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240" yWindow="45" windowWidth="20115" windowHeight="8010"/>
  </bookViews>
  <sheets>
    <sheet name="INSTRUCTION " sheetId="11" r:id="rId1"/>
    <sheet name="GSTR3B" sheetId="3" r:id="rId2"/>
    <sheet name="GSTR1" sheetId="2" r:id="rId3"/>
    <sheet name="DATA_CONTROL" sheetId="4" r:id="rId4"/>
    <sheet name="RETURN RECONCILIATION" sheetId="7" r:id="rId5"/>
    <sheet name="ANNUAL_SUMMARY" sheetId="1" r:id="rId6"/>
    <sheet name="MONTHLY SUMMARY GSTR 1" sheetId="5" r:id="rId7"/>
    <sheet name="MONTHLY SUMMARY GSTR 3B" sheetId="6" r:id="rId8"/>
    <sheet name="Sheet1" sheetId="9" r:id="rId9"/>
    <sheet name="Sheet2" sheetId="10" r:id="rId10"/>
  </sheets>
  <definedNames>
    <definedName name="_10">#REF!</definedName>
    <definedName name="_11">#REF!</definedName>
    <definedName name="_4G">#REF!</definedName>
    <definedName name="_4N">#REF!</definedName>
    <definedName name="_5N">#REF!</definedName>
    <definedName name="_7J">#REF!</definedName>
    <definedName name="_xlnm._FilterDatabase" localSheetId="2" hidden="1">GSTR1!$A$1:$W$7669</definedName>
    <definedName name="_xlnm._FilterDatabase" localSheetId="1" hidden="1">GSTR3B!$A$1:$R$8101</definedName>
    <definedName name="_xlnm._FilterDatabase" localSheetId="6" hidden="1">'MONTHLY SUMMARY GSTR 1'!$C$3:$C$16</definedName>
    <definedName name="_xlnm._FilterDatabase" localSheetId="7" hidden="1">'MONTHLY SUMMARY GSTR 3B'!$A$10:$BE$22</definedName>
    <definedName name="Z_2F270C01_24EA_46C1_9279_8CD345E0E20E_.wvu.FilterData" localSheetId="2" hidden="1">GSTR1!$A$1:$W$640</definedName>
    <definedName name="Z_2F270C01_24EA_46C1_9279_8CD345E0E20E_.wvu.FilterData" localSheetId="1" hidden="1">GSTR3B!$A$1:$P$676</definedName>
  </definedNames>
  <calcPr calcId="144525"/>
  <pivotCaches>
    <pivotCache cacheId="8" r:id="rId11"/>
    <pivotCache cacheId="12" r:id="rId12"/>
  </pivotCaches>
</workbook>
</file>

<file path=xl/calcChain.xml><?xml version="1.0" encoding="utf-8"?>
<calcChain xmlns="http://schemas.openxmlformats.org/spreadsheetml/2006/main">
  <c r="F38" i="4" l="1"/>
  <c r="A6" i="11" l="1"/>
  <c r="A7" i="11" s="1"/>
  <c r="A8" i="11" s="1"/>
  <c r="A9" i="11" s="1"/>
  <c r="A10" i="11" s="1"/>
  <c r="A11" i="11" s="1"/>
  <c r="A5" i="11"/>
  <c r="A7245" i="2"/>
  <c r="A7246" i="2" s="1"/>
  <c r="A7247" i="2" s="1"/>
  <c r="A7248" i="2" s="1"/>
  <c r="A7249" i="2" s="1"/>
  <c r="A7250" i="2" s="1"/>
  <c r="A7251" i="2" s="1"/>
  <c r="A7252" i="2" s="1"/>
  <c r="A7253" i="2" s="1"/>
  <c r="A7254" i="2" s="1"/>
  <c r="A7255" i="2" s="1"/>
  <c r="A7256" i="2" s="1"/>
  <c r="A7257" i="2" s="1"/>
  <c r="A7258" i="2" s="1"/>
  <c r="A7259" i="2" s="1"/>
  <c r="A7260" i="2" s="1"/>
  <c r="A7261" i="2" s="1"/>
  <c r="A7262" i="2" s="1"/>
  <c r="A7263" i="2" s="1"/>
  <c r="A7264" i="2" s="1"/>
  <c r="A7265" i="2" s="1"/>
  <c r="A7266" i="2" s="1"/>
  <c r="A7267" i="2" s="1"/>
  <c r="A7268" i="2" s="1"/>
  <c r="A7269" i="2" s="1"/>
  <c r="A7270" i="2" s="1"/>
  <c r="A7271" i="2" s="1"/>
  <c r="A7272" i="2" s="1"/>
  <c r="A7273" i="2" s="1"/>
  <c r="A7274" i="2" s="1"/>
  <c r="A7275" i="2" s="1"/>
  <c r="A7276" i="2" s="1"/>
  <c r="A7277" i="2" s="1"/>
  <c r="A7278" i="2" s="1"/>
  <c r="A7279" i="2" s="1"/>
  <c r="A7280" i="2" s="1"/>
  <c r="A7281" i="2" s="1"/>
  <c r="A7282" i="2" s="1"/>
  <c r="A7283" i="2" s="1"/>
  <c r="A7284" i="2" s="1"/>
  <c r="A7285" i="2" s="1"/>
  <c r="A7286" i="2" s="1"/>
  <c r="A7287" i="2" s="1"/>
  <c r="A7288" i="2" s="1"/>
  <c r="A7289" i="2" s="1"/>
  <c r="A7290" i="2" s="1"/>
  <c r="A7291" i="2" s="1"/>
  <c r="A7292" i="2" s="1"/>
  <c r="A7293" i="2" s="1"/>
  <c r="A7294" i="2" s="1"/>
  <c r="A7295" i="2" s="1"/>
  <c r="A7296" i="2" s="1"/>
  <c r="A7297" i="2" s="1"/>
  <c r="A7298" i="2" s="1"/>
  <c r="A7299" i="2" s="1"/>
  <c r="A7300" i="2" s="1"/>
  <c r="A7301" i="2" s="1"/>
  <c r="A7302" i="2" s="1"/>
  <c r="A7303" i="2" s="1"/>
  <c r="A7304" i="2" s="1"/>
  <c r="A7305" i="2" s="1"/>
  <c r="A7306" i="2" s="1"/>
  <c r="A7307" i="2" s="1"/>
  <c r="A7308" i="2" s="1"/>
  <c r="A7309" i="2" s="1"/>
  <c r="A7310" i="2" s="1"/>
  <c r="A7311" i="2" s="1"/>
  <c r="A7312" i="2" s="1"/>
  <c r="A7313" i="2" s="1"/>
  <c r="A7314" i="2" s="1"/>
  <c r="A7174" i="2"/>
  <c r="A7175" i="2" s="1"/>
  <c r="A7176" i="2" s="1"/>
  <c r="A7177" i="2" s="1"/>
  <c r="A7178" i="2" s="1"/>
  <c r="A7179" i="2" s="1"/>
  <c r="A7180" i="2" s="1"/>
  <c r="A7181" i="2" s="1"/>
  <c r="A7182" i="2" s="1"/>
  <c r="A7183" i="2" s="1"/>
  <c r="A7184" i="2" s="1"/>
  <c r="A7185" i="2" s="1"/>
  <c r="A7186" i="2" s="1"/>
  <c r="A7187" i="2" s="1"/>
  <c r="A7188" i="2" s="1"/>
  <c r="A7189" i="2" s="1"/>
  <c r="A7190" i="2" s="1"/>
  <c r="A7191" i="2" s="1"/>
  <c r="A7192" i="2" s="1"/>
  <c r="A7193" i="2" s="1"/>
  <c r="A7194" i="2" s="1"/>
  <c r="A7195" i="2" s="1"/>
  <c r="A7196" i="2" s="1"/>
  <c r="A7197" i="2" s="1"/>
  <c r="A7198" i="2" s="1"/>
  <c r="A7199" i="2" s="1"/>
  <c r="A7200" i="2" s="1"/>
  <c r="A7201" i="2" s="1"/>
  <c r="A7202" i="2" s="1"/>
  <c r="A7203" i="2" s="1"/>
  <c r="A7204" i="2" s="1"/>
  <c r="A7205" i="2" s="1"/>
  <c r="A7206" i="2" s="1"/>
  <c r="A7207" i="2" s="1"/>
  <c r="A7208" i="2" s="1"/>
  <c r="A7209" i="2" s="1"/>
  <c r="A7210" i="2" s="1"/>
  <c r="A7211" i="2" s="1"/>
  <c r="A7212" i="2" s="1"/>
  <c r="A7213" i="2" s="1"/>
  <c r="A7214" i="2" s="1"/>
  <c r="A7215" i="2" s="1"/>
  <c r="A7216" i="2" s="1"/>
  <c r="A7217" i="2" s="1"/>
  <c r="A7218" i="2" s="1"/>
  <c r="A7219" i="2" s="1"/>
  <c r="A7220" i="2" s="1"/>
  <c r="A7221" i="2" s="1"/>
  <c r="A7222" i="2" s="1"/>
  <c r="A7223" i="2" s="1"/>
  <c r="A7224" i="2" s="1"/>
  <c r="A7225" i="2" s="1"/>
  <c r="A7226" i="2" s="1"/>
  <c r="A7227" i="2" s="1"/>
  <c r="A7228" i="2" s="1"/>
  <c r="A7229" i="2" s="1"/>
  <c r="A7230" i="2" s="1"/>
  <c r="A7231" i="2" s="1"/>
  <c r="A7232" i="2" s="1"/>
  <c r="A7233" i="2" s="1"/>
  <c r="A7234" i="2" s="1"/>
  <c r="A7235" i="2" s="1"/>
  <c r="A7236" i="2" s="1"/>
  <c r="A7237" i="2" s="1"/>
  <c r="A7238" i="2" s="1"/>
  <c r="A7239" i="2" s="1"/>
  <c r="A7240" i="2" s="1"/>
  <c r="A7241" i="2" s="1"/>
  <c r="A7242" i="2" s="1"/>
  <c r="A7243" i="2" s="1"/>
  <c r="A6677" i="2"/>
  <c r="A6678" i="2" s="1"/>
  <c r="A6679" i="2" s="1"/>
  <c r="A6680" i="2" s="1"/>
  <c r="A6681" i="2" s="1"/>
  <c r="A6682" i="2" s="1"/>
  <c r="A6683" i="2" s="1"/>
  <c r="A6684" i="2" s="1"/>
  <c r="A6685" i="2" s="1"/>
  <c r="A6686" i="2" s="1"/>
  <c r="A6687" i="2" s="1"/>
  <c r="A6688" i="2" s="1"/>
  <c r="A6689" i="2" s="1"/>
  <c r="A6690" i="2" s="1"/>
  <c r="A6691" i="2" s="1"/>
  <c r="A6692" i="2" s="1"/>
  <c r="A6693" i="2" s="1"/>
  <c r="A6694" i="2" s="1"/>
  <c r="A6695" i="2" s="1"/>
  <c r="A6696" i="2" s="1"/>
  <c r="A6697" i="2" s="1"/>
  <c r="A6698" i="2" s="1"/>
  <c r="A6699" i="2" s="1"/>
  <c r="A6700" i="2" s="1"/>
  <c r="A6701" i="2" s="1"/>
  <c r="A6702" i="2" s="1"/>
  <c r="A6703" i="2" s="1"/>
  <c r="A6704" i="2" s="1"/>
  <c r="A6705" i="2" s="1"/>
  <c r="A6706" i="2" s="1"/>
  <c r="A6707" i="2" s="1"/>
  <c r="A6708" i="2" s="1"/>
  <c r="A6709" i="2" s="1"/>
  <c r="A6710" i="2" s="1"/>
  <c r="A6711" i="2" s="1"/>
  <c r="A6712" i="2" s="1"/>
  <c r="A6713" i="2" s="1"/>
  <c r="A6714" i="2" s="1"/>
  <c r="A6715" i="2" s="1"/>
  <c r="A6716" i="2" s="1"/>
  <c r="A6717" i="2" s="1"/>
  <c r="A6718" i="2" s="1"/>
  <c r="A6719" i="2" s="1"/>
  <c r="A6720" i="2" s="1"/>
  <c r="A6721" i="2" s="1"/>
  <c r="A6722" i="2" s="1"/>
  <c r="A6723" i="2" s="1"/>
  <c r="A6724" i="2" s="1"/>
  <c r="A6725" i="2" s="1"/>
  <c r="A6726" i="2" s="1"/>
  <c r="A6727" i="2" s="1"/>
  <c r="A6728" i="2" s="1"/>
  <c r="A6729" i="2" s="1"/>
  <c r="A6730" i="2" s="1"/>
  <c r="A6731" i="2" s="1"/>
  <c r="A6732" i="2" s="1"/>
  <c r="A6733" i="2" s="1"/>
  <c r="A6734" i="2" s="1"/>
  <c r="A6735" i="2" s="1"/>
  <c r="A6736" i="2" s="1"/>
  <c r="A6737" i="2" s="1"/>
  <c r="A6738" i="2" s="1"/>
  <c r="A6739" i="2" s="1"/>
  <c r="A6740" i="2" s="1"/>
  <c r="A6741" i="2" s="1"/>
  <c r="A6742" i="2" s="1"/>
  <c r="A6743" i="2" s="1"/>
  <c r="A6744" i="2" s="1"/>
  <c r="A6745" i="2" s="1"/>
  <c r="A6746" i="2" s="1"/>
  <c r="A6606" i="2"/>
  <c r="A6607" i="2" s="1"/>
  <c r="A6608" i="2" s="1"/>
  <c r="A6609" i="2" s="1"/>
  <c r="A6610" i="2" s="1"/>
  <c r="A6611" i="2" s="1"/>
  <c r="A6612" i="2" s="1"/>
  <c r="A6613" i="2" s="1"/>
  <c r="A6614" i="2" s="1"/>
  <c r="A6615" i="2" s="1"/>
  <c r="A6616" i="2" s="1"/>
  <c r="A6617" i="2" s="1"/>
  <c r="A6618" i="2" s="1"/>
  <c r="A6619" i="2" s="1"/>
  <c r="A6620" i="2" s="1"/>
  <c r="A6621" i="2" s="1"/>
  <c r="A6622" i="2" s="1"/>
  <c r="A6623" i="2" s="1"/>
  <c r="A6624" i="2" s="1"/>
  <c r="A6625" i="2" s="1"/>
  <c r="A6626" i="2" s="1"/>
  <c r="A6627" i="2" s="1"/>
  <c r="A6628" i="2" s="1"/>
  <c r="A6629" i="2" s="1"/>
  <c r="A6630" i="2" s="1"/>
  <c r="A6631" i="2" s="1"/>
  <c r="A6632" i="2" s="1"/>
  <c r="A6633" i="2" s="1"/>
  <c r="A6634" i="2" s="1"/>
  <c r="A6635" i="2" s="1"/>
  <c r="A6636" i="2" s="1"/>
  <c r="A6637" i="2" s="1"/>
  <c r="A6638" i="2" s="1"/>
  <c r="A6639" i="2" s="1"/>
  <c r="A6640" i="2" s="1"/>
  <c r="A6641" i="2" s="1"/>
  <c r="A6642" i="2" s="1"/>
  <c r="A6643" i="2" s="1"/>
  <c r="A6644" i="2" s="1"/>
  <c r="A6645" i="2" s="1"/>
  <c r="A6646" i="2" s="1"/>
  <c r="A6647" i="2" s="1"/>
  <c r="A6648" i="2" s="1"/>
  <c r="A6649" i="2" s="1"/>
  <c r="A6650" i="2" s="1"/>
  <c r="A6651" i="2" s="1"/>
  <c r="A6652" i="2" s="1"/>
  <c r="A6653" i="2" s="1"/>
  <c r="A6654" i="2" s="1"/>
  <c r="A6655" i="2" s="1"/>
  <c r="A6656" i="2" s="1"/>
  <c r="A6657" i="2" s="1"/>
  <c r="A6658" i="2" s="1"/>
  <c r="A6659" i="2" s="1"/>
  <c r="A6660" i="2" s="1"/>
  <c r="A6661" i="2" s="1"/>
  <c r="A6662" i="2" s="1"/>
  <c r="A6663" i="2" s="1"/>
  <c r="A6664" i="2" s="1"/>
  <c r="A6665" i="2" s="1"/>
  <c r="A6666" i="2" s="1"/>
  <c r="A6667" i="2" s="1"/>
  <c r="A6668" i="2" s="1"/>
  <c r="A6669" i="2" s="1"/>
  <c r="A6670" i="2" s="1"/>
  <c r="A6671" i="2" s="1"/>
  <c r="A6672" i="2" s="1"/>
  <c r="A6673" i="2" s="1"/>
  <c r="A6674" i="2" s="1"/>
  <c r="A6675" i="2" s="1"/>
  <c r="A6393" i="2"/>
  <c r="A6394" i="2" s="1"/>
  <c r="A6395" i="2" s="1"/>
  <c r="A6396" i="2" s="1"/>
  <c r="A6397" i="2" s="1"/>
  <c r="A6398" i="2" s="1"/>
  <c r="A6399" i="2" s="1"/>
  <c r="A6400" i="2" s="1"/>
  <c r="A6401" i="2" s="1"/>
  <c r="A6402" i="2" s="1"/>
  <c r="A6403" i="2" s="1"/>
  <c r="A6404" i="2" s="1"/>
  <c r="A6405" i="2" s="1"/>
  <c r="A6406" i="2" s="1"/>
  <c r="A6407" i="2" s="1"/>
  <c r="A6408" i="2" s="1"/>
  <c r="A6409" i="2" s="1"/>
  <c r="A6410" i="2" s="1"/>
  <c r="A6411" i="2" s="1"/>
  <c r="A6412" i="2" s="1"/>
  <c r="A6413" i="2" s="1"/>
  <c r="A6414" i="2" s="1"/>
  <c r="A6415" i="2" s="1"/>
  <c r="A6416" i="2" s="1"/>
  <c r="A6417" i="2" s="1"/>
  <c r="A6418" i="2" s="1"/>
  <c r="A6419" i="2" s="1"/>
  <c r="A6420" i="2" s="1"/>
  <c r="A6421" i="2" s="1"/>
  <c r="A6422" i="2" s="1"/>
  <c r="A6423" i="2" s="1"/>
  <c r="A6424" i="2" s="1"/>
  <c r="A6425" i="2" s="1"/>
  <c r="A6426" i="2" s="1"/>
  <c r="A6427" i="2" s="1"/>
  <c r="A6428" i="2" s="1"/>
  <c r="A6429" i="2" s="1"/>
  <c r="A6430" i="2" s="1"/>
  <c r="A6431" i="2" s="1"/>
  <c r="A6432" i="2" s="1"/>
  <c r="A6433" i="2" s="1"/>
  <c r="A6434" i="2" s="1"/>
  <c r="A6435" i="2" s="1"/>
  <c r="A6436" i="2" s="1"/>
  <c r="A6437" i="2" s="1"/>
  <c r="A6438" i="2" s="1"/>
  <c r="A6439" i="2" s="1"/>
  <c r="A6440" i="2" s="1"/>
  <c r="A6441" i="2" s="1"/>
  <c r="A6442" i="2" s="1"/>
  <c r="A6443" i="2" s="1"/>
  <c r="A6444" i="2" s="1"/>
  <c r="A6445" i="2" s="1"/>
  <c r="A6446" i="2" s="1"/>
  <c r="A6447" i="2" s="1"/>
  <c r="A6448" i="2" s="1"/>
  <c r="A6449" i="2" s="1"/>
  <c r="A6450" i="2" s="1"/>
  <c r="A6451" i="2" s="1"/>
  <c r="A6452" i="2" s="1"/>
  <c r="A6453" i="2" s="1"/>
  <c r="A6454" i="2" s="1"/>
  <c r="A6455" i="2" s="1"/>
  <c r="A6456" i="2" s="1"/>
  <c r="A6457" i="2" s="1"/>
  <c r="A6458" i="2" s="1"/>
  <c r="A6459" i="2" s="1"/>
  <c r="A6460" i="2" s="1"/>
  <c r="A6461" i="2" s="1"/>
  <c r="A6462" i="2" s="1"/>
  <c r="A6323" i="2"/>
  <c r="A6324" i="2" s="1"/>
  <c r="A6325" i="2" s="1"/>
  <c r="A6326" i="2" s="1"/>
  <c r="A6327" i="2" s="1"/>
  <c r="A6328" i="2" s="1"/>
  <c r="A6329" i="2" s="1"/>
  <c r="A6330" i="2" s="1"/>
  <c r="A6331" i="2" s="1"/>
  <c r="A6332" i="2" s="1"/>
  <c r="A6333" i="2" s="1"/>
  <c r="A6334" i="2" s="1"/>
  <c r="A6335" i="2" s="1"/>
  <c r="A6336" i="2" s="1"/>
  <c r="A6337" i="2" s="1"/>
  <c r="A6338" i="2" s="1"/>
  <c r="A6339" i="2" s="1"/>
  <c r="A6340" i="2" s="1"/>
  <c r="A6341" i="2" s="1"/>
  <c r="A6342" i="2" s="1"/>
  <c r="A6343" i="2" s="1"/>
  <c r="A6344" i="2" s="1"/>
  <c r="A6345" i="2" s="1"/>
  <c r="A6346" i="2" s="1"/>
  <c r="A6347" i="2" s="1"/>
  <c r="A6348" i="2" s="1"/>
  <c r="A6349" i="2" s="1"/>
  <c r="A6350" i="2" s="1"/>
  <c r="A6351" i="2" s="1"/>
  <c r="A6352" i="2" s="1"/>
  <c r="A6353" i="2" s="1"/>
  <c r="A6354" i="2" s="1"/>
  <c r="A6355" i="2" s="1"/>
  <c r="A6356" i="2" s="1"/>
  <c r="A6357" i="2" s="1"/>
  <c r="A6358" i="2" s="1"/>
  <c r="A6359" i="2" s="1"/>
  <c r="A6360" i="2" s="1"/>
  <c r="A6361" i="2" s="1"/>
  <c r="A6362" i="2" s="1"/>
  <c r="A6363" i="2" s="1"/>
  <c r="A6364" i="2" s="1"/>
  <c r="A6365" i="2" s="1"/>
  <c r="A6366" i="2" s="1"/>
  <c r="A6367" i="2" s="1"/>
  <c r="A6368" i="2" s="1"/>
  <c r="A6369" i="2" s="1"/>
  <c r="A6370" i="2" s="1"/>
  <c r="A6371" i="2" s="1"/>
  <c r="A6372" i="2" s="1"/>
  <c r="A6373" i="2" s="1"/>
  <c r="A6374" i="2" s="1"/>
  <c r="A6375" i="2" s="1"/>
  <c r="A6376" i="2" s="1"/>
  <c r="A6377" i="2" s="1"/>
  <c r="A6378" i="2" s="1"/>
  <c r="A6379" i="2" s="1"/>
  <c r="A6380" i="2" s="1"/>
  <c r="A6381" i="2" s="1"/>
  <c r="A6382" i="2" s="1"/>
  <c r="A6383" i="2" s="1"/>
  <c r="A6384" i="2" s="1"/>
  <c r="A6385" i="2" s="1"/>
  <c r="A6386" i="2" s="1"/>
  <c r="A6387" i="2" s="1"/>
  <c r="A6388" i="2" s="1"/>
  <c r="A6389" i="2" s="1"/>
  <c r="A6390" i="2" s="1"/>
  <c r="A6391" i="2" s="1"/>
  <c r="A6322" i="2"/>
  <c r="A5825" i="2"/>
  <c r="A5826" i="2" s="1"/>
  <c r="A5827" i="2" s="1"/>
  <c r="A5828" i="2" s="1"/>
  <c r="A5829" i="2" s="1"/>
  <c r="A5830" i="2" s="1"/>
  <c r="A5831" i="2" s="1"/>
  <c r="A5832" i="2" s="1"/>
  <c r="A5833" i="2" s="1"/>
  <c r="A5834" i="2" s="1"/>
  <c r="A5835" i="2" s="1"/>
  <c r="A5836" i="2" s="1"/>
  <c r="A5837" i="2" s="1"/>
  <c r="A5838" i="2" s="1"/>
  <c r="A5839" i="2" s="1"/>
  <c r="A5840" i="2" s="1"/>
  <c r="A5841" i="2" s="1"/>
  <c r="A5842" i="2" s="1"/>
  <c r="A5843" i="2" s="1"/>
  <c r="A5844" i="2" s="1"/>
  <c r="A5845" i="2" s="1"/>
  <c r="A5846" i="2" s="1"/>
  <c r="A5847" i="2" s="1"/>
  <c r="A5848" i="2" s="1"/>
  <c r="A5849" i="2" s="1"/>
  <c r="A5850" i="2" s="1"/>
  <c r="A5851" i="2" s="1"/>
  <c r="A5852" i="2" s="1"/>
  <c r="A5853" i="2" s="1"/>
  <c r="A5854" i="2" s="1"/>
  <c r="A5855" i="2" s="1"/>
  <c r="A5856" i="2" s="1"/>
  <c r="A5857" i="2" s="1"/>
  <c r="A5858" i="2" s="1"/>
  <c r="A5859" i="2" s="1"/>
  <c r="A5860" i="2" s="1"/>
  <c r="A5861" i="2" s="1"/>
  <c r="A5862" i="2" s="1"/>
  <c r="A5863" i="2" s="1"/>
  <c r="A5864" i="2" s="1"/>
  <c r="A5865" i="2" s="1"/>
  <c r="A5866" i="2" s="1"/>
  <c r="A5867" i="2" s="1"/>
  <c r="A5868" i="2" s="1"/>
  <c r="A5869" i="2" s="1"/>
  <c r="A5870" i="2" s="1"/>
  <c r="A5871" i="2" s="1"/>
  <c r="A5872" i="2" s="1"/>
  <c r="A5873" i="2" s="1"/>
  <c r="A5874" i="2" s="1"/>
  <c r="A5875" i="2" s="1"/>
  <c r="A5876" i="2" s="1"/>
  <c r="A5877" i="2" s="1"/>
  <c r="A5878" i="2" s="1"/>
  <c r="A5879" i="2" s="1"/>
  <c r="A5880" i="2" s="1"/>
  <c r="A5881" i="2" s="1"/>
  <c r="A5882" i="2" s="1"/>
  <c r="A5883" i="2" s="1"/>
  <c r="A5884" i="2" s="1"/>
  <c r="A5885" i="2" s="1"/>
  <c r="A5886" i="2" s="1"/>
  <c r="A5887" i="2" s="1"/>
  <c r="A5888" i="2" s="1"/>
  <c r="A5889" i="2" s="1"/>
  <c r="A5890" i="2" s="1"/>
  <c r="A5891" i="2" s="1"/>
  <c r="A5892" i="2" s="1"/>
  <c r="A5893" i="2" s="1"/>
  <c r="A5894" i="2" s="1"/>
  <c r="A5754" i="2"/>
  <c r="A5755" i="2" s="1"/>
  <c r="A5756" i="2" s="1"/>
  <c r="A5757" i="2" s="1"/>
  <c r="A5758" i="2" s="1"/>
  <c r="A5759" i="2" s="1"/>
  <c r="A5760" i="2" s="1"/>
  <c r="A5761" i="2" s="1"/>
  <c r="A5762" i="2" s="1"/>
  <c r="A5763" i="2" s="1"/>
  <c r="A5764" i="2" s="1"/>
  <c r="A5765" i="2" s="1"/>
  <c r="A5766" i="2" s="1"/>
  <c r="A5767" i="2" s="1"/>
  <c r="A5768" i="2" s="1"/>
  <c r="A5769" i="2" s="1"/>
  <c r="A5770" i="2" s="1"/>
  <c r="A5771" i="2" s="1"/>
  <c r="A5772" i="2" s="1"/>
  <c r="A5773" i="2" s="1"/>
  <c r="A5774" i="2" s="1"/>
  <c r="A5775" i="2" s="1"/>
  <c r="A5776" i="2" s="1"/>
  <c r="A5777" i="2" s="1"/>
  <c r="A5778" i="2" s="1"/>
  <c r="A5779" i="2" s="1"/>
  <c r="A5780" i="2" s="1"/>
  <c r="A5781" i="2" s="1"/>
  <c r="A5782" i="2" s="1"/>
  <c r="A5783" i="2" s="1"/>
  <c r="A5784" i="2" s="1"/>
  <c r="A5785" i="2" s="1"/>
  <c r="A5786" i="2" s="1"/>
  <c r="A5787" i="2" s="1"/>
  <c r="A5788" i="2" s="1"/>
  <c r="A5789" i="2" s="1"/>
  <c r="A5790" i="2" s="1"/>
  <c r="A5791" i="2" s="1"/>
  <c r="A5792" i="2" s="1"/>
  <c r="A5793" i="2" s="1"/>
  <c r="A5794" i="2" s="1"/>
  <c r="A5795" i="2" s="1"/>
  <c r="A5796" i="2" s="1"/>
  <c r="A5797" i="2" s="1"/>
  <c r="A5798" i="2" s="1"/>
  <c r="A5799" i="2" s="1"/>
  <c r="A5800" i="2" s="1"/>
  <c r="A5801" i="2" s="1"/>
  <c r="A5802" i="2" s="1"/>
  <c r="A5803" i="2" s="1"/>
  <c r="A5804" i="2" s="1"/>
  <c r="A5805" i="2" s="1"/>
  <c r="A5806" i="2" s="1"/>
  <c r="A5807" i="2" s="1"/>
  <c r="A5808" i="2" s="1"/>
  <c r="A5809" i="2" s="1"/>
  <c r="A5810" i="2" s="1"/>
  <c r="A5811" i="2" s="1"/>
  <c r="A5812" i="2" s="1"/>
  <c r="A5813" i="2" s="1"/>
  <c r="A5814" i="2" s="1"/>
  <c r="A5815" i="2" s="1"/>
  <c r="A5816" i="2" s="1"/>
  <c r="A5817" i="2" s="1"/>
  <c r="A5818" i="2" s="1"/>
  <c r="A5819" i="2" s="1"/>
  <c r="A5820" i="2" s="1"/>
  <c r="A5821" i="2" s="1"/>
  <c r="A5822" i="2" s="1"/>
  <c r="A5823" i="2" s="1"/>
  <c r="A5470" i="2"/>
  <c r="A5471" i="2" s="1"/>
  <c r="A5472" i="2" s="1"/>
  <c r="A5473" i="2" s="1"/>
  <c r="A5474" i="2" s="1"/>
  <c r="A5475" i="2" s="1"/>
  <c r="A5476" i="2" s="1"/>
  <c r="A5477" i="2" s="1"/>
  <c r="A5478" i="2" s="1"/>
  <c r="A5479" i="2" s="1"/>
  <c r="A5480" i="2" s="1"/>
  <c r="A5481" i="2" s="1"/>
  <c r="A5482" i="2" s="1"/>
  <c r="A5483" i="2" s="1"/>
  <c r="A5484" i="2" s="1"/>
  <c r="A5485" i="2" s="1"/>
  <c r="A5486" i="2" s="1"/>
  <c r="A5487" i="2" s="1"/>
  <c r="A5488" i="2" s="1"/>
  <c r="A5489" i="2" s="1"/>
  <c r="A5490" i="2" s="1"/>
  <c r="A5491" i="2" s="1"/>
  <c r="A5492" i="2" s="1"/>
  <c r="A5493" i="2" s="1"/>
  <c r="A5494" i="2" s="1"/>
  <c r="A5495" i="2" s="1"/>
  <c r="A5496" i="2" s="1"/>
  <c r="A5497" i="2" s="1"/>
  <c r="A5498" i="2" s="1"/>
  <c r="A5499" i="2" s="1"/>
  <c r="A5500" i="2" s="1"/>
  <c r="A5501" i="2" s="1"/>
  <c r="A5502" i="2" s="1"/>
  <c r="A5503" i="2" s="1"/>
  <c r="A5504" i="2" s="1"/>
  <c r="A5505" i="2" s="1"/>
  <c r="A5506" i="2" s="1"/>
  <c r="A5507" i="2" s="1"/>
  <c r="A5508" i="2" s="1"/>
  <c r="A5509" i="2" s="1"/>
  <c r="A5510" i="2" s="1"/>
  <c r="A5511" i="2" s="1"/>
  <c r="A5512" i="2" s="1"/>
  <c r="A5513" i="2" s="1"/>
  <c r="A5514" i="2" s="1"/>
  <c r="A5515" i="2" s="1"/>
  <c r="A5516" i="2" s="1"/>
  <c r="A5517" i="2" s="1"/>
  <c r="A5518" i="2" s="1"/>
  <c r="A5519" i="2" s="1"/>
  <c r="A5520" i="2" s="1"/>
  <c r="A5521" i="2" s="1"/>
  <c r="A5522" i="2" s="1"/>
  <c r="A5523" i="2" s="1"/>
  <c r="A5524" i="2" s="1"/>
  <c r="A5525" i="2" s="1"/>
  <c r="A5526" i="2" s="1"/>
  <c r="A5527" i="2" s="1"/>
  <c r="A5528" i="2" s="1"/>
  <c r="A5529" i="2" s="1"/>
  <c r="A5530" i="2" s="1"/>
  <c r="A5531" i="2" s="1"/>
  <c r="A5532" i="2" s="1"/>
  <c r="A5533" i="2" s="1"/>
  <c r="A5534" i="2" s="1"/>
  <c r="A5535" i="2" s="1"/>
  <c r="A5536" i="2" s="1"/>
  <c r="A5537" i="2" s="1"/>
  <c r="A5538" i="2" s="1"/>
  <c r="A5539" i="2" s="1"/>
  <c r="A5186" i="2"/>
  <c r="A5187" i="2" s="1"/>
  <c r="A5188" i="2" s="1"/>
  <c r="A5189" i="2" s="1"/>
  <c r="A5190" i="2" s="1"/>
  <c r="A5191" i="2" s="1"/>
  <c r="A5192" i="2" s="1"/>
  <c r="A5193" i="2" s="1"/>
  <c r="A5194" i="2" s="1"/>
  <c r="A5195" i="2" s="1"/>
  <c r="A5196" i="2" s="1"/>
  <c r="A5197" i="2" s="1"/>
  <c r="A5198" i="2" s="1"/>
  <c r="A5199" i="2" s="1"/>
  <c r="A5200" i="2" s="1"/>
  <c r="A5201" i="2" s="1"/>
  <c r="A5202" i="2" s="1"/>
  <c r="A5203" i="2" s="1"/>
  <c r="A5204" i="2" s="1"/>
  <c r="A5205" i="2" s="1"/>
  <c r="A5206" i="2" s="1"/>
  <c r="A5207" i="2" s="1"/>
  <c r="A5208" i="2" s="1"/>
  <c r="A5209" i="2" s="1"/>
  <c r="A5210" i="2" s="1"/>
  <c r="A5211" i="2" s="1"/>
  <c r="A5212" i="2" s="1"/>
  <c r="A5213" i="2" s="1"/>
  <c r="A5214" i="2" s="1"/>
  <c r="A5215" i="2" s="1"/>
  <c r="A5216" i="2" s="1"/>
  <c r="A5217" i="2" s="1"/>
  <c r="A5218" i="2" s="1"/>
  <c r="A5219" i="2" s="1"/>
  <c r="A5220" i="2" s="1"/>
  <c r="A5221" i="2" s="1"/>
  <c r="A5222" i="2" s="1"/>
  <c r="A5223" i="2" s="1"/>
  <c r="A5224" i="2" s="1"/>
  <c r="A5225" i="2" s="1"/>
  <c r="A5226" i="2" s="1"/>
  <c r="A5227" i="2" s="1"/>
  <c r="A5228" i="2" s="1"/>
  <c r="A5229" i="2" s="1"/>
  <c r="A5230" i="2" s="1"/>
  <c r="A5231" i="2" s="1"/>
  <c r="A5232" i="2" s="1"/>
  <c r="A5233" i="2" s="1"/>
  <c r="A5234" i="2" s="1"/>
  <c r="A5235" i="2" s="1"/>
  <c r="A5236" i="2" s="1"/>
  <c r="A5237" i="2" s="1"/>
  <c r="A5238" i="2" s="1"/>
  <c r="A5239" i="2" s="1"/>
  <c r="A5240" i="2" s="1"/>
  <c r="A5241" i="2" s="1"/>
  <c r="A5242" i="2" s="1"/>
  <c r="A5243" i="2" s="1"/>
  <c r="A5244" i="2" s="1"/>
  <c r="A5245" i="2" s="1"/>
  <c r="A5246" i="2" s="1"/>
  <c r="A5247" i="2" s="1"/>
  <c r="A5248" i="2" s="1"/>
  <c r="A5249" i="2" s="1"/>
  <c r="A5250" i="2" s="1"/>
  <c r="A5251" i="2" s="1"/>
  <c r="A5252" i="2" s="1"/>
  <c r="A5253" i="2" s="1"/>
  <c r="A5254" i="2" s="1"/>
  <c r="A5255" i="2" s="1"/>
  <c r="A4973" i="2"/>
  <c r="A4974" i="2" s="1"/>
  <c r="A4975" i="2" s="1"/>
  <c r="A4976" i="2" s="1"/>
  <c r="A4977" i="2" s="1"/>
  <c r="A4978" i="2" s="1"/>
  <c r="A4979" i="2" s="1"/>
  <c r="A4980" i="2" s="1"/>
  <c r="A4981" i="2" s="1"/>
  <c r="A4982" i="2" s="1"/>
  <c r="A4983" i="2" s="1"/>
  <c r="A4984" i="2" s="1"/>
  <c r="A4985" i="2" s="1"/>
  <c r="A4986" i="2" s="1"/>
  <c r="A4987" i="2" s="1"/>
  <c r="A4988" i="2" s="1"/>
  <c r="A4989" i="2" s="1"/>
  <c r="A4990" i="2" s="1"/>
  <c r="A4991" i="2" s="1"/>
  <c r="A4992" i="2" s="1"/>
  <c r="A4993" i="2" s="1"/>
  <c r="A4994" i="2" s="1"/>
  <c r="A4995" i="2" s="1"/>
  <c r="A4996" i="2" s="1"/>
  <c r="A4997" i="2" s="1"/>
  <c r="A4998" i="2" s="1"/>
  <c r="A4999" i="2" s="1"/>
  <c r="A5000" i="2" s="1"/>
  <c r="A5001" i="2" s="1"/>
  <c r="A5002" i="2" s="1"/>
  <c r="A5003" i="2" s="1"/>
  <c r="A5004" i="2" s="1"/>
  <c r="A5005" i="2" s="1"/>
  <c r="A5006" i="2" s="1"/>
  <c r="A5007" i="2" s="1"/>
  <c r="A5008" i="2" s="1"/>
  <c r="A5009" i="2" s="1"/>
  <c r="A5010" i="2" s="1"/>
  <c r="A5011" i="2" s="1"/>
  <c r="A5012" i="2" s="1"/>
  <c r="A5013" i="2" s="1"/>
  <c r="A5014" i="2" s="1"/>
  <c r="A5015" i="2" s="1"/>
  <c r="A5016" i="2" s="1"/>
  <c r="A5017" i="2" s="1"/>
  <c r="A5018" i="2" s="1"/>
  <c r="A5019" i="2" s="1"/>
  <c r="A5020" i="2" s="1"/>
  <c r="A5021" i="2" s="1"/>
  <c r="A5022" i="2" s="1"/>
  <c r="A5023" i="2" s="1"/>
  <c r="A5024" i="2" s="1"/>
  <c r="A5025" i="2" s="1"/>
  <c r="A5026" i="2" s="1"/>
  <c r="A5027" i="2" s="1"/>
  <c r="A5028" i="2" s="1"/>
  <c r="A5029" i="2" s="1"/>
  <c r="A5030" i="2" s="1"/>
  <c r="A5031" i="2" s="1"/>
  <c r="A5032" i="2" s="1"/>
  <c r="A5033" i="2" s="1"/>
  <c r="A5034" i="2" s="1"/>
  <c r="A5035" i="2" s="1"/>
  <c r="A5036" i="2" s="1"/>
  <c r="A5037" i="2" s="1"/>
  <c r="A5038" i="2" s="1"/>
  <c r="A5039" i="2" s="1"/>
  <c r="A5040" i="2" s="1"/>
  <c r="A5041" i="2" s="1"/>
  <c r="A5042" i="2" s="1"/>
  <c r="A4618" i="2"/>
  <c r="A4619" i="2" s="1"/>
  <c r="A4620" i="2" s="1"/>
  <c r="A4621" i="2" s="1"/>
  <c r="A4622" i="2" s="1"/>
  <c r="A4623" i="2" s="1"/>
  <c r="A4624" i="2" s="1"/>
  <c r="A4625" i="2" s="1"/>
  <c r="A4626" i="2" s="1"/>
  <c r="A4627" i="2" s="1"/>
  <c r="A4628" i="2" s="1"/>
  <c r="A4629" i="2" s="1"/>
  <c r="A4630" i="2" s="1"/>
  <c r="A4631" i="2" s="1"/>
  <c r="A4632" i="2" s="1"/>
  <c r="A4633" i="2" s="1"/>
  <c r="A4634" i="2" s="1"/>
  <c r="A4635" i="2" s="1"/>
  <c r="A4636" i="2" s="1"/>
  <c r="A4637" i="2" s="1"/>
  <c r="A4638" i="2" s="1"/>
  <c r="A4639" i="2" s="1"/>
  <c r="A4640" i="2" s="1"/>
  <c r="A4641" i="2" s="1"/>
  <c r="A4642" i="2" s="1"/>
  <c r="A4643" i="2" s="1"/>
  <c r="A4644" i="2" s="1"/>
  <c r="A4645" i="2" s="1"/>
  <c r="A4646" i="2" s="1"/>
  <c r="A4647" i="2" s="1"/>
  <c r="A4648" i="2" s="1"/>
  <c r="A4649" i="2" s="1"/>
  <c r="A4650" i="2" s="1"/>
  <c r="A4651" i="2" s="1"/>
  <c r="A4652" i="2" s="1"/>
  <c r="A4653" i="2" s="1"/>
  <c r="A4654" i="2" s="1"/>
  <c r="A4655" i="2" s="1"/>
  <c r="A4656" i="2" s="1"/>
  <c r="A4657" i="2" s="1"/>
  <c r="A4658" i="2" s="1"/>
  <c r="A4659" i="2" s="1"/>
  <c r="A4660" i="2" s="1"/>
  <c r="A4661" i="2" s="1"/>
  <c r="A4662" i="2" s="1"/>
  <c r="A4663" i="2" s="1"/>
  <c r="A4664" i="2" s="1"/>
  <c r="A4665" i="2" s="1"/>
  <c r="A4666" i="2" s="1"/>
  <c r="A4667" i="2" s="1"/>
  <c r="A4668" i="2" s="1"/>
  <c r="A4669" i="2" s="1"/>
  <c r="A4670" i="2" s="1"/>
  <c r="A4671" i="2" s="1"/>
  <c r="A4672" i="2" s="1"/>
  <c r="A4673" i="2" s="1"/>
  <c r="A4674" i="2" s="1"/>
  <c r="A4675" i="2" s="1"/>
  <c r="A4676" i="2" s="1"/>
  <c r="A4677" i="2" s="1"/>
  <c r="A4678" i="2" s="1"/>
  <c r="A4679" i="2" s="1"/>
  <c r="A4680" i="2" s="1"/>
  <c r="A4681" i="2" s="1"/>
  <c r="A4682" i="2" s="1"/>
  <c r="A4683" i="2" s="1"/>
  <c r="A4684" i="2" s="1"/>
  <c r="A4685" i="2" s="1"/>
  <c r="A4686" i="2" s="1"/>
  <c r="A4687" i="2" s="1"/>
  <c r="A4334" i="2"/>
  <c r="A4335" i="2" s="1"/>
  <c r="A4336" i="2" s="1"/>
  <c r="A4337" i="2" s="1"/>
  <c r="A4338" i="2" s="1"/>
  <c r="A4339" i="2" s="1"/>
  <c r="A4340" i="2" s="1"/>
  <c r="A4341" i="2" s="1"/>
  <c r="A4342" i="2" s="1"/>
  <c r="A4343" i="2" s="1"/>
  <c r="A4344" i="2" s="1"/>
  <c r="A4345" i="2" s="1"/>
  <c r="A4346" i="2" s="1"/>
  <c r="A4347" i="2" s="1"/>
  <c r="A4348" i="2" s="1"/>
  <c r="A4349" i="2" s="1"/>
  <c r="A4350" i="2" s="1"/>
  <c r="A4351" i="2" s="1"/>
  <c r="A4352" i="2" s="1"/>
  <c r="A4353" i="2" s="1"/>
  <c r="A4354" i="2" s="1"/>
  <c r="A4355" i="2" s="1"/>
  <c r="A4356" i="2" s="1"/>
  <c r="A4357" i="2" s="1"/>
  <c r="A4358" i="2" s="1"/>
  <c r="A4359" i="2" s="1"/>
  <c r="A4360" i="2" s="1"/>
  <c r="A4361" i="2" s="1"/>
  <c r="A4362" i="2" s="1"/>
  <c r="A4363" i="2" s="1"/>
  <c r="A4364" i="2" s="1"/>
  <c r="A4365" i="2" s="1"/>
  <c r="A4366" i="2" s="1"/>
  <c r="A4367" i="2" s="1"/>
  <c r="A4368" i="2" s="1"/>
  <c r="A4369" i="2" s="1"/>
  <c r="A4370" i="2" s="1"/>
  <c r="A4371" i="2" s="1"/>
  <c r="A4372" i="2" s="1"/>
  <c r="A4373" i="2" s="1"/>
  <c r="A4374" i="2" s="1"/>
  <c r="A4375" i="2" s="1"/>
  <c r="A4376" i="2" s="1"/>
  <c r="A4377" i="2" s="1"/>
  <c r="A4378" i="2" s="1"/>
  <c r="A4379" i="2" s="1"/>
  <c r="A4380" i="2" s="1"/>
  <c r="A4381" i="2" s="1"/>
  <c r="A4382" i="2" s="1"/>
  <c r="A4383" i="2" s="1"/>
  <c r="A4384" i="2" s="1"/>
  <c r="A4385" i="2" s="1"/>
  <c r="A4386" i="2" s="1"/>
  <c r="A4387" i="2" s="1"/>
  <c r="A4388" i="2" s="1"/>
  <c r="A4389" i="2" s="1"/>
  <c r="A4390" i="2" s="1"/>
  <c r="A4391" i="2" s="1"/>
  <c r="A4392" i="2" s="1"/>
  <c r="A4393" i="2" s="1"/>
  <c r="A4394" i="2" s="1"/>
  <c r="A4395" i="2" s="1"/>
  <c r="A4396" i="2" s="1"/>
  <c r="A4397" i="2" s="1"/>
  <c r="A4398" i="2" s="1"/>
  <c r="A4399" i="2" s="1"/>
  <c r="A4400" i="2" s="1"/>
  <c r="A4401" i="2" s="1"/>
  <c r="A4402" i="2" s="1"/>
  <c r="A4403" i="2" s="1"/>
  <c r="A4051" i="2"/>
  <c r="A4052" i="2" s="1"/>
  <c r="A4053" i="2" s="1"/>
  <c r="A4054" i="2" s="1"/>
  <c r="A4055" i="2" s="1"/>
  <c r="A4056" i="2" s="1"/>
  <c r="A4057" i="2" s="1"/>
  <c r="A4058" i="2" s="1"/>
  <c r="A4059" i="2" s="1"/>
  <c r="A4060" i="2" s="1"/>
  <c r="A4061" i="2" s="1"/>
  <c r="A4062" i="2" s="1"/>
  <c r="A4063" i="2" s="1"/>
  <c r="A4064" i="2" s="1"/>
  <c r="A4065" i="2" s="1"/>
  <c r="A4066" i="2" s="1"/>
  <c r="A4067" i="2" s="1"/>
  <c r="A4068" i="2" s="1"/>
  <c r="A4069" i="2" s="1"/>
  <c r="A4070" i="2" s="1"/>
  <c r="A4071" i="2" s="1"/>
  <c r="A4072" i="2" s="1"/>
  <c r="A4073" i="2" s="1"/>
  <c r="A4074" i="2" s="1"/>
  <c r="A4075" i="2" s="1"/>
  <c r="A4076" i="2" s="1"/>
  <c r="A4077" i="2" s="1"/>
  <c r="A4078" i="2" s="1"/>
  <c r="A4079" i="2" s="1"/>
  <c r="A4080" i="2" s="1"/>
  <c r="A4081" i="2" s="1"/>
  <c r="A4082" i="2" s="1"/>
  <c r="A4083" i="2" s="1"/>
  <c r="A4084" i="2" s="1"/>
  <c r="A4085" i="2" s="1"/>
  <c r="A4086" i="2" s="1"/>
  <c r="A4087" i="2" s="1"/>
  <c r="A4088" i="2" s="1"/>
  <c r="A4089" i="2" s="1"/>
  <c r="A4090" i="2" s="1"/>
  <c r="A4091" i="2" s="1"/>
  <c r="A4092" i="2" s="1"/>
  <c r="A4093" i="2" s="1"/>
  <c r="A4094" i="2" s="1"/>
  <c r="A4095" i="2" s="1"/>
  <c r="A4096" i="2" s="1"/>
  <c r="A4097" i="2" s="1"/>
  <c r="A4098" i="2" s="1"/>
  <c r="A4099" i="2" s="1"/>
  <c r="A4100" i="2" s="1"/>
  <c r="A4101" i="2" s="1"/>
  <c r="A4102" i="2" s="1"/>
  <c r="A4103" i="2" s="1"/>
  <c r="A4104" i="2" s="1"/>
  <c r="A4105" i="2" s="1"/>
  <c r="A4106" i="2" s="1"/>
  <c r="A4107" i="2" s="1"/>
  <c r="A4108" i="2" s="1"/>
  <c r="A4109" i="2" s="1"/>
  <c r="A4110" i="2" s="1"/>
  <c r="A4111" i="2" s="1"/>
  <c r="A4112" i="2" s="1"/>
  <c r="A4113" i="2" s="1"/>
  <c r="A4114" i="2" s="1"/>
  <c r="A4115" i="2" s="1"/>
  <c r="A4116" i="2" s="1"/>
  <c r="A4117" i="2" s="1"/>
  <c r="A4118" i="2" s="1"/>
  <c r="A4119" i="2" s="1"/>
  <c r="A4050" i="2"/>
  <c r="A3766" i="2"/>
  <c r="A3767" i="2" s="1"/>
  <c r="A3768" i="2" s="1"/>
  <c r="A3769" i="2" s="1"/>
  <c r="A3770" i="2" s="1"/>
  <c r="A3771" i="2" s="1"/>
  <c r="A3772" i="2" s="1"/>
  <c r="A3773" i="2" s="1"/>
  <c r="A3774" i="2" s="1"/>
  <c r="A3775" i="2" s="1"/>
  <c r="A3776" i="2" s="1"/>
  <c r="A3777" i="2" s="1"/>
  <c r="A3778" i="2" s="1"/>
  <c r="A3779" i="2" s="1"/>
  <c r="A3780" i="2" s="1"/>
  <c r="A3781" i="2" s="1"/>
  <c r="A3782" i="2" s="1"/>
  <c r="A3783" i="2" s="1"/>
  <c r="A3784" i="2" s="1"/>
  <c r="A3785" i="2" s="1"/>
  <c r="A3786" i="2" s="1"/>
  <c r="A3787" i="2" s="1"/>
  <c r="A3788" i="2" s="1"/>
  <c r="A3789" i="2" s="1"/>
  <c r="A3790" i="2" s="1"/>
  <c r="A3791" i="2" s="1"/>
  <c r="A3792" i="2" s="1"/>
  <c r="A3793" i="2" s="1"/>
  <c r="A3794" i="2" s="1"/>
  <c r="A3795" i="2" s="1"/>
  <c r="A3796" i="2" s="1"/>
  <c r="A3797" i="2" s="1"/>
  <c r="A3798" i="2" s="1"/>
  <c r="A3799" i="2" s="1"/>
  <c r="A3800" i="2" s="1"/>
  <c r="A3801" i="2" s="1"/>
  <c r="A3802" i="2" s="1"/>
  <c r="A3803" i="2" s="1"/>
  <c r="A3804" i="2" s="1"/>
  <c r="A3805" i="2" s="1"/>
  <c r="A3806" i="2" s="1"/>
  <c r="A3807" i="2" s="1"/>
  <c r="A3808" i="2" s="1"/>
  <c r="A3809" i="2" s="1"/>
  <c r="A3810" i="2" s="1"/>
  <c r="A3811" i="2" s="1"/>
  <c r="A3812" i="2" s="1"/>
  <c r="A3813" i="2" s="1"/>
  <c r="A3814" i="2" s="1"/>
  <c r="A3815" i="2" s="1"/>
  <c r="A3816" i="2" s="1"/>
  <c r="A3817" i="2" s="1"/>
  <c r="A3818" i="2" s="1"/>
  <c r="A3819" i="2" s="1"/>
  <c r="A3820" i="2" s="1"/>
  <c r="A3821" i="2" s="1"/>
  <c r="A3822" i="2" s="1"/>
  <c r="A3823" i="2" s="1"/>
  <c r="A3824" i="2" s="1"/>
  <c r="A3825" i="2" s="1"/>
  <c r="A3826" i="2" s="1"/>
  <c r="A3827" i="2" s="1"/>
  <c r="A3828" i="2" s="1"/>
  <c r="A3829" i="2" s="1"/>
  <c r="A3830" i="2" s="1"/>
  <c r="A3831" i="2" s="1"/>
  <c r="A3832" i="2" s="1"/>
  <c r="A3833" i="2" s="1"/>
  <c r="A3834" i="2" s="1"/>
  <c r="A3835" i="2" s="1"/>
  <c r="A3483" i="2"/>
  <c r="A3484" i="2" s="1"/>
  <c r="A3485" i="2" s="1"/>
  <c r="A3486" i="2" s="1"/>
  <c r="A3487" i="2" s="1"/>
  <c r="A3488" i="2" s="1"/>
  <c r="A3489" i="2" s="1"/>
  <c r="A3490" i="2" s="1"/>
  <c r="A3491" i="2" s="1"/>
  <c r="A3492" i="2" s="1"/>
  <c r="A3493" i="2" s="1"/>
  <c r="A3494" i="2" s="1"/>
  <c r="A3495" i="2" s="1"/>
  <c r="A3496" i="2" s="1"/>
  <c r="A3497" i="2" s="1"/>
  <c r="A3498" i="2" s="1"/>
  <c r="A3499" i="2" s="1"/>
  <c r="A3500" i="2" s="1"/>
  <c r="A3501" i="2" s="1"/>
  <c r="A3502" i="2" s="1"/>
  <c r="A3503" i="2" s="1"/>
  <c r="A3504" i="2" s="1"/>
  <c r="A3505" i="2" s="1"/>
  <c r="A3506" i="2" s="1"/>
  <c r="A3507" i="2" s="1"/>
  <c r="A3508" i="2" s="1"/>
  <c r="A3509" i="2" s="1"/>
  <c r="A3510" i="2" s="1"/>
  <c r="A3511" i="2" s="1"/>
  <c r="A3512" i="2" s="1"/>
  <c r="A3513" i="2" s="1"/>
  <c r="A3514" i="2" s="1"/>
  <c r="A3515" i="2" s="1"/>
  <c r="A3516" i="2" s="1"/>
  <c r="A3517" i="2" s="1"/>
  <c r="A3518" i="2" s="1"/>
  <c r="A3519" i="2" s="1"/>
  <c r="A3520" i="2" s="1"/>
  <c r="A3521" i="2" s="1"/>
  <c r="A3522" i="2" s="1"/>
  <c r="A3523" i="2" s="1"/>
  <c r="A3524" i="2" s="1"/>
  <c r="A3525" i="2" s="1"/>
  <c r="A3526" i="2" s="1"/>
  <c r="A3527" i="2" s="1"/>
  <c r="A3528" i="2" s="1"/>
  <c r="A3529" i="2" s="1"/>
  <c r="A3530" i="2" s="1"/>
  <c r="A3531" i="2" s="1"/>
  <c r="A3532" i="2" s="1"/>
  <c r="A3533" i="2" s="1"/>
  <c r="A3534" i="2" s="1"/>
  <c r="A3535" i="2" s="1"/>
  <c r="A3536" i="2" s="1"/>
  <c r="A3537" i="2" s="1"/>
  <c r="A3538" i="2" s="1"/>
  <c r="A3539" i="2" s="1"/>
  <c r="A3540" i="2" s="1"/>
  <c r="A3541" i="2" s="1"/>
  <c r="A3542" i="2" s="1"/>
  <c r="A3543" i="2" s="1"/>
  <c r="A3544" i="2" s="1"/>
  <c r="A3545" i="2" s="1"/>
  <c r="A3546" i="2" s="1"/>
  <c r="A3547" i="2" s="1"/>
  <c r="A3548" i="2" s="1"/>
  <c r="A3549" i="2" s="1"/>
  <c r="A3550" i="2" s="1"/>
  <c r="A3551" i="2" s="1"/>
  <c r="A3482" i="2"/>
  <c r="A2985" i="2"/>
  <c r="A2986" i="2" s="1"/>
  <c r="A2987" i="2" s="1"/>
  <c r="A2988" i="2" s="1"/>
  <c r="A2989" i="2" s="1"/>
  <c r="A2990" i="2" s="1"/>
  <c r="A2991" i="2" s="1"/>
  <c r="A2992" i="2" s="1"/>
  <c r="A2993" i="2" s="1"/>
  <c r="A2994" i="2" s="1"/>
  <c r="A2995" i="2" s="1"/>
  <c r="A2996" i="2" s="1"/>
  <c r="A2997" i="2" s="1"/>
  <c r="A2998" i="2" s="1"/>
  <c r="A2999" i="2" s="1"/>
  <c r="A3000" i="2" s="1"/>
  <c r="A3001" i="2" s="1"/>
  <c r="A3002" i="2" s="1"/>
  <c r="A3003" i="2" s="1"/>
  <c r="A3004" i="2" s="1"/>
  <c r="A3005" i="2" s="1"/>
  <c r="A3006" i="2" s="1"/>
  <c r="A3007" i="2" s="1"/>
  <c r="A3008" i="2" s="1"/>
  <c r="A3009" i="2" s="1"/>
  <c r="A3010" i="2" s="1"/>
  <c r="A3011" i="2" s="1"/>
  <c r="A3012" i="2" s="1"/>
  <c r="A3013" i="2" s="1"/>
  <c r="A3014" i="2" s="1"/>
  <c r="A3015" i="2" s="1"/>
  <c r="A3016" i="2" s="1"/>
  <c r="A3017" i="2" s="1"/>
  <c r="A3018" i="2" s="1"/>
  <c r="A3019" i="2" s="1"/>
  <c r="A3020" i="2" s="1"/>
  <c r="A3021" i="2" s="1"/>
  <c r="A3022" i="2" s="1"/>
  <c r="A3023" i="2" s="1"/>
  <c r="A3024" i="2" s="1"/>
  <c r="A3025" i="2" s="1"/>
  <c r="A3026" i="2" s="1"/>
  <c r="A3027" i="2" s="1"/>
  <c r="A3028" i="2" s="1"/>
  <c r="A3029" i="2" s="1"/>
  <c r="A3030" i="2" s="1"/>
  <c r="A3031" i="2" s="1"/>
  <c r="A3032" i="2" s="1"/>
  <c r="A3033" i="2" s="1"/>
  <c r="A3034" i="2" s="1"/>
  <c r="A3035" i="2" s="1"/>
  <c r="A3036" i="2" s="1"/>
  <c r="A3037" i="2" s="1"/>
  <c r="A3038" i="2" s="1"/>
  <c r="A3039" i="2" s="1"/>
  <c r="A3040" i="2" s="1"/>
  <c r="A3041" i="2" s="1"/>
  <c r="A3042" i="2" s="1"/>
  <c r="A3043" i="2" s="1"/>
  <c r="A3044" i="2" s="1"/>
  <c r="A3045" i="2" s="1"/>
  <c r="A3046" i="2" s="1"/>
  <c r="A3047" i="2" s="1"/>
  <c r="A3048" i="2" s="1"/>
  <c r="A3049" i="2" s="1"/>
  <c r="A3050" i="2" s="1"/>
  <c r="A3051" i="2" s="1"/>
  <c r="A3052" i="2" s="1"/>
  <c r="A3053" i="2" s="1"/>
  <c r="A3054" i="2" s="1"/>
  <c r="A2630" i="2"/>
  <c r="A2631" i="2" s="1"/>
  <c r="A2632" i="2" s="1"/>
  <c r="A2633" i="2" s="1"/>
  <c r="A2634" i="2" s="1"/>
  <c r="A2635" i="2" s="1"/>
  <c r="A2636" i="2" s="1"/>
  <c r="A2637" i="2" s="1"/>
  <c r="A2638" i="2" s="1"/>
  <c r="A2639" i="2" s="1"/>
  <c r="A2640" i="2" s="1"/>
  <c r="A2641" i="2" s="1"/>
  <c r="A2642" i="2" s="1"/>
  <c r="A2643" i="2" s="1"/>
  <c r="A2644" i="2" s="1"/>
  <c r="A2645" i="2" s="1"/>
  <c r="A2646" i="2" s="1"/>
  <c r="A2647" i="2" s="1"/>
  <c r="A2648" i="2" s="1"/>
  <c r="A2649" i="2" s="1"/>
  <c r="A2650" i="2" s="1"/>
  <c r="A2651" i="2" s="1"/>
  <c r="A2652" i="2" s="1"/>
  <c r="A2653" i="2" s="1"/>
  <c r="A2654" i="2" s="1"/>
  <c r="A2655" i="2" s="1"/>
  <c r="A2656" i="2" s="1"/>
  <c r="A2657" i="2" s="1"/>
  <c r="A2658" i="2" s="1"/>
  <c r="A2659" i="2" s="1"/>
  <c r="A2660" i="2" s="1"/>
  <c r="A2661" i="2" s="1"/>
  <c r="A2662" i="2" s="1"/>
  <c r="A2663" i="2" s="1"/>
  <c r="A2664" i="2" s="1"/>
  <c r="A2665" i="2" s="1"/>
  <c r="A2666" i="2" s="1"/>
  <c r="A2667" i="2" s="1"/>
  <c r="A2668" i="2" s="1"/>
  <c r="A2669" i="2" s="1"/>
  <c r="A2670" i="2" s="1"/>
  <c r="A2671" i="2" s="1"/>
  <c r="A2672" i="2" s="1"/>
  <c r="A2673" i="2" s="1"/>
  <c r="A2674" i="2" s="1"/>
  <c r="A2675" i="2" s="1"/>
  <c r="A2676" i="2" s="1"/>
  <c r="A2677" i="2" s="1"/>
  <c r="A2678" i="2" s="1"/>
  <c r="A2679" i="2" s="1"/>
  <c r="A2680" i="2" s="1"/>
  <c r="A2681" i="2" s="1"/>
  <c r="A2682" i="2" s="1"/>
  <c r="A2683" i="2" s="1"/>
  <c r="A2684" i="2" s="1"/>
  <c r="A2685" i="2" s="1"/>
  <c r="A2686" i="2" s="1"/>
  <c r="A2687" i="2" s="1"/>
  <c r="A2688" i="2" s="1"/>
  <c r="A2689" i="2" s="1"/>
  <c r="A2690" i="2" s="1"/>
  <c r="A2691" i="2" s="1"/>
  <c r="A2692" i="2" s="1"/>
  <c r="A2693" i="2" s="1"/>
  <c r="A2694" i="2" s="1"/>
  <c r="A2695" i="2" s="1"/>
  <c r="A2696" i="2" s="1"/>
  <c r="A2697" i="2" s="1"/>
  <c r="A2698" i="2" s="1"/>
  <c r="A2699" i="2" s="1"/>
  <c r="A2417" i="2"/>
  <c r="A2418" i="2" s="1"/>
  <c r="A2419" i="2" s="1"/>
  <c r="A2420" i="2" s="1"/>
  <c r="A2421" i="2" s="1"/>
  <c r="A2422" i="2" s="1"/>
  <c r="A2423" i="2" s="1"/>
  <c r="A2424" i="2" s="1"/>
  <c r="A2425" i="2" s="1"/>
  <c r="A2426" i="2" s="1"/>
  <c r="A2427" i="2" s="1"/>
  <c r="A2428" i="2" s="1"/>
  <c r="A2429" i="2" s="1"/>
  <c r="A2430" i="2" s="1"/>
  <c r="A2431" i="2" s="1"/>
  <c r="A2432" i="2" s="1"/>
  <c r="A2433" i="2" s="1"/>
  <c r="A2434" i="2" s="1"/>
  <c r="A2435" i="2" s="1"/>
  <c r="A2436" i="2" s="1"/>
  <c r="A2437" i="2" s="1"/>
  <c r="A2438" i="2" s="1"/>
  <c r="A2439" i="2" s="1"/>
  <c r="A2440" i="2" s="1"/>
  <c r="A2441" i="2" s="1"/>
  <c r="A2442" i="2" s="1"/>
  <c r="A2443" i="2" s="1"/>
  <c r="A2444" i="2" s="1"/>
  <c r="A2445" i="2" s="1"/>
  <c r="A2446" i="2" s="1"/>
  <c r="A2447" i="2" s="1"/>
  <c r="A2448" i="2" s="1"/>
  <c r="A2449" i="2" s="1"/>
  <c r="A2450" i="2" s="1"/>
  <c r="A2451" i="2" s="1"/>
  <c r="A2452" i="2" s="1"/>
  <c r="A2453" i="2" s="1"/>
  <c r="A2454" i="2" s="1"/>
  <c r="A2455" i="2" s="1"/>
  <c r="A2456" i="2" s="1"/>
  <c r="A2457" i="2" s="1"/>
  <c r="A2458" i="2" s="1"/>
  <c r="A2459" i="2" s="1"/>
  <c r="A2460" i="2" s="1"/>
  <c r="A2461" i="2" s="1"/>
  <c r="A2462" i="2" s="1"/>
  <c r="A2463" i="2" s="1"/>
  <c r="A2464" i="2" s="1"/>
  <c r="A2465" i="2" s="1"/>
  <c r="A2466" i="2" s="1"/>
  <c r="A2467" i="2" s="1"/>
  <c r="A2468" i="2" s="1"/>
  <c r="A2469" i="2" s="1"/>
  <c r="A2470" i="2" s="1"/>
  <c r="A2471" i="2" s="1"/>
  <c r="A2472" i="2" s="1"/>
  <c r="A2473" i="2" s="1"/>
  <c r="A2474" i="2" s="1"/>
  <c r="A2475" i="2" s="1"/>
  <c r="A2476" i="2" s="1"/>
  <c r="A2477" i="2" s="1"/>
  <c r="A2478" i="2" s="1"/>
  <c r="A2479" i="2" s="1"/>
  <c r="A2480" i="2" s="1"/>
  <c r="A2481" i="2" s="1"/>
  <c r="A2482" i="2" s="1"/>
  <c r="A2483" i="2" s="1"/>
  <c r="A2484" i="2" s="1"/>
  <c r="A2485" i="2" s="1"/>
  <c r="A2486" i="2" s="1"/>
  <c r="A2062" i="2"/>
  <c r="A2063" i="2" s="1"/>
  <c r="A2064" i="2" s="1"/>
  <c r="A2065" i="2" s="1"/>
  <c r="A2066" i="2" s="1"/>
  <c r="A2067" i="2" s="1"/>
  <c r="A2068" i="2" s="1"/>
  <c r="A2069" i="2" s="1"/>
  <c r="A2070" i="2" s="1"/>
  <c r="A2071" i="2" s="1"/>
  <c r="A2072" i="2" s="1"/>
  <c r="A2073" i="2" s="1"/>
  <c r="A2074" i="2" s="1"/>
  <c r="A2075" i="2" s="1"/>
  <c r="A2076" i="2" s="1"/>
  <c r="A2077" i="2" s="1"/>
  <c r="A2078" i="2" s="1"/>
  <c r="A2079" i="2" s="1"/>
  <c r="A2080" i="2" s="1"/>
  <c r="A2081" i="2" s="1"/>
  <c r="A2082" i="2" s="1"/>
  <c r="A2083" i="2" s="1"/>
  <c r="A2084" i="2" s="1"/>
  <c r="A2085" i="2" s="1"/>
  <c r="A2086" i="2" s="1"/>
  <c r="A2087" i="2" s="1"/>
  <c r="A2088" i="2" s="1"/>
  <c r="A2089" i="2" s="1"/>
  <c r="A2090" i="2" s="1"/>
  <c r="A2091" i="2" s="1"/>
  <c r="A2092" i="2" s="1"/>
  <c r="A2093" i="2" s="1"/>
  <c r="A2094" i="2" s="1"/>
  <c r="A2095" i="2" s="1"/>
  <c r="A2096" i="2" s="1"/>
  <c r="A2097" i="2" s="1"/>
  <c r="A2098" i="2" s="1"/>
  <c r="A2099" i="2" s="1"/>
  <c r="A2100" i="2" s="1"/>
  <c r="A2101" i="2" s="1"/>
  <c r="A2102" i="2" s="1"/>
  <c r="A2103" i="2" s="1"/>
  <c r="A2104" i="2" s="1"/>
  <c r="A2105" i="2" s="1"/>
  <c r="A2106" i="2" s="1"/>
  <c r="A2107" i="2" s="1"/>
  <c r="A2108" i="2" s="1"/>
  <c r="A2109" i="2" s="1"/>
  <c r="A2110" i="2" s="1"/>
  <c r="A2111" i="2" s="1"/>
  <c r="A2112" i="2" s="1"/>
  <c r="A2113" i="2" s="1"/>
  <c r="A2114" i="2" s="1"/>
  <c r="A2115" i="2" s="1"/>
  <c r="A2116" i="2" s="1"/>
  <c r="A2117" i="2" s="1"/>
  <c r="A2118" i="2" s="1"/>
  <c r="A2119" i="2" s="1"/>
  <c r="A2120" i="2" s="1"/>
  <c r="A2121" i="2" s="1"/>
  <c r="A2122" i="2" s="1"/>
  <c r="A2123" i="2" s="1"/>
  <c r="A2124" i="2" s="1"/>
  <c r="A2125" i="2" s="1"/>
  <c r="A2126" i="2" s="1"/>
  <c r="A2127" i="2" s="1"/>
  <c r="A2128" i="2" s="1"/>
  <c r="A2129" i="2" s="1"/>
  <c r="A2130" i="2" s="1"/>
  <c r="A2131" i="2" s="1"/>
  <c r="A1849" i="2"/>
  <c r="A1850" i="2" s="1"/>
  <c r="A1851" i="2" s="1"/>
  <c r="A1852" i="2" s="1"/>
  <c r="A1853" i="2" s="1"/>
  <c r="A1854" i="2" s="1"/>
  <c r="A1855" i="2" s="1"/>
  <c r="A1856" i="2" s="1"/>
  <c r="A1857" i="2" s="1"/>
  <c r="A1858" i="2" s="1"/>
  <c r="A1859" i="2" s="1"/>
  <c r="A1860" i="2" s="1"/>
  <c r="A1861" i="2" s="1"/>
  <c r="A1862" i="2" s="1"/>
  <c r="A1863" i="2" s="1"/>
  <c r="A1864" i="2" s="1"/>
  <c r="A1865" i="2" s="1"/>
  <c r="A1866" i="2" s="1"/>
  <c r="A1867" i="2" s="1"/>
  <c r="A1868" i="2" s="1"/>
  <c r="A1869" i="2" s="1"/>
  <c r="A1870" i="2" s="1"/>
  <c r="A1871" i="2" s="1"/>
  <c r="A1872" i="2" s="1"/>
  <c r="A1873" i="2" s="1"/>
  <c r="A1874" i="2" s="1"/>
  <c r="A1875" i="2" s="1"/>
  <c r="A1876" i="2" s="1"/>
  <c r="A1877" i="2" s="1"/>
  <c r="A1878" i="2" s="1"/>
  <c r="A1879" i="2" s="1"/>
  <c r="A1880" i="2" s="1"/>
  <c r="A1881" i="2" s="1"/>
  <c r="A1882" i="2" s="1"/>
  <c r="A1883" i="2" s="1"/>
  <c r="A1884" i="2" s="1"/>
  <c r="A1885" i="2" s="1"/>
  <c r="A1886" i="2" s="1"/>
  <c r="A1887" i="2" s="1"/>
  <c r="A1888" i="2" s="1"/>
  <c r="A1889" i="2" s="1"/>
  <c r="A1890" i="2" s="1"/>
  <c r="A1891" i="2" s="1"/>
  <c r="A1892" i="2" s="1"/>
  <c r="A1893" i="2" s="1"/>
  <c r="A1894" i="2" s="1"/>
  <c r="A1895" i="2" s="1"/>
  <c r="A1896" i="2" s="1"/>
  <c r="A1897" i="2" s="1"/>
  <c r="A1898" i="2" s="1"/>
  <c r="A1899" i="2" s="1"/>
  <c r="A1900" i="2" s="1"/>
  <c r="A1901" i="2" s="1"/>
  <c r="A1902" i="2" s="1"/>
  <c r="A1903" i="2" s="1"/>
  <c r="A1904" i="2" s="1"/>
  <c r="A1905" i="2" s="1"/>
  <c r="A1906" i="2" s="1"/>
  <c r="A1907" i="2" s="1"/>
  <c r="A1908" i="2" s="1"/>
  <c r="A1909" i="2" s="1"/>
  <c r="A1910" i="2" s="1"/>
  <c r="A1911" i="2" s="1"/>
  <c r="A1912" i="2" s="1"/>
  <c r="A1913" i="2" s="1"/>
  <c r="A1914" i="2" s="1"/>
  <c r="A1915" i="2" s="1"/>
  <c r="A1916" i="2" s="1"/>
  <c r="A1917" i="2" s="1"/>
  <c r="A1918" i="2" s="1"/>
  <c r="A1495" i="2"/>
  <c r="A1496" i="2" s="1"/>
  <c r="A1497" i="2" s="1"/>
  <c r="A1498" i="2" s="1"/>
  <c r="A1499" i="2" s="1"/>
  <c r="A1500" i="2" s="1"/>
  <c r="A1501" i="2" s="1"/>
  <c r="A1502" i="2" s="1"/>
  <c r="A1503" i="2" s="1"/>
  <c r="A1504" i="2" s="1"/>
  <c r="A1505" i="2" s="1"/>
  <c r="A1506" i="2" s="1"/>
  <c r="A1507" i="2" s="1"/>
  <c r="A1508" i="2" s="1"/>
  <c r="A1509" i="2" s="1"/>
  <c r="A1510" i="2" s="1"/>
  <c r="A1511" i="2" s="1"/>
  <c r="A1512" i="2" s="1"/>
  <c r="A1513" i="2" s="1"/>
  <c r="A1514" i="2" s="1"/>
  <c r="A1515" i="2" s="1"/>
  <c r="A1516" i="2" s="1"/>
  <c r="A1517" i="2" s="1"/>
  <c r="A1518" i="2" s="1"/>
  <c r="A1519" i="2" s="1"/>
  <c r="A1520" i="2" s="1"/>
  <c r="A1521" i="2" s="1"/>
  <c r="A1522" i="2" s="1"/>
  <c r="A1523" i="2" s="1"/>
  <c r="A1524" i="2" s="1"/>
  <c r="A1525" i="2" s="1"/>
  <c r="A1526" i="2" s="1"/>
  <c r="A1527" i="2" s="1"/>
  <c r="A1528" i="2" s="1"/>
  <c r="A1529" i="2" s="1"/>
  <c r="A1530" i="2" s="1"/>
  <c r="A1531" i="2" s="1"/>
  <c r="A1532" i="2" s="1"/>
  <c r="A1533" i="2" s="1"/>
  <c r="A1534" i="2" s="1"/>
  <c r="A1535" i="2" s="1"/>
  <c r="A1536" i="2" s="1"/>
  <c r="A1537" i="2" s="1"/>
  <c r="A1538" i="2" s="1"/>
  <c r="A1539" i="2" s="1"/>
  <c r="A1540" i="2" s="1"/>
  <c r="A1541" i="2" s="1"/>
  <c r="A1542" i="2" s="1"/>
  <c r="A1543" i="2" s="1"/>
  <c r="A1544" i="2" s="1"/>
  <c r="A1545" i="2" s="1"/>
  <c r="A1546" i="2" s="1"/>
  <c r="A1547" i="2" s="1"/>
  <c r="A1548" i="2" s="1"/>
  <c r="A1549" i="2" s="1"/>
  <c r="A1550" i="2" s="1"/>
  <c r="A1551" i="2" s="1"/>
  <c r="A1552" i="2" s="1"/>
  <c r="A1553" i="2" s="1"/>
  <c r="A1554" i="2" s="1"/>
  <c r="A1555" i="2" s="1"/>
  <c r="A1556" i="2" s="1"/>
  <c r="A1557" i="2" s="1"/>
  <c r="A1558" i="2" s="1"/>
  <c r="A1559" i="2" s="1"/>
  <c r="A1560" i="2" s="1"/>
  <c r="A1561" i="2" s="1"/>
  <c r="A1562" i="2" s="1"/>
  <c r="A1563" i="2" s="1"/>
  <c r="A1494" i="2"/>
  <c r="A1211" i="2"/>
  <c r="A1212" i="2" s="1"/>
  <c r="A1213" i="2" s="1"/>
  <c r="A1214" i="2" s="1"/>
  <c r="A1215" i="2" s="1"/>
  <c r="A1216" i="2" s="1"/>
  <c r="A1217" i="2" s="1"/>
  <c r="A1218" i="2" s="1"/>
  <c r="A1219" i="2" s="1"/>
  <c r="A1220" i="2" s="1"/>
  <c r="A1221" i="2" s="1"/>
  <c r="A1222" i="2" s="1"/>
  <c r="A1223" i="2" s="1"/>
  <c r="A1224" i="2" s="1"/>
  <c r="A1225" i="2" s="1"/>
  <c r="A1226" i="2" s="1"/>
  <c r="A1227" i="2" s="1"/>
  <c r="A1228" i="2" s="1"/>
  <c r="A1229" i="2" s="1"/>
  <c r="A1230" i="2" s="1"/>
  <c r="A1231" i="2" s="1"/>
  <c r="A1232" i="2" s="1"/>
  <c r="A1233" i="2" s="1"/>
  <c r="A1234" i="2" s="1"/>
  <c r="A1235" i="2" s="1"/>
  <c r="A1236" i="2" s="1"/>
  <c r="A1237" i="2" s="1"/>
  <c r="A1238" i="2" s="1"/>
  <c r="A1239" i="2" s="1"/>
  <c r="A1240" i="2" s="1"/>
  <c r="A1241" i="2" s="1"/>
  <c r="A1242" i="2" s="1"/>
  <c r="A1243" i="2" s="1"/>
  <c r="A1244" i="2" s="1"/>
  <c r="A1245" i="2" s="1"/>
  <c r="A1246" i="2" s="1"/>
  <c r="A1247" i="2" s="1"/>
  <c r="A1248" i="2" s="1"/>
  <c r="A1249" i="2" s="1"/>
  <c r="A1250" i="2" s="1"/>
  <c r="A1251" i="2" s="1"/>
  <c r="A1252" i="2" s="1"/>
  <c r="A1253" i="2" s="1"/>
  <c r="A1254" i="2" s="1"/>
  <c r="A1255" i="2" s="1"/>
  <c r="A1256" i="2" s="1"/>
  <c r="A1257" i="2" s="1"/>
  <c r="A1258" i="2" s="1"/>
  <c r="A1259" i="2" s="1"/>
  <c r="A1260" i="2" s="1"/>
  <c r="A1261" i="2" s="1"/>
  <c r="A1262" i="2" s="1"/>
  <c r="A1263" i="2" s="1"/>
  <c r="A1264" i="2" s="1"/>
  <c r="A1265" i="2" s="1"/>
  <c r="A1266" i="2" s="1"/>
  <c r="A1267" i="2" s="1"/>
  <c r="A1268" i="2" s="1"/>
  <c r="A1269" i="2" s="1"/>
  <c r="A1270" i="2" s="1"/>
  <c r="A1271" i="2" s="1"/>
  <c r="A1272" i="2" s="1"/>
  <c r="A1273" i="2" s="1"/>
  <c r="A1274" i="2" s="1"/>
  <c r="A1275" i="2" s="1"/>
  <c r="A1276" i="2" s="1"/>
  <c r="A1277" i="2" s="1"/>
  <c r="A1278" i="2" s="1"/>
  <c r="A1279" i="2" s="1"/>
  <c r="A1210" i="2"/>
  <c r="A998" i="2"/>
  <c r="A999" i="2" s="1"/>
  <c r="A1000" i="2" s="1"/>
  <c r="A1001" i="2" s="1"/>
  <c r="A1002" i="2" s="1"/>
  <c r="A1003" i="2" s="1"/>
  <c r="A1004" i="2" s="1"/>
  <c r="A1005" i="2" s="1"/>
  <c r="A1006" i="2" s="1"/>
  <c r="A1007" i="2" s="1"/>
  <c r="A1008" i="2" s="1"/>
  <c r="A1009" i="2" s="1"/>
  <c r="A1010" i="2" s="1"/>
  <c r="A1011" i="2" s="1"/>
  <c r="A1012" i="2" s="1"/>
  <c r="A1013" i="2" s="1"/>
  <c r="A1014" i="2" s="1"/>
  <c r="A1015" i="2" s="1"/>
  <c r="A1016" i="2" s="1"/>
  <c r="A1017" i="2" s="1"/>
  <c r="A1018" i="2" s="1"/>
  <c r="A1019" i="2" s="1"/>
  <c r="A1020" i="2" s="1"/>
  <c r="A1021" i="2" s="1"/>
  <c r="A1022" i="2" s="1"/>
  <c r="A1023" i="2" s="1"/>
  <c r="A1024" i="2" s="1"/>
  <c r="A1025" i="2" s="1"/>
  <c r="A1026" i="2" s="1"/>
  <c r="A1027" i="2" s="1"/>
  <c r="A1028" i="2" s="1"/>
  <c r="A1029" i="2" s="1"/>
  <c r="A1030" i="2" s="1"/>
  <c r="A1031" i="2" s="1"/>
  <c r="A1032" i="2" s="1"/>
  <c r="A1033" i="2" s="1"/>
  <c r="A1034" i="2" s="1"/>
  <c r="A1035" i="2" s="1"/>
  <c r="A1036" i="2" s="1"/>
  <c r="A1037" i="2" s="1"/>
  <c r="A1038" i="2" s="1"/>
  <c r="A1039" i="2" s="1"/>
  <c r="A1040" i="2" s="1"/>
  <c r="A1041" i="2" s="1"/>
  <c r="A1042" i="2" s="1"/>
  <c r="A1043" i="2" s="1"/>
  <c r="A1044" i="2" s="1"/>
  <c r="A1045" i="2" s="1"/>
  <c r="A1046" i="2" s="1"/>
  <c r="A1047" i="2" s="1"/>
  <c r="A1048" i="2" s="1"/>
  <c r="A1049" i="2" s="1"/>
  <c r="A1050" i="2" s="1"/>
  <c r="A1051" i="2" s="1"/>
  <c r="A1052" i="2" s="1"/>
  <c r="A1053" i="2" s="1"/>
  <c r="A1054" i="2" s="1"/>
  <c r="A1055" i="2" s="1"/>
  <c r="A1056" i="2" s="1"/>
  <c r="A1057" i="2" s="1"/>
  <c r="A1058" i="2" s="1"/>
  <c r="A1059" i="2" s="1"/>
  <c r="A1060" i="2" s="1"/>
  <c r="A1061" i="2" s="1"/>
  <c r="A1062" i="2" s="1"/>
  <c r="A1063" i="2" s="1"/>
  <c r="A1064" i="2" s="1"/>
  <c r="A1065" i="2" s="1"/>
  <c r="A1066" i="2" s="1"/>
  <c r="A997" i="2"/>
  <c r="A714" i="2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13" i="2"/>
  <c r="A430" i="2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29" i="2"/>
  <c r="A75" i="2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74" i="2"/>
  <c r="A7599" i="2"/>
  <c r="A7600" i="2" s="1"/>
  <c r="A7601" i="2" s="1"/>
  <c r="A7602" i="2" s="1"/>
  <c r="A7603" i="2" s="1"/>
  <c r="A7604" i="2" s="1"/>
  <c r="A7605" i="2" s="1"/>
  <c r="A7606" i="2" s="1"/>
  <c r="A7607" i="2" s="1"/>
  <c r="A7608" i="2" s="1"/>
  <c r="A7609" i="2" s="1"/>
  <c r="A7610" i="2" s="1"/>
  <c r="A7611" i="2" s="1"/>
  <c r="A7612" i="2" s="1"/>
  <c r="A7613" i="2" s="1"/>
  <c r="A7614" i="2" s="1"/>
  <c r="A7615" i="2" s="1"/>
  <c r="A7616" i="2" s="1"/>
  <c r="A7617" i="2" s="1"/>
  <c r="A7618" i="2" s="1"/>
  <c r="A7619" i="2" s="1"/>
  <c r="A7620" i="2" s="1"/>
  <c r="A7621" i="2" s="1"/>
  <c r="A7622" i="2" s="1"/>
  <c r="A7623" i="2" s="1"/>
  <c r="A7624" i="2" s="1"/>
  <c r="A7625" i="2" s="1"/>
  <c r="A7626" i="2" s="1"/>
  <c r="A7627" i="2" s="1"/>
  <c r="A7628" i="2" s="1"/>
  <c r="A7629" i="2" s="1"/>
  <c r="A7630" i="2" s="1"/>
  <c r="A7631" i="2" s="1"/>
  <c r="A7632" i="2" s="1"/>
  <c r="A7633" i="2" s="1"/>
  <c r="A7634" i="2" s="1"/>
  <c r="A7635" i="2" s="1"/>
  <c r="A7636" i="2" s="1"/>
  <c r="A7637" i="2" s="1"/>
  <c r="A7638" i="2" s="1"/>
  <c r="A7639" i="2" s="1"/>
  <c r="A7640" i="2" s="1"/>
  <c r="A7641" i="2" s="1"/>
  <c r="A7642" i="2" s="1"/>
  <c r="A7643" i="2" s="1"/>
  <c r="A7644" i="2" s="1"/>
  <c r="A7645" i="2" s="1"/>
  <c r="A7646" i="2" s="1"/>
  <c r="A7647" i="2" s="1"/>
  <c r="A7648" i="2" s="1"/>
  <c r="A7649" i="2" s="1"/>
  <c r="A7650" i="2" s="1"/>
  <c r="A7651" i="2" s="1"/>
  <c r="A7652" i="2" s="1"/>
  <c r="A7653" i="2" s="1"/>
  <c r="A7654" i="2" s="1"/>
  <c r="A7655" i="2" s="1"/>
  <c r="A7656" i="2" s="1"/>
  <c r="A7657" i="2" s="1"/>
  <c r="A7658" i="2" s="1"/>
  <c r="A7659" i="2" s="1"/>
  <c r="A7660" i="2" s="1"/>
  <c r="A7661" i="2" s="1"/>
  <c r="A7662" i="2" s="1"/>
  <c r="A7663" i="2" s="1"/>
  <c r="A7664" i="2" s="1"/>
  <c r="A7665" i="2" s="1"/>
  <c r="A7666" i="2" s="1"/>
  <c r="A7667" i="2" s="1"/>
  <c r="A7668" i="2" s="1"/>
  <c r="A7669" i="2" s="1"/>
  <c r="A7528" i="2"/>
  <c r="A7529" i="2" s="1"/>
  <c r="A7530" i="2" s="1"/>
  <c r="A7531" i="2" s="1"/>
  <c r="A7532" i="2" s="1"/>
  <c r="A7533" i="2" s="1"/>
  <c r="A7534" i="2" s="1"/>
  <c r="A7535" i="2" s="1"/>
  <c r="A7536" i="2" s="1"/>
  <c r="A7537" i="2" s="1"/>
  <c r="A7538" i="2" s="1"/>
  <c r="A7539" i="2" s="1"/>
  <c r="A7540" i="2" s="1"/>
  <c r="A7541" i="2" s="1"/>
  <c r="A7542" i="2" s="1"/>
  <c r="A7543" i="2" s="1"/>
  <c r="A7544" i="2" s="1"/>
  <c r="A7545" i="2" s="1"/>
  <c r="A7546" i="2" s="1"/>
  <c r="A7547" i="2" s="1"/>
  <c r="A7548" i="2" s="1"/>
  <c r="A7549" i="2" s="1"/>
  <c r="A7550" i="2" s="1"/>
  <c r="A7551" i="2" s="1"/>
  <c r="A7552" i="2" s="1"/>
  <c r="A7553" i="2" s="1"/>
  <c r="A7554" i="2" s="1"/>
  <c r="A7555" i="2" s="1"/>
  <c r="A7556" i="2" s="1"/>
  <c r="A7557" i="2" s="1"/>
  <c r="A7558" i="2" s="1"/>
  <c r="A7559" i="2" s="1"/>
  <c r="A7560" i="2" s="1"/>
  <c r="A7561" i="2" s="1"/>
  <c r="A7562" i="2" s="1"/>
  <c r="A7563" i="2" s="1"/>
  <c r="A7564" i="2" s="1"/>
  <c r="A7565" i="2" s="1"/>
  <c r="A7566" i="2" s="1"/>
  <c r="A7567" i="2" s="1"/>
  <c r="A7568" i="2" s="1"/>
  <c r="A7569" i="2" s="1"/>
  <c r="A7570" i="2" s="1"/>
  <c r="A7571" i="2" s="1"/>
  <c r="A7572" i="2" s="1"/>
  <c r="A7573" i="2" s="1"/>
  <c r="A7574" i="2" s="1"/>
  <c r="A7575" i="2" s="1"/>
  <c r="A7576" i="2" s="1"/>
  <c r="A7577" i="2" s="1"/>
  <c r="A7578" i="2" s="1"/>
  <c r="A7579" i="2" s="1"/>
  <c r="A7580" i="2" s="1"/>
  <c r="A7581" i="2" s="1"/>
  <c r="A7582" i="2" s="1"/>
  <c r="A7583" i="2" s="1"/>
  <c r="A7584" i="2" s="1"/>
  <c r="A7585" i="2" s="1"/>
  <c r="A7586" i="2" s="1"/>
  <c r="A7587" i="2" s="1"/>
  <c r="A7588" i="2" s="1"/>
  <c r="A7589" i="2" s="1"/>
  <c r="A7590" i="2" s="1"/>
  <c r="A7591" i="2" s="1"/>
  <c r="A7592" i="2" s="1"/>
  <c r="A7593" i="2" s="1"/>
  <c r="A7594" i="2" s="1"/>
  <c r="A7595" i="2" s="1"/>
  <c r="A7596" i="2" s="1"/>
  <c r="A7597" i="2" s="1"/>
  <c r="A7598" i="2" s="1"/>
  <c r="A7457" i="2"/>
  <c r="A7458" i="2" s="1"/>
  <c r="A7459" i="2" s="1"/>
  <c r="A7460" i="2" s="1"/>
  <c r="A7461" i="2" s="1"/>
  <c r="A7462" i="2" s="1"/>
  <c r="A7463" i="2" s="1"/>
  <c r="A7464" i="2" s="1"/>
  <c r="A7465" i="2" s="1"/>
  <c r="A7466" i="2" s="1"/>
  <c r="A7467" i="2" s="1"/>
  <c r="A7468" i="2" s="1"/>
  <c r="A7469" i="2" s="1"/>
  <c r="A7470" i="2" s="1"/>
  <c r="A7471" i="2" s="1"/>
  <c r="A7472" i="2" s="1"/>
  <c r="A7473" i="2" s="1"/>
  <c r="A7474" i="2" s="1"/>
  <c r="A7475" i="2" s="1"/>
  <c r="A7476" i="2" s="1"/>
  <c r="A7477" i="2" s="1"/>
  <c r="A7478" i="2" s="1"/>
  <c r="A7479" i="2" s="1"/>
  <c r="A7480" i="2" s="1"/>
  <c r="A7481" i="2" s="1"/>
  <c r="A7482" i="2" s="1"/>
  <c r="A7483" i="2" s="1"/>
  <c r="A7484" i="2" s="1"/>
  <c r="A7485" i="2" s="1"/>
  <c r="A7486" i="2" s="1"/>
  <c r="A7487" i="2" s="1"/>
  <c r="A7488" i="2" s="1"/>
  <c r="A7489" i="2" s="1"/>
  <c r="A7490" i="2" s="1"/>
  <c r="A7491" i="2" s="1"/>
  <c r="A7492" i="2" s="1"/>
  <c r="A7493" i="2" s="1"/>
  <c r="A7494" i="2" s="1"/>
  <c r="A7495" i="2" s="1"/>
  <c r="A7496" i="2" s="1"/>
  <c r="A7497" i="2" s="1"/>
  <c r="A7498" i="2" s="1"/>
  <c r="A7499" i="2" s="1"/>
  <c r="A7500" i="2" s="1"/>
  <c r="A7501" i="2" s="1"/>
  <c r="A7502" i="2" s="1"/>
  <c r="A7503" i="2" s="1"/>
  <c r="A7504" i="2" s="1"/>
  <c r="A7505" i="2" s="1"/>
  <c r="A7506" i="2" s="1"/>
  <c r="A7507" i="2" s="1"/>
  <c r="A7508" i="2" s="1"/>
  <c r="A7509" i="2" s="1"/>
  <c r="A7510" i="2" s="1"/>
  <c r="A7511" i="2" s="1"/>
  <c r="A7512" i="2" s="1"/>
  <c r="A7513" i="2" s="1"/>
  <c r="A7514" i="2" s="1"/>
  <c r="A7515" i="2" s="1"/>
  <c r="A7516" i="2" s="1"/>
  <c r="A7517" i="2" s="1"/>
  <c r="A7518" i="2" s="1"/>
  <c r="A7519" i="2" s="1"/>
  <c r="A7520" i="2" s="1"/>
  <c r="A7521" i="2" s="1"/>
  <c r="A7522" i="2" s="1"/>
  <c r="A7523" i="2" s="1"/>
  <c r="A7524" i="2" s="1"/>
  <c r="A7525" i="2" s="1"/>
  <c r="A7526" i="2" s="1"/>
  <c r="A7527" i="2" s="1"/>
  <c r="A7386" i="2"/>
  <c r="A7387" i="2" s="1"/>
  <c r="A7388" i="2" s="1"/>
  <c r="A7389" i="2" s="1"/>
  <c r="A7390" i="2" s="1"/>
  <c r="A7391" i="2" s="1"/>
  <c r="A7392" i="2" s="1"/>
  <c r="A7393" i="2" s="1"/>
  <c r="A7394" i="2" s="1"/>
  <c r="A7395" i="2" s="1"/>
  <c r="A7396" i="2" s="1"/>
  <c r="A7397" i="2" s="1"/>
  <c r="A7398" i="2" s="1"/>
  <c r="A7399" i="2" s="1"/>
  <c r="A7400" i="2" s="1"/>
  <c r="A7401" i="2" s="1"/>
  <c r="A7402" i="2" s="1"/>
  <c r="A7403" i="2" s="1"/>
  <c r="A7404" i="2" s="1"/>
  <c r="A7405" i="2" s="1"/>
  <c r="A7406" i="2" s="1"/>
  <c r="A7407" i="2" s="1"/>
  <c r="A7408" i="2" s="1"/>
  <c r="A7409" i="2" s="1"/>
  <c r="A7410" i="2" s="1"/>
  <c r="A7411" i="2" s="1"/>
  <c r="A7412" i="2" s="1"/>
  <c r="A7413" i="2" s="1"/>
  <c r="A7414" i="2" s="1"/>
  <c r="A7415" i="2" s="1"/>
  <c r="A7416" i="2" s="1"/>
  <c r="A7417" i="2" s="1"/>
  <c r="A7418" i="2" s="1"/>
  <c r="A7419" i="2" s="1"/>
  <c r="A7420" i="2" s="1"/>
  <c r="A7421" i="2" s="1"/>
  <c r="A7422" i="2" s="1"/>
  <c r="A7423" i="2" s="1"/>
  <c r="A7424" i="2" s="1"/>
  <c r="A7425" i="2" s="1"/>
  <c r="A7426" i="2" s="1"/>
  <c r="A7427" i="2" s="1"/>
  <c r="A7428" i="2" s="1"/>
  <c r="A7429" i="2" s="1"/>
  <c r="A7430" i="2" s="1"/>
  <c r="A7431" i="2" s="1"/>
  <c r="A7432" i="2" s="1"/>
  <c r="A7433" i="2" s="1"/>
  <c r="A7434" i="2" s="1"/>
  <c r="A7435" i="2" s="1"/>
  <c r="A7436" i="2" s="1"/>
  <c r="A7437" i="2" s="1"/>
  <c r="A7438" i="2" s="1"/>
  <c r="A7439" i="2" s="1"/>
  <c r="A7440" i="2" s="1"/>
  <c r="A7441" i="2" s="1"/>
  <c r="A7442" i="2" s="1"/>
  <c r="A7443" i="2" s="1"/>
  <c r="A7444" i="2" s="1"/>
  <c r="A7445" i="2" s="1"/>
  <c r="A7446" i="2" s="1"/>
  <c r="A7447" i="2" s="1"/>
  <c r="A7448" i="2" s="1"/>
  <c r="A7449" i="2" s="1"/>
  <c r="A7450" i="2" s="1"/>
  <c r="A7451" i="2" s="1"/>
  <c r="A7452" i="2" s="1"/>
  <c r="A7453" i="2" s="1"/>
  <c r="A7454" i="2" s="1"/>
  <c r="A7455" i="2" s="1"/>
  <c r="A7456" i="2" s="1"/>
  <c r="A7315" i="2"/>
  <c r="A7316" i="2" s="1"/>
  <c r="A7317" i="2" s="1"/>
  <c r="A7318" i="2" s="1"/>
  <c r="A7319" i="2" s="1"/>
  <c r="A7320" i="2" s="1"/>
  <c r="A7321" i="2" s="1"/>
  <c r="A7322" i="2" s="1"/>
  <c r="A7323" i="2" s="1"/>
  <c r="A7324" i="2" s="1"/>
  <c r="A7325" i="2" s="1"/>
  <c r="A7326" i="2" s="1"/>
  <c r="A7327" i="2" s="1"/>
  <c r="A7328" i="2" s="1"/>
  <c r="A7329" i="2" s="1"/>
  <c r="A7330" i="2" s="1"/>
  <c r="A7331" i="2" s="1"/>
  <c r="A7332" i="2" s="1"/>
  <c r="A7333" i="2" s="1"/>
  <c r="A7334" i="2" s="1"/>
  <c r="A7335" i="2" s="1"/>
  <c r="A7336" i="2" s="1"/>
  <c r="A7337" i="2" s="1"/>
  <c r="A7338" i="2" s="1"/>
  <c r="A7339" i="2" s="1"/>
  <c r="A7340" i="2" s="1"/>
  <c r="A7341" i="2" s="1"/>
  <c r="A7342" i="2" s="1"/>
  <c r="A7343" i="2" s="1"/>
  <c r="A7344" i="2" s="1"/>
  <c r="A7345" i="2" s="1"/>
  <c r="A7346" i="2" s="1"/>
  <c r="A7347" i="2" s="1"/>
  <c r="A7348" i="2" s="1"/>
  <c r="A7349" i="2" s="1"/>
  <c r="A7350" i="2" s="1"/>
  <c r="A7351" i="2" s="1"/>
  <c r="A7352" i="2" s="1"/>
  <c r="A7353" i="2" s="1"/>
  <c r="A7354" i="2" s="1"/>
  <c r="A7355" i="2" s="1"/>
  <c r="A7356" i="2" s="1"/>
  <c r="A7357" i="2" s="1"/>
  <c r="A7358" i="2" s="1"/>
  <c r="A7359" i="2" s="1"/>
  <c r="A7360" i="2" s="1"/>
  <c r="A7361" i="2" s="1"/>
  <c r="A7362" i="2" s="1"/>
  <c r="A7363" i="2" s="1"/>
  <c r="A7364" i="2" s="1"/>
  <c r="A7365" i="2" s="1"/>
  <c r="A7366" i="2" s="1"/>
  <c r="A7367" i="2" s="1"/>
  <c r="A7368" i="2" s="1"/>
  <c r="A7369" i="2" s="1"/>
  <c r="A7370" i="2" s="1"/>
  <c r="A7371" i="2" s="1"/>
  <c r="A7372" i="2" s="1"/>
  <c r="A7373" i="2" s="1"/>
  <c r="A7374" i="2" s="1"/>
  <c r="A7375" i="2" s="1"/>
  <c r="A7376" i="2" s="1"/>
  <c r="A7377" i="2" s="1"/>
  <c r="A7378" i="2" s="1"/>
  <c r="A7379" i="2" s="1"/>
  <c r="A7380" i="2" s="1"/>
  <c r="A7381" i="2" s="1"/>
  <c r="A7382" i="2" s="1"/>
  <c r="A7383" i="2" s="1"/>
  <c r="A7384" i="2" s="1"/>
  <c r="A7385" i="2" s="1"/>
  <c r="A7244" i="2"/>
  <c r="A7173" i="2"/>
  <c r="A7102" i="2"/>
  <c r="A7103" i="2" s="1"/>
  <c r="A7104" i="2" s="1"/>
  <c r="A7105" i="2" s="1"/>
  <c r="A7106" i="2" s="1"/>
  <c r="A7107" i="2" s="1"/>
  <c r="A7108" i="2" s="1"/>
  <c r="A7109" i="2" s="1"/>
  <c r="A7110" i="2" s="1"/>
  <c r="A7111" i="2" s="1"/>
  <c r="A7112" i="2" s="1"/>
  <c r="A7113" i="2" s="1"/>
  <c r="A7114" i="2" s="1"/>
  <c r="A7115" i="2" s="1"/>
  <c r="A7116" i="2" s="1"/>
  <c r="A7117" i="2" s="1"/>
  <c r="A7118" i="2" s="1"/>
  <c r="A7119" i="2" s="1"/>
  <c r="A7120" i="2" s="1"/>
  <c r="A7121" i="2" s="1"/>
  <c r="A7122" i="2" s="1"/>
  <c r="A7123" i="2" s="1"/>
  <c r="A7124" i="2" s="1"/>
  <c r="A7125" i="2" s="1"/>
  <c r="A7126" i="2" s="1"/>
  <c r="A7127" i="2" s="1"/>
  <c r="A7128" i="2" s="1"/>
  <c r="A7129" i="2" s="1"/>
  <c r="A7130" i="2" s="1"/>
  <c r="A7131" i="2" s="1"/>
  <c r="A7132" i="2" s="1"/>
  <c r="A7133" i="2" s="1"/>
  <c r="A7134" i="2" s="1"/>
  <c r="A7135" i="2" s="1"/>
  <c r="A7136" i="2" s="1"/>
  <c r="A7137" i="2" s="1"/>
  <c r="A7138" i="2" s="1"/>
  <c r="A7139" i="2" s="1"/>
  <c r="A7140" i="2" s="1"/>
  <c r="A7141" i="2" s="1"/>
  <c r="A7142" i="2" s="1"/>
  <c r="A7143" i="2" s="1"/>
  <c r="A7144" i="2" s="1"/>
  <c r="A7145" i="2" s="1"/>
  <c r="A7146" i="2" s="1"/>
  <c r="A7147" i="2" s="1"/>
  <c r="A7148" i="2" s="1"/>
  <c r="A7149" i="2" s="1"/>
  <c r="A7150" i="2" s="1"/>
  <c r="A7151" i="2" s="1"/>
  <c r="A7152" i="2" s="1"/>
  <c r="A7153" i="2" s="1"/>
  <c r="A7154" i="2" s="1"/>
  <c r="A7155" i="2" s="1"/>
  <c r="A7156" i="2" s="1"/>
  <c r="A7157" i="2" s="1"/>
  <c r="A7158" i="2" s="1"/>
  <c r="A7159" i="2" s="1"/>
  <c r="A7160" i="2" s="1"/>
  <c r="A7161" i="2" s="1"/>
  <c r="A7162" i="2" s="1"/>
  <c r="A7163" i="2" s="1"/>
  <c r="A7164" i="2" s="1"/>
  <c r="A7165" i="2" s="1"/>
  <c r="A7166" i="2" s="1"/>
  <c r="A7167" i="2" s="1"/>
  <c r="A7168" i="2" s="1"/>
  <c r="A7169" i="2" s="1"/>
  <c r="A7170" i="2" s="1"/>
  <c r="A7171" i="2" s="1"/>
  <c r="A7172" i="2" s="1"/>
  <c r="A7031" i="2"/>
  <c r="A7032" i="2" s="1"/>
  <c r="A7033" i="2" s="1"/>
  <c r="A7034" i="2" s="1"/>
  <c r="A7035" i="2" s="1"/>
  <c r="A7036" i="2" s="1"/>
  <c r="A7037" i="2" s="1"/>
  <c r="A7038" i="2" s="1"/>
  <c r="A7039" i="2" s="1"/>
  <c r="A7040" i="2" s="1"/>
  <c r="A7041" i="2" s="1"/>
  <c r="A7042" i="2" s="1"/>
  <c r="A7043" i="2" s="1"/>
  <c r="A7044" i="2" s="1"/>
  <c r="A7045" i="2" s="1"/>
  <c r="A7046" i="2" s="1"/>
  <c r="A7047" i="2" s="1"/>
  <c r="A7048" i="2" s="1"/>
  <c r="A7049" i="2" s="1"/>
  <c r="A7050" i="2" s="1"/>
  <c r="A7051" i="2" s="1"/>
  <c r="A7052" i="2" s="1"/>
  <c r="A7053" i="2" s="1"/>
  <c r="A7054" i="2" s="1"/>
  <c r="A7055" i="2" s="1"/>
  <c r="A7056" i="2" s="1"/>
  <c r="A7057" i="2" s="1"/>
  <c r="A7058" i="2" s="1"/>
  <c r="A7059" i="2" s="1"/>
  <c r="A7060" i="2" s="1"/>
  <c r="A7061" i="2" s="1"/>
  <c r="A7062" i="2" s="1"/>
  <c r="A7063" i="2" s="1"/>
  <c r="A7064" i="2" s="1"/>
  <c r="A7065" i="2" s="1"/>
  <c r="A7066" i="2" s="1"/>
  <c r="A7067" i="2" s="1"/>
  <c r="A7068" i="2" s="1"/>
  <c r="A7069" i="2" s="1"/>
  <c r="A7070" i="2" s="1"/>
  <c r="A7071" i="2" s="1"/>
  <c r="A7072" i="2" s="1"/>
  <c r="A7073" i="2" s="1"/>
  <c r="A7074" i="2" s="1"/>
  <c r="A7075" i="2" s="1"/>
  <c r="A7076" i="2" s="1"/>
  <c r="A7077" i="2" s="1"/>
  <c r="A7078" i="2" s="1"/>
  <c r="A7079" i="2" s="1"/>
  <c r="A7080" i="2" s="1"/>
  <c r="A7081" i="2" s="1"/>
  <c r="A7082" i="2" s="1"/>
  <c r="A7083" i="2" s="1"/>
  <c r="A7084" i="2" s="1"/>
  <c r="A7085" i="2" s="1"/>
  <c r="A7086" i="2" s="1"/>
  <c r="A7087" i="2" s="1"/>
  <c r="A7088" i="2" s="1"/>
  <c r="A7089" i="2" s="1"/>
  <c r="A7090" i="2" s="1"/>
  <c r="A7091" i="2" s="1"/>
  <c r="A7092" i="2" s="1"/>
  <c r="A7093" i="2" s="1"/>
  <c r="A7094" i="2" s="1"/>
  <c r="A7095" i="2" s="1"/>
  <c r="A7096" i="2" s="1"/>
  <c r="A7097" i="2" s="1"/>
  <c r="A7098" i="2" s="1"/>
  <c r="A7099" i="2" s="1"/>
  <c r="A7100" i="2" s="1"/>
  <c r="A7101" i="2" s="1"/>
  <c r="A6960" i="2"/>
  <c r="A6961" i="2" s="1"/>
  <c r="A6962" i="2" s="1"/>
  <c r="A6963" i="2" s="1"/>
  <c r="A6964" i="2" s="1"/>
  <c r="A6965" i="2" s="1"/>
  <c r="A6966" i="2" s="1"/>
  <c r="A6967" i="2" s="1"/>
  <c r="A6968" i="2" s="1"/>
  <c r="A6969" i="2" s="1"/>
  <c r="A6970" i="2" s="1"/>
  <c r="A6971" i="2" s="1"/>
  <c r="A6972" i="2" s="1"/>
  <c r="A6973" i="2" s="1"/>
  <c r="A6974" i="2" s="1"/>
  <c r="A6975" i="2" s="1"/>
  <c r="A6976" i="2" s="1"/>
  <c r="A6977" i="2" s="1"/>
  <c r="A6978" i="2" s="1"/>
  <c r="A6979" i="2" s="1"/>
  <c r="A6980" i="2" s="1"/>
  <c r="A6981" i="2" s="1"/>
  <c r="A6982" i="2" s="1"/>
  <c r="A6983" i="2" s="1"/>
  <c r="A6984" i="2" s="1"/>
  <c r="A6985" i="2" s="1"/>
  <c r="A6986" i="2" s="1"/>
  <c r="A6987" i="2" s="1"/>
  <c r="A6988" i="2" s="1"/>
  <c r="A6989" i="2" s="1"/>
  <c r="A6990" i="2" s="1"/>
  <c r="A6991" i="2" s="1"/>
  <c r="A6992" i="2" s="1"/>
  <c r="A6993" i="2" s="1"/>
  <c r="A6994" i="2" s="1"/>
  <c r="A6995" i="2" s="1"/>
  <c r="A6996" i="2" s="1"/>
  <c r="A6997" i="2" s="1"/>
  <c r="A6998" i="2" s="1"/>
  <c r="A6999" i="2" s="1"/>
  <c r="A7000" i="2" s="1"/>
  <c r="A7001" i="2" s="1"/>
  <c r="A7002" i="2" s="1"/>
  <c r="A7003" i="2" s="1"/>
  <c r="A7004" i="2" s="1"/>
  <c r="A7005" i="2" s="1"/>
  <c r="A7006" i="2" s="1"/>
  <c r="A7007" i="2" s="1"/>
  <c r="A7008" i="2" s="1"/>
  <c r="A7009" i="2" s="1"/>
  <c r="A7010" i="2" s="1"/>
  <c r="A7011" i="2" s="1"/>
  <c r="A7012" i="2" s="1"/>
  <c r="A7013" i="2" s="1"/>
  <c r="A7014" i="2" s="1"/>
  <c r="A7015" i="2" s="1"/>
  <c r="A7016" i="2" s="1"/>
  <c r="A7017" i="2" s="1"/>
  <c r="A7018" i="2" s="1"/>
  <c r="A7019" i="2" s="1"/>
  <c r="A7020" i="2" s="1"/>
  <c r="A7021" i="2" s="1"/>
  <c r="A7022" i="2" s="1"/>
  <c r="A7023" i="2" s="1"/>
  <c r="A7024" i="2" s="1"/>
  <c r="A7025" i="2" s="1"/>
  <c r="A7026" i="2" s="1"/>
  <c r="A7027" i="2" s="1"/>
  <c r="A7028" i="2" s="1"/>
  <c r="A7029" i="2" s="1"/>
  <c r="A7030" i="2" s="1"/>
  <c r="A6889" i="2"/>
  <c r="A6890" i="2" s="1"/>
  <c r="A6891" i="2" s="1"/>
  <c r="A6892" i="2" s="1"/>
  <c r="A6893" i="2" s="1"/>
  <c r="A6894" i="2" s="1"/>
  <c r="A6895" i="2" s="1"/>
  <c r="A6896" i="2" s="1"/>
  <c r="A6897" i="2" s="1"/>
  <c r="A6898" i="2" s="1"/>
  <c r="A6899" i="2" s="1"/>
  <c r="A6900" i="2" s="1"/>
  <c r="A6901" i="2" s="1"/>
  <c r="A6902" i="2" s="1"/>
  <c r="A6903" i="2" s="1"/>
  <c r="A6904" i="2" s="1"/>
  <c r="A6905" i="2" s="1"/>
  <c r="A6906" i="2" s="1"/>
  <c r="A6907" i="2" s="1"/>
  <c r="A6908" i="2" s="1"/>
  <c r="A6909" i="2" s="1"/>
  <c r="A6910" i="2" s="1"/>
  <c r="A6911" i="2" s="1"/>
  <c r="A6912" i="2" s="1"/>
  <c r="A6913" i="2" s="1"/>
  <c r="A6914" i="2" s="1"/>
  <c r="A6915" i="2" s="1"/>
  <c r="A6916" i="2" s="1"/>
  <c r="A6917" i="2" s="1"/>
  <c r="A6918" i="2" s="1"/>
  <c r="A6919" i="2" s="1"/>
  <c r="A6920" i="2" s="1"/>
  <c r="A6921" i="2" s="1"/>
  <c r="A6922" i="2" s="1"/>
  <c r="A6923" i="2" s="1"/>
  <c r="A6924" i="2" s="1"/>
  <c r="A6925" i="2" s="1"/>
  <c r="A6926" i="2" s="1"/>
  <c r="A6927" i="2" s="1"/>
  <c r="A6928" i="2" s="1"/>
  <c r="A6929" i="2" s="1"/>
  <c r="A6930" i="2" s="1"/>
  <c r="A6931" i="2" s="1"/>
  <c r="A6932" i="2" s="1"/>
  <c r="A6933" i="2" s="1"/>
  <c r="A6934" i="2" s="1"/>
  <c r="A6935" i="2" s="1"/>
  <c r="A6936" i="2" s="1"/>
  <c r="A6937" i="2" s="1"/>
  <c r="A6938" i="2" s="1"/>
  <c r="A6939" i="2" s="1"/>
  <c r="A6940" i="2" s="1"/>
  <c r="A6941" i="2" s="1"/>
  <c r="A6942" i="2" s="1"/>
  <c r="A6943" i="2" s="1"/>
  <c r="A6944" i="2" s="1"/>
  <c r="A6945" i="2" s="1"/>
  <c r="A6946" i="2" s="1"/>
  <c r="A6947" i="2" s="1"/>
  <c r="A6948" i="2" s="1"/>
  <c r="A6949" i="2" s="1"/>
  <c r="A6950" i="2" s="1"/>
  <c r="A6951" i="2" s="1"/>
  <c r="A6952" i="2" s="1"/>
  <c r="A6953" i="2" s="1"/>
  <c r="A6954" i="2" s="1"/>
  <c r="A6955" i="2" s="1"/>
  <c r="A6956" i="2" s="1"/>
  <c r="A6957" i="2" s="1"/>
  <c r="A6958" i="2" s="1"/>
  <c r="A6959" i="2" s="1"/>
  <c r="A6818" i="2"/>
  <c r="A6819" i="2" s="1"/>
  <c r="A6820" i="2" s="1"/>
  <c r="A6821" i="2" s="1"/>
  <c r="A6822" i="2" s="1"/>
  <c r="A6823" i="2" s="1"/>
  <c r="A6824" i="2" s="1"/>
  <c r="A6825" i="2" s="1"/>
  <c r="A6826" i="2" s="1"/>
  <c r="A6827" i="2" s="1"/>
  <c r="A6828" i="2" s="1"/>
  <c r="A6829" i="2" s="1"/>
  <c r="A6830" i="2" s="1"/>
  <c r="A6831" i="2" s="1"/>
  <c r="A6832" i="2" s="1"/>
  <c r="A6833" i="2" s="1"/>
  <c r="A6834" i="2" s="1"/>
  <c r="A6835" i="2" s="1"/>
  <c r="A6836" i="2" s="1"/>
  <c r="A6837" i="2" s="1"/>
  <c r="A6838" i="2" s="1"/>
  <c r="A6839" i="2" s="1"/>
  <c r="A6840" i="2" s="1"/>
  <c r="A6841" i="2" s="1"/>
  <c r="A6842" i="2" s="1"/>
  <c r="A6843" i="2" s="1"/>
  <c r="A6844" i="2" s="1"/>
  <c r="A6845" i="2" s="1"/>
  <c r="A6846" i="2" s="1"/>
  <c r="A6847" i="2" s="1"/>
  <c r="A6848" i="2" s="1"/>
  <c r="A6849" i="2" s="1"/>
  <c r="A6850" i="2" s="1"/>
  <c r="A6851" i="2" s="1"/>
  <c r="A6852" i="2" s="1"/>
  <c r="A6853" i="2" s="1"/>
  <c r="A6854" i="2" s="1"/>
  <c r="A6855" i="2" s="1"/>
  <c r="A6856" i="2" s="1"/>
  <c r="A6857" i="2" s="1"/>
  <c r="A6858" i="2" s="1"/>
  <c r="A6859" i="2" s="1"/>
  <c r="A6860" i="2" s="1"/>
  <c r="A6861" i="2" s="1"/>
  <c r="A6862" i="2" s="1"/>
  <c r="A6863" i="2" s="1"/>
  <c r="A6864" i="2" s="1"/>
  <c r="A6865" i="2" s="1"/>
  <c r="A6866" i="2" s="1"/>
  <c r="A6867" i="2" s="1"/>
  <c r="A6868" i="2" s="1"/>
  <c r="A6869" i="2" s="1"/>
  <c r="A6870" i="2" s="1"/>
  <c r="A6871" i="2" s="1"/>
  <c r="A6872" i="2" s="1"/>
  <c r="A6873" i="2" s="1"/>
  <c r="A6874" i="2" s="1"/>
  <c r="A6875" i="2" s="1"/>
  <c r="A6876" i="2" s="1"/>
  <c r="A6877" i="2" s="1"/>
  <c r="A6878" i="2" s="1"/>
  <c r="A6879" i="2" s="1"/>
  <c r="A6880" i="2" s="1"/>
  <c r="A6881" i="2" s="1"/>
  <c r="A6882" i="2" s="1"/>
  <c r="A6883" i="2" s="1"/>
  <c r="A6884" i="2" s="1"/>
  <c r="A6885" i="2" s="1"/>
  <c r="A6886" i="2" s="1"/>
  <c r="A6887" i="2" s="1"/>
  <c r="A6888" i="2" s="1"/>
  <c r="A6747" i="2"/>
  <c r="A6748" i="2" s="1"/>
  <c r="A6749" i="2" s="1"/>
  <c r="A6750" i="2" s="1"/>
  <c r="A6751" i="2" s="1"/>
  <c r="A6752" i="2" s="1"/>
  <c r="A6753" i="2" s="1"/>
  <c r="A6754" i="2" s="1"/>
  <c r="A6755" i="2" s="1"/>
  <c r="A6756" i="2" s="1"/>
  <c r="A6757" i="2" s="1"/>
  <c r="A6758" i="2" s="1"/>
  <c r="A6759" i="2" s="1"/>
  <c r="A6760" i="2" s="1"/>
  <c r="A6761" i="2" s="1"/>
  <c r="A6762" i="2" s="1"/>
  <c r="A6763" i="2" s="1"/>
  <c r="A6764" i="2" s="1"/>
  <c r="A6765" i="2" s="1"/>
  <c r="A6766" i="2" s="1"/>
  <c r="A6767" i="2" s="1"/>
  <c r="A6768" i="2" s="1"/>
  <c r="A6769" i="2" s="1"/>
  <c r="A6770" i="2" s="1"/>
  <c r="A6771" i="2" s="1"/>
  <c r="A6772" i="2" s="1"/>
  <c r="A6773" i="2" s="1"/>
  <c r="A6774" i="2" s="1"/>
  <c r="A6775" i="2" s="1"/>
  <c r="A6776" i="2" s="1"/>
  <c r="A6777" i="2" s="1"/>
  <c r="A6778" i="2" s="1"/>
  <c r="A6779" i="2" s="1"/>
  <c r="A6780" i="2" s="1"/>
  <c r="A6781" i="2" s="1"/>
  <c r="A6782" i="2" s="1"/>
  <c r="A6783" i="2" s="1"/>
  <c r="A6784" i="2" s="1"/>
  <c r="A6785" i="2" s="1"/>
  <c r="A6786" i="2" s="1"/>
  <c r="A6787" i="2" s="1"/>
  <c r="A6788" i="2" s="1"/>
  <c r="A6789" i="2" s="1"/>
  <c r="A6790" i="2" s="1"/>
  <c r="A6791" i="2" s="1"/>
  <c r="A6792" i="2" s="1"/>
  <c r="A6793" i="2" s="1"/>
  <c r="A6794" i="2" s="1"/>
  <c r="A6795" i="2" s="1"/>
  <c r="A6796" i="2" s="1"/>
  <c r="A6797" i="2" s="1"/>
  <c r="A6798" i="2" s="1"/>
  <c r="A6799" i="2" s="1"/>
  <c r="A6800" i="2" s="1"/>
  <c r="A6801" i="2" s="1"/>
  <c r="A6802" i="2" s="1"/>
  <c r="A6803" i="2" s="1"/>
  <c r="A6804" i="2" s="1"/>
  <c r="A6805" i="2" s="1"/>
  <c r="A6806" i="2" s="1"/>
  <c r="A6807" i="2" s="1"/>
  <c r="A6808" i="2" s="1"/>
  <c r="A6809" i="2" s="1"/>
  <c r="A6810" i="2" s="1"/>
  <c r="A6811" i="2" s="1"/>
  <c r="A6812" i="2" s="1"/>
  <c r="A6813" i="2" s="1"/>
  <c r="A6814" i="2" s="1"/>
  <c r="A6815" i="2" s="1"/>
  <c r="A6816" i="2" s="1"/>
  <c r="A6817" i="2" s="1"/>
  <c r="A6676" i="2"/>
  <c r="A6605" i="2"/>
  <c r="A6534" i="2"/>
  <c r="A6535" i="2" s="1"/>
  <c r="A6536" i="2" s="1"/>
  <c r="A6537" i="2" s="1"/>
  <c r="A6538" i="2" s="1"/>
  <c r="A6539" i="2" s="1"/>
  <c r="A6540" i="2" s="1"/>
  <c r="A6541" i="2" s="1"/>
  <c r="A6542" i="2" s="1"/>
  <c r="A6543" i="2" s="1"/>
  <c r="A6544" i="2" s="1"/>
  <c r="A6545" i="2" s="1"/>
  <c r="A6546" i="2" s="1"/>
  <c r="A6547" i="2" s="1"/>
  <c r="A6548" i="2" s="1"/>
  <c r="A6549" i="2" s="1"/>
  <c r="A6550" i="2" s="1"/>
  <c r="A6551" i="2" s="1"/>
  <c r="A6552" i="2" s="1"/>
  <c r="A6553" i="2" s="1"/>
  <c r="A6554" i="2" s="1"/>
  <c r="A6555" i="2" s="1"/>
  <c r="A6556" i="2" s="1"/>
  <c r="A6557" i="2" s="1"/>
  <c r="A6558" i="2" s="1"/>
  <c r="A6559" i="2" s="1"/>
  <c r="A6560" i="2" s="1"/>
  <c r="A6561" i="2" s="1"/>
  <c r="A6562" i="2" s="1"/>
  <c r="A6563" i="2" s="1"/>
  <c r="A6564" i="2" s="1"/>
  <c r="A6565" i="2" s="1"/>
  <c r="A6566" i="2" s="1"/>
  <c r="A6567" i="2" s="1"/>
  <c r="A6568" i="2" s="1"/>
  <c r="A6569" i="2" s="1"/>
  <c r="A6570" i="2" s="1"/>
  <c r="A6571" i="2" s="1"/>
  <c r="A6572" i="2" s="1"/>
  <c r="A6573" i="2" s="1"/>
  <c r="A6574" i="2" s="1"/>
  <c r="A6575" i="2" s="1"/>
  <c r="A6576" i="2" s="1"/>
  <c r="A6577" i="2" s="1"/>
  <c r="A6578" i="2" s="1"/>
  <c r="A6579" i="2" s="1"/>
  <c r="A6580" i="2" s="1"/>
  <c r="A6581" i="2" s="1"/>
  <c r="A6582" i="2" s="1"/>
  <c r="A6583" i="2" s="1"/>
  <c r="A6584" i="2" s="1"/>
  <c r="A6585" i="2" s="1"/>
  <c r="A6586" i="2" s="1"/>
  <c r="A6587" i="2" s="1"/>
  <c r="A6588" i="2" s="1"/>
  <c r="A6589" i="2" s="1"/>
  <c r="A6590" i="2" s="1"/>
  <c r="A6591" i="2" s="1"/>
  <c r="A6592" i="2" s="1"/>
  <c r="A6593" i="2" s="1"/>
  <c r="A6594" i="2" s="1"/>
  <c r="A6595" i="2" s="1"/>
  <c r="A6596" i="2" s="1"/>
  <c r="A6597" i="2" s="1"/>
  <c r="A6598" i="2" s="1"/>
  <c r="A6599" i="2" s="1"/>
  <c r="A6600" i="2" s="1"/>
  <c r="A6601" i="2" s="1"/>
  <c r="A6602" i="2" s="1"/>
  <c r="A6603" i="2" s="1"/>
  <c r="A6604" i="2" s="1"/>
  <c r="A6463" i="2"/>
  <c r="A6464" i="2" s="1"/>
  <c r="A6465" i="2" s="1"/>
  <c r="A6466" i="2" s="1"/>
  <c r="A6467" i="2" s="1"/>
  <c r="A6468" i="2" s="1"/>
  <c r="A6469" i="2" s="1"/>
  <c r="A6470" i="2" s="1"/>
  <c r="A6471" i="2" s="1"/>
  <c r="A6472" i="2" s="1"/>
  <c r="A6473" i="2" s="1"/>
  <c r="A6474" i="2" s="1"/>
  <c r="A6475" i="2" s="1"/>
  <c r="A6476" i="2" s="1"/>
  <c r="A6477" i="2" s="1"/>
  <c r="A6478" i="2" s="1"/>
  <c r="A6479" i="2" s="1"/>
  <c r="A6480" i="2" s="1"/>
  <c r="A6481" i="2" s="1"/>
  <c r="A6482" i="2" s="1"/>
  <c r="A6483" i="2" s="1"/>
  <c r="A6484" i="2" s="1"/>
  <c r="A6485" i="2" s="1"/>
  <c r="A6486" i="2" s="1"/>
  <c r="A6487" i="2" s="1"/>
  <c r="A6488" i="2" s="1"/>
  <c r="A6489" i="2" s="1"/>
  <c r="A6490" i="2" s="1"/>
  <c r="A6491" i="2" s="1"/>
  <c r="A6492" i="2" s="1"/>
  <c r="A6493" i="2" s="1"/>
  <c r="A6494" i="2" s="1"/>
  <c r="A6495" i="2" s="1"/>
  <c r="A6496" i="2" s="1"/>
  <c r="A6497" i="2" s="1"/>
  <c r="A6498" i="2" s="1"/>
  <c r="A6499" i="2" s="1"/>
  <c r="A6500" i="2" s="1"/>
  <c r="A6501" i="2" s="1"/>
  <c r="A6502" i="2" s="1"/>
  <c r="A6503" i="2" s="1"/>
  <c r="A6504" i="2" s="1"/>
  <c r="A6505" i="2" s="1"/>
  <c r="A6506" i="2" s="1"/>
  <c r="A6507" i="2" s="1"/>
  <c r="A6508" i="2" s="1"/>
  <c r="A6509" i="2" s="1"/>
  <c r="A6510" i="2" s="1"/>
  <c r="A6511" i="2" s="1"/>
  <c r="A6512" i="2" s="1"/>
  <c r="A6513" i="2" s="1"/>
  <c r="A6514" i="2" s="1"/>
  <c r="A6515" i="2" s="1"/>
  <c r="A6516" i="2" s="1"/>
  <c r="A6517" i="2" s="1"/>
  <c r="A6518" i="2" s="1"/>
  <c r="A6519" i="2" s="1"/>
  <c r="A6520" i="2" s="1"/>
  <c r="A6521" i="2" s="1"/>
  <c r="A6522" i="2" s="1"/>
  <c r="A6523" i="2" s="1"/>
  <c r="A6524" i="2" s="1"/>
  <c r="A6525" i="2" s="1"/>
  <c r="A6526" i="2" s="1"/>
  <c r="A6527" i="2" s="1"/>
  <c r="A6528" i="2" s="1"/>
  <c r="A6529" i="2" s="1"/>
  <c r="A6530" i="2" s="1"/>
  <c r="A6531" i="2" s="1"/>
  <c r="A6532" i="2" s="1"/>
  <c r="A6533" i="2" s="1"/>
  <c r="A6392" i="2"/>
  <c r="A6321" i="2"/>
  <c r="A6250" i="2"/>
  <c r="A6251" i="2" s="1"/>
  <c r="A6252" i="2" s="1"/>
  <c r="A6253" i="2" s="1"/>
  <c r="A6254" i="2" s="1"/>
  <c r="A6255" i="2" s="1"/>
  <c r="A6256" i="2" s="1"/>
  <c r="A6257" i="2" s="1"/>
  <c r="A6258" i="2" s="1"/>
  <c r="A6259" i="2" s="1"/>
  <c r="A6260" i="2" s="1"/>
  <c r="A6261" i="2" s="1"/>
  <c r="A6262" i="2" s="1"/>
  <c r="A6263" i="2" s="1"/>
  <c r="A6264" i="2" s="1"/>
  <c r="A6265" i="2" s="1"/>
  <c r="A6266" i="2" s="1"/>
  <c r="A6267" i="2" s="1"/>
  <c r="A6268" i="2" s="1"/>
  <c r="A6269" i="2" s="1"/>
  <c r="A6270" i="2" s="1"/>
  <c r="A6271" i="2" s="1"/>
  <c r="A6272" i="2" s="1"/>
  <c r="A6273" i="2" s="1"/>
  <c r="A6274" i="2" s="1"/>
  <c r="A6275" i="2" s="1"/>
  <c r="A6276" i="2" s="1"/>
  <c r="A6277" i="2" s="1"/>
  <c r="A6278" i="2" s="1"/>
  <c r="A6279" i="2" s="1"/>
  <c r="A6280" i="2" s="1"/>
  <c r="A6281" i="2" s="1"/>
  <c r="A6282" i="2" s="1"/>
  <c r="A6283" i="2" s="1"/>
  <c r="A6284" i="2" s="1"/>
  <c r="A6285" i="2" s="1"/>
  <c r="A6286" i="2" s="1"/>
  <c r="A6287" i="2" s="1"/>
  <c r="A6288" i="2" s="1"/>
  <c r="A6289" i="2" s="1"/>
  <c r="A6290" i="2" s="1"/>
  <c r="A6291" i="2" s="1"/>
  <c r="A6292" i="2" s="1"/>
  <c r="A6293" i="2" s="1"/>
  <c r="A6294" i="2" s="1"/>
  <c r="A6295" i="2" s="1"/>
  <c r="A6296" i="2" s="1"/>
  <c r="A6297" i="2" s="1"/>
  <c r="A6298" i="2" s="1"/>
  <c r="A6299" i="2" s="1"/>
  <c r="A6300" i="2" s="1"/>
  <c r="A6301" i="2" s="1"/>
  <c r="A6302" i="2" s="1"/>
  <c r="A6303" i="2" s="1"/>
  <c r="A6304" i="2" s="1"/>
  <c r="A6305" i="2" s="1"/>
  <c r="A6306" i="2" s="1"/>
  <c r="A6307" i="2" s="1"/>
  <c r="A6308" i="2" s="1"/>
  <c r="A6309" i="2" s="1"/>
  <c r="A6310" i="2" s="1"/>
  <c r="A6311" i="2" s="1"/>
  <c r="A6312" i="2" s="1"/>
  <c r="A6313" i="2" s="1"/>
  <c r="A6314" i="2" s="1"/>
  <c r="A6315" i="2" s="1"/>
  <c r="A6316" i="2" s="1"/>
  <c r="A6317" i="2" s="1"/>
  <c r="A6318" i="2" s="1"/>
  <c r="A6319" i="2" s="1"/>
  <c r="A6320" i="2" s="1"/>
  <c r="A6179" i="2"/>
  <c r="A6180" i="2" s="1"/>
  <c r="A6181" i="2" s="1"/>
  <c r="A6182" i="2" s="1"/>
  <c r="A6183" i="2" s="1"/>
  <c r="A6184" i="2" s="1"/>
  <c r="A6185" i="2" s="1"/>
  <c r="A6186" i="2" s="1"/>
  <c r="A6187" i="2" s="1"/>
  <c r="A6188" i="2" s="1"/>
  <c r="A6189" i="2" s="1"/>
  <c r="A6190" i="2" s="1"/>
  <c r="A6191" i="2" s="1"/>
  <c r="A6192" i="2" s="1"/>
  <c r="A6193" i="2" s="1"/>
  <c r="A6194" i="2" s="1"/>
  <c r="A6195" i="2" s="1"/>
  <c r="A6196" i="2" s="1"/>
  <c r="A6197" i="2" s="1"/>
  <c r="A6198" i="2" s="1"/>
  <c r="A6199" i="2" s="1"/>
  <c r="A6200" i="2" s="1"/>
  <c r="A6201" i="2" s="1"/>
  <c r="A6202" i="2" s="1"/>
  <c r="A6203" i="2" s="1"/>
  <c r="A6204" i="2" s="1"/>
  <c r="A6205" i="2" s="1"/>
  <c r="A6206" i="2" s="1"/>
  <c r="A6207" i="2" s="1"/>
  <c r="A6208" i="2" s="1"/>
  <c r="A6209" i="2" s="1"/>
  <c r="A6210" i="2" s="1"/>
  <c r="A6211" i="2" s="1"/>
  <c r="A6212" i="2" s="1"/>
  <c r="A6213" i="2" s="1"/>
  <c r="A6214" i="2" s="1"/>
  <c r="A6215" i="2" s="1"/>
  <c r="A6216" i="2" s="1"/>
  <c r="A6217" i="2" s="1"/>
  <c r="A6218" i="2" s="1"/>
  <c r="A6219" i="2" s="1"/>
  <c r="A6220" i="2" s="1"/>
  <c r="A6221" i="2" s="1"/>
  <c r="A6222" i="2" s="1"/>
  <c r="A6223" i="2" s="1"/>
  <c r="A6224" i="2" s="1"/>
  <c r="A6225" i="2" s="1"/>
  <c r="A6226" i="2" s="1"/>
  <c r="A6227" i="2" s="1"/>
  <c r="A6228" i="2" s="1"/>
  <c r="A6229" i="2" s="1"/>
  <c r="A6230" i="2" s="1"/>
  <c r="A6231" i="2" s="1"/>
  <c r="A6232" i="2" s="1"/>
  <c r="A6233" i="2" s="1"/>
  <c r="A6234" i="2" s="1"/>
  <c r="A6235" i="2" s="1"/>
  <c r="A6236" i="2" s="1"/>
  <c r="A6237" i="2" s="1"/>
  <c r="A6238" i="2" s="1"/>
  <c r="A6239" i="2" s="1"/>
  <c r="A6240" i="2" s="1"/>
  <c r="A6241" i="2" s="1"/>
  <c r="A6242" i="2" s="1"/>
  <c r="A6243" i="2" s="1"/>
  <c r="A6244" i="2" s="1"/>
  <c r="A6245" i="2" s="1"/>
  <c r="A6246" i="2" s="1"/>
  <c r="A6247" i="2" s="1"/>
  <c r="A6248" i="2" s="1"/>
  <c r="A6249" i="2" s="1"/>
  <c r="A6108" i="2"/>
  <c r="A6109" i="2" s="1"/>
  <c r="A6110" i="2" s="1"/>
  <c r="A6111" i="2" s="1"/>
  <c r="A6112" i="2" s="1"/>
  <c r="A6113" i="2" s="1"/>
  <c r="A6114" i="2" s="1"/>
  <c r="A6115" i="2" s="1"/>
  <c r="A6116" i="2" s="1"/>
  <c r="A6117" i="2" s="1"/>
  <c r="A6118" i="2" s="1"/>
  <c r="A6119" i="2" s="1"/>
  <c r="A6120" i="2" s="1"/>
  <c r="A6121" i="2" s="1"/>
  <c r="A6122" i="2" s="1"/>
  <c r="A6123" i="2" s="1"/>
  <c r="A6124" i="2" s="1"/>
  <c r="A6125" i="2" s="1"/>
  <c r="A6126" i="2" s="1"/>
  <c r="A6127" i="2" s="1"/>
  <c r="A6128" i="2" s="1"/>
  <c r="A6129" i="2" s="1"/>
  <c r="A6130" i="2" s="1"/>
  <c r="A6131" i="2" s="1"/>
  <c r="A6132" i="2" s="1"/>
  <c r="A6133" i="2" s="1"/>
  <c r="A6134" i="2" s="1"/>
  <c r="A6135" i="2" s="1"/>
  <c r="A6136" i="2" s="1"/>
  <c r="A6137" i="2" s="1"/>
  <c r="A6138" i="2" s="1"/>
  <c r="A6139" i="2" s="1"/>
  <c r="A6140" i="2" s="1"/>
  <c r="A6141" i="2" s="1"/>
  <c r="A6142" i="2" s="1"/>
  <c r="A6143" i="2" s="1"/>
  <c r="A6144" i="2" s="1"/>
  <c r="A6145" i="2" s="1"/>
  <c r="A6146" i="2" s="1"/>
  <c r="A6147" i="2" s="1"/>
  <c r="A6148" i="2" s="1"/>
  <c r="A6149" i="2" s="1"/>
  <c r="A6150" i="2" s="1"/>
  <c r="A6151" i="2" s="1"/>
  <c r="A6152" i="2" s="1"/>
  <c r="A6153" i="2" s="1"/>
  <c r="A6154" i="2" s="1"/>
  <c r="A6155" i="2" s="1"/>
  <c r="A6156" i="2" s="1"/>
  <c r="A6157" i="2" s="1"/>
  <c r="A6158" i="2" s="1"/>
  <c r="A6159" i="2" s="1"/>
  <c r="A6160" i="2" s="1"/>
  <c r="A6161" i="2" s="1"/>
  <c r="A6162" i="2" s="1"/>
  <c r="A6163" i="2" s="1"/>
  <c r="A6164" i="2" s="1"/>
  <c r="A6165" i="2" s="1"/>
  <c r="A6166" i="2" s="1"/>
  <c r="A6167" i="2" s="1"/>
  <c r="A6168" i="2" s="1"/>
  <c r="A6169" i="2" s="1"/>
  <c r="A6170" i="2" s="1"/>
  <c r="A6171" i="2" s="1"/>
  <c r="A6172" i="2" s="1"/>
  <c r="A6173" i="2" s="1"/>
  <c r="A6174" i="2" s="1"/>
  <c r="A6175" i="2" s="1"/>
  <c r="A6176" i="2" s="1"/>
  <c r="A6177" i="2" s="1"/>
  <c r="A6178" i="2" s="1"/>
  <c r="A6037" i="2"/>
  <c r="A6038" i="2" s="1"/>
  <c r="A6039" i="2" s="1"/>
  <c r="A6040" i="2" s="1"/>
  <c r="A6041" i="2" s="1"/>
  <c r="A6042" i="2" s="1"/>
  <c r="A6043" i="2" s="1"/>
  <c r="A6044" i="2" s="1"/>
  <c r="A6045" i="2" s="1"/>
  <c r="A6046" i="2" s="1"/>
  <c r="A6047" i="2" s="1"/>
  <c r="A6048" i="2" s="1"/>
  <c r="A6049" i="2" s="1"/>
  <c r="A6050" i="2" s="1"/>
  <c r="A6051" i="2" s="1"/>
  <c r="A6052" i="2" s="1"/>
  <c r="A6053" i="2" s="1"/>
  <c r="A6054" i="2" s="1"/>
  <c r="A6055" i="2" s="1"/>
  <c r="A6056" i="2" s="1"/>
  <c r="A6057" i="2" s="1"/>
  <c r="A6058" i="2" s="1"/>
  <c r="A6059" i="2" s="1"/>
  <c r="A6060" i="2" s="1"/>
  <c r="A6061" i="2" s="1"/>
  <c r="A6062" i="2" s="1"/>
  <c r="A6063" i="2" s="1"/>
  <c r="A6064" i="2" s="1"/>
  <c r="A6065" i="2" s="1"/>
  <c r="A6066" i="2" s="1"/>
  <c r="A6067" i="2" s="1"/>
  <c r="A6068" i="2" s="1"/>
  <c r="A6069" i="2" s="1"/>
  <c r="A6070" i="2" s="1"/>
  <c r="A6071" i="2" s="1"/>
  <c r="A6072" i="2" s="1"/>
  <c r="A6073" i="2" s="1"/>
  <c r="A6074" i="2" s="1"/>
  <c r="A6075" i="2" s="1"/>
  <c r="A6076" i="2" s="1"/>
  <c r="A6077" i="2" s="1"/>
  <c r="A6078" i="2" s="1"/>
  <c r="A6079" i="2" s="1"/>
  <c r="A6080" i="2" s="1"/>
  <c r="A6081" i="2" s="1"/>
  <c r="A6082" i="2" s="1"/>
  <c r="A6083" i="2" s="1"/>
  <c r="A6084" i="2" s="1"/>
  <c r="A6085" i="2" s="1"/>
  <c r="A6086" i="2" s="1"/>
  <c r="A6087" i="2" s="1"/>
  <c r="A6088" i="2" s="1"/>
  <c r="A6089" i="2" s="1"/>
  <c r="A6090" i="2" s="1"/>
  <c r="A6091" i="2" s="1"/>
  <c r="A6092" i="2" s="1"/>
  <c r="A6093" i="2" s="1"/>
  <c r="A6094" i="2" s="1"/>
  <c r="A6095" i="2" s="1"/>
  <c r="A6096" i="2" s="1"/>
  <c r="A6097" i="2" s="1"/>
  <c r="A6098" i="2" s="1"/>
  <c r="A6099" i="2" s="1"/>
  <c r="A6100" i="2" s="1"/>
  <c r="A6101" i="2" s="1"/>
  <c r="A6102" i="2" s="1"/>
  <c r="A6103" i="2" s="1"/>
  <c r="A6104" i="2" s="1"/>
  <c r="A6105" i="2" s="1"/>
  <c r="A6106" i="2" s="1"/>
  <c r="A6107" i="2" s="1"/>
  <c r="A5966" i="2"/>
  <c r="A5967" i="2" s="1"/>
  <c r="A5968" i="2" s="1"/>
  <c r="A5969" i="2" s="1"/>
  <c r="A5970" i="2" s="1"/>
  <c r="A5971" i="2" s="1"/>
  <c r="A5972" i="2" s="1"/>
  <c r="A5973" i="2" s="1"/>
  <c r="A5974" i="2" s="1"/>
  <c r="A5975" i="2" s="1"/>
  <c r="A5976" i="2" s="1"/>
  <c r="A5977" i="2" s="1"/>
  <c r="A5978" i="2" s="1"/>
  <c r="A5979" i="2" s="1"/>
  <c r="A5980" i="2" s="1"/>
  <c r="A5981" i="2" s="1"/>
  <c r="A5982" i="2" s="1"/>
  <c r="A5983" i="2" s="1"/>
  <c r="A5984" i="2" s="1"/>
  <c r="A5985" i="2" s="1"/>
  <c r="A5986" i="2" s="1"/>
  <c r="A5987" i="2" s="1"/>
  <c r="A5988" i="2" s="1"/>
  <c r="A5989" i="2" s="1"/>
  <c r="A5990" i="2" s="1"/>
  <c r="A5991" i="2" s="1"/>
  <c r="A5992" i="2" s="1"/>
  <c r="A5993" i="2" s="1"/>
  <c r="A5994" i="2" s="1"/>
  <c r="A5995" i="2" s="1"/>
  <c r="A5996" i="2" s="1"/>
  <c r="A5997" i="2" s="1"/>
  <c r="A5998" i="2" s="1"/>
  <c r="A5999" i="2" s="1"/>
  <c r="A6000" i="2" s="1"/>
  <c r="A6001" i="2" s="1"/>
  <c r="A6002" i="2" s="1"/>
  <c r="A6003" i="2" s="1"/>
  <c r="A6004" i="2" s="1"/>
  <c r="A6005" i="2" s="1"/>
  <c r="A6006" i="2" s="1"/>
  <c r="A6007" i="2" s="1"/>
  <c r="A6008" i="2" s="1"/>
  <c r="A6009" i="2" s="1"/>
  <c r="A6010" i="2" s="1"/>
  <c r="A6011" i="2" s="1"/>
  <c r="A6012" i="2" s="1"/>
  <c r="A6013" i="2" s="1"/>
  <c r="A6014" i="2" s="1"/>
  <c r="A6015" i="2" s="1"/>
  <c r="A6016" i="2" s="1"/>
  <c r="A6017" i="2" s="1"/>
  <c r="A6018" i="2" s="1"/>
  <c r="A6019" i="2" s="1"/>
  <c r="A6020" i="2" s="1"/>
  <c r="A6021" i="2" s="1"/>
  <c r="A6022" i="2" s="1"/>
  <c r="A6023" i="2" s="1"/>
  <c r="A6024" i="2" s="1"/>
  <c r="A6025" i="2" s="1"/>
  <c r="A6026" i="2" s="1"/>
  <c r="A6027" i="2" s="1"/>
  <c r="A6028" i="2" s="1"/>
  <c r="A6029" i="2" s="1"/>
  <c r="A6030" i="2" s="1"/>
  <c r="A6031" i="2" s="1"/>
  <c r="A6032" i="2" s="1"/>
  <c r="A6033" i="2" s="1"/>
  <c r="A6034" i="2" s="1"/>
  <c r="A6035" i="2" s="1"/>
  <c r="A6036" i="2" s="1"/>
  <c r="A5895" i="2"/>
  <c r="A5896" i="2" s="1"/>
  <c r="A5897" i="2" s="1"/>
  <c r="A5898" i="2" s="1"/>
  <c r="A5899" i="2" s="1"/>
  <c r="A5900" i="2" s="1"/>
  <c r="A5901" i="2" s="1"/>
  <c r="A5902" i="2" s="1"/>
  <c r="A5903" i="2" s="1"/>
  <c r="A5904" i="2" s="1"/>
  <c r="A5905" i="2" s="1"/>
  <c r="A5906" i="2" s="1"/>
  <c r="A5907" i="2" s="1"/>
  <c r="A5908" i="2" s="1"/>
  <c r="A5909" i="2" s="1"/>
  <c r="A5910" i="2" s="1"/>
  <c r="A5911" i="2" s="1"/>
  <c r="A5912" i="2" s="1"/>
  <c r="A5913" i="2" s="1"/>
  <c r="A5914" i="2" s="1"/>
  <c r="A5915" i="2" s="1"/>
  <c r="A5916" i="2" s="1"/>
  <c r="A5917" i="2" s="1"/>
  <c r="A5918" i="2" s="1"/>
  <c r="A5919" i="2" s="1"/>
  <c r="A5920" i="2" s="1"/>
  <c r="A5921" i="2" s="1"/>
  <c r="A5922" i="2" s="1"/>
  <c r="A5923" i="2" s="1"/>
  <c r="A5924" i="2" s="1"/>
  <c r="A5925" i="2" s="1"/>
  <c r="A5926" i="2" s="1"/>
  <c r="A5927" i="2" s="1"/>
  <c r="A5928" i="2" s="1"/>
  <c r="A5929" i="2" s="1"/>
  <c r="A5930" i="2" s="1"/>
  <c r="A5931" i="2" s="1"/>
  <c r="A5932" i="2" s="1"/>
  <c r="A5933" i="2" s="1"/>
  <c r="A5934" i="2" s="1"/>
  <c r="A5935" i="2" s="1"/>
  <c r="A5936" i="2" s="1"/>
  <c r="A5937" i="2" s="1"/>
  <c r="A5938" i="2" s="1"/>
  <c r="A5939" i="2" s="1"/>
  <c r="A5940" i="2" s="1"/>
  <c r="A5941" i="2" s="1"/>
  <c r="A5942" i="2" s="1"/>
  <c r="A5943" i="2" s="1"/>
  <c r="A5944" i="2" s="1"/>
  <c r="A5945" i="2" s="1"/>
  <c r="A5946" i="2" s="1"/>
  <c r="A5947" i="2" s="1"/>
  <c r="A5948" i="2" s="1"/>
  <c r="A5949" i="2" s="1"/>
  <c r="A5950" i="2" s="1"/>
  <c r="A5951" i="2" s="1"/>
  <c r="A5952" i="2" s="1"/>
  <c r="A5953" i="2" s="1"/>
  <c r="A5954" i="2" s="1"/>
  <c r="A5955" i="2" s="1"/>
  <c r="A5956" i="2" s="1"/>
  <c r="A5957" i="2" s="1"/>
  <c r="A5958" i="2" s="1"/>
  <c r="A5959" i="2" s="1"/>
  <c r="A5960" i="2" s="1"/>
  <c r="A5961" i="2" s="1"/>
  <c r="A5962" i="2" s="1"/>
  <c r="A5963" i="2" s="1"/>
  <c r="A5964" i="2" s="1"/>
  <c r="A5965" i="2" s="1"/>
  <c r="A5824" i="2"/>
  <c r="A5753" i="2"/>
  <c r="A5682" i="2"/>
  <c r="A5683" i="2" s="1"/>
  <c r="A5684" i="2" s="1"/>
  <c r="A5685" i="2" s="1"/>
  <c r="A5686" i="2" s="1"/>
  <c r="A5687" i="2" s="1"/>
  <c r="A5688" i="2" s="1"/>
  <c r="A5689" i="2" s="1"/>
  <c r="A5690" i="2" s="1"/>
  <c r="A5691" i="2" s="1"/>
  <c r="A5692" i="2" s="1"/>
  <c r="A5693" i="2" s="1"/>
  <c r="A5694" i="2" s="1"/>
  <c r="A5695" i="2" s="1"/>
  <c r="A5696" i="2" s="1"/>
  <c r="A5697" i="2" s="1"/>
  <c r="A5698" i="2" s="1"/>
  <c r="A5699" i="2" s="1"/>
  <c r="A5700" i="2" s="1"/>
  <c r="A5701" i="2" s="1"/>
  <c r="A5702" i="2" s="1"/>
  <c r="A5703" i="2" s="1"/>
  <c r="A5704" i="2" s="1"/>
  <c r="A5705" i="2" s="1"/>
  <c r="A5706" i="2" s="1"/>
  <c r="A5707" i="2" s="1"/>
  <c r="A5708" i="2" s="1"/>
  <c r="A5709" i="2" s="1"/>
  <c r="A5710" i="2" s="1"/>
  <c r="A5711" i="2" s="1"/>
  <c r="A5712" i="2" s="1"/>
  <c r="A5713" i="2" s="1"/>
  <c r="A5714" i="2" s="1"/>
  <c r="A5715" i="2" s="1"/>
  <c r="A5716" i="2" s="1"/>
  <c r="A5717" i="2" s="1"/>
  <c r="A5718" i="2" s="1"/>
  <c r="A5719" i="2" s="1"/>
  <c r="A5720" i="2" s="1"/>
  <c r="A5721" i="2" s="1"/>
  <c r="A5722" i="2" s="1"/>
  <c r="A5723" i="2" s="1"/>
  <c r="A5724" i="2" s="1"/>
  <c r="A5725" i="2" s="1"/>
  <c r="A5726" i="2" s="1"/>
  <c r="A5727" i="2" s="1"/>
  <c r="A5728" i="2" s="1"/>
  <c r="A5729" i="2" s="1"/>
  <c r="A5730" i="2" s="1"/>
  <c r="A5731" i="2" s="1"/>
  <c r="A5732" i="2" s="1"/>
  <c r="A5733" i="2" s="1"/>
  <c r="A5734" i="2" s="1"/>
  <c r="A5735" i="2" s="1"/>
  <c r="A5736" i="2" s="1"/>
  <c r="A5737" i="2" s="1"/>
  <c r="A5738" i="2" s="1"/>
  <c r="A5739" i="2" s="1"/>
  <c r="A5740" i="2" s="1"/>
  <c r="A5741" i="2" s="1"/>
  <c r="A5742" i="2" s="1"/>
  <c r="A5743" i="2" s="1"/>
  <c r="A5744" i="2" s="1"/>
  <c r="A5745" i="2" s="1"/>
  <c r="A5746" i="2" s="1"/>
  <c r="A5747" i="2" s="1"/>
  <c r="A5748" i="2" s="1"/>
  <c r="A5749" i="2" s="1"/>
  <c r="A5750" i="2" s="1"/>
  <c r="A5751" i="2" s="1"/>
  <c r="A5752" i="2" s="1"/>
  <c r="A5611" i="2"/>
  <c r="A5612" i="2" s="1"/>
  <c r="A5613" i="2" s="1"/>
  <c r="A5614" i="2" s="1"/>
  <c r="A5615" i="2" s="1"/>
  <c r="A5616" i="2" s="1"/>
  <c r="A5617" i="2" s="1"/>
  <c r="A5618" i="2" s="1"/>
  <c r="A5619" i="2" s="1"/>
  <c r="A5620" i="2" s="1"/>
  <c r="A5621" i="2" s="1"/>
  <c r="A5622" i="2" s="1"/>
  <c r="A5623" i="2" s="1"/>
  <c r="A5624" i="2" s="1"/>
  <c r="A5625" i="2" s="1"/>
  <c r="A5626" i="2" s="1"/>
  <c r="A5627" i="2" s="1"/>
  <c r="A5628" i="2" s="1"/>
  <c r="A5629" i="2" s="1"/>
  <c r="A5630" i="2" s="1"/>
  <c r="A5631" i="2" s="1"/>
  <c r="A5632" i="2" s="1"/>
  <c r="A5633" i="2" s="1"/>
  <c r="A5634" i="2" s="1"/>
  <c r="A5635" i="2" s="1"/>
  <c r="A5636" i="2" s="1"/>
  <c r="A5637" i="2" s="1"/>
  <c r="A5638" i="2" s="1"/>
  <c r="A5639" i="2" s="1"/>
  <c r="A5640" i="2" s="1"/>
  <c r="A5641" i="2" s="1"/>
  <c r="A5642" i="2" s="1"/>
  <c r="A5643" i="2" s="1"/>
  <c r="A5644" i="2" s="1"/>
  <c r="A5645" i="2" s="1"/>
  <c r="A5646" i="2" s="1"/>
  <c r="A5647" i="2" s="1"/>
  <c r="A5648" i="2" s="1"/>
  <c r="A5649" i="2" s="1"/>
  <c r="A5650" i="2" s="1"/>
  <c r="A5651" i="2" s="1"/>
  <c r="A5652" i="2" s="1"/>
  <c r="A5653" i="2" s="1"/>
  <c r="A5654" i="2" s="1"/>
  <c r="A5655" i="2" s="1"/>
  <c r="A5656" i="2" s="1"/>
  <c r="A5657" i="2" s="1"/>
  <c r="A5658" i="2" s="1"/>
  <c r="A5659" i="2" s="1"/>
  <c r="A5660" i="2" s="1"/>
  <c r="A5661" i="2" s="1"/>
  <c r="A5662" i="2" s="1"/>
  <c r="A5663" i="2" s="1"/>
  <c r="A5664" i="2" s="1"/>
  <c r="A5665" i="2" s="1"/>
  <c r="A5666" i="2" s="1"/>
  <c r="A5667" i="2" s="1"/>
  <c r="A5668" i="2" s="1"/>
  <c r="A5669" i="2" s="1"/>
  <c r="A5670" i="2" s="1"/>
  <c r="A5671" i="2" s="1"/>
  <c r="A5672" i="2" s="1"/>
  <c r="A5673" i="2" s="1"/>
  <c r="A5674" i="2" s="1"/>
  <c r="A5675" i="2" s="1"/>
  <c r="A5676" i="2" s="1"/>
  <c r="A5677" i="2" s="1"/>
  <c r="A5678" i="2" s="1"/>
  <c r="A5679" i="2" s="1"/>
  <c r="A5680" i="2" s="1"/>
  <c r="A5681" i="2" s="1"/>
  <c r="A5540" i="2"/>
  <c r="A5541" i="2" s="1"/>
  <c r="A5542" i="2" s="1"/>
  <c r="A5543" i="2" s="1"/>
  <c r="A5544" i="2" s="1"/>
  <c r="A5545" i="2" s="1"/>
  <c r="A5546" i="2" s="1"/>
  <c r="A5547" i="2" s="1"/>
  <c r="A5548" i="2" s="1"/>
  <c r="A5549" i="2" s="1"/>
  <c r="A5550" i="2" s="1"/>
  <c r="A5551" i="2" s="1"/>
  <c r="A5552" i="2" s="1"/>
  <c r="A5553" i="2" s="1"/>
  <c r="A5554" i="2" s="1"/>
  <c r="A5555" i="2" s="1"/>
  <c r="A5556" i="2" s="1"/>
  <c r="A5557" i="2" s="1"/>
  <c r="A5558" i="2" s="1"/>
  <c r="A5559" i="2" s="1"/>
  <c r="A5560" i="2" s="1"/>
  <c r="A5561" i="2" s="1"/>
  <c r="A5562" i="2" s="1"/>
  <c r="A5563" i="2" s="1"/>
  <c r="A5564" i="2" s="1"/>
  <c r="A5565" i="2" s="1"/>
  <c r="A5566" i="2" s="1"/>
  <c r="A5567" i="2" s="1"/>
  <c r="A5568" i="2" s="1"/>
  <c r="A5569" i="2" s="1"/>
  <c r="A5570" i="2" s="1"/>
  <c r="A5571" i="2" s="1"/>
  <c r="A5572" i="2" s="1"/>
  <c r="A5573" i="2" s="1"/>
  <c r="A5574" i="2" s="1"/>
  <c r="A5575" i="2" s="1"/>
  <c r="A5576" i="2" s="1"/>
  <c r="A5577" i="2" s="1"/>
  <c r="A5578" i="2" s="1"/>
  <c r="A5579" i="2" s="1"/>
  <c r="A5580" i="2" s="1"/>
  <c r="A5581" i="2" s="1"/>
  <c r="A5582" i="2" s="1"/>
  <c r="A5583" i="2" s="1"/>
  <c r="A5584" i="2" s="1"/>
  <c r="A5585" i="2" s="1"/>
  <c r="A5586" i="2" s="1"/>
  <c r="A5587" i="2" s="1"/>
  <c r="A5588" i="2" s="1"/>
  <c r="A5589" i="2" s="1"/>
  <c r="A5590" i="2" s="1"/>
  <c r="A5591" i="2" s="1"/>
  <c r="A5592" i="2" s="1"/>
  <c r="A5593" i="2" s="1"/>
  <c r="A5594" i="2" s="1"/>
  <c r="A5595" i="2" s="1"/>
  <c r="A5596" i="2" s="1"/>
  <c r="A5597" i="2" s="1"/>
  <c r="A5598" i="2" s="1"/>
  <c r="A5599" i="2" s="1"/>
  <c r="A5600" i="2" s="1"/>
  <c r="A5601" i="2" s="1"/>
  <c r="A5602" i="2" s="1"/>
  <c r="A5603" i="2" s="1"/>
  <c r="A5604" i="2" s="1"/>
  <c r="A5605" i="2" s="1"/>
  <c r="A5606" i="2" s="1"/>
  <c r="A5607" i="2" s="1"/>
  <c r="A5608" i="2" s="1"/>
  <c r="A5609" i="2" s="1"/>
  <c r="A5610" i="2" s="1"/>
  <c r="A5469" i="2"/>
  <c r="A5398" i="2"/>
  <c r="A5399" i="2" s="1"/>
  <c r="A5400" i="2" s="1"/>
  <c r="A5401" i="2" s="1"/>
  <c r="A5402" i="2" s="1"/>
  <c r="A5403" i="2" s="1"/>
  <c r="A5404" i="2" s="1"/>
  <c r="A5405" i="2" s="1"/>
  <c r="A5406" i="2" s="1"/>
  <c r="A5407" i="2" s="1"/>
  <c r="A5408" i="2" s="1"/>
  <c r="A5409" i="2" s="1"/>
  <c r="A5410" i="2" s="1"/>
  <c r="A5411" i="2" s="1"/>
  <c r="A5412" i="2" s="1"/>
  <c r="A5413" i="2" s="1"/>
  <c r="A5414" i="2" s="1"/>
  <c r="A5415" i="2" s="1"/>
  <c r="A5416" i="2" s="1"/>
  <c r="A5417" i="2" s="1"/>
  <c r="A5418" i="2" s="1"/>
  <c r="A5419" i="2" s="1"/>
  <c r="A5420" i="2" s="1"/>
  <c r="A5421" i="2" s="1"/>
  <c r="A5422" i="2" s="1"/>
  <c r="A5423" i="2" s="1"/>
  <c r="A5424" i="2" s="1"/>
  <c r="A5425" i="2" s="1"/>
  <c r="A5426" i="2" s="1"/>
  <c r="A5427" i="2" s="1"/>
  <c r="A5428" i="2" s="1"/>
  <c r="A5429" i="2" s="1"/>
  <c r="A5430" i="2" s="1"/>
  <c r="A5431" i="2" s="1"/>
  <c r="A5432" i="2" s="1"/>
  <c r="A5433" i="2" s="1"/>
  <c r="A5434" i="2" s="1"/>
  <c r="A5435" i="2" s="1"/>
  <c r="A5436" i="2" s="1"/>
  <c r="A5437" i="2" s="1"/>
  <c r="A5438" i="2" s="1"/>
  <c r="A5439" i="2" s="1"/>
  <c r="A5440" i="2" s="1"/>
  <c r="A5441" i="2" s="1"/>
  <c r="A5442" i="2" s="1"/>
  <c r="A5443" i="2" s="1"/>
  <c r="A5444" i="2" s="1"/>
  <c r="A5445" i="2" s="1"/>
  <c r="A5446" i="2" s="1"/>
  <c r="A5447" i="2" s="1"/>
  <c r="A5448" i="2" s="1"/>
  <c r="A5449" i="2" s="1"/>
  <c r="A5450" i="2" s="1"/>
  <c r="A5451" i="2" s="1"/>
  <c r="A5452" i="2" s="1"/>
  <c r="A5453" i="2" s="1"/>
  <c r="A5454" i="2" s="1"/>
  <c r="A5455" i="2" s="1"/>
  <c r="A5456" i="2" s="1"/>
  <c r="A5457" i="2" s="1"/>
  <c r="A5458" i="2" s="1"/>
  <c r="A5459" i="2" s="1"/>
  <c r="A5460" i="2" s="1"/>
  <c r="A5461" i="2" s="1"/>
  <c r="A5462" i="2" s="1"/>
  <c r="A5463" i="2" s="1"/>
  <c r="A5464" i="2" s="1"/>
  <c r="A5465" i="2" s="1"/>
  <c r="A5466" i="2" s="1"/>
  <c r="A5467" i="2" s="1"/>
  <c r="A5468" i="2" s="1"/>
  <c r="A5327" i="2"/>
  <c r="A5328" i="2" s="1"/>
  <c r="A5329" i="2" s="1"/>
  <c r="A5330" i="2" s="1"/>
  <c r="A5331" i="2" s="1"/>
  <c r="A5332" i="2" s="1"/>
  <c r="A5333" i="2" s="1"/>
  <c r="A5334" i="2" s="1"/>
  <c r="A5335" i="2" s="1"/>
  <c r="A5336" i="2" s="1"/>
  <c r="A5337" i="2" s="1"/>
  <c r="A5338" i="2" s="1"/>
  <c r="A5339" i="2" s="1"/>
  <c r="A5340" i="2" s="1"/>
  <c r="A5341" i="2" s="1"/>
  <c r="A5342" i="2" s="1"/>
  <c r="A5343" i="2" s="1"/>
  <c r="A5344" i="2" s="1"/>
  <c r="A5345" i="2" s="1"/>
  <c r="A5346" i="2" s="1"/>
  <c r="A5347" i="2" s="1"/>
  <c r="A5348" i="2" s="1"/>
  <c r="A5349" i="2" s="1"/>
  <c r="A5350" i="2" s="1"/>
  <c r="A5351" i="2" s="1"/>
  <c r="A5352" i="2" s="1"/>
  <c r="A5353" i="2" s="1"/>
  <c r="A5354" i="2" s="1"/>
  <c r="A5355" i="2" s="1"/>
  <c r="A5356" i="2" s="1"/>
  <c r="A5357" i="2" s="1"/>
  <c r="A5358" i="2" s="1"/>
  <c r="A5359" i="2" s="1"/>
  <c r="A5360" i="2" s="1"/>
  <c r="A5361" i="2" s="1"/>
  <c r="A5362" i="2" s="1"/>
  <c r="A5363" i="2" s="1"/>
  <c r="A5364" i="2" s="1"/>
  <c r="A5365" i="2" s="1"/>
  <c r="A5366" i="2" s="1"/>
  <c r="A5367" i="2" s="1"/>
  <c r="A5368" i="2" s="1"/>
  <c r="A5369" i="2" s="1"/>
  <c r="A5370" i="2" s="1"/>
  <c r="A5371" i="2" s="1"/>
  <c r="A5372" i="2" s="1"/>
  <c r="A5373" i="2" s="1"/>
  <c r="A5374" i="2" s="1"/>
  <c r="A5375" i="2" s="1"/>
  <c r="A5376" i="2" s="1"/>
  <c r="A5377" i="2" s="1"/>
  <c r="A5378" i="2" s="1"/>
  <c r="A5379" i="2" s="1"/>
  <c r="A5380" i="2" s="1"/>
  <c r="A5381" i="2" s="1"/>
  <c r="A5382" i="2" s="1"/>
  <c r="A5383" i="2" s="1"/>
  <c r="A5384" i="2" s="1"/>
  <c r="A5385" i="2" s="1"/>
  <c r="A5386" i="2" s="1"/>
  <c r="A5387" i="2" s="1"/>
  <c r="A5388" i="2" s="1"/>
  <c r="A5389" i="2" s="1"/>
  <c r="A5390" i="2" s="1"/>
  <c r="A5391" i="2" s="1"/>
  <c r="A5392" i="2" s="1"/>
  <c r="A5393" i="2" s="1"/>
  <c r="A5394" i="2" s="1"/>
  <c r="A5395" i="2" s="1"/>
  <c r="A5396" i="2" s="1"/>
  <c r="A5397" i="2" s="1"/>
  <c r="A5256" i="2"/>
  <c r="A5257" i="2" s="1"/>
  <c r="A5258" i="2" s="1"/>
  <c r="A5259" i="2" s="1"/>
  <c r="A5260" i="2" s="1"/>
  <c r="A5261" i="2" s="1"/>
  <c r="A5262" i="2" s="1"/>
  <c r="A5263" i="2" s="1"/>
  <c r="A5264" i="2" s="1"/>
  <c r="A5265" i="2" s="1"/>
  <c r="A5266" i="2" s="1"/>
  <c r="A5267" i="2" s="1"/>
  <c r="A5268" i="2" s="1"/>
  <c r="A5269" i="2" s="1"/>
  <c r="A5270" i="2" s="1"/>
  <c r="A5271" i="2" s="1"/>
  <c r="A5272" i="2" s="1"/>
  <c r="A5273" i="2" s="1"/>
  <c r="A5274" i="2" s="1"/>
  <c r="A5275" i="2" s="1"/>
  <c r="A5276" i="2" s="1"/>
  <c r="A5277" i="2" s="1"/>
  <c r="A5278" i="2" s="1"/>
  <c r="A5279" i="2" s="1"/>
  <c r="A5280" i="2" s="1"/>
  <c r="A5281" i="2" s="1"/>
  <c r="A5282" i="2" s="1"/>
  <c r="A5283" i="2" s="1"/>
  <c r="A5284" i="2" s="1"/>
  <c r="A5285" i="2" s="1"/>
  <c r="A5286" i="2" s="1"/>
  <c r="A5287" i="2" s="1"/>
  <c r="A5288" i="2" s="1"/>
  <c r="A5289" i="2" s="1"/>
  <c r="A5290" i="2" s="1"/>
  <c r="A5291" i="2" s="1"/>
  <c r="A5292" i="2" s="1"/>
  <c r="A5293" i="2" s="1"/>
  <c r="A5294" i="2" s="1"/>
  <c r="A5295" i="2" s="1"/>
  <c r="A5296" i="2" s="1"/>
  <c r="A5297" i="2" s="1"/>
  <c r="A5298" i="2" s="1"/>
  <c r="A5299" i="2" s="1"/>
  <c r="A5300" i="2" s="1"/>
  <c r="A5301" i="2" s="1"/>
  <c r="A5302" i="2" s="1"/>
  <c r="A5303" i="2" s="1"/>
  <c r="A5304" i="2" s="1"/>
  <c r="A5305" i="2" s="1"/>
  <c r="A5306" i="2" s="1"/>
  <c r="A5307" i="2" s="1"/>
  <c r="A5308" i="2" s="1"/>
  <c r="A5309" i="2" s="1"/>
  <c r="A5310" i="2" s="1"/>
  <c r="A5311" i="2" s="1"/>
  <c r="A5312" i="2" s="1"/>
  <c r="A5313" i="2" s="1"/>
  <c r="A5314" i="2" s="1"/>
  <c r="A5315" i="2" s="1"/>
  <c r="A5316" i="2" s="1"/>
  <c r="A5317" i="2" s="1"/>
  <c r="A5318" i="2" s="1"/>
  <c r="A5319" i="2" s="1"/>
  <c r="A5320" i="2" s="1"/>
  <c r="A5321" i="2" s="1"/>
  <c r="A5322" i="2" s="1"/>
  <c r="A5323" i="2" s="1"/>
  <c r="A5324" i="2" s="1"/>
  <c r="A5325" i="2" s="1"/>
  <c r="A5326" i="2" s="1"/>
  <c r="A5185" i="2"/>
  <c r="A5114" i="2"/>
  <c r="A5115" i="2" s="1"/>
  <c r="A5116" i="2" s="1"/>
  <c r="A5117" i="2" s="1"/>
  <c r="A5118" i="2" s="1"/>
  <c r="A5119" i="2" s="1"/>
  <c r="A5120" i="2" s="1"/>
  <c r="A5121" i="2" s="1"/>
  <c r="A5122" i="2" s="1"/>
  <c r="A5123" i="2" s="1"/>
  <c r="A5124" i="2" s="1"/>
  <c r="A5125" i="2" s="1"/>
  <c r="A5126" i="2" s="1"/>
  <c r="A5127" i="2" s="1"/>
  <c r="A5128" i="2" s="1"/>
  <c r="A5129" i="2" s="1"/>
  <c r="A5130" i="2" s="1"/>
  <c r="A5131" i="2" s="1"/>
  <c r="A5132" i="2" s="1"/>
  <c r="A5133" i="2" s="1"/>
  <c r="A5134" i="2" s="1"/>
  <c r="A5135" i="2" s="1"/>
  <c r="A5136" i="2" s="1"/>
  <c r="A5137" i="2" s="1"/>
  <c r="A5138" i="2" s="1"/>
  <c r="A5139" i="2" s="1"/>
  <c r="A5140" i="2" s="1"/>
  <c r="A5141" i="2" s="1"/>
  <c r="A5142" i="2" s="1"/>
  <c r="A5143" i="2" s="1"/>
  <c r="A5144" i="2" s="1"/>
  <c r="A5145" i="2" s="1"/>
  <c r="A5146" i="2" s="1"/>
  <c r="A5147" i="2" s="1"/>
  <c r="A5148" i="2" s="1"/>
  <c r="A5149" i="2" s="1"/>
  <c r="A5150" i="2" s="1"/>
  <c r="A5151" i="2" s="1"/>
  <c r="A5152" i="2" s="1"/>
  <c r="A5153" i="2" s="1"/>
  <c r="A5154" i="2" s="1"/>
  <c r="A5155" i="2" s="1"/>
  <c r="A5156" i="2" s="1"/>
  <c r="A5157" i="2" s="1"/>
  <c r="A5158" i="2" s="1"/>
  <c r="A5159" i="2" s="1"/>
  <c r="A5160" i="2" s="1"/>
  <c r="A5161" i="2" s="1"/>
  <c r="A5162" i="2" s="1"/>
  <c r="A5163" i="2" s="1"/>
  <c r="A5164" i="2" s="1"/>
  <c r="A5165" i="2" s="1"/>
  <c r="A5166" i="2" s="1"/>
  <c r="A5167" i="2" s="1"/>
  <c r="A5168" i="2" s="1"/>
  <c r="A5169" i="2" s="1"/>
  <c r="A5170" i="2" s="1"/>
  <c r="A5171" i="2" s="1"/>
  <c r="A5172" i="2" s="1"/>
  <c r="A5173" i="2" s="1"/>
  <c r="A5174" i="2" s="1"/>
  <c r="A5175" i="2" s="1"/>
  <c r="A5176" i="2" s="1"/>
  <c r="A5177" i="2" s="1"/>
  <c r="A5178" i="2" s="1"/>
  <c r="A5179" i="2" s="1"/>
  <c r="A5180" i="2" s="1"/>
  <c r="A5181" i="2" s="1"/>
  <c r="A5182" i="2" s="1"/>
  <c r="A5183" i="2" s="1"/>
  <c r="A5184" i="2" s="1"/>
  <c r="A5043" i="2"/>
  <c r="A5044" i="2" s="1"/>
  <c r="A5045" i="2" s="1"/>
  <c r="A5046" i="2" s="1"/>
  <c r="A5047" i="2" s="1"/>
  <c r="A5048" i="2" s="1"/>
  <c r="A5049" i="2" s="1"/>
  <c r="A5050" i="2" s="1"/>
  <c r="A5051" i="2" s="1"/>
  <c r="A5052" i="2" s="1"/>
  <c r="A5053" i="2" s="1"/>
  <c r="A5054" i="2" s="1"/>
  <c r="A5055" i="2" s="1"/>
  <c r="A5056" i="2" s="1"/>
  <c r="A5057" i="2" s="1"/>
  <c r="A5058" i="2" s="1"/>
  <c r="A5059" i="2" s="1"/>
  <c r="A5060" i="2" s="1"/>
  <c r="A5061" i="2" s="1"/>
  <c r="A5062" i="2" s="1"/>
  <c r="A5063" i="2" s="1"/>
  <c r="A5064" i="2" s="1"/>
  <c r="A5065" i="2" s="1"/>
  <c r="A5066" i="2" s="1"/>
  <c r="A5067" i="2" s="1"/>
  <c r="A5068" i="2" s="1"/>
  <c r="A5069" i="2" s="1"/>
  <c r="A5070" i="2" s="1"/>
  <c r="A5071" i="2" s="1"/>
  <c r="A5072" i="2" s="1"/>
  <c r="A5073" i="2" s="1"/>
  <c r="A5074" i="2" s="1"/>
  <c r="A5075" i="2" s="1"/>
  <c r="A5076" i="2" s="1"/>
  <c r="A5077" i="2" s="1"/>
  <c r="A5078" i="2" s="1"/>
  <c r="A5079" i="2" s="1"/>
  <c r="A5080" i="2" s="1"/>
  <c r="A5081" i="2" s="1"/>
  <c r="A5082" i="2" s="1"/>
  <c r="A5083" i="2" s="1"/>
  <c r="A5084" i="2" s="1"/>
  <c r="A5085" i="2" s="1"/>
  <c r="A5086" i="2" s="1"/>
  <c r="A5087" i="2" s="1"/>
  <c r="A5088" i="2" s="1"/>
  <c r="A5089" i="2" s="1"/>
  <c r="A5090" i="2" s="1"/>
  <c r="A5091" i="2" s="1"/>
  <c r="A5092" i="2" s="1"/>
  <c r="A5093" i="2" s="1"/>
  <c r="A5094" i="2" s="1"/>
  <c r="A5095" i="2" s="1"/>
  <c r="A5096" i="2" s="1"/>
  <c r="A5097" i="2" s="1"/>
  <c r="A5098" i="2" s="1"/>
  <c r="A5099" i="2" s="1"/>
  <c r="A5100" i="2" s="1"/>
  <c r="A5101" i="2" s="1"/>
  <c r="A5102" i="2" s="1"/>
  <c r="A5103" i="2" s="1"/>
  <c r="A5104" i="2" s="1"/>
  <c r="A5105" i="2" s="1"/>
  <c r="A5106" i="2" s="1"/>
  <c r="A5107" i="2" s="1"/>
  <c r="A5108" i="2" s="1"/>
  <c r="A5109" i="2" s="1"/>
  <c r="A5110" i="2" s="1"/>
  <c r="A5111" i="2" s="1"/>
  <c r="A5112" i="2" s="1"/>
  <c r="A5113" i="2" s="1"/>
  <c r="A4972" i="2"/>
  <c r="A4901" i="2"/>
  <c r="A4902" i="2" s="1"/>
  <c r="A4903" i="2" s="1"/>
  <c r="A4904" i="2" s="1"/>
  <c r="A4905" i="2" s="1"/>
  <c r="A4906" i="2" s="1"/>
  <c r="A4907" i="2" s="1"/>
  <c r="A4908" i="2" s="1"/>
  <c r="A4909" i="2" s="1"/>
  <c r="A4910" i="2" s="1"/>
  <c r="A4911" i="2" s="1"/>
  <c r="A4912" i="2" s="1"/>
  <c r="A4913" i="2" s="1"/>
  <c r="A4914" i="2" s="1"/>
  <c r="A4915" i="2" s="1"/>
  <c r="A4916" i="2" s="1"/>
  <c r="A4917" i="2" s="1"/>
  <c r="A4918" i="2" s="1"/>
  <c r="A4919" i="2" s="1"/>
  <c r="A4920" i="2" s="1"/>
  <c r="A4921" i="2" s="1"/>
  <c r="A4922" i="2" s="1"/>
  <c r="A4923" i="2" s="1"/>
  <c r="A4924" i="2" s="1"/>
  <c r="A4925" i="2" s="1"/>
  <c r="A4926" i="2" s="1"/>
  <c r="A4927" i="2" s="1"/>
  <c r="A4928" i="2" s="1"/>
  <c r="A4929" i="2" s="1"/>
  <c r="A4930" i="2" s="1"/>
  <c r="A4931" i="2" s="1"/>
  <c r="A4932" i="2" s="1"/>
  <c r="A4933" i="2" s="1"/>
  <c r="A4934" i="2" s="1"/>
  <c r="A4935" i="2" s="1"/>
  <c r="A4936" i="2" s="1"/>
  <c r="A4937" i="2" s="1"/>
  <c r="A4938" i="2" s="1"/>
  <c r="A4939" i="2" s="1"/>
  <c r="A4940" i="2" s="1"/>
  <c r="A4941" i="2" s="1"/>
  <c r="A4942" i="2" s="1"/>
  <c r="A4943" i="2" s="1"/>
  <c r="A4944" i="2" s="1"/>
  <c r="A4945" i="2" s="1"/>
  <c r="A4946" i="2" s="1"/>
  <c r="A4947" i="2" s="1"/>
  <c r="A4948" i="2" s="1"/>
  <c r="A4949" i="2" s="1"/>
  <c r="A4950" i="2" s="1"/>
  <c r="A4951" i="2" s="1"/>
  <c r="A4952" i="2" s="1"/>
  <c r="A4953" i="2" s="1"/>
  <c r="A4954" i="2" s="1"/>
  <c r="A4955" i="2" s="1"/>
  <c r="A4956" i="2" s="1"/>
  <c r="A4957" i="2" s="1"/>
  <c r="A4958" i="2" s="1"/>
  <c r="A4959" i="2" s="1"/>
  <c r="A4960" i="2" s="1"/>
  <c r="A4961" i="2" s="1"/>
  <c r="A4962" i="2" s="1"/>
  <c r="A4963" i="2" s="1"/>
  <c r="A4964" i="2" s="1"/>
  <c r="A4965" i="2" s="1"/>
  <c r="A4966" i="2" s="1"/>
  <c r="A4967" i="2" s="1"/>
  <c r="A4968" i="2" s="1"/>
  <c r="A4969" i="2" s="1"/>
  <c r="A4970" i="2" s="1"/>
  <c r="A4971" i="2" s="1"/>
  <c r="A4830" i="2"/>
  <c r="A4831" i="2" s="1"/>
  <c r="A4832" i="2" s="1"/>
  <c r="A4833" i="2" s="1"/>
  <c r="A4834" i="2" s="1"/>
  <c r="A4835" i="2" s="1"/>
  <c r="A4836" i="2" s="1"/>
  <c r="A4837" i="2" s="1"/>
  <c r="A4838" i="2" s="1"/>
  <c r="A4839" i="2" s="1"/>
  <c r="A4840" i="2" s="1"/>
  <c r="A4841" i="2" s="1"/>
  <c r="A4842" i="2" s="1"/>
  <c r="A4843" i="2" s="1"/>
  <c r="A4844" i="2" s="1"/>
  <c r="A4845" i="2" s="1"/>
  <c r="A4846" i="2" s="1"/>
  <c r="A4847" i="2" s="1"/>
  <c r="A4848" i="2" s="1"/>
  <c r="A4849" i="2" s="1"/>
  <c r="A4850" i="2" s="1"/>
  <c r="A4851" i="2" s="1"/>
  <c r="A4852" i="2" s="1"/>
  <c r="A4853" i="2" s="1"/>
  <c r="A4854" i="2" s="1"/>
  <c r="A4855" i="2" s="1"/>
  <c r="A4856" i="2" s="1"/>
  <c r="A4857" i="2" s="1"/>
  <c r="A4858" i="2" s="1"/>
  <c r="A4859" i="2" s="1"/>
  <c r="A4860" i="2" s="1"/>
  <c r="A4861" i="2" s="1"/>
  <c r="A4862" i="2" s="1"/>
  <c r="A4863" i="2" s="1"/>
  <c r="A4864" i="2" s="1"/>
  <c r="A4865" i="2" s="1"/>
  <c r="A4866" i="2" s="1"/>
  <c r="A4867" i="2" s="1"/>
  <c r="A4868" i="2" s="1"/>
  <c r="A4869" i="2" s="1"/>
  <c r="A4870" i="2" s="1"/>
  <c r="A4871" i="2" s="1"/>
  <c r="A4872" i="2" s="1"/>
  <c r="A4873" i="2" s="1"/>
  <c r="A4874" i="2" s="1"/>
  <c r="A4875" i="2" s="1"/>
  <c r="A4876" i="2" s="1"/>
  <c r="A4877" i="2" s="1"/>
  <c r="A4878" i="2" s="1"/>
  <c r="A4879" i="2" s="1"/>
  <c r="A4880" i="2" s="1"/>
  <c r="A4881" i="2" s="1"/>
  <c r="A4882" i="2" s="1"/>
  <c r="A4883" i="2" s="1"/>
  <c r="A4884" i="2" s="1"/>
  <c r="A4885" i="2" s="1"/>
  <c r="A4886" i="2" s="1"/>
  <c r="A4887" i="2" s="1"/>
  <c r="A4888" i="2" s="1"/>
  <c r="A4889" i="2" s="1"/>
  <c r="A4890" i="2" s="1"/>
  <c r="A4891" i="2" s="1"/>
  <c r="A4892" i="2" s="1"/>
  <c r="A4893" i="2" s="1"/>
  <c r="A4894" i="2" s="1"/>
  <c r="A4895" i="2" s="1"/>
  <c r="A4896" i="2" s="1"/>
  <c r="A4897" i="2" s="1"/>
  <c r="A4898" i="2" s="1"/>
  <c r="A4899" i="2" s="1"/>
  <c r="A4900" i="2" s="1"/>
  <c r="A4759" i="2"/>
  <c r="A4760" i="2" s="1"/>
  <c r="A4761" i="2" s="1"/>
  <c r="A4762" i="2" s="1"/>
  <c r="A4763" i="2" s="1"/>
  <c r="A4764" i="2" s="1"/>
  <c r="A4765" i="2" s="1"/>
  <c r="A4766" i="2" s="1"/>
  <c r="A4767" i="2" s="1"/>
  <c r="A4768" i="2" s="1"/>
  <c r="A4769" i="2" s="1"/>
  <c r="A4770" i="2" s="1"/>
  <c r="A4771" i="2" s="1"/>
  <c r="A4772" i="2" s="1"/>
  <c r="A4773" i="2" s="1"/>
  <c r="A4774" i="2" s="1"/>
  <c r="A4775" i="2" s="1"/>
  <c r="A4776" i="2" s="1"/>
  <c r="A4777" i="2" s="1"/>
  <c r="A4778" i="2" s="1"/>
  <c r="A4779" i="2" s="1"/>
  <c r="A4780" i="2" s="1"/>
  <c r="A4781" i="2" s="1"/>
  <c r="A4782" i="2" s="1"/>
  <c r="A4783" i="2" s="1"/>
  <c r="A4784" i="2" s="1"/>
  <c r="A4785" i="2" s="1"/>
  <c r="A4786" i="2" s="1"/>
  <c r="A4787" i="2" s="1"/>
  <c r="A4788" i="2" s="1"/>
  <c r="A4789" i="2" s="1"/>
  <c r="A4790" i="2" s="1"/>
  <c r="A4791" i="2" s="1"/>
  <c r="A4792" i="2" s="1"/>
  <c r="A4793" i="2" s="1"/>
  <c r="A4794" i="2" s="1"/>
  <c r="A4795" i="2" s="1"/>
  <c r="A4796" i="2" s="1"/>
  <c r="A4797" i="2" s="1"/>
  <c r="A4798" i="2" s="1"/>
  <c r="A4799" i="2" s="1"/>
  <c r="A4800" i="2" s="1"/>
  <c r="A4801" i="2" s="1"/>
  <c r="A4802" i="2" s="1"/>
  <c r="A4803" i="2" s="1"/>
  <c r="A4804" i="2" s="1"/>
  <c r="A4805" i="2" s="1"/>
  <c r="A4806" i="2" s="1"/>
  <c r="A4807" i="2" s="1"/>
  <c r="A4808" i="2" s="1"/>
  <c r="A4809" i="2" s="1"/>
  <c r="A4810" i="2" s="1"/>
  <c r="A4811" i="2" s="1"/>
  <c r="A4812" i="2" s="1"/>
  <c r="A4813" i="2" s="1"/>
  <c r="A4814" i="2" s="1"/>
  <c r="A4815" i="2" s="1"/>
  <c r="A4816" i="2" s="1"/>
  <c r="A4817" i="2" s="1"/>
  <c r="A4818" i="2" s="1"/>
  <c r="A4819" i="2" s="1"/>
  <c r="A4820" i="2" s="1"/>
  <c r="A4821" i="2" s="1"/>
  <c r="A4822" i="2" s="1"/>
  <c r="A4823" i="2" s="1"/>
  <c r="A4824" i="2" s="1"/>
  <c r="A4825" i="2" s="1"/>
  <c r="A4826" i="2" s="1"/>
  <c r="A4827" i="2" s="1"/>
  <c r="A4828" i="2" s="1"/>
  <c r="A4829" i="2" s="1"/>
  <c r="A4688" i="2"/>
  <c r="A4689" i="2" s="1"/>
  <c r="A4690" i="2" s="1"/>
  <c r="A4691" i="2" s="1"/>
  <c r="A4692" i="2" s="1"/>
  <c r="A4693" i="2" s="1"/>
  <c r="A4694" i="2" s="1"/>
  <c r="A4695" i="2" s="1"/>
  <c r="A4696" i="2" s="1"/>
  <c r="A4697" i="2" s="1"/>
  <c r="A4698" i="2" s="1"/>
  <c r="A4699" i="2" s="1"/>
  <c r="A4700" i="2" s="1"/>
  <c r="A4701" i="2" s="1"/>
  <c r="A4702" i="2" s="1"/>
  <c r="A4703" i="2" s="1"/>
  <c r="A4704" i="2" s="1"/>
  <c r="A4705" i="2" s="1"/>
  <c r="A4706" i="2" s="1"/>
  <c r="A4707" i="2" s="1"/>
  <c r="A4708" i="2" s="1"/>
  <c r="A4709" i="2" s="1"/>
  <c r="A4710" i="2" s="1"/>
  <c r="A4711" i="2" s="1"/>
  <c r="A4712" i="2" s="1"/>
  <c r="A4713" i="2" s="1"/>
  <c r="A4714" i="2" s="1"/>
  <c r="A4715" i="2" s="1"/>
  <c r="A4716" i="2" s="1"/>
  <c r="A4717" i="2" s="1"/>
  <c r="A4718" i="2" s="1"/>
  <c r="A4719" i="2" s="1"/>
  <c r="A4720" i="2" s="1"/>
  <c r="A4721" i="2" s="1"/>
  <c r="A4722" i="2" s="1"/>
  <c r="A4723" i="2" s="1"/>
  <c r="A4724" i="2" s="1"/>
  <c r="A4725" i="2" s="1"/>
  <c r="A4726" i="2" s="1"/>
  <c r="A4727" i="2" s="1"/>
  <c r="A4728" i="2" s="1"/>
  <c r="A4729" i="2" s="1"/>
  <c r="A4730" i="2" s="1"/>
  <c r="A4731" i="2" s="1"/>
  <c r="A4732" i="2" s="1"/>
  <c r="A4733" i="2" s="1"/>
  <c r="A4734" i="2" s="1"/>
  <c r="A4735" i="2" s="1"/>
  <c r="A4736" i="2" s="1"/>
  <c r="A4737" i="2" s="1"/>
  <c r="A4738" i="2" s="1"/>
  <c r="A4739" i="2" s="1"/>
  <c r="A4740" i="2" s="1"/>
  <c r="A4741" i="2" s="1"/>
  <c r="A4742" i="2" s="1"/>
  <c r="A4743" i="2" s="1"/>
  <c r="A4744" i="2" s="1"/>
  <c r="A4745" i="2" s="1"/>
  <c r="A4746" i="2" s="1"/>
  <c r="A4747" i="2" s="1"/>
  <c r="A4748" i="2" s="1"/>
  <c r="A4749" i="2" s="1"/>
  <c r="A4750" i="2" s="1"/>
  <c r="A4751" i="2" s="1"/>
  <c r="A4752" i="2" s="1"/>
  <c r="A4753" i="2" s="1"/>
  <c r="A4754" i="2" s="1"/>
  <c r="A4755" i="2" s="1"/>
  <c r="A4756" i="2" s="1"/>
  <c r="A4757" i="2" s="1"/>
  <c r="A4758" i="2" s="1"/>
  <c r="A4617" i="2"/>
  <c r="A4546" i="2"/>
  <c r="A4547" i="2" s="1"/>
  <c r="A4548" i="2" s="1"/>
  <c r="A4549" i="2" s="1"/>
  <c r="A4550" i="2" s="1"/>
  <c r="A4551" i="2" s="1"/>
  <c r="A4552" i="2" s="1"/>
  <c r="A4553" i="2" s="1"/>
  <c r="A4554" i="2" s="1"/>
  <c r="A4555" i="2" s="1"/>
  <c r="A4556" i="2" s="1"/>
  <c r="A4557" i="2" s="1"/>
  <c r="A4558" i="2" s="1"/>
  <c r="A4559" i="2" s="1"/>
  <c r="A4560" i="2" s="1"/>
  <c r="A4561" i="2" s="1"/>
  <c r="A4562" i="2" s="1"/>
  <c r="A4563" i="2" s="1"/>
  <c r="A4564" i="2" s="1"/>
  <c r="A4565" i="2" s="1"/>
  <c r="A4566" i="2" s="1"/>
  <c r="A4567" i="2" s="1"/>
  <c r="A4568" i="2" s="1"/>
  <c r="A4569" i="2" s="1"/>
  <c r="A4570" i="2" s="1"/>
  <c r="A4571" i="2" s="1"/>
  <c r="A4572" i="2" s="1"/>
  <c r="A4573" i="2" s="1"/>
  <c r="A4574" i="2" s="1"/>
  <c r="A4575" i="2" s="1"/>
  <c r="A4576" i="2" s="1"/>
  <c r="A4577" i="2" s="1"/>
  <c r="A4578" i="2" s="1"/>
  <c r="A4579" i="2" s="1"/>
  <c r="A4580" i="2" s="1"/>
  <c r="A4581" i="2" s="1"/>
  <c r="A4582" i="2" s="1"/>
  <c r="A4583" i="2" s="1"/>
  <c r="A4584" i="2" s="1"/>
  <c r="A4585" i="2" s="1"/>
  <c r="A4586" i="2" s="1"/>
  <c r="A4587" i="2" s="1"/>
  <c r="A4588" i="2" s="1"/>
  <c r="A4589" i="2" s="1"/>
  <c r="A4590" i="2" s="1"/>
  <c r="A4591" i="2" s="1"/>
  <c r="A4592" i="2" s="1"/>
  <c r="A4593" i="2" s="1"/>
  <c r="A4594" i="2" s="1"/>
  <c r="A4595" i="2" s="1"/>
  <c r="A4596" i="2" s="1"/>
  <c r="A4597" i="2" s="1"/>
  <c r="A4598" i="2" s="1"/>
  <c r="A4599" i="2" s="1"/>
  <c r="A4600" i="2" s="1"/>
  <c r="A4601" i="2" s="1"/>
  <c r="A4602" i="2" s="1"/>
  <c r="A4603" i="2" s="1"/>
  <c r="A4604" i="2" s="1"/>
  <c r="A4605" i="2" s="1"/>
  <c r="A4606" i="2" s="1"/>
  <c r="A4607" i="2" s="1"/>
  <c r="A4608" i="2" s="1"/>
  <c r="A4609" i="2" s="1"/>
  <c r="A4610" i="2" s="1"/>
  <c r="A4611" i="2" s="1"/>
  <c r="A4612" i="2" s="1"/>
  <c r="A4613" i="2" s="1"/>
  <c r="A4614" i="2" s="1"/>
  <c r="A4615" i="2" s="1"/>
  <c r="A4616" i="2" s="1"/>
  <c r="A4475" i="2"/>
  <c r="A4476" i="2" s="1"/>
  <c r="A4477" i="2" s="1"/>
  <c r="A4478" i="2" s="1"/>
  <c r="A4479" i="2" s="1"/>
  <c r="A4480" i="2" s="1"/>
  <c r="A4481" i="2" s="1"/>
  <c r="A4482" i="2" s="1"/>
  <c r="A4483" i="2" s="1"/>
  <c r="A4484" i="2" s="1"/>
  <c r="A4485" i="2" s="1"/>
  <c r="A4486" i="2" s="1"/>
  <c r="A4487" i="2" s="1"/>
  <c r="A4488" i="2" s="1"/>
  <c r="A4489" i="2" s="1"/>
  <c r="A4490" i="2" s="1"/>
  <c r="A4491" i="2" s="1"/>
  <c r="A4492" i="2" s="1"/>
  <c r="A4493" i="2" s="1"/>
  <c r="A4494" i="2" s="1"/>
  <c r="A4495" i="2" s="1"/>
  <c r="A4496" i="2" s="1"/>
  <c r="A4497" i="2" s="1"/>
  <c r="A4498" i="2" s="1"/>
  <c r="A4499" i="2" s="1"/>
  <c r="A4500" i="2" s="1"/>
  <c r="A4501" i="2" s="1"/>
  <c r="A4502" i="2" s="1"/>
  <c r="A4503" i="2" s="1"/>
  <c r="A4504" i="2" s="1"/>
  <c r="A4505" i="2" s="1"/>
  <c r="A4506" i="2" s="1"/>
  <c r="A4507" i="2" s="1"/>
  <c r="A4508" i="2" s="1"/>
  <c r="A4509" i="2" s="1"/>
  <c r="A4510" i="2" s="1"/>
  <c r="A4511" i="2" s="1"/>
  <c r="A4512" i="2" s="1"/>
  <c r="A4513" i="2" s="1"/>
  <c r="A4514" i="2" s="1"/>
  <c r="A4515" i="2" s="1"/>
  <c r="A4516" i="2" s="1"/>
  <c r="A4517" i="2" s="1"/>
  <c r="A4518" i="2" s="1"/>
  <c r="A4519" i="2" s="1"/>
  <c r="A4520" i="2" s="1"/>
  <c r="A4521" i="2" s="1"/>
  <c r="A4522" i="2" s="1"/>
  <c r="A4523" i="2" s="1"/>
  <c r="A4524" i="2" s="1"/>
  <c r="A4525" i="2" s="1"/>
  <c r="A4526" i="2" s="1"/>
  <c r="A4527" i="2" s="1"/>
  <c r="A4528" i="2" s="1"/>
  <c r="A4529" i="2" s="1"/>
  <c r="A4530" i="2" s="1"/>
  <c r="A4531" i="2" s="1"/>
  <c r="A4532" i="2" s="1"/>
  <c r="A4533" i="2" s="1"/>
  <c r="A4534" i="2" s="1"/>
  <c r="A4535" i="2" s="1"/>
  <c r="A4536" i="2" s="1"/>
  <c r="A4537" i="2" s="1"/>
  <c r="A4538" i="2" s="1"/>
  <c r="A4539" i="2" s="1"/>
  <c r="A4540" i="2" s="1"/>
  <c r="A4541" i="2" s="1"/>
  <c r="A4542" i="2" s="1"/>
  <c r="A4543" i="2" s="1"/>
  <c r="A4544" i="2" s="1"/>
  <c r="A4545" i="2" s="1"/>
  <c r="A4404" i="2"/>
  <c r="A4405" i="2" s="1"/>
  <c r="A4406" i="2" s="1"/>
  <c r="A4407" i="2" s="1"/>
  <c r="A4408" i="2" s="1"/>
  <c r="A4409" i="2" s="1"/>
  <c r="A4410" i="2" s="1"/>
  <c r="A4411" i="2" s="1"/>
  <c r="A4412" i="2" s="1"/>
  <c r="A4413" i="2" s="1"/>
  <c r="A4414" i="2" s="1"/>
  <c r="A4415" i="2" s="1"/>
  <c r="A4416" i="2" s="1"/>
  <c r="A4417" i="2" s="1"/>
  <c r="A4418" i="2" s="1"/>
  <c r="A4419" i="2" s="1"/>
  <c r="A4420" i="2" s="1"/>
  <c r="A4421" i="2" s="1"/>
  <c r="A4422" i="2" s="1"/>
  <c r="A4423" i="2" s="1"/>
  <c r="A4424" i="2" s="1"/>
  <c r="A4425" i="2" s="1"/>
  <c r="A4426" i="2" s="1"/>
  <c r="A4427" i="2" s="1"/>
  <c r="A4428" i="2" s="1"/>
  <c r="A4429" i="2" s="1"/>
  <c r="A4430" i="2" s="1"/>
  <c r="A4431" i="2" s="1"/>
  <c r="A4432" i="2" s="1"/>
  <c r="A4433" i="2" s="1"/>
  <c r="A4434" i="2" s="1"/>
  <c r="A4435" i="2" s="1"/>
  <c r="A4436" i="2" s="1"/>
  <c r="A4437" i="2" s="1"/>
  <c r="A4438" i="2" s="1"/>
  <c r="A4439" i="2" s="1"/>
  <c r="A4440" i="2" s="1"/>
  <c r="A4441" i="2" s="1"/>
  <c r="A4442" i="2" s="1"/>
  <c r="A4443" i="2" s="1"/>
  <c r="A4444" i="2" s="1"/>
  <c r="A4445" i="2" s="1"/>
  <c r="A4446" i="2" s="1"/>
  <c r="A4447" i="2" s="1"/>
  <c r="A4448" i="2" s="1"/>
  <c r="A4449" i="2" s="1"/>
  <c r="A4450" i="2" s="1"/>
  <c r="A4451" i="2" s="1"/>
  <c r="A4452" i="2" s="1"/>
  <c r="A4453" i="2" s="1"/>
  <c r="A4454" i="2" s="1"/>
  <c r="A4455" i="2" s="1"/>
  <c r="A4456" i="2" s="1"/>
  <c r="A4457" i="2" s="1"/>
  <c r="A4458" i="2" s="1"/>
  <c r="A4459" i="2" s="1"/>
  <c r="A4460" i="2" s="1"/>
  <c r="A4461" i="2" s="1"/>
  <c r="A4462" i="2" s="1"/>
  <c r="A4463" i="2" s="1"/>
  <c r="A4464" i="2" s="1"/>
  <c r="A4465" i="2" s="1"/>
  <c r="A4466" i="2" s="1"/>
  <c r="A4467" i="2" s="1"/>
  <c r="A4468" i="2" s="1"/>
  <c r="A4469" i="2" s="1"/>
  <c r="A4470" i="2" s="1"/>
  <c r="A4471" i="2" s="1"/>
  <c r="A4472" i="2" s="1"/>
  <c r="A4473" i="2" s="1"/>
  <c r="A4474" i="2" s="1"/>
  <c r="A4333" i="2"/>
  <c r="A4262" i="2"/>
  <c r="A4263" i="2" s="1"/>
  <c r="A4264" i="2" s="1"/>
  <c r="A4265" i="2" s="1"/>
  <c r="A4266" i="2" s="1"/>
  <c r="A4267" i="2" s="1"/>
  <c r="A4268" i="2" s="1"/>
  <c r="A4269" i="2" s="1"/>
  <c r="A4270" i="2" s="1"/>
  <c r="A4271" i="2" s="1"/>
  <c r="A4272" i="2" s="1"/>
  <c r="A4273" i="2" s="1"/>
  <c r="A4274" i="2" s="1"/>
  <c r="A4275" i="2" s="1"/>
  <c r="A4276" i="2" s="1"/>
  <c r="A4277" i="2" s="1"/>
  <c r="A4278" i="2" s="1"/>
  <c r="A4279" i="2" s="1"/>
  <c r="A4280" i="2" s="1"/>
  <c r="A4281" i="2" s="1"/>
  <c r="A4282" i="2" s="1"/>
  <c r="A4283" i="2" s="1"/>
  <c r="A4284" i="2" s="1"/>
  <c r="A4285" i="2" s="1"/>
  <c r="A4286" i="2" s="1"/>
  <c r="A4287" i="2" s="1"/>
  <c r="A4288" i="2" s="1"/>
  <c r="A4289" i="2" s="1"/>
  <c r="A4290" i="2" s="1"/>
  <c r="A4291" i="2" s="1"/>
  <c r="A4292" i="2" s="1"/>
  <c r="A4293" i="2" s="1"/>
  <c r="A4294" i="2" s="1"/>
  <c r="A4295" i="2" s="1"/>
  <c r="A4296" i="2" s="1"/>
  <c r="A4297" i="2" s="1"/>
  <c r="A4298" i="2" s="1"/>
  <c r="A4299" i="2" s="1"/>
  <c r="A4300" i="2" s="1"/>
  <c r="A4301" i="2" s="1"/>
  <c r="A4302" i="2" s="1"/>
  <c r="A4303" i="2" s="1"/>
  <c r="A4304" i="2" s="1"/>
  <c r="A4305" i="2" s="1"/>
  <c r="A4306" i="2" s="1"/>
  <c r="A4307" i="2" s="1"/>
  <c r="A4308" i="2" s="1"/>
  <c r="A4309" i="2" s="1"/>
  <c r="A4310" i="2" s="1"/>
  <c r="A4311" i="2" s="1"/>
  <c r="A4312" i="2" s="1"/>
  <c r="A4313" i="2" s="1"/>
  <c r="A4314" i="2" s="1"/>
  <c r="A4315" i="2" s="1"/>
  <c r="A4316" i="2" s="1"/>
  <c r="A4317" i="2" s="1"/>
  <c r="A4318" i="2" s="1"/>
  <c r="A4319" i="2" s="1"/>
  <c r="A4320" i="2" s="1"/>
  <c r="A4321" i="2" s="1"/>
  <c r="A4322" i="2" s="1"/>
  <c r="A4323" i="2" s="1"/>
  <c r="A4324" i="2" s="1"/>
  <c r="A4325" i="2" s="1"/>
  <c r="A4326" i="2" s="1"/>
  <c r="A4327" i="2" s="1"/>
  <c r="A4328" i="2" s="1"/>
  <c r="A4329" i="2" s="1"/>
  <c r="A4330" i="2" s="1"/>
  <c r="A4331" i="2" s="1"/>
  <c r="A4332" i="2" s="1"/>
  <c r="A4191" i="2"/>
  <c r="A4192" i="2" s="1"/>
  <c r="A4193" i="2" s="1"/>
  <c r="A4194" i="2" s="1"/>
  <c r="A4195" i="2" s="1"/>
  <c r="A4196" i="2" s="1"/>
  <c r="A4197" i="2" s="1"/>
  <c r="A4198" i="2" s="1"/>
  <c r="A4199" i="2" s="1"/>
  <c r="A4200" i="2" s="1"/>
  <c r="A4201" i="2" s="1"/>
  <c r="A4202" i="2" s="1"/>
  <c r="A4203" i="2" s="1"/>
  <c r="A4204" i="2" s="1"/>
  <c r="A4205" i="2" s="1"/>
  <c r="A4206" i="2" s="1"/>
  <c r="A4207" i="2" s="1"/>
  <c r="A4208" i="2" s="1"/>
  <c r="A4209" i="2" s="1"/>
  <c r="A4210" i="2" s="1"/>
  <c r="A4211" i="2" s="1"/>
  <c r="A4212" i="2" s="1"/>
  <c r="A4213" i="2" s="1"/>
  <c r="A4214" i="2" s="1"/>
  <c r="A4215" i="2" s="1"/>
  <c r="A4216" i="2" s="1"/>
  <c r="A4217" i="2" s="1"/>
  <c r="A4218" i="2" s="1"/>
  <c r="A4219" i="2" s="1"/>
  <c r="A4220" i="2" s="1"/>
  <c r="A4221" i="2" s="1"/>
  <c r="A4222" i="2" s="1"/>
  <c r="A4223" i="2" s="1"/>
  <c r="A4224" i="2" s="1"/>
  <c r="A4225" i="2" s="1"/>
  <c r="A4226" i="2" s="1"/>
  <c r="A4227" i="2" s="1"/>
  <c r="A4228" i="2" s="1"/>
  <c r="A4229" i="2" s="1"/>
  <c r="A4230" i="2" s="1"/>
  <c r="A4231" i="2" s="1"/>
  <c r="A4232" i="2" s="1"/>
  <c r="A4233" i="2" s="1"/>
  <c r="A4234" i="2" s="1"/>
  <c r="A4235" i="2" s="1"/>
  <c r="A4236" i="2" s="1"/>
  <c r="A4237" i="2" s="1"/>
  <c r="A4238" i="2" s="1"/>
  <c r="A4239" i="2" s="1"/>
  <c r="A4240" i="2" s="1"/>
  <c r="A4241" i="2" s="1"/>
  <c r="A4242" i="2" s="1"/>
  <c r="A4243" i="2" s="1"/>
  <c r="A4244" i="2" s="1"/>
  <c r="A4245" i="2" s="1"/>
  <c r="A4246" i="2" s="1"/>
  <c r="A4247" i="2" s="1"/>
  <c r="A4248" i="2" s="1"/>
  <c r="A4249" i="2" s="1"/>
  <c r="A4250" i="2" s="1"/>
  <c r="A4251" i="2" s="1"/>
  <c r="A4252" i="2" s="1"/>
  <c r="A4253" i="2" s="1"/>
  <c r="A4254" i="2" s="1"/>
  <c r="A4255" i="2" s="1"/>
  <c r="A4256" i="2" s="1"/>
  <c r="A4257" i="2" s="1"/>
  <c r="A4258" i="2" s="1"/>
  <c r="A4259" i="2" s="1"/>
  <c r="A4260" i="2" s="1"/>
  <c r="A4261" i="2" s="1"/>
  <c r="A4120" i="2"/>
  <c r="A4121" i="2" s="1"/>
  <c r="A4122" i="2" s="1"/>
  <c r="A4123" i="2" s="1"/>
  <c r="A4124" i="2" s="1"/>
  <c r="A4125" i="2" s="1"/>
  <c r="A4126" i="2" s="1"/>
  <c r="A4127" i="2" s="1"/>
  <c r="A4128" i="2" s="1"/>
  <c r="A4129" i="2" s="1"/>
  <c r="A4130" i="2" s="1"/>
  <c r="A4131" i="2" s="1"/>
  <c r="A4132" i="2" s="1"/>
  <c r="A4133" i="2" s="1"/>
  <c r="A4134" i="2" s="1"/>
  <c r="A4135" i="2" s="1"/>
  <c r="A4136" i="2" s="1"/>
  <c r="A4137" i="2" s="1"/>
  <c r="A4138" i="2" s="1"/>
  <c r="A4139" i="2" s="1"/>
  <c r="A4140" i="2" s="1"/>
  <c r="A4141" i="2" s="1"/>
  <c r="A4142" i="2" s="1"/>
  <c r="A4143" i="2" s="1"/>
  <c r="A4144" i="2" s="1"/>
  <c r="A4145" i="2" s="1"/>
  <c r="A4146" i="2" s="1"/>
  <c r="A4147" i="2" s="1"/>
  <c r="A4148" i="2" s="1"/>
  <c r="A4149" i="2" s="1"/>
  <c r="A4150" i="2" s="1"/>
  <c r="A4151" i="2" s="1"/>
  <c r="A4152" i="2" s="1"/>
  <c r="A4153" i="2" s="1"/>
  <c r="A4154" i="2" s="1"/>
  <c r="A4155" i="2" s="1"/>
  <c r="A4156" i="2" s="1"/>
  <c r="A4157" i="2" s="1"/>
  <c r="A4158" i="2" s="1"/>
  <c r="A4159" i="2" s="1"/>
  <c r="A4160" i="2" s="1"/>
  <c r="A4161" i="2" s="1"/>
  <c r="A4162" i="2" s="1"/>
  <c r="A4163" i="2" s="1"/>
  <c r="A4164" i="2" s="1"/>
  <c r="A4165" i="2" s="1"/>
  <c r="A4166" i="2" s="1"/>
  <c r="A4167" i="2" s="1"/>
  <c r="A4168" i="2" s="1"/>
  <c r="A4169" i="2" s="1"/>
  <c r="A4170" i="2" s="1"/>
  <c r="A4171" i="2" s="1"/>
  <c r="A4172" i="2" s="1"/>
  <c r="A4173" i="2" s="1"/>
  <c r="A4174" i="2" s="1"/>
  <c r="A4175" i="2" s="1"/>
  <c r="A4176" i="2" s="1"/>
  <c r="A4177" i="2" s="1"/>
  <c r="A4178" i="2" s="1"/>
  <c r="A4179" i="2" s="1"/>
  <c r="A4180" i="2" s="1"/>
  <c r="A4181" i="2" s="1"/>
  <c r="A4182" i="2" s="1"/>
  <c r="A4183" i="2" s="1"/>
  <c r="A4184" i="2" s="1"/>
  <c r="A4185" i="2" s="1"/>
  <c r="A4186" i="2" s="1"/>
  <c r="A4187" i="2" s="1"/>
  <c r="A4188" i="2" s="1"/>
  <c r="A4189" i="2" s="1"/>
  <c r="A4190" i="2" s="1"/>
  <c r="A4049" i="2"/>
  <c r="A3978" i="2"/>
  <c r="A3979" i="2" s="1"/>
  <c r="A3980" i="2" s="1"/>
  <c r="A3981" i="2" s="1"/>
  <c r="A3982" i="2" s="1"/>
  <c r="A3983" i="2" s="1"/>
  <c r="A3984" i="2" s="1"/>
  <c r="A3985" i="2" s="1"/>
  <c r="A3986" i="2" s="1"/>
  <c r="A3987" i="2" s="1"/>
  <c r="A3988" i="2" s="1"/>
  <c r="A3989" i="2" s="1"/>
  <c r="A3990" i="2" s="1"/>
  <c r="A3991" i="2" s="1"/>
  <c r="A3992" i="2" s="1"/>
  <c r="A3993" i="2" s="1"/>
  <c r="A3994" i="2" s="1"/>
  <c r="A3995" i="2" s="1"/>
  <c r="A3996" i="2" s="1"/>
  <c r="A3997" i="2" s="1"/>
  <c r="A3998" i="2" s="1"/>
  <c r="A3999" i="2" s="1"/>
  <c r="A4000" i="2" s="1"/>
  <c r="A4001" i="2" s="1"/>
  <c r="A4002" i="2" s="1"/>
  <c r="A4003" i="2" s="1"/>
  <c r="A4004" i="2" s="1"/>
  <c r="A4005" i="2" s="1"/>
  <c r="A4006" i="2" s="1"/>
  <c r="A4007" i="2" s="1"/>
  <c r="A4008" i="2" s="1"/>
  <c r="A4009" i="2" s="1"/>
  <c r="A4010" i="2" s="1"/>
  <c r="A4011" i="2" s="1"/>
  <c r="A4012" i="2" s="1"/>
  <c r="A4013" i="2" s="1"/>
  <c r="A4014" i="2" s="1"/>
  <c r="A4015" i="2" s="1"/>
  <c r="A4016" i="2" s="1"/>
  <c r="A4017" i="2" s="1"/>
  <c r="A4018" i="2" s="1"/>
  <c r="A4019" i="2" s="1"/>
  <c r="A4020" i="2" s="1"/>
  <c r="A4021" i="2" s="1"/>
  <c r="A4022" i="2" s="1"/>
  <c r="A4023" i="2" s="1"/>
  <c r="A4024" i="2" s="1"/>
  <c r="A4025" i="2" s="1"/>
  <c r="A4026" i="2" s="1"/>
  <c r="A4027" i="2" s="1"/>
  <c r="A4028" i="2" s="1"/>
  <c r="A4029" i="2" s="1"/>
  <c r="A4030" i="2" s="1"/>
  <c r="A4031" i="2" s="1"/>
  <c r="A4032" i="2" s="1"/>
  <c r="A4033" i="2" s="1"/>
  <c r="A4034" i="2" s="1"/>
  <c r="A4035" i="2" s="1"/>
  <c r="A4036" i="2" s="1"/>
  <c r="A4037" i="2" s="1"/>
  <c r="A4038" i="2" s="1"/>
  <c r="A4039" i="2" s="1"/>
  <c r="A4040" i="2" s="1"/>
  <c r="A4041" i="2" s="1"/>
  <c r="A4042" i="2" s="1"/>
  <c r="A4043" i="2" s="1"/>
  <c r="A4044" i="2" s="1"/>
  <c r="A4045" i="2" s="1"/>
  <c r="A4046" i="2" s="1"/>
  <c r="A4047" i="2" s="1"/>
  <c r="A4048" i="2" s="1"/>
  <c r="A3907" i="2"/>
  <c r="A3908" i="2" s="1"/>
  <c r="A3909" i="2" s="1"/>
  <c r="A3910" i="2" s="1"/>
  <c r="A3911" i="2" s="1"/>
  <c r="A3912" i="2" s="1"/>
  <c r="A3913" i="2" s="1"/>
  <c r="A3914" i="2" s="1"/>
  <c r="A3915" i="2" s="1"/>
  <c r="A3916" i="2" s="1"/>
  <c r="A3917" i="2" s="1"/>
  <c r="A3918" i="2" s="1"/>
  <c r="A3919" i="2" s="1"/>
  <c r="A3920" i="2" s="1"/>
  <c r="A3921" i="2" s="1"/>
  <c r="A3922" i="2" s="1"/>
  <c r="A3923" i="2" s="1"/>
  <c r="A3924" i="2" s="1"/>
  <c r="A3925" i="2" s="1"/>
  <c r="A3926" i="2" s="1"/>
  <c r="A3927" i="2" s="1"/>
  <c r="A3928" i="2" s="1"/>
  <c r="A3929" i="2" s="1"/>
  <c r="A3930" i="2" s="1"/>
  <c r="A3931" i="2" s="1"/>
  <c r="A3932" i="2" s="1"/>
  <c r="A3933" i="2" s="1"/>
  <c r="A3934" i="2" s="1"/>
  <c r="A3935" i="2" s="1"/>
  <c r="A3936" i="2" s="1"/>
  <c r="A3937" i="2" s="1"/>
  <c r="A3938" i="2" s="1"/>
  <c r="A3939" i="2" s="1"/>
  <c r="A3940" i="2" s="1"/>
  <c r="A3941" i="2" s="1"/>
  <c r="A3942" i="2" s="1"/>
  <c r="A3943" i="2" s="1"/>
  <c r="A3944" i="2" s="1"/>
  <c r="A3945" i="2" s="1"/>
  <c r="A3946" i="2" s="1"/>
  <c r="A3947" i="2" s="1"/>
  <c r="A3948" i="2" s="1"/>
  <c r="A3949" i="2" s="1"/>
  <c r="A3950" i="2" s="1"/>
  <c r="A3951" i="2" s="1"/>
  <c r="A3952" i="2" s="1"/>
  <c r="A3953" i="2" s="1"/>
  <c r="A3954" i="2" s="1"/>
  <c r="A3955" i="2" s="1"/>
  <c r="A3956" i="2" s="1"/>
  <c r="A3957" i="2" s="1"/>
  <c r="A3958" i="2" s="1"/>
  <c r="A3959" i="2" s="1"/>
  <c r="A3960" i="2" s="1"/>
  <c r="A3961" i="2" s="1"/>
  <c r="A3962" i="2" s="1"/>
  <c r="A3963" i="2" s="1"/>
  <c r="A3964" i="2" s="1"/>
  <c r="A3965" i="2" s="1"/>
  <c r="A3966" i="2" s="1"/>
  <c r="A3967" i="2" s="1"/>
  <c r="A3968" i="2" s="1"/>
  <c r="A3969" i="2" s="1"/>
  <c r="A3970" i="2" s="1"/>
  <c r="A3971" i="2" s="1"/>
  <c r="A3972" i="2" s="1"/>
  <c r="A3973" i="2" s="1"/>
  <c r="A3974" i="2" s="1"/>
  <c r="A3975" i="2" s="1"/>
  <c r="A3976" i="2" s="1"/>
  <c r="A3977" i="2" s="1"/>
  <c r="A3836" i="2"/>
  <c r="A3837" i="2" s="1"/>
  <c r="A3838" i="2" s="1"/>
  <c r="A3839" i="2" s="1"/>
  <c r="A3840" i="2" s="1"/>
  <c r="A3841" i="2" s="1"/>
  <c r="A3842" i="2" s="1"/>
  <c r="A3843" i="2" s="1"/>
  <c r="A3844" i="2" s="1"/>
  <c r="A3845" i="2" s="1"/>
  <c r="A3846" i="2" s="1"/>
  <c r="A3847" i="2" s="1"/>
  <c r="A3848" i="2" s="1"/>
  <c r="A3849" i="2" s="1"/>
  <c r="A3850" i="2" s="1"/>
  <c r="A3851" i="2" s="1"/>
  <c r="A3852" i="2" s="1"/>
  <c r="A3853" i="2" s="1"/>
  <c r="A3854" i="2" s="1"/>
  <c r="A3855" i="2" s="1"/>
  <c r="A3856" i="2" s="1"/>
  <c r="A3857" i="2" s="1"/>
  <c r="A3858" i="2" s="1"/>
  <c r="A3859" i="2" s="1"/>
  <c r="A3860" i="2" s="1"/>
  <c r="A3861" i="2" s="1"/>
  <c r="A3862" i="2" s="1"/>
  <c r="A3863" i="2" s="1"/>
  <c r="A3864" i="2" s="1"/>
  <c r="A3865" i="2" s="1"/>
  <c r="A3866" i="2" s="1"/>
  <c r="A3867" i="2" s="1"/>
  <c r="A3868" i="2" s="1"/>
  <c r="A3869" i="2" s="1"/>
  <c r="A3870" i="2" s="1"/>
  <c r="A3871" i="2" s="1"/>
  <c r="A3872" i="2" s="1"/>
  <c r="A3873" i="2" s="1"/>
  <c r="A3874" i="2" s="1"/>
  <c r="A3875" i="2" s="1"/>
  <c r="A3876" i="2" s="1"/>
  <c r="A3877" i="2" s="1"/>
  <c r="A3878" i="2" s="1"/>
  <c r="A3879" i="2" s="1"/>
  <c r="A3880" i="2" s="1"/>
  <c r="A3881" i="2" s="1"/>
  <c r="A3882" i="2" s="1"/>
  <c r="A3883" i="2" s="1"/>
  <c r="A3884" i="2" s="1"/>
  <c r="A3885" i="2" s="1"/>
  <c r="A3886" i="2" s="1"/>
  <c r="A3887" i="2" s="1"/>
  <c r="A3888" i="2" s="1"/>
  <c r="A3889" i="2" s="1"/>
  <c r="A3890" i="2" s="1"/>
  <c r="A3891" i="2" s="1"/>
  <c r="A3892" i="2" s="1"/>
  <c r="A3893" i="2" s="1"/>
  <c r="A3894" i="2" s="1"/>
  <c r="A3895" i="2" s="1"/>
  <c r="A3896" i="2" s="1"/>
  <c r="A3897" i="2" s="1"/>
  <c r="A3898" i="2" s="1"/>
  <c r="A3899" i="2" s="1"/>
  <c r="A3900" i="2" s="1"/>
  <c r="A3901" i="2" s="1"/>
  <c r="A3902" i="2" s="1"/>
  <c r="A3903" i="2" s="1"/>
  <c r="A3904" i="2" s="1"/>
  <c r="A3905" i="2" s="1"/>
  <c r="A3906" i="2" s="1"/>
  <c r="A3765" i="2"/>
  <c r="A3694" i="2"/>
  <c r="A3695" i="2" s="1"/>
  <c r="A3696" i="2" s="1"/>
  <c r="A3697" i="2" s="1"/>
  <c r="A3698" i="2" s="1"/>
  <c r="A3699" i="2" s="1"/>
  <c r="A3700" i="2" s="1"/>
  <c r="A3701" i="2" s="1"/>
  <c r="A3702" i="2" s="1"/>
  <c r="A3703" i="2" s="1"/>
  <c r="A3704" i="2" s="1"/>
  <c r="A3705" i="2" s="1"/>
  <c r="A3706" i="2" s="1"/>
  <c r="A3707" i="2" s="1"/>
  <c r="A3708" i="2" s="1"/>
  <c r="A3709" i="2" s="1"/>
  <c r="A3710" i="2" s="1"/>
  <c r="A3711" i="2" s="1"/>
  <c r="A3712" i="2" s="1"/>
  <c r="A3713" i="2" s="1"/>
  <c r="A3714" i="2" s="1"/>
  <c r="A3715" i="2" s="1"/>
  <c r="A3716" i="2" s="1"/>
  <c r="A3717" i="2" s="1"/>
  <c r="A3718" i="2" s="1"/>
  <c r="A3719" i="2" s="1"/>
  <c r="A3720" i="2" s="1"/>
  <c r="A3721" i="2" s="1"/>
  <c r="A3722" i="2" s="1"/>
  <c r="A3723" i="2" s="1"/>
  <c r="A3724" i="2" s="1"/>
  <c r="A3725" i="2" s="1"/>
  <c r="A3726" i="2" s="1"/>
  <c r="A3727" i="2" s="1"/>
  <c r="A3728" i="2" s="1"/>
  <c r="A3729" i="2" s="1"/>
  <c r="A3730" i="2" s="1"/>
  <c r="A3731" i="2" s="1"/>
  <c r="A3732" i="2" s="1"/>
  <c r="A3733" i="2" s="1"/>
  <c r="A3734" i="2" s="1"/>
  <c r="A3735" i="2" s="1"/>
  <c r="A3736" i="2" s="1"/>
  <c r="A3737" i="2" s="1"/>
  <c r="A3738" i="2" s="1"/>
  <c r="A3739" i="2" s="1"/>
  <c r="A3740" i="2" s="1"/>
  <c r="A3741" i="2" s="1"/>
  <c r="A3742" i="2" s="1"/>
  <c r="A3743" i="2" s="1"/>
  <c r="A3744" i="2" s="1"/>
  <c r="A3745" i="2" s="1"/>
  <c r="A3746" i="2" s="1"/>
  <c r="A3747" i="2" s="1"/>
  <c r="A3748" i="2" s="1"/>
  <c r="A3749" i="2" s="1"/>
  <c r="A3750" i="2" s="1"/>
  <c r="A3751" i="2" s="1"/>
  <c r="A3752" i="2" s="1"/>
  <c r="A3753" i="2" s="1"/>
  <c r="A3754" i="2" s="1"/>
  <c r="A3755" i="2" s="1"/>
  <c r="A3756" i="2" s="1"/>
  <c r="A3757" i="2" s="1"/>
  <c r="A3758" i="2" s="1"/>
  <c r="A3759" i="2" s="1"/>
  <c r="A3760" i="2" s="1"/>
  <c r="A3761" i="2" s="1"/>
  <c r="A3762" i="2" s="1"/>
  <c r="A3763" i="2" s="1"/>
  <c r="A3764" i="2" s="1"/>
  <c r="A3623" i="2"/>
  <c r="A3624" i="2" s="1"/>
  <c r="A3625" i="2" s="1"/>
  <c r="A3626" i="2" s="1"/>
  <c r="A3627" i="2" s="1"/>
  <c r="A3628" i="2" s="1"/>
  <c r="A3629" i="2" s="1"/>
  <c r="A3630" i="2" s="1"/>
  <c r="A3631" i="2" s="1"/>
  <c r="A3632" i="2" s="1"/>
  <c r="A3633" i="2" s="1"/>
  <c r="A3634" i="2" s="1"/>
  <c r="A3635" i="2" s="1"/>
  <c r="A3636" i="2" s="1"/>
  <c r="A3637" i="2" s="1"/>
  <c r="A3638" i="2" s="1"/>
  <c r="A3639" i="2" s="1"/>
  <c r="A3640" i="2" s="1"/>
  <c r="A3641" i="2" s="1"/>
  <c r="A3642" i="2" s="1"/>
  <c r="A3643" i="2" s="1"/>
  <c r="A3644" i="2" s="1"/>
  <c r="A3645" i="2" s="1"/>
  <c r="A3646" i="2" s="1"/>
  <c r="A3647" i="2" s="1"/>
  <c r="A3648" i="2" s="1"/>
  <c r="A3649" i="2" s="1"/>
  <c r="A3650" i="2" s="1"/>
  <c r="A3651" i="2" s="1"/>
  <c r="A3652" i="2" s="1"/>
  <c r="A3653" i="2" s="1"/>
  <c r="A3654" i="2" s="1"/>
  <c r="A3655" i="2" s="1"/>
  <c r="A3656" i="2" s="1"/>
  <c r="A3657" i="2" s="1"/>
  <c r="A3658" i="2" s="1"/>
  <c r="A3659" i="2" s="1"/>
  <c r="A3660" i="2" s="1"/>
  <c r="A3661" i="2" s="1"/>
  <c r="A3662" i="2" s="1"/>
  <c r="A3663" i="2" s="1"/>
  <c r="A3664" i="2" s="1"/>
  <c r="A3665" i="2" s="1"/>
  <c r="A3666" i="2" s="1"/>
  <c r="A3667" i="2" s="1"/>
  <c r="A3668" i="2" s="1"/>
  <c r="A3669" i="2" s="1"/>
  <c r="A3670" i="2" s="1"/>
  <c r="A3671" i="2" s="1"/>
  <c r="A3672" i="2" s="1"/>
  <c r="A3673" i="2" s="1"/>
  <c r="A3674" i="2" s="1"/>
  <c r="A3675" i="2" s="1"/>
  <c r="A3676" i="2" s="1"/>
  <c r="A3677" i="2" s="1"/>
  <c r="A3678" i="2" s="1"/>
  <c r="A3679" i="2" s="1"/>
  <c r="A3680" i="2" s="1"/>
  <c r="A3681" i="2" s="1"/>
  <c r="A3682" i="2" s="1"/>
  <c r="A3683" i="2" s="1"/>
  <c r="A3684" i="2" s="1"/>
  <c r="A3685" i="2" s="1"/>
  <c r="A3686" i="2" s="1"/>
  <c r="A3687" i="2" s="1"/>
  <c r="A3688" i="2" s="1"/>
  <c r="A3689" i="2" s="1"/>
  <c r="A3690" i="2" s="1"/>
  <c r="A3691" i="2" s="1"/>
  <c r="A3692" i="2" s="1"/>
  <c r="A3693" i="2" s="1"/>
  <c r="A3552" i="2"/>
  <c r="A3553" i="2" s="1"/>
  <c r="A3554" i="2" s="1"/>
  <c r="A3555" i="2" s="1"/>
  <c r="A3556" i="2" s="1"/>
  <c r="A3557" i="2" s="1"/>
  <c r="A3558" i="2" s="1"/>
  <c r="A3559" i="2" s="1"/>
  <c r="A3560" i="2" s="1"/>
  <c r="A3561" i="2" s="1"/>
  <c r="A3562" i="2" s="1"/>
  <c r="A3563" i="2" s="1"/>
  <c r="A3564" i="2" s="1"/>
  <c r="A3565" i="2" s="1"/>
  <c r="A3566" i="2" s="1"/>
  <c r="A3567" i="2" s="1"/>
  <c r="A3568" i="2" s="1"/>
  <c r="A3569" i="2" s="1"/>
  <c r="A3570" i="2" s="1"/>
  <c r="A3571" i="2" s="1"/>
  <c r="A3572" i="2" s="1"/>
  <c r="A3573" i="2" s="1"/>
  <c r="A3574" i="2" s="1"/>
  <c r="A3575" i="2" s="1"/>
  <c r="A3576" i="2" s="1"/>
  <c r="A3577" i="2" s="1"/>
  <c r="A3578" i="2" s="1"/>
  <c r="A3579" i="2" s="1"/>
  <c r="A3580" i="2" s="1"/>
  <c r="A3581" i="2" s="1"/>
  <c r="A3582" i="2" s="1"/>
  <c r="A3583" i="2" s="1"/>
  <c r="A3584" i="2" s="1"/>
  <c r="A3585" i="2" s="1"/>
  <c r="A3586" i="2" s="1"/>
  <c r="A3587" i="2" s="1"/>
  <c r="A3588" i="2" s="1"/>
  <c r="A3589" i="2" s="1"/>
  <c r="A3590" i="2" s="1"/>
  <c r="A3591" i="2" s="1"/>
  <c r="A3592" i="2" s="1"/>
  <c r="A3593" i="2" s="1"/>
  <c r="A3594" i="2" s="1"/>
  <c r="A3595" i="2" s="1"/>
  <c r="A3596" i="2" s="1"/>
  <c r="A3597" i="2" s="1"/>
  <c r="A3598" i="2" s="1"/>
  <c r="A3599" i="2" s="1"/>
  <c r="A3600" i="2" s="1"/>
  <c r="A3601" i="2" s="1"/>
  <c r="A3602" i="2" s="1"/>
  <c r="A3603" i="2" s="1"/>
  <c r="A3604" i="2" s="1"/>
  <c r="A3605" i="2" s="1"/>
  <c r="A3606" i="2" s="1"/>
  <c r="A3607" i="2" s="1"/>
  <c r="A3608" i="2" s="1"/>
  <c r="A3609" i="2" s="1"/>
  <c r="A3610" i="2" s="1"/>
  <c r="A3611" i="2" s="1"/>
  <c r="A3612" i="2" s="1"/>
  <c r="A3613" i="2" s="1"/>
  <c r="A3614" i="2" s="1"/>
  <c r="A3615" i="2" s="1"/>
  <c r="A3616" i="2" s="1"/>
  <c r="A3617" i="2" s="1"/>
  <c r="A3618" i="2" s="1"/>
  <c r="A3619" i="2" s="1"/>
  <c r="A3620" i="2" s="1"/>
  <c r="A3621" i="2" s="1"/>
  <c r="A3622" i="2" s="1"/>
  <c r="A3481" i="2"/>
  <c r="A3410" i="2"/>
  <c r="A3411" i="2" s="1"/>
  <c r="A3412" i="2" s="1"/>
  <c r="A3413" i="2" s="1"/>
  <c r="A3414" i="2" s="1"/>
  <c r="A3415" i="2" s="1"/>
  <c r="A3416" i="2" s="1"/>
  <c r="A3417" i="2" s="1"/>
  <c r="A3418" i="2" s="1"/>
  <c r="A3419" i="2" s="1"/>
  <c r="A3420" i="2" s="1"/>
  <c r="A3421" i="2" s="1"/>
  <c r="A3422" i="2" s="1"/>
  <c r="A3423" i="2" s="1"/>
  <c r="A3424" i="2" s="1"/>
  <c r="A3425" i="2" s="1"/>
  <c r="A3426" i="2" s="1"/>
  <c r="A3427" i="2" s="1"/>
  <c r="A3428" i="2" s="1"/>
  <c r="A3429" i="2" s="1"/>
  <c r="A3430" i="2" s="1"/>
  <c r="A3431" i="2" s="1"/>
  <c r="A3432" i="2" s="1"/>
  <c r="A3433" i="2" s="1"/>
  <c r="A3434" i="2" s="1"/>
  <c r="A3435" i="2" s="1"/>
  <c r="A3436" i="2" s="1"/>
  <c r="A3437" i="2" s="1"/>
  <c r="A3438" i="2" s="1"/>
  <c r="A3439" i="2" s="1"/>
  <c r="A3440" i="2" s="1"/>
  <c r="A3441" i="2" s="1"/>
  <c r="A3442" i="2" s="1"/>
  <c r="A3443" i="2" s="1"/>
  <c r="A3444" i="2" s="1"/>
  <c r="A3445" i="2" s="1"/>
  <c r="A3446" i="2" s="1"/>
  <c r="A3447" i="2" s="1"/>
  <c r="A3448" i="2" s="1"/>
  <c r="A3449" i="2" s="1"/>
  <c r="A3450" i="2" s="1"/>
  <c r="A3451" i="2" s="1"/>
  <c r="A3452" i="2" s="1"/>
  <c r="A3453" i="2" s="1"/>
  <c r="A3454" i="2" s="1"/>
  <c r="A3455" i="2" s="1"/>
  <c r="A3456" i="2" s="1"/>
  <c r="A3457" i="2" s="1"/>
  <c r="A3458" i="2" s="1"/>
  <c r="A3459" i="2" s="1"/>
  <c r="A3460" i="2" s="1"/>
  <c r="A3461" i="2" s="1"/>
  <c r="A3462" i="2" s="1"/>
  <c r="A3463" i="2" s="1"/>
  <c r="A3464" i="2" s="1"/>
  <c r="A3465" i="2" s="1"/>
  <c r="A3466" i="2" s="1"/>
  <c r="A3467" i="2" s="1"/>
  <c r="A3468" i="2" s="1"/>
  <c r="A3469" i="2" s="1"/>
  <c r="A3470" i="2" s="1"/>
  <c r="A3471" i="2" s="1"/>
  <c r="A3472" i="2" s="1"/>
  <c r="A3473" i="2" s="1"/>
  <c r="A3474" i="2" s="1"/>
  <c r="A3475" i="2" s="1"/>
  <c r="A3476" i="2" s="1"/>
  <c r="A3477" i="2" s="1"/>
  <c r="A3478" i="2" s="1"/>
  <c r="A3479" i="2" s="1"/>
  <c r="A3480" i="2" s="1"/>
  <c r="A3339" i="2"/>
  <c r="A3340" i="2" s="1"/>
  <c r="A3341" i="2" s="1"/>
  <c r="A3342" i="2" s="1"/>
  <c r="A3343" i="2" s="1"/>
  <c r="A3344" i="2" s="1"/>
  <c r="A3345" i="2" s="1"/>
  <c r="A3346" i="2" s="1"/>
  <c r="A3347" i="2" s="1"/>
  <c r="A3348" i="2" s="1"/>
  <c r="A3349" i="2" s="1"/>
  <c r="A3350" i="2" s="1"/>
  <c r="A3351" i="2" s="1"/>
  <c r="A3352" i="2" s="1"/>
  <c r="A3353" i="2" s="1"/>
  <c r="A3354" i="2" s="1"/>
  <c r="A3355" i="2" s="1"/>
  <c r="A3356" i="2" s="1"/>
  <c r="A3357" i="2" s="1"/>
  <c r="A3358" i="2" s="1"/>
  <c r="A3359" i="2" s="1"/>
  <c r="A3360" i="2" s="1"/>
  <c r="A3361" i="2" s="1"/>
  <c r="A3362" i="2" s="1"/>
  <c r="A3363" i="2" s="1"/>
  <c r="A3364" i="2" s="1"/>
  <c r="A3365" i="2" s="1"/>
  <c r="A3366" i="2" s="1"/>
  <c r="A3367" i="2" s="1"/>
  <c r="A3368" i="2" s="1"/>
  <c r="A3369" i="2" s="1"/>
  <c r="A3370" i="2" s="1"/>
  <c r="A3371" i="2" s="1"/>
  <c r="A3372" i="2" s="1"/>
  <c r="A3373" i="2" s="1"/>
  <c r="A3374" i="2" s="1"/>
  <c r="A3375" i="2" s="1"/>
  <c r="A3376" i="2" s="1"/>
  <c r="A3377" i="2" s="1"/>
  <c r="A3378" i="2" s="1"/>
  <c r="A3379" i="2" s="1"/>
  <c r="A3380" i="2" s="1"/>
  <c r="A3381" i="2" s="1"/>
  <c r="A3382" i="2" s="1"/>
  <c r="A3383" i="2" s="1"/>
  <c r="A3384" i="2" s="1"/>
  <c r="A3385" i="2" s="1"/>
  <c r="A3386" i="2" s="1"/>
  <c r="A3387" i="2" s="1"/>
  <c r="A3388" i="2" s="1"/>
  <c r="A3389" i="2" s="1"/>
  <c r="A3390" i="2" s="1"/>
  <c r="A3391" i="2" s="1"/>
  <c r="A3392" i="2" s="1"/>
  <c r="A3393" i="2" s="1"/>
  <c r="A3394" i="2" s="1"/>
  <c r="A3395" i="2" s="1"/>
  <c r="A3396" i="2" s="1"/>
  <c r="A3397" i="2" s="1"/>
  <c r="A3398" i="2" s="1"/>
  <c r="A3399" i="2" s="1"/>
  <c r="A3400" i="2" s="1"/>
  <c r="A3401" i="2" s="1"/>
  <c r="A3402" i="2" s="1"/>
  <c r="A3403" i="2" s="1"/>
  <c r="A3404" i="2" s="1"/>
  <c r="A3405" i="2" s="1"/>
  <c r="A3406" i="2" s="1"/>
  <c r="A3407" i="2" s="1"/>
  <c r="A3408" i="2" s="1"/>
  <c r="A3409" i="2" s="1"/>
  <c r="A3268" i="2"/>
  <c r="A3269" i="2" s="1"/>
  <c r="A3270" i="2" s="1"/>
  <c r="A3271" i="2" s="1"/>
  <c r="A3272" i="2" s="1"/>
  <c r="A3273" i="2" s="1"/>
  <c r="A3274" i="2" s="1"/>
  <c r="A3275" i="2" s="1"/>
  <c r="A3276" i="2" s="1"/>
  <c r="A3277" i="2" s="1"/>
  <c r="A3278" i="2" s="1"/>
  <c r="A3279" i="2" s="1"/>
  <c r="A3280" i="2" s="1"/>
  <c r="A3281" i="2" s="1"/>
  <c r="A3282" i="2" s="1"/>
  <c r="A3283" i="2" s="1"/>
  <c r="A3284" i="2" s="1"/>
  <c r="A3285" i="2" s="1"/>
  <c r="A3286" i="2" s="1"/>
  <c r="A3287" i="2" s="1"/>
  <c r="A3288" i="2" s="1"/>
  <c r="A3289" i="2" s="1"/>
  <c r="A3290" i="2" s="1"/>
  <c r="A3291" i="2" s="1"/>
  <c r="A3292" i="2" s="1"/>
  <c r="A3293" i="2" s="1"/>
  <c r="A3294" i="2" s="1"/>
  <c r="A3295" i="2" s="1"/>
  <c r="A3296" i="2" s="1"/>
  <c r="A3297" i="2" s="1"/>
  <c r="A3298" i="2" s="1"/>
  <c r="A3299" i="2" s="1"/>
  <c r="A3300" i="2" s="1"/>
  <c r="A3301" i="2" s="1"/>
  <c r="A3302" i="2" s="1"/>
  <c r="A3303" i="2" s="1"/>
  <c r="A3304" i="2" s="1"/>
  <c r="A3305" i="2" s="1"/>
  <c r="A3306" i="2" s="1"/>
  <c r="A3307" i="2" s="1"/>
  <c r="A3308" i="2" s="1"/>
  <c r="A3309" i="2" s="1"/>
  <c r="A3310" i="2" s="1"/>
  <c r="A3311" i="2" s="1"/>
  <c r="A3312" i="2" s="1"/>
  <c r="A3313" i="2" s="1"/>
  <c r="A3314" i="2" s="1"/>
  <c r="A3315" i="2" s="1"/>
  <c r="A3316" i="2" s="1"/>
  <c r="A3317" i="2" s="1"/>
  <c r="A3318" i="2" s="1"/>
  <c r="A3319" i="2" s="1"/>
  <c r="A3320" i="2" s="1"/>
  <c r="A3321" i="2" s="1"/>
  <c r="A3322" i="2" s="1"/>
  <c r="A3323" i="2" s="1"/>
  <c r="A3324" i="2" s="1"/>
  <c r="A3325" i="2" s="1"/>
  <c r="A3326" i="2" s="1"/>
  <c r="A3327" i="2" s="1"/>
  <c r="A3328" i="2" s="1"/>
  <c r="A3329" i="2" s="1"/>
  <c r="A3330" i="2" s="1"/>
  <c r="A3331" i="2" s="1"/>
  <c r="A3332" i="2" s="1"/>
  <c r="A3333" i="2" s="1"/>
  <c r="A3334" i="2" s="1"/>
  <c r="A3335" i="2" s="1"/>
  <c r="A3336" i="2" s="1"/>
  <c r="A3337" i="2" s="1"/>
  <c r="A3338" i="2" s="1"/>
  <c r="A3197" i="2"/>
  <c r="A3198" i="2" s="1"/>
  <c r="A3199" i="2" s="1"/>
  <c r="A3200" i="2" s="1"/>
  <c r="A3201" i="2" s="1"/>
  <c r="A3202" i="2" s="1"/>
  <c r="A3203" i="2" s="1"/>
  <c r="A3204" i="2" s="1"/>
  <c r="A3205" i="2" s="1"/>
  <c r="A3206" i="2" s="1"/>
  <c r="A3207" i="2" s="1"/>
  <c r="A3208" i="2" s="1"/>
  <c r="A3209" i="2" s="1"/>
  <c r="A3210" i="2" s="1"/>
  <c r="A3211" i="2" s="1"/>
  <c r="A3212" i="2" s="1"/>
  <c r="A3213" i="2" s="1"/>
  <c r="A3214" i="2" s="1"/>
  <c r="A3215" i="2" s="1"/>
  <c r="A3216" i="2" s="1"/>
  <c r="A3217" i="2" s="1"/>
  <c r="A3218" i="2" s="1"/>
  <c r="A3219" i="2" s="1"/>
  <c r="A3220" i="2" s="1"/>
  <c r="A3221" i="2" s="1"/>
  <c r="A3222" i="2" s="1"/>
  <c r="A3223" i="2" s="1"/>
  <c r="A3224" i="2" s="1"/>
  <c r="A3225" i="2" s="1"/>
  <c r="A3226" i="2" s="1"/>
  <c r="A3227" i="2" s="1"/>
  <c r="A3228" i="2" s="1"/>
  <c r="A3229" i="2" s="1"/>
  <c r="A3230" i="2" s="1"/>
  <c r="A3231" i="2" s="1"/>
  <c r="A3232" i="2" s="1"/>
  <c r="A3233" i="2" s="1"/>
  <c r="A3234" i="2" s="1"/>
  <c r="A3235" i="2" s="1"/>
  <c r="A3236" i="2" s="1"/>
  <c r="A3237" i="2" s="1"/>
  <c r="A3238" i="2" s="1"/>
  <c r="A3239" i="2" s="1"/>
  <c r="A3240" i="2" s="1"/>
  <c r="A3241" i="2" s="1"/>
  <c r="A3242" i="2" s="1"/>
  <c r="A3243" i="2" s="1"/>
  <c r="A3244" i="2" s="1"/>
  <c r="A3245" i="2" s="1"/>
  <c r="A3246" i="2" s="1"/>
  <c r="A3247" i="2" s="1"/>
  <c r="A3248" i="2" s="1"/>
  <c r="A3249" i="2" s="1"/>
  <c r="A3250" i="2" s="1"/>
  <c r="A3251" i="2" s="1"/>
  <c r="A3252" i="2" s="1"/>
  <c r="A3253" i="2" s="1"/>
  <c r="A3254" i="2" s="1"/>
  <c r="A3255" i="2" s="1"/>
  <c r="A3256" i="2" s="1"/>
  <c r="A3257" i="2" s="1"/>
  <c r="A3258" i="2" s="1"/>
  <c r="A3259" i="2" s="1"/>
  <c r="A3260" i="2" s="1"/>
  <c r="A3261" i="2" s="1"/>
  <c r="A3262" i="2" s="1"/>
  <c r="A3263" i="2" s="1"/>
  <c r="A3264" i="2" s="1"/>
  <c r="A3265" i="2" s="1"/>
  <c r="A3266" i="2" s="1"/>
  <c r="A3267" i="2" s="1"/>
  <c r="A3126" i="2"/>
  <c r="A3127" i="2" s="1"/>
  <c r="A3128" i="2" s="1"/>
  <c r="A3129" i="2" s="1"/>
  <c r="A3130" i="2" s="1"/>
  <c r="A3131" i="2" s="1"/>
  <c r="A3132" i="2" s="1"/>
  <c r="A3133" i="2" s="1"/>
  <c r="A3134" i="2" s="1"/>
  <c r="A3135" i="2" s="1"/>
  <c r="A3136" i="2" s="1"/>
  <c r="A3137" i="2" s="1"/>
  <c r="A3138" i="2" s="1"/>
  <c r="A3139" i="2" s="1"/>
  <c r="A3140" i="2" s="1"/>
  <c r="A3141" i="2" s="1"/>
  <c r="A3142" i="2" s="1"/>
  <c r="A3143" i="2" s="1"/>
  <c r="A3144" i="2" s="1"/>
  <c r="A3145" i="2" s="1"/>
  <c r="A3146" i="2" s="1"/>
  <c r="A3147" i="2" s="1"/>
  <c r="A3148" i="2" s="1"/>
  <c r="A3149" i="2" s="1"/>
  <c r="A3150" i="2" s="1"/>
  <c r="A3151" i="2" s="1"/>
  <c r="A3152" i="2" s="1"/>
  <c r="A3153" i="2" s="1"/>
  <c r="A3154" i="2" s="1"/>
  <c r="A3155" i="2" s="1"/>
  <c r="A3156" i="2" s="1"/>
  <c r="A3157" i="2" s="1"/>
  <c r="A3158" i="2" s="1"/>
  <c r="A3159" i="2" s="1"/>
  <c r="A3160" i="2" s="1"/>
  <c r="A3161" i="2" s="1"/>
  <c r="A3162" i="2" s="1"/>
  <c r="A3163" i="2" s="1"/>
  <c r="A3164" i="2" s="1"/>
  <c r="A3165" i="2" s="1"/>
  <c r="A3166" i="2" s="1"/>
  <c r="A3167" i="2" s="1"/>
  <c r="A3168" i="2" s="1"/>
  <c r="A3169" i="2" s="1"/>
  <c r="A3170" i="2" s="1"/>
  <c r="A3171" i="2" s="1"/>
  <c r="A3172" i="2" s="1"/>
  <c r="A3173" i="2" s="1"/>
  <c r="A3174" i="2" s="1"/>
  <c r="A3175" i="2" s="1"/>
  <c r="A3176" i="2" s="1"/>
  <c r="A3177" i="2" s="1"/>
  <c r="A3178" i="2" s="1"/>
  <c r="A3179" i="2" s="1"/>
  <c r="A3180" i="2" s="1"/>
  <c r="A3181" i="2" s="1"/>
  <c r="A3182" i="2" s="1"/>
  <c r="A3183" i="2" s="1"/>
  <c r="A3184" i="2" s="1"/>
  <c r="A3185" i="2" s="1"/>
  <c r="A3186" i="2" s="1"/>
  <c r="A3187" i="2" s="1"/>
  <c r="A3188" i="2" s="1"/>
  <c r="A3189" i="2" s="1"/>
  <c r="A3190" i="2" s="1"/>
  <c r="A3191" i="2" s="1"/>
  <c r="A3192" i="2" s="1"/>
  <c r="A3193" i="2" s="1"/>
  <c r="A3194" i="2" s="1"/>
  <c r="A3195" i="2" s="1"/>
  <c r="A3196" i="2" s="1"/>
  <c r="A3055" i="2"/>
  <c r="A3056" i="2" s="1"/>
  <c r="A3057" i="2" s="1"/>
  <c r="A3058" i="2" s="1"/>
  <c r="A3059" i="2" s="1"/>
  <c r="A3060" i="2" s="1"/>
  <c r="A3061" i="2" s="1"/>
  <c r="A3062" i="2" s="1"/>
  <c r="A3063" i="2" s="1"/>
  <c r="A3064" i="2" s="1"/>
  <c r="A3065" i="2" s="1"/>
  <c r="A3066" i="2" s="1"/>
  <c r="A3067" i="2" s="1"/>
  <c r="A3068" i="2" s="1"/>
  <c r="A3069" i="2" s="1"/>
  <c r="A3070" i="2" s="1"/>
  <c r="A3071" i="2" s="1"/>
  <c r="A3072" i="2" s="1"/>
  <c r="A3073" i="2" s="1"/>
  <c r="A3074" i="2" s="1"/>
  <c r="A3075" i="2" s="1"/>
  <c r="A3076" i="2" s="1"/>
  <c r="A3077" i="2" s="1"/>
  <c r="A3078" i="2" s="1"/>
  <c r="A3079" i="2" s="1"/>
  <c r="A3080" i="2" s="1"/>
  <c r="A3081" i="2" s="1"/>
  <c r="A3082" i="2" s="1"/>
  <c r="A3083" i="2" s="1"/>
  <c r="A3084" i="2" s="1"/>
  <c r="A3085" i="2" s="1"/>
  <c r="A3086" i="2" s="1"/>
  <c r="A3087" i="2" s="1"/>
  <c r="A3088" i="2" s="1"/>
  <c r="A3089" i="2" s="1"/>
  <c r="A3090" i="2" s="1"/>
  <c r="A3091" i="2" s="1"/>
  <c r="A3092" i="2" s="1"/>
  <c r="A3093" i="2" s="1"/>
  <c r="A3094" i="2" s="1"/>
  <c r="A3095" i="2" s="1"/>
  <c r="A3096" i="2" s="1"/>
  <c r="A3097" i="2" s="1"/>
  <c r="A3098" i="2" s="1"/>
  <c r="A3099" i="2" s="1"/>
  <c r="A3100" i="2" s="1"/>
  <c r="A3101" i="2" s="1"/>
  <c r="A3102" i="2" s="1"/>
  <c r="A3103" i="2" s="1"/>
  <c r="A3104" i="2" s="1"/>
  <c r="A3105" i="2" s="1"/>
  <c r="A3106" i="2" s="1"/>
  <c r="A3107" i="2" s="1"/>
  <c r="A3108" i="2" s="1"/>
  <c r="A3109" i="2" s="1"/>
  <c r="A3110" i="2" s="1"/>
  <c r="A3111" i="2" s="1"/>
  <c r="A3112" i="2" s="1"/>
  <c r="A3113" i="2" s="1"/>
  <c r="A3114" i="2" s="1"/>
  <c r="A3115" i="2" s="1"/>
  <c r="A3116" i="2" s="1"/>
  <c r="A3117" i="2" s="1"/>
  <c r="A3118" i="2" s="1"/>
  <c r="A3119" i="2" s="1"/>
  <c r="A3120" i="2" s="1"/>
  <c r="A3121" i="2" s="1"/>
  <c r="A3122" i="2" s="1"/>
  <c r="A3123" i="2" s="1"/>
  <c r="A3124" i="2" s="1"/>
  <c r="A3125" i="2" s="1"/>
  <c r="A2984" i="2"/>
  <c r="A2913" i="2"/>
  <c r="A2914" i="2" s="1"/>
  <c r="A2915" i="2" s="1"/>
  <c r="A2916" i="2" s="1"/>
  <c r="A2917" i="2" s="1"/>
  <c r="A2918" i="2" s="1"/>
  <c r="A2919" i="2" s="1"/>
  <c r="A2920" i="2" s="1"/>
  <c r="A2921" i="2" s="1"/>
  <c r="A2922" i="2" s="1"/>
  <c r="A2923" i="2" s="1"/>
  <c r="A2924" i="2" s="1"/>
  <c r="A2925" i="2" s="1"/>
  <c r="A2926" i="2" s="1"/>
  <c r="A2927" i="2" s="1"/>
  <c r="A2928" i="2" s="1"/>
  <c r="A2929" i="2" s="1"/>
  <c r="A2930" i="2" s="1"/>
  <c r="A2931" i="2" s="1"/>
  <c r="A2932" i="2" s="1"/>
  <c r="A2933" i="2" s="1"/>
  <c r="A2934" i="2" s="1"/>
  <c r="A2935" i="2" s="1"/>
  <c r="A2936" i="2" s="1"/>
  <c r="A2937" i="2" s="1"/>
  <c r="A2938" i="2" s="1"/>
  <c r="A2939" i="2" s="1"/>
  <c r="A2940" i="2" s="1"/>
  <c r="A2941" i="2" s="1"/>
  <c r="A2942" i="2" s="1"/>
  <c r="A2943" i="2" s="1"/>
  <c r="A2944" i="2" s="1"/>
  <c r="A2945" i="2" s="1"/>
  <c r="A2946" i="2" s="1"/>
  <c r="A2947" i="2" s="1"/>
  <c r="A2948" i="2" s="1"/>
  <c r="A2949" i="2" s="1"/>
  <c r="A2950" i="2" s="1"/>
  <c r="A2951" i="2" s="1"/>
  <c r="A2952" i="2" s="1"/>
  <c r="A2953" i="2" s="1"/>
  <c r="A2954" i="2" s="1"/>
  <c r="A2955" i="2" s="1"/>
  <c r="A2956" i="2" s="1"/>
  <c r="A2957" i="2" s="1"/>
  <c r="A2958" i="2" s="1"/>
  <c r="A2959" i="2" s="1"/>
  <c r="A2960" i="2" s="1"/>
  <c r="A2961" i="2" s="1"/>
  <c r="A2962" i="2" s="1"/>
  <c r="A2963" i="2" s="1"/>
  <c r="A2964" i="2" s="1"/>
  <c r="A2965" i="2" s="1"/>
  <c r="A2966" i="2" s="1"/>
  <c r="A2967" i="2" s="1"/>
  <c r="A2968" i="2" s="1"/>
  <c r="A2969" i="2" s="1"/>
  <c r="A2970" i="2" s="1"/>
  <c r="A2971" i="2" s="1"/>
  <c r="A2972" i="2" s="1"/>
  <c r="A2973" i="2" s="1"/>
  <c r="A2974" i="2" s="1"/>
  <c r="A2975" i="2" s="1"/>
  <c r="A2976" i="2" s="1"/>
  <c r="A2977" i="2" s="1"/>
  <c r="A2978" i="2" s="1"/>
  <c r="A2979" i="2" s="1"/>
  <c r="A2980" i="2" s="1"/>
  <c r="A2981" i="2" s="1"/>
  <c r="A2982" i="2" s="1"/>
  <c r="A2983" i="2" s="1"/>
  <c r="A2842" i="2"/>
  <c r="A2843" i="2" s="1"/>
  <c r="A2844" i="2" s="1"/>
  <c r="A2845" i="2" s="1"/>
  <c r="A2846" i="2" s="1"/>
  <c r="A2847" i="2" s="1"/>
  <c r="A2848" i="2" s="1"/>
  <c r="A2849" i="2" s="1"/>
  <c r="A2850" i="2" s="1"/>
  <c r="A2851" i="2" s="1"/>
  <c r="A2852" i="2" s="1"/>
  <c r="A2853" i="2" s="1"/>
  <c r="A2854" i="2" s="1"/>
  <c r="A2855" i="2" s="1"/>
  <c r="A2856" i="2" s="1"/>
  <c r="A2857" i="2" s="1"/>
  <c r="A2858" i="2" s="1"/>
  <c r="A2859" i="2" s="1"/>
  <c r="A2860" i="2" s="1"/>
  <c r="A2861" i="2" s="1"/>
  <c r="A2862" i="2" s="1"/>
  <c r="A2863" i="2" s="1"/>
  <c r="A2864" i="2" s="1"/>
  <c r="A2865" i="2" s="1"/>
  <c r="A2866" i="2" s="1"/>
  <c r="A2867" i="2" s="1"/>
  <c r="A2868" i="2" s="1"/>
  <c r="A2869" i="2" s="1"/>
  <c r="A2870" i="2" s="1"/>
  <c r="A2871" i="2" s="1"/>
  <c r="A2872" i="2" s="1"/>
  <c r="A2873" i="2" s="1"/>
  <c r="A2874" i="2" s="1"/>
  <c r="A2875" i="2" s="1"/>
  <c r="A2876" i="2" s="1"/>
  <c r="A2877" i="2" s="1"/>
  <c r="A2878" i="2" s="1"/>
  <c r="A2879" i="2" s="1"/>
  <c r="A2880" i="2" s="1"/>
  <c r="A2881" i="2" s="1"/>
  <c r="A2882" i="2" s="1"/>
  <c r="A2883" i="2" s="1"/>
  <c r="A2884" i="2" s="1"/>
  <c r="A2885" i="2" s="1"/>
  <c r="A2886" i="2" s="1"/>
  <c r="A2887" i="2" s="1"/>
  <c r="A2888" i="2" s="1"/>
  <c r="A2889" i="2" s="1"/>
  <c r="A2890" i="2" s="1"/>
  <c r="A2891" i="2" s="1"/>
  <c r="A2892" i="2" s="1"/>
  <c r="A2893" i="2" s="1"/>
  <c r="A2894" i="2" s="1"/>
  <c r="A2895" i="2" s="1"/>
  <c r="A2896" i="2" s="1"/>
  <c r="A2897" i="2" s="1"/>
  <c r="A2898" i="2" s="1"/>
  <c r="A2899" i="2" s="1"/>
  <c r="A2900" i="2" s="1"/>
  <c r="A2901" i="2" s="1"/>
  <c r="A2902" i="2" s="1"/>
  <c r="A2903" i="2" s="1"/>
  <c r="A2904" i="2" s="1"/>
  <c r="A2905" i="2" s="1"/>
  <c r="A2906" i="2" s="1"/>
  <c r="A2907" i="2" s="1"/>
  <c r="A2908" i="2" s="1"/>
  <c r="A2909" i="2" s="1"/>
  <c r="A2910" i="2" s="1"/>
  <c r="A2911" i="2" s="1"/>
  <c r="A2912" i="2" s="1"/>
  <c r="A2771" i="2"/>
  <c r="A2772" i="2" s="1"/>
  <c r="A2773" i="2" s="1"/>
  <c r="A2774" i="2" s="1"/>
  <c r="A2775" i="2" s="1"/>
  <c r="A2776" i="2" s="1"/>
  <c r="A2777" i="2" s="1"/>
  <c r="A2778" i="2" s="1"/>
  <c r="A2779" i="2" s="1"/>
  <c r="A2780" i="2" s="1"/>
  <c r="A2781" i="2" s="1"/>
  <c r="A2782" i="2" s="1"/>
  <c r="A2783" i="2" s="1"/>
  <c r="A2784" i="2" s="1"/>
  <c r="A2785" i="2" s="1"/>
  <c r="A2786" i="2" s="1"/>
  <c r="A2787" i="2" s="1"/>
  <c r="A2788" i="2" s="1"/>
  <c r="A2789" i="2" s="1"/>
  <c r="A2790" i="2" s="1"/>
  <c r="A2791" i="2" s="1"/>
  <c r="A2792" i="2" s="1"/>
  <c r="A2793" i="2" s="1"/>
  <c r="A2794" i="2" s="1"/>
  <c r="A2795" i="2" s="1"/>
  <c r="A2796" i="2" s="1"/>
  <c r="A2797" i="2" s="1"/>
  <c r="A2798" i="2" s="1"/>
  <c r="A2799" i="2" s="1"/>
  <c r="A2800" i="2" s="1"/>
  <c r="A2801" i="2" s="1"/>
  <c r="A2802" i="2" s="1"/>
  <c r="A2803" i="2" s="1"/>
  <c r="A2804" i="2" s="1"/>
  <c r="A2805" i="2" s="1"/>
  <c r="A2806" i="2" s="1"/>
  <c r="A2807" i="2" s="1"/>
  <c r="A2808" i="2" s="1"/>
  <c r="A2809" i="2" s="1"/>
  <c r="A2810" i="2" s="1"/>
  <c r="A2811" i="2" s="1"/>
  <c r="A2812" i="2" s="1"/>
  <c r="A2813" i="2" s="1"/>
  <c r="A2814" i="2" s="1"/>
  <c r="A2815" i="2" s="1"/>
  <c r="A2816" i="2" s="1"/>
  <c r="A2817" i="2" s="1"/>
  <c r="A2818" i="2" s="1"/>
  <c r="A2819" i="2" s="1"/>
  <c r="A2820" i="2" s="1"/>
  <c r="A2821" i="2" s="1"/>
  <c r="A2822" i="2" s="1"/>
  <c r="A2823" i="2" s="1"/>
  <c r="A2824" i="2" s="1"/>
  <c r="A2825" i="2" s="1"/>
  <c r="A2826" i="2" s="1"/>
  <c r="A2827" i="2" s="1"/>
  <c r="A2828" i="2" s="1"/>
  <c r="A2829" i="2" s="1"/>
  <c r="A2830" i="2" s="1"/>
  <c r="A2831" i="2" s="1"/>
  <c r="A2832" i="2" s="1"/>
  <c r="A2833" i="2" s="1"/>
  <c r="A2834" i="2" s="1"/>
  <c r="A2835" i="2" s="1"/>
  <c r="A2836" i="2" s="1"/>
  <c r="A2837" i="2" s="1"/>
  <c r="A2838" i="2" s="1"/>
  <c r="A2839" i="2" s="1"/>
  <c r="A2840" i="2" s="1"/>
  <c r="A2841" i="2" s="1"/>
  <c r="A2700" i="2"/>
  <c r="A2701" i="2" s="1"/>
  <c r="A2702" i="2" s="1"/>
  <c r="A2703" i="2" s="1"/>
  <c r="A2704" i="2" s="1"/>
  <c r="A2705" i="2" s="1"/>
  <c r="A2706" i="2" s="1"/>
  <c r="A2707" i="2" s="1"/>
  <c r="A2708" i="2" s="1"/>
  <c r="A2709" i="2" s="1"/>
  <c r="A2710" i="2" s="1"/>
  <c r="A2711" i="2" s="1"/>
  <c r="A2712" i="2" s="1"/>
  <c r="A2713" i="2" s="1"/>
  <c r="A2714" i="2" s="1"/>
  <c r="A2715" i="2" s="1"/>
  <c r="A2716" i="2" s="1"/>
  <c r="A2717" i="2" s="1"/>
  <c r="A2718" i="2" s="1"/>
  <c r="A2719" i="2" s="1"/>
  <c r="A2720" i="2" s="1"/>
  <c r="A2721" i="2" s="1"/>
  <c r="A2722" i="2" s="1"/>
  <c r="A2723" i="2" s="1"/>
  <c r="A2724" i="2" s="1"/>
  <c r="A2725" i="2" s="1"/>
  <c r="A2726" i="2" s="1"/>
  <c r="A2727" i="2" s="1"/>
  <c r="A2728" i="2" s="1"/>
  <c r="A2729" i="2" s="1"/>
  <c r="A2730" i="2" s="1"/>
  <c r="A2731" i="2" s="1"/>
  <c r="A2732" i="2" s="1"/>
  <c r="A2733" i="2" s="1"/>
  <c r="A2734" i="2" s="1"/>
  <c r="A2735" i="2" s="1"/>
  <c r="A2736" i="2" s="1"/>
  <c r="A2737" i="2" s="1"/>
  <c r="A2738" i="2" s="1"/>
  <c r="A2739" i="2" s="1"/>
  <c r="A2740" i="2" s="1"/>
  <c r="A2741" i="2" s="1"/>
  <c r="A2742" i="2" s="1"/>
  <c r="A2743" i="2" s="1"/>
  <c r="A2744" i="2" s="1"/>
  <c r="A2745" i="2" s="1"/>
  <c r="A2746" i="2" s="1"/>
  <c r="A2747" i="2" s="1"/>
  <c r="A2748" i="2" s="1"/>
  <c r="A2749" i="2" s="1"/>
  <c r="A2750" i="2" s="1"/>
  <c r="A2751" i="2" s="1"/>
  <c r="A2752" i="2" s="1"/>
  <c r="A2753" i="2" s="1"/>
  <c r="A2754" i="2" s="1"/>
  <c r="A2755" i="2" s="1"/>
  <c r="A2756" i="2" s="1"/>
  <c r="A2757" i="2" s="1"/>
  <c r="A2758" i="2" s="1"/>
  <c r="A2759" i="2" s="1"/>
  <c r="A2760" i="2" s="1"/>
  <c r="A2761" i="2" s="1"/>
  <c r="A2762" i="2" s="1"/>
  <c r="A2763" i="2" s="1"/>
  <c r="A2764" i="2" s="1"/>
  <c r="A2765" i="2" s="1"/>
  <c r="A2766" i="2" s="1"/>
  <c r="A2767" i="2" s="1"/>
  <c r="A2768" i="2" s="1"/>
  <c r="A2769" i="2" s="1"/>
  <c r="A2770" i="2" s="1"/>
  <c r="A2629" i="2"/>
  <c r="A2558" i="2"/>
  <c r="A2559" i="2" s="1"/>
  <c r="A2560" i="2" s="1"/>
  <c r="A2561" i="2" s="1"/>
  <c r="A2562" i="2" s="1"/>
  <c r="A2563" i="2" s="1"/>
  <c r="A2564" i="2" s="1"/>
  <c r="A2565" i="2" s="1"/>
  <c r="A2566" i="2" s="1"/>
  <c r="A2567" i="2" s="1"/>
  <c r="A2568" i="2" s="1"/>
  <c r="A2569" i="2" s="1"/>
  <c r="A2570" i="2" s="1"/>
  <c r="A2571" i="2" s="1"/>
  <c r="A2572" i="2" s="1"/>
  <c r="A2573" i="2" s="1"/>
  <c r="A2574" i="2" s="1"/>
  <c r="A2575" i="2" s="1"/>
  <c r="A2576" i="2" s="1"/>
  <c r="A2577" i="2" s="1"/>
  <c r="A2578" i="2" s="1"/>
  <c r="A2579" i="2" s="1"/>
  <c r="A2580" i="2" s="1"/>
  <c r="A2581" i="2" s="1"/>
  <c r="A2582" i="2" s="1"/>
  <c r="A2583" i="2" s="1"/>
  <c r="A2584" i="2" s="1"/>
  <c r="A2585" i="2" s="1"/>
  <c r="A2586" i="2" s="1"/>
  <c r="A2587" i="2" s="1"/>
  <c r="A2588" i="2" s="1"/>
  <c r="A2589" i="2" s="1"/>
  <c r="A2590" i="2" s="1"/>
  <c r="A2591" i="2" s="1"/>
  <c r="A2592" i="2" s="1"/>
  <c r="A2593" i="2" s="1"/>
  <c r="A2594" i="2" s="1"/>
  <c r="A2595" i="2" s="1"/>
  <c r="A2596" i="2" s="1"/>
  <c r="A2597" i="2" s="1"/>
  <c r="A2598" i="2" s="1"/>
  <c r="A2599" i="2" s="1"/>
  <c r="A2600" i="2" s="1"/>
  <c r="A2601" i="2" s="1"/>
  <c r="A2602" i="2" s="1"/>
  <c r="A2603" i="2" s="1"/>
  <c r="A2604" i="2" s="1"/>
  <c r="A2605" i="2" s="1"/>
  <c r="A2606" i="2" s="1"/>
  <c r="A2607" i="2" s="1"/>
  <c r="A2608" i="2" s="1"/>
  <c r="A2609" i="2" s="1"/>
  <c r="A2610" i="2" s="1"/>
  <c r="A2611" i="2" s="1"/>
  <c r="A2612" i="2" s="1"/>
  <c r="A2613" i="2" s="1"/>
  <c r="A2614" i="2" s="1"/>
  <c r="A2615" i="2" s="1"/>
  <c r="A2616" i="2" s="1"/>
  <c r="A2617" i="2" s="1"/>
  <c r="A2618" i="2" s="1"/>
  <c r="A2619" i="2" s="1"/>
  <c r="A2620" i="2" s="1"/>
  <c r="A2621" i="2" s="1"/>
  <c r="A2622" i="2" s="1"/>
  <c r="A2623" i="2" s="1"/>
  <c r="A2624" i="2" s="1"/>
  <c r="A2625" i="2" s="1"/>
  <c r="A2626" i="2" s="1"/>
  <c r="A2627" i="2" s="1"/>
  <c r="A2628" i="2" s="1"/>
  <c r="A2487" i="2"/>
  <c r="A2488" i="2" s="1"/>
  <c r="A2489" i="2" s="1"/>
  <c r="A2490" i="2" s="1"/>
  <c r="A2491" i="2" s="1"/>
  <c r="A2492" i="2" s="1"/>
  <c r="A2493" i="2" s="1"/>
  <c r="A2494" i="2" s="1"/>
  <c r="A2495" i="2" s="1"/>
  <c r="A2496" i="2" s="1"/>
  <c r="A2497" i="2" s="1"/>
  <c r="A2498" i="2" s="1"/>
  <c r="A2499" i="2" s="1"/>
  <c r="A2500" i="2" s="1"/>
  <c r="A2501" i="2" s="1"/>
  <c r="A2502" i="2" s="1"/>
  <c r="A2503" i="2" s="1"/>
  <c r="A2504" i="2" s="1"/>
  <c r="A2505" i="2" s="1"/>
  <c r="A2506" i="2" s="1"/>
  <c r="A2507" i="2" s="1"/>
  <c r="A2508" i="2" s="1"/>
  <c r="A2509" i="2" s="1"/>
  <c r="A2510" i="2" s="1"/>
  <c r="A2511" i="2" s="1"/>
  <c r="A2512" i="2" s="1"/>
  <c r="A2513" i="2" s="1"/>
  <c r="A2514" i="2" s="1"/>
  <c r="A2515" i="2" s="1"/>
  <c r="A2516" i="2" s="1"/>
  <c r="A2517" i="2" s="1"/>
  <c r="A2518" i="2" s="1"/>
  <c r="A2519" i="2" s="1"/>
  <c r="A2520" i="2" s="1"/>
  <c r="A2521" i="2" s="1"/>
  <c r="A2522" i="2" s="1"/>
  <c r="A2523" i="2" s="1"/>
  <c r="A2524" i="2" s="1"/>
  <c r="A2525" i="2" s="1"/>
  <c r="A2526" i="2" s="1"/>
  <c r="A2527" i="2" s="1"/>
  <c r="A2528" i="2" s="1"/>
  <c r="A2529" i="2" s="1"/>
  <c r="A2530" i="2" s="1"/>
  <c r="A2531" i="2" s="1"/>
  <c r="A2532" i="2" s="1"/>
  <c r="A2533" i="2" s="1"/>
  <c r="A2534" i="2" s="1"/>
  <c r="A2535" i="2" s="1"/>
  <c r="A2536" i="2" s="1"/>
  <c r="A2537" i="2" s="1"/>
  <c r="A2538" i="2" s="1"/>
  <c r="A2539" i="2" s="1"/>
  <c r="A2540" i="2" s="1"/>
  <c r="A2541" i="2" s="1"/>
  <c r="A2542" i="2" s="1"/>
  <c r="A2543" i="2" s="1"/>
  <c r="A2544" i="2" s="1"/>
  <c r="A2545" i="2" s="1"/>
  <c r="A2546" i="2" s="1"/>
  <c r="A2547" i="2" s="1"/>
  <c r="A2548" i="2" s="1"/>
  <c r="A2549" i="2" s="1"/>
  <c r="A2550" i="2" s="1"/>
  <c r="A2551" i="2" s="1"/>
  <c r="A2552" i="2" s="1"/>
  <c r="A2553" i="2" s="1"/>
  <c r="A2554" i="2" s="1"/>
  <c r="A2555" i="2" s="1"/>
  <c r="A2556" i="2" s="1"/>
  <c r="A2557" i="2" s="1"/>
  <c r="A2416" i="2"/>
  <c r="A2345" i="2"/>
  <c r="A2346" i="2" s="1"/>
  <c r="A2347" i="2" s="1"/>
  <c r="A2348" i="2" s="1"/>
  <c r="A2349" i="2" s="1"/>
  <c r="A2350" i="2" s="1"/>
  <c r="A2351" i="2" s="1"/>
  <c r="A2352" i="2" s="1"/>
  <c r="A2353" i="2" s="1"/>
  <c r="A2354" i="2" s="1"/>
  <c r="A2355" i="2" s="1"/>
  <c r="A2356" i="2" s="1"/>
  <c r="A2357" i="2" s="1"/>
  <c r="A2358" i="2" s="1"/>
  <c r="A2359" i="2" s="1"/>
  <c r="A2360" i="2" s="1"/>
  <c r="A2361" i="2" s="1"/>
  <c r="A2362" i="2" s="1"/>
  <c r="A2363" i="2" s="1"/>
  <c r="A2364" i="2" s="1"/>
  <c r="A2365" i="2" s="1"/>
  <c r="A2366" i="2" s="1"/>
  <c r="A2367" i="2" s="1"/>
  <c r="A2368" i="2" s="1"/>
  <c r="A2369" i="2" s="1"/>
  <c r="A2370" i="2" s="1"/>
  <c r="A2371" i="2" s="1"/>
  <c r="A2372" i="2" s="1"/>
  <c r="A2373" i="2" s="1"/>
  <c r="A2374" i="2" s="1"/>
  <c r="A2375" i="2" s="1"/>
  <c r="A2376" i="2" s="1"/>
  <c r="A2377" i="2" s="1"/>
  <c r="A2378" i="2" s="1"/>
  <c r="A2379" i="2" s="1"/>
  <c r="A2380" i="2" s="1"/>
  <c r="A2381" i="2" s="1"/>
  <c r="A2382" i="2" s="1"/>
  <c r="A2383" i="2" s="1"/>
  <c r="A2384" i="2" s="1"/>
  <c r="A2385" i="2" s="1"/>
  <c r="A2386" i="2" s="1"/>
  <c r="A2387" i="2" s="1"/>
  <c r="A2388" i="2" s="1"/>
  <c r="A2389" i="2" s="1"/>
  <c r="A2390" i="2" s="1"/>
  <c r="A2391" i="2" s="1"/>
  <c r="A2392" i="2" s="1"/>
  <c r="A2393" i="2" s="1"/>
  <c r="A2394" i="2" s="1"/>
  <c r="A2395" i="2" s="1"/>
  <c r="A2396" i="2" s="1"/>
  <c r="A2397" i="2" s="1"/>
  <c r="A2398" i="2" s="1"/>
  <c r="A2399" i="2" s="1"/>
  <c r="A2400" i="2" s="1"/>
  <c r="A2401" i="2" s="1"/>
  <c r="A2402" i="2" s="1"/>
  <c r="A2403" i="2" s="1"/>
  <c r="A2404" i="2" s="1"/>
  <c r="A2405" i="2" s="1"/>
  <c r="A2406" i="2" s="1"/>
  <c r="A2407" i="2" s="1"/>
  <c r="A2408" i="2" s="1"/>
  <c r="A2409" i="2" s="1"/>
  <c r="A2410" i="2" s="1"/>
  <c r="A2411" i="2" s="1"/>
  <c r="A2412" i="2" s="1"/>
  <c r="A2413" i="2" s="1"/>
  <c r="A2414" i="2" s="1"/>
  <c r="A2415" i="2" s="1"/>
  <c r="A2274" i="2"/>
  <c r="A2275" i="2" s="1"/>
  <c r="A2276" i="2" s="1"/>
  <c r="A2277" i="2" s="1"/>
  <c r="A2278" i="2" s="1"/>
  <c r="A2279" i="2" s="1"/>
  <c r="A2280" i="2" s="1"/>
  <c r="A2281" i="2" s="1"/>
  <c r="A2282" i="2" s="1"/>
  <c r="A2283" i="2" s="1"/>
  <c r="A2284" i="2" s="1"/>
  <c r="A2285" i="2" s="1"/>
  <c r="A2286" i="2" s="1"/>
  <c r="A2287" i="2" s="1"/>
  <c r="A2288" i="2" s="1"/>
  <c r="A2289" i="2" s="1"/>
  <c r="A2290" i="2" s="1"/>
  <c r="A2291" i="2" s="1"/>
  <c r="A2292" i="2" s="1"/>
  <c r="A2293" i="2" s="1"/>
  <c r="A2294" i="2" s="1"/>
  <c r="A2295" i="2" s="1"/>
  <c r="A2296" i="2" s="1"/>
  <c r="A2297" i="2" s="1"/>
  <c r="A2298" i="2" s="1"/>
  <c r="A2299" i="2" s="1"/>
  <c r="A2300" i="2" s="1"/>
  <c r="A2301" i="2" s="1"/>
  <c r="A2302" i="2" s="1"/>
  <c r="A2303" i="2" s="1"/>
  <c r="A2304" i="2" s="1"/>
  <c r="A2305" i="2" s="1"/>
  <c r="A2306" i="2" s="1"/>
  <c r="A2307" i="2" s="1"/>
  <c r="A2308" i="2" s="1"/>
  <c r="A2309" i="2" s="1"/>
  <c r="A2310" i="2" s="1"/>
  <c r="A2311" i="2" s="1"/>
  <c r="A2312" i="2" s="1"/>
  <c r="A2313" i="2" s="1"/>
  <c r="A2314" i="2" s="1"/>
  <c r="A2315" i="2" s="1"/>
  <c r="A2316" i="2" s="1"/>
  <c r="A2317" i="2" s="1"/>
  <c r="A2318" i="2" s="1"/>
  <c r="A2319" i="2" s="1"/>
  <c r="A2320" i="2" s="1"/>
  <c r="A2321" i="2" s="1"/>
  <c r="A2322" i="2" s="1"/>
  <c r="A2323" i="2" s="1"/>
  <c r="A2324" i="2" s="1"/>
  <c r="A2325" i="2" s="1"/>
  <c r="A2326" i="2" s="1"/>
  <c r="A2327" i="2" s="1"/>
  <c r="A2328" i="2" s="1"/>
  <c r="A2329" i="2" s="1"/>
  <c r="A2330" i="2" s="1"/>
  <c r="A2331" i="2" s="1"/>
  <c r="A2332" i="2" s="1"/>
  <c r="A2333" i="2" s="1"/>
  <c r="A2334" i="2" s="1"/>
  <c r="A2335" i="2" s="1"/>
  <c r="A2336" i="2" s="1"/>
  <c r="A2337" i="2" s="1"/>
  <c r="A2338" i="2" s="1"/>
  <c r="A2339" i="2" s="1"/>
  <c r="A2340" i="2" s="1"/>
  <c r="A2341" i="2" s="1"/>
  <c r="A2342" i="2" s="1"/>
  <c r="A2343" i="2" s="1"/>
  <c r="A2344" i="2" s="1"/>
  <c r="A2203" i="2"/>
  <c r="A2204" i="2" s="1"/>
  <c r="A2205" i="2" s="1"/>
  <c r="A2206" i="2" s="1"/>
  <c r="A2207" i="2" s="1"/>
  <c r="A2208" i="2" s="1"/>
  <c r="A2209" i="2" s="1"/>
  <c r="A2210" i="2" s="1"/>
  <c r="A2211" i="2" s="1"/>
  <c r="A2212" i="2" s="1"/>
  <c r="A2213" i="2" s="1"/>
  <c r="A2214" i="2" s="1"/>
  <c r="A2215" i="2" s="1"/>
  <c r="A2216" i="2" s="1"/>
  <c r="A2217" i="2" s="1"/>
  <c r="A2218" i="2" s="1"/>
  <c r="A2219" i="2" s="1"/>
  <c r="A2220" i="2" s="1"/>
  <c r="A2221" i="2" s="1"/>
  <c r="A2222" i="2" s="1"/>
  <c r="A2223" i="2" s="1"/>
  <c r="A2224" i="2" s="1"/>
  <c r="A2225" i="2" s="1"/>
  <c r="A2226" i="2" s="1"/>
  <c r="A2227" i="2" s="1"/>
  <c r="A2228" i="2" s="1"/>
  <c r="A2229" i="2" s="1"/>
  <c r="A2230" i="2" s="1"/>
  <c r="A2231" i="2" s="1"/>
  <c r="A2232" i="2" s="1"/>
  <c r="A2233" i="2" s="1"/>
  <c r="A2234" i="2" s="1"/>
  <c r="A2235" i="2" s="1"/>
  <c r="A2236" i="2" s="1"/>
  <c r="A2237" i="2" s="1"/>
  <c r="A2238" i="2" s="1"/>
  <c r="A2239" i="2" s="1"/>
  <c r="A2240" i="2" s="1"/>
  <c r="A2241" i="2" s="1"/>
  <c r="A2242" i="2" s="1"/>
  <c r="A2243" i="2" s="1"/>
  <c r="A2244" i="2" s="1"/>
  <c r="A2245" i="2" s="1"/>
  <c r="A2246" i="2" s="1"/>
  <c r="A2247" i="2" s="1"/>
  <c r="A2248" i="2" s="1"/>
  <c r="A2249" i="2" s="1"/>
  <c r="A2250" i="2" s="1"/>
  <c r="A2251" i="2" s="1"/>
  <c r="A2252" i="2" s="1"/>
  <c r="A2253" i="2" s="1"/>
  <c r="A2254" i="2" s="1"/>
  <c r="A2255" i="2" s="1"/>
  <c r="A2256" i="2" s="1"/>
  <c r="A2257" i="2" s="1"/>
  <c r="A2258" i="2" s="1"/>
  <c r="A2259" i="2" s="1"/>
  <c r="A2260" i="2" s="1"/>
  <c r="A2261" i="2" s="1"/>
  <c r="A2262" i="2" s="1"/>
  <c r="A2263" i="2" s="1"/>
  <c r="A2264" i="2" s="1"/>
  <c r="A2265" i="2" s="1"/>
  <c r="A2266" i="2" s="1"/>
  <c r="A2267" i="2" s="1"/>
  <c r="A2268" i="2" s="1"/>
  <c r="A2269" i="2" s="1"/>
  <c r="A2270" i="2" s="1"/>
  <c r="A2271" i="2" s="1"/>
  <c r="A2272" i="2" s="1"/>
  <c r="A2273" i="2" s="1"/>
  <c r="A2132" i="2"/>
  <c r="A2133" i="2" s="1"/>
  <c r="A2134" i="2" s="1"/>
  <c r="A2135" i="2" s="1"/>
  <c r="A2136" i="2" s="1"/>
  <c r="A2137" i="2" s="1"/>
  <c r="A2138" i="2" s="1"/>
  <c r="A2139" i="2" s="1"/>
  <c r="A2140" i="2" s="1"/>
  <c r="A2141" i="2" s="1"/>
  <c r="A2142" i="2" s="1"/>
  <c r="A2143" i="2" s="1"/>
  <c r="A2144" i="2" s="1"/>
  <c r="A2145" i="2" s="1"/>
  <c r="A2146" i="2" s="1"/>
  <c r="A2147" i="2" s="1"/>
  <c r="A2148" i="2" s="1"/>
  <c r="A2149" i="2" s="1"/>
  <c r="A2150" i="2" s="1"/>
  <c r="A2151" i="2" s="1"/>
  <c r="A2152" i="2" s="1"/>
  <c r="A2153" i="2" s="1"/>
  <c r="A2154" i="2" s="1"/>
  <c r="A2155" i="2" s="1"/>
  <c r="A2156" i="2" s="1"/>
  <c r="A2157" i="2" s="1"/>
  <c r="A2158" i="2" s="1"/>
  <c r="A2159" i="2" s="1"/>
  <c r="A2160" i="2" s="1"/>
  <c r="A2161" i="2" s="1"/>
  <c r="A2162" i="2" s="1"/>
  <c r="A2163" i="2" s="1"/>
  <c r="A2164" i="2" s="1"/>
  <c r="A2165" i="2" s="1"/>
  <c r="A2166" i="2" s="1"/>
  <c r="A2167" i="2" s="1"/>
  <c r="A2168" i="2" s="1"/>
  <c r="A2169" i="2" s="1"/>
  <c r="A2170" i="2" s="1"/>
  <c r="A2171" i="2" s="1"/>
  <c r="A2172" i="2" s="1"/>
  <c r="A2173" i="2" s="1"/>
  <c r="A2174" i="2" s="1"/>
  <c r="A2175" i="2" s="1"/>
  <c r="A2176" i="2" s="1"/>
  <c r="A2177" i="2" s="1"/>
  <c r="A2178" i="2" s="1"/>
  <c r="A2179" i="2" s="1"/>
  <c r="A2180" i="2" s="1"/>
  <c r="A2181" i="2" s="1"/>
  <c r="A2182" i="2" s="1"/>
  <c r="A2183" i="2" s="1"/>
  <c r="A2184" i="2" s="1"/>
  <c r="A2185" i="2" s="1"/>
  <c r="A2186" i="2" s="1"/>
  <c r="A2187" i="2" s="1"/>
  <c r="A2188" i="2" s="1"/>
  <c r="A2189" i="2" s="1"/>
  <c r="A2190" i="2" s="1"/>
  <c r="A2191" i="2" s="1"/>
  <c r="A2192" i="2" s="1"/>
  <c r="A2193" i="2" s="1"/>
  <c r="A2194" i="2" s="1"/>
  <c r="A2195" i="2" s="1"/>
  <c r="A2196" i="2" s="1"/>
  <c r="A2197" i="2" s="1"/>
  <c r="A2198" i="2" s="1"/>
  <c r="A2199" i="2" s="1"/>
  <c r="A2200" i="2" s="1"/>
  <c r="A2201" i="2" s="1"/>
  <c r="A2202" i="2" s="1"/>
  <c r="A2061" i="2"/>
  <c r="A1990" i="2"/>
  <c r="A1991" i="2" s="1"/>
  <c r="A1992" i="2" s="1"/>
  <c r="A1993" i="2" s="1"/>
  <c r="A1994" i="2" s="1"/>
  <c r="A1995" i="2" s="1"/>
  <c r="A1996" i="2" s="1"/>
  <c r="A1997" i="2" s="1"/>
  <c r="A1998" i="2" s="1"/>
  <c r="A1999" i="2" s="1"/>
  <c r="A2000" i="2" s="1"/>
  <c r="A2001" i="2" s="1"/>
  <c r="A2002" i="2" s="1"/>
  <c r="A2003" i="2" s="1"/>
  <c r="A2004" i="2" s="1"/>
  <c r="A2005" i="2" s="1"/>
  <c r="A2006" i="2" s="1"/>
  <c r="A2007" i="2" s="1"/>
  <c r="A2008" i="2" s="1"/>
  <c r="A2009" i="2" s="1"/>
  <c r="A2010" i="2" s="1"/>
  <c r="A2011" i="2" s="1"/>
  <c r="A2012" i="2" s="1"/>
  <c r="A2013" i="2" s="1"/>
  <c r="A2014" i="2" s="1"/>
  <c r="A2015" i="2" s="1"/>
  <c r="A2016" i="2" s="1"/>
  <c r="A2017" i="2" s="1"/>
  <c r="A2018" i="2" s="1"/>
  <c r="A2019" i="2" s="1"/>
  <c r="A2020" i="2" s="1"/>
  <c r="A2021" i="2" s="1"/>
  <c r="A2022" i="2" s="1"/>
  <c r="A2023" i="2" s="1"/>
  <c r="A2024" i="2" s="1"/>
  <c r="A2025" i="2" s="1"/>
  <c r="A2026" i="2" s="1"/>
  <c r="A2027" i="2" s="1"/>
  <c r="A2028" i="2" s="1"/>
  <c r="A2029" i="2" s="1"/>
  <c r="A2030" i="2" s="1"/>
  <c r="A2031" i="2" s="1"/>
  <c r="A2032" i="2" s="1"/>
  <c r="A2033" i="2" s="1"/>
  <c r="A2034" i="2" s="1"/>
  <c r="A2035" i="2" s="1"/>
  <c r="A2036" i="2" s="1"/>
  <c r="A2037" i="2" s="1"/>
  <c r="A2038" i="2" s="1"/>
  <c r="A2039" i="2" s="1"/>
  <c r="A2040" i="2" s="1"/>
  <c r="A2041" i="2" s="1"/>
  <c r="A2042" i="2" s="1"/>
  <c r="A2043" i="2" s="1"/>
  <c r="A2044" i="2" s="1"/>
  <c r="A2045" i="2" s="1"/>
  <c r="A2046" i="2" s="1"/>
  <c r="A2047" i="2" s="1"/>
  <c r="A2048" i="2" s="1"/>
  <c r="A2049" i="2" s="1"/>
  <c r="A2050" i="2" s="1"/>
  <c r="A2051" i="2" s="1"/>
  <c r="A2052" i="2" s="1"/>
  <c r="A2053" i="2" s="1"/>
  <c r="A2054" i="2" s="1"/>
  <c r="A2055" i="2" s="1"/>
  <c r="A2056" i="2" s="1"/>
  <c r="A2057" i="2" s="1"/>
  <c r="A2058" i="2" s="1"/>
  <c r="A2059" i="2" s="1"/>
  <c r="A2060" i="2" s="1"/>
  <c r="A1919" i="2"/>
  <c r="A1920" i="2" s="1"/>
  <c r="A1921" i="2" s="1"/>
  <c r="A1922" i="2" s="1"/>
  <c r="A1923" i="2" s="1"/>
  <c r="A1924" i="2" s="1"/>
  <c r="A1925" i="2" s="1"/>
  <c r="A1926" i="2" s="1"/>
  <c r="A1927" i="2" s="1"/>
  <c r="A1928" i="2" s="1"/>
  <c r="A1929" i="2" s="1"/>
  <c r="A1930" i="2" s="1"/>
  <c r="A1931" i="2" s="1"/>
  <c r="A1932" i="2" s="1"/>
  <c r="A1933" i="2" s="1"/>
  <c r="A1934" i="2" s="1"/>
  <c r="A1935" i="2" s="1"/>
  <c r="A1936" i="2" s="1"/>
  <c r="A1937" i="2" s="1"/>
  <c r="A1938" i="2" s="1"/>
  <c r="A1939" i="2" s="1"/>
  <c r="A1940" i="2" s="1"/>
  <c r="A1941" i="2" s="1"/>
  <c r="A1942" i="2" s="1"/>
  <c r="A1943" i="2" s="1"/>
  <c r="A1944" i="2" s="1"/>
  <c r="A1945" i="2" s="1"/>
  <c r="A1946" i="2" s="1"/>
  <c r="A1947" i="2" s="1"/>
  <c r="A1948" i="2" s="1"/>
  <c r="A1949" i="2" s="1"/>
  <c r="A1950" i="2" s="1"/>
  <c r="A1951" i="2" s="1"/>
  <c r="A1952" i="2" s="1"/>
  <c r="A1953" i="2" s="1"/>
  <c r="A1954" i="2" s="1"/>
  <c r="A1955" i="2" s="1"/>
  <c r="A1956" i="2" s="1"/>
  <c r="A1957" i="2" s="1"/>
  <c r="A1958" i="2" s="1"/>
  <c r="A1959" i="2" s="1"/>
  <c r="A1960" i="2" s="1"/>
  <c r="A1961" i="2" s="1"/>
  <c r="A1962" i="2" s="1"/>
  <c r="A1963" i="2" s="1"/>
  <c r="A1964" i="2" s="1"/>
  <c r="A1965" i="2" s="1"/>
  <c r="A1966" i="2" s="1"/>
  <c r="A1967" i="2" s="1"/>
  <c r="A1968" i="2" s="1"/>
  <c r="A1969" i="2" s="1"/>
  <c r="A1970" i="2" s="1"/>
  <c r="A1971" i="2" s="1"/>
  <c r="A1972" i="2" s="1"/>
  <c r="A1973" i="2" s="1"/>
  <c r="A1974" i="2" s="1"/>
  <c r="A1975" i="2" s="1"/>
  <c r="A1976" i="2" s="1"/>
  <c r="A1977" i="2" s="1"/>
  <c r="A1978" i="2" s="1"/>
  <c r="A1979" i="2" s="1"/>
  <c r="A1980" i="2" s="1"/>
  <c r="A1981" i="2" s="1"/>
  <c r="A1982" i="2" s="1"/>
  <c r="A1983" i="2" s="1"/>
  <c r="A1984" i="2" s="1"/>
  <c r="A1985" i="2" s="1"/>
  <c r="A1986" i="2" s="1"/>
  <c r="A1987" i="2" s="1"/>
  <c r="A1988" i="2" s="1"/>
  <c r="A1989" i="2" s="1"/>
  <c r="A1848" i="2"/>
  <c r="A1777" i="2"/>
  <c r="A1778" i="2" s="1"/>
  <c r="A1779" i="2" s="1"/>
  <c r="A1780" i="2" s="1"/>
  <c r="A1781" i="2" s="1"/>
  <c r="A1782" i="2" s="1"/>
  <c r="A1783" i="2" s="1"/>
  <c r="A1784" i="2" s="1"/>
  <c r="A1785" i="2" s="1"/>
  <c r="A1786" i="2" s="1"/>
  <c r="A1787" i="2" s="1"/>
  <c r="A1788" i="2" s="1"/>
  <c r="A1789" i="2" s="1"/>
  <c r="A1790" i="2" s="1"/>
  <c r="A1791" i="2" s="1"/>
  <c r="A1792" i="2" s="1"/>
  <c r="A1793" i="2" s="1"/>
  <c r="A1794" i="2" s="1"/>
  <c r="A1795" i="2" s="1"/>
  <c r="A1796" i="2" s="1"/>
  <c r="A1797" i="2" s="1"/>
  <c r="A1798" i="2" s="1"/>
  <c r="A1799" i="2" s="1"/>
  <c r="A1800" i="2" s="1"/>
  <c r="A1801" i="2" s="1"/>
  <c r="A1802" i="2" s="1"/>
  <c r="A1803" i="2" s="1"/>
  <c r="A1804" i="2" s="1"/>
  <c r="A1805" i="2" s="1"/>
  <c r="A1806" i="2" s="1"/>
  <c r="A1807" i="2" s="1"/>
  <c r="A1808" i="2" s="1"/>
  <c r="A1809" i="2" s="1"/>
  <c r="A1810" i="2" s="1"/>
  <c r="A1811" i="2" s="1"/>
  <c r="A1812" i="2" s="1"/>
  <c r="A1813" i="2" s="1"/>
  <c r="A1814" i="2" s="1"/>
  <c r="A1815" i="2" s="1"/>
  <c r="A1816" i="2" s="1"/>
  <c r="A1817" i="2" s="1"/>
  <c r="A1818" i="2" s="1"/>
  <c r="A1819" i="2" s="1"/>
  <c r="A1820" i="2" s="1"/>
  <c r="A1821" i="2" s="1"/>
  <c r="A1822" i="2" s="1"/>
  <c r="A1823" i="2" s="1"/>
  <c r="A1824" i="2" s="1"/>
  <c r="A1825" i="2" s="1"/>
  <c r="A1826" i="2" s="1"/>
  <c r="A1827" i="2" s="1"/>
  <c r="A1828" i="2" s="1"/>
  <c r="A1829" i="2" s="1"/>
  <c r="A1830" i="2" s="1"/>
  <c r="A1831" i="2" s="1"/>
  <c r="A1832" i="2" s="1"/>
  <c r="A1833" i="2" s="1"/>
  <c r="A1834" i="2" s="1"/>
  <c r="A1835" i="2" s="1"/>
  <c r="A1836" i="2" s="1"/>
  <c r="A1837" i="2" s="1"/>
  <c r="A1838" i="2" s="1"/>
  <c r="A1839" i="2" s="1"/>
  <c r="A1840" i="2" s="1"/>
  <c r="A1841" i="2" s="1"/>
  <c r="A1842" i="2" s="1"/>
  <c r="A1843" i="2" s="1"/>
  <c r="A1844" i="2" s="1"/>
  <c r="A1845" i="2" s="1"/>
  <c r="A1846" i="2" s="1"/>
  <c r="A1847" i="2" s="1"/>
  <c r="A1706" i="2"/>
  <c r="A1707" i="2" s="1"/>
  <c r="A1708" i="2" s="1"/>
  <c r="A1709" i="2" s="1"/>
  <c r="A1710" i="2" s="1"/>
  <c r="A1711" i="2" s="1"/>
  <c r="A1712" i="2" s="1"/>
  <c r="A1713" i="2" s="1"/>
  <c r="A1714" i="2" s="1"/>
  <c r="A1715" i="2" s="1"/>
  <c r="A1716" i="2" s="1"/>
  <c r="A1717" i="2" s="1"/>
  <c r="A1718" i="2" s="1"/>
  <c r="A1719" i="2" s="1"/>
  <c r="A1720" i="2" s="1"/>
  <c r="A1721" i="2" s="1"/>
  <c r="A1722" i="2" s="1"/>
  <c r="A1723" i="2" s="1"/>
  <c r="A1724" i="2" s="1"/>
  <c r="A1725" i="2" s="1"/>
  <c r="A1726" i="2" s="1"/>
  <c r="A1727" i="2" s="1"/>
  <c r="A1728" i="2" s="1"/>
  <c r="A1729" i="2" s="1"/>
  <c r="A1730" i="2" s="1"/>
  <c r="A1731" i="2" s="1"/>
  <c r="A1732" i="2" s="1"/>
  <c r="A1733" i="2" s="1"/>
  <c r="A1734" i="2" s="1"/>
  <c r="A1735" i="2" s="1"/>
  <c r="A1736" i="2" s="1"/>
  <c r="A1737" i="2" s="1"/>
  <c r="A1738" i="2" s="1"/>
  <c r="A1739" i="2" s="1"/>
  <c r="A1740" i="2" s="1"/>
  <c r="A1741" i="2" s="1"/>
  <c r="A1742" i="2" s="1"/>
  <c r="A1743" i="2" s="1"/>
  <c r="A1744" i="2" s="1"/>
  <c r="A1745" i="2" s="1"/>
  <c r="A1746" i="2" s="1"/>
  <c r="A1747" i="2" s="1"/>
  <c r="A1748" i="2" s="1"/>
  <c r="A1749" i="2" s="1"/>
  <c r="A1750" i="2" s="1"/>
  <c r="A1751" i="2" s="1"/>
  <c r="A1752" i="2" s="1"/>
  <c r="A1753" i="2" s="1"/>
  <c r="A1754" i="2" s="1"/>
  <c r="A1755" i="2" s="1"/>
  <c r="A1756" i="2" s="1"/>
  <c r="A1757" i="2" s="1"/>
  <c r="A1758" i="2" s="1"/>
  <c r="A1759" i="2" s="1"/>
  <c r="A1760" i="2" s="1"/>
  <c r="A1761" i="2" s="1"/>
  <c r="A1762" i="2" s="1"/>
  <c r="A1763" i="2" s="1"/>
  <c r="A1764" i="2" s="1"/>
  <c r="A1765" i="2" s="1"/>
  <c r="A1766" i="2" s="1"/>
  <c r="A1767" i="2" s="1"/>
  <c r="A1768" i="2" s="1"/>
  <c r="A1769" i="2" s="1"/>
  <c r="A1770" i="2" s="1"/>
  <c r="A1771" i="2" s="1"/>
  <c r="A1772" i="2" s="1"/>
  <c r="A1773" i="2" s="1"/>
  <c r="A1774" i="2" s="1"/>
  <c r="A1775" i="2" s="1"/>
  <c r="A1776" i="2" s="1"/>
  <c r="A1635" i="2"/>
  <c r="A1636" i="2" s="1"/>
  <c r="A1637" i="2" s="1"/>
  <c r="A1638" i="2" s="1"/>
  <c r="A1639" i="2" s="1"/>
  <c r="A1640" i="2" s="1"/>
  <c r="A1641" i="2" s="1"/>
  <c r="A1642" i="2" s="1"/>
  <c r="A1643" i="2" s="1"/>
  <c r="A1644" i="2" s="1"/>
  <c r="A1645" i="2" s="1"/>
  <c r="A1646" i="2" s="1"/>
  <c r="A1647" i="2" s="1"/>
  <c r="A1648" i="2" s="1"/>
  <c r="A1649" i="2" s="1"/>
  <c r="A1650" i="2" s="1"/>
  <c r="A1651" i="2" s="1"/>
  <c r="A1652" i="2" s="1"/>
  <c r="A1653" i="2" s="1"/>
  <c r="A1654" i="2" s="1"/>
  <c r="A1655" i="2" s="1"/>
  <c r="A1656" i="2" s="1"/>
  <c r="A1657" i="2" s="1"/>
  <c r="A1658" i="2" s="1"/>
  <c r="A1659" i="2" s="1"/>
  <c r="A1660" i="2" s="1"/>
  <c r="A1661" i="2" s="1"/>
  <c r="A1662" i="2" s="1"/>
  <c r="A1663" i="2" s="1"/>
  <c r="A1664" i="2" s="1"/>
  <c r="A1665" i="2" s="1"/>
  <c r="A1666" i="2" s="1"/>
  <c r="A1667" i="2" s="1"/>
  <c r="A1668" i="2" s="1"/>
  <c r="A1669" i="2" s="1"/>
  <c r="A1670" i="2" s="1"/>
  <c r="A1671" i="2" s="1"/>
  <c r="A1672" i="2" s="1"/>
  <c r="A1673" i="2" s="1"/>
  <c r="A1674" i="2" s="1"/>
  <c r="A1675" i="2" s="1"/>
  <c r="A1676" i="2" s="1"/>
  <c r="A1677" i="2" s="1"/>
  <c r="A1678" i="2" s="1"/>
  <c r="A1679" i="2" s="1"/>
  <c r="A1680" i="2" s="1"/>
  <c r="A1681" i="2" s="1"/>
  <c r="A1682" i="2" s="1"/>
  <c r="A1683" i="2" s="1"/>
  <c r="A1684" i="2" s="1"/>
  <c r="A1685" i="2" s="1"/>
  <c r="A1686" i="2" s="1"/>
  <c r="A1687" i="2" s="1"/>
  <c r="A1688" i="2" s="1"/>
  <c r="A1689" i="2" s="1"/>
  <c r="A1690" i="2" s="1"/>
  <c r="A1691" i="2" s="1"/>
  <c r="A1692" i="2" s="1"/>
  <c r="A1693" i="2" s="1"/>
  <c r="A1694" i="2" s="1"/>
  <c r="A1695" i="2" s="1"/>
  <c r="A1696" i="2" s="1"/>
  <c r="A1697" i="2" s="1"/>
  <c r="A1698" i="2" s="1"/>
  <c r="A1699" i="2" s="1"/>
  <c r="A1700" i="2" s="1"/>
  <c r="A1701" i="2" s="1"/>
  <c r="A1702" i="2" s="1"/>
  <c r="A1703" i="2" s="1"/>
  <c r="A1704" i="2" s="1"/>
  <c r="A1705" i="2" s="1"/>
  <c r="A1564" i="2"/>
  <c r="A1565" i="2" s="1"/>
  <c r="A1566" i="2" s="1"/>
  <c r="A1567" i="2" s="1"/>
  <c r="A1568" i="2" s="1"/>
  <c r="A1569" i="2" s="1"/>
  <c r="A1570" i="2" s="1"/>
  <c r="A1571" i="2" s="1"/>
  <c r="A1572" i="2" s="1"/>
  <c r="A1573" i="2" s="1"/>
  <c r="A1574" i="2" s="1"/>
  <c r="A1575" i="2" s="1"/>
  <c r="A1576" i="2" s="1"/>
  <c r="A1577" i="2" s="1"/>
  <c r="A1578" i="2" s="1"/>
  <c r="A1579" i="2" s="1"/>
  <c r="A1580" i="2" s="1"/>
  <c r="A1581" i="2" s="1"/>
  <c r="A1582" i="2" s="1"/>
  <c r="A1583" i="2" s="1"/>
  <c r="A1584" i="2" s="1"/>
  <c r="A1585" i="2" s="1"/>
  <c r="A1586" i="2" s="1"/>
  <c r="A1587" i="2" s="1"/>
  <c r="A1588" i="2" s="1"/>
  <c r="A1589" i="2" s="1"/>
  <c r="A1590" i="2" s="1"/>
  <c r="A1591" i="2" s="1"/>
  <c r="A1592" i="2" s="1"/>
  <c r="A1593" i="2" s="1"/>
  <c r="A1594" i="2" s="1"/>
  <c r="A1595" i="2" s="1"/>
  <c r="A1596" i="2" s="1"/>
  <c r="A1597" i="2" s="1"/>
  <c r="A1598" i="2" s="1"/>
  <c r="A1599" i="2" s="1"/>
  <c r="A1600" i="2" s="1"/>
  <c r="A1601" i="2" s="1"/>
  <c r="A1602" i="2" s="1"/>
  <c r="A1603" i="2" s="1"/>
  <c r="A1604" i="2" s="1"/>
  <c r="A1605" i="2" s="1"/>
  <c r="A1606" i="2" s="1"/>
  <c r="A1607" i="2" s="1"/>
  <c r="A1608" i="2" s="1"/>
  <c r="A1609" i="2" s="1"/>
  <c r="A1610" i="2" s="1"/>
  <c r="A1611" i="2" s="1"/>
  <c r="A1612" i="2" s="1"/>
  <c r="A1613" i="2" s="1"/>
  <c r="A1614" i="2" s="1"/>
  <c r="A1615" i="2" s="1"/>
  <c r="A1616" i="2" s="1"/>
  <c r="A1617" i="2" s="1"/>
  <c r="A1618" i="2" s="1"/>
  <c r="A1619" i="2" s="1"/>
  <c r="A1620" i="2" s="1"/>
  <c r="A1621" i="2" s="1"/>
  <c r="A1622" i="2" s="1"/>
  <c r="A1623" i="2" s="1"/>
  <c r="A1624" i="2" s="1"/>
  <c r="A1625" i="2" s="1"/>
  <c r="A1626" i="2" s="1"/>
  <c r="A1627" i="2" s="1"/>
  <c r="A1628" i="2" s="1"/>
  <c r="A1629" i="2" s="1"/>
  <c r="A1630" i="2" s="1"/>
  <c r="A1631" i="2" s="1"/>
  <c r="A1632" i="2" s="1"/>
  <c r="A1633" i="2" s="1"/>
  <c r="A1634" i="2" s="1"/>
  <c r="A1493" i="2"/>
  <c r="A1422" i="2"/>
  <c r="A1423" i="2" s="1"/>
  <c r="A1424" i="2" s="1"/>
  <c r="A1425" i="2" s="1"/>
  <c r="A1426" i="2" s="1"/>
  <c r="A1427" i="2" s="1"/>
  <c r="A1428" i="2" s="1"/>
  <c r="A1429" i="2" s="1"/>
  <c r="A1430" i="2" s="1"/>
  <c r="A1431" i="2" s="1"/>
  <c r="A1432" i="2" s="1"/>
  <c r="A1433" i="2" s="1"/>
  <c r="A1434" i="2" s="1"/>
  <c r="A1435" i="2" s="1"/>
  <c r="A1436" i="2" s="1"/>
  <c r="A1437" i="2" s="1"/>
  <c r="A1438" i="2" s="1"/>
  <c r="A1439" i="2" s="1"/>
  <c r="A1440" i="2" s="1"/>
  <c r="A1441" i="2" s="1"/>
  <c r="A1442" i="2" s="1"/>
  <c r="A1443" i="2" s="1"/>
  <c r="A1444" i="2" s="1"/>
  <c r="A1445" i="2" s="1"/>
  <c r="A1446" i="2" s="1"/>
  <c r="A1447" i="2" s="1"/>
  <c r="A1448" i="2" s="1"/>
  <c r="A1449" i="2" s="1"/>
  <c r="A1450" i="2" s="1"/>
  <c r="A1451" i="2" s="1"/>
  <c r="A1452" i="2" s="1"/>
  <c r="A1453" i="2" s="1"/>
  <c r="A1454" i="2" s="1"/>
  <c r="A1455" i="2" s="1"/>
  <c r="A1456" i="2" s="1"/>
  <c r="A1457" i="2" s="1"/>
  <c r="A1458" i="2" s="1"/>
  <c r="A1459" i="2" s="1"/>
  <c r="A1460" i="2" s="1"/>
  <c r="A1461" i="2" s="1"/>
  <c r="A1462" i="2" s="1"/>
  <c r="A1463" i="2" s="1"/>
  <c r="A1464" i="2" s="1"/>
  <c r="A1465" i="2" s="1"/>
  <c r="A1466" i="2" s="1"/>
  <c r="A1467" i="2" s="1"/>
  <c r="A1468" i="2" s="1"/>
  <c r="A1469" i="2" s="1"/>
  <c r="A1470" i="2" s="1"/>
  <c r="A1471" i="2" s="1"/>
  <c r="A1472" i="2" s="1"/>
  <c r="A1473" i="2" s="1"/>
  <c r="A1474" i="2" s="1"/>
  <c r="A1475" i="2" s="1"/>
  <c r="A1476" i="2" s="1"/>
  <c r="A1477" i="2" s="1"/>
  <c r="A1478" i="2" s="1"/>
  <c r="A1479" i="2" s="1"/>
  <c r="A1480" i="2" s="1"/>
  <c r="A1481" i="2" s="1"/>
  <c r="A1482" i="2" s="1"/>
  <c r="A1483" i="2" s="1"/>
  <c r="A1484" i="2" s="1"/>
  <c r="A1485" i="2" s="1"/>
  <c r="A1486" i="2" s="1"/>
  <c r="A1487" i="2" s="1"/>
  <c r="A1488" i="2" s="1"/>
  <c r="A1489" i="2" s="1"/>
  <c r="A1490" i="2" s="1"/>
  <c r="A1491" i="2" s="1"/>
  <c r="A1492" i="2" s="1"/>
  <c r="A1351" i="2"/>
  <c r="A1352" i="2" s="1"/>
  <c r="A1353" i="2" s="1"/>
  <c r="A1354" i="2" s="1"/>
  <c r="A1355" i="2" s="1"/>
  <c r="A1356" i="2" s="1"/>
  <c r="A1357" i="2" s="1"/>
  <c r="A1358" i="2" s="1"/>
  <c r="A1359" i="2" s="1"/>
  <c r="A1360" i="2" s="1"/>
  <c r="A1361" i="2" s="1"/>
  <c r="A1362" i="2" s="1"/>
  <c r="A1363" i="2" s="1"/>
  <c r="A1364" i="2" s="1"/>
  <c r="A1365" i="2" s="1"/>
  <c r="A1366" i="2" s="1"/>
  <c r="A1367" i="2" s="1"/>
  <c r="A1368" i="2" s="1"/>
  <c r="A1369" i="2" s="1"/>
  <c r="A1370" i="2" s="1"/>
  <c r="A1371" i="2" s="1"/>
  <c r="A1372" i="2" s="1"/>
  <c r="A1373" i="2" s="1"/>
  <c r="A1374" i="2" s="1"/>
  <c r="A1375" i="2" s="1"/>
  <c r="A1376" i="2" s="1"/>
  <c r="A1377" i="2" s="1"/>
  <c r="A1378" i="2" s="1"/>
  <c r="A1379" i="2" s="1"/>
  <c r="A1380" i="2" s="1"/>
  <c r="A1381" i="2" s="1"/>
  <c r="A1382" i="2" s="1"/>
  <c r="A1383" i="2" s="1"/>
  <c r="A1384" i="2" s="1"/>
  <c r="A1385" i="2" s="1"/>
  <c r="A1386" i="2" s="1"/>
  <c r="A1387" i="2" s="1"/>
  <c r="A1388" i="2" s="1"/>
  <c r="A1389" i="2" s="1"/>
  <c r="A1390" i="2" s="1"/>
  <c r="A1391" i="2" s="1"/>
  <c r="A1392" i="2" s="1"/>
  <c r="A1393" i="2" s="1"/>
  <c r="A1394" i="2" s="1"/>
  <c r="A1395" i="2" s="1"/>
  <c r="A1396" i="2" s="1"/>
  <c r="A1397" i="2" s="1"/>
  <c r="A1398" i="2" s="1"/>
  <c r="A1399" i="2" s="1"/>
  <c r="A1400" i="2" s="1"/>
  <c r="A1401" i="2" s="1"/>
  <c r="A1402" i="2" s="1"/>
  <c r="A1403" i="2" s="1"/>
  <c r="A1404" i="2" s="1"/>
  <c r="A1405" i="2" s="1"/>
  <c r="A1406" i="2" s="1"/>
  <c r="A1407" i="2" s="1"/>
  <c r="A1408" i="2" s="1"/>
  <c r="A1409" i="2" s="1"/>
  <c r="A1410" i="2" s="1"/>
  <c r="A1411" i="2" s="1"/>
  <c r="A1412" i="2" s="1"/>
  <c r="A1413" i="2" s="1"/>
  <c r="A1414" i="2" s="1"/>
  <c r="A1415" i="2" s="1"/>
  <c r="A1416" i="2" s="1"/>
  <c r="A1417" i="2" s="1"/>
  <c r="A1418" i="2" s="1"/>
  <c r="A1419" i="2" s="1"/>
  <c r="A1420" i="2" s="1"/>
  <c r="A1421" i="2" s="1"/>
  <c r="A1280" i="2"/>
  <c r="A1281" i="2" s="1"/>
  <c r="A1282" i="2" s="1"/>
  <c r="A1283" i="2" s="1"/>
  <c r="A1284" i="2" s="1"/>
  <c r="A1285" i="2" s="1"/>
  <c r="A1286" i="2" s="1"/>
  <c r="A1287" i="2" s="1"/>
  <c r="A1288" i="2" s="1"/>
  <c r="A1289" i="2" s="1"/>
  <c r="A1290" i="2" s="1"/>
  <c r="A1291" i="2" s="1"/>
  <c r="A1292" i="2" s="1"/>
  <c r="A1293" i="2" s="1"/>
  <c r="A1294" i="2" s="1"/>
  <c r="A1295" i="2" s="1"/>
  <c r="A1296" i="2" s="1"/>
  <c r="A1297" i="2" s="1"/>
  <c r="A1298" i="2" s="1"/>
  <c r="A1299" i="2" s="1"/>
  <c r="A1300" i="2" s="1"/>
  <c r="A1301" i="2" s="1"/>
  <c r="A1302" i="2" s="1"/>
  <c r="A1303" i="2" s="1"/>
  <c r="A1304" i="2" s="1"/>
  <c r="A1305" i="2" s="1"/>
  <c r="A1306" i="2" s="1"/>
  <c r="A1307" i="2" s="1"/>
  <c r="A1308" i="2" s="1"/>
  <c r="A1309" i="2" s="1"/>
  <c r="A1310" i="2" s="1"/>
  <c r="A1311" i="2" s="1"/>
  <c r="A1312" i="2" s="1"/>
  <c r="A1313" i="2" s="1"/>
  <c r="A1314" i="2" s="1"/>
  <c r="A1315" i="2" s="1"/>
  <c r="A1316" i="2" s="1"/>
  <c r="A1317" i="2" s="1"/>
  <c r="A1318" i="2" s="1"/>
  <c r="A1319" i="2" s="1"/>
  <c r="A1320" i="2" s="1"/>
  <c r="A1321" i="2" s="1"/>
  <c r="A1322" i="2" s="1"/>
  <c r="A1323" i="2" s="1"/>
  <c r="A1324" i="2" s="1"/>
  <c r="A1325" i="2" s="1"/>
  <c r="A1326" i="2" s="1"/>
  <c r="A1327" i="2" s="1"/>
  <c r="A1328" i="2" s="1"/>
  <c r="A1329" i="2" s="1"/>
  <c r="A1330" i="2" s="1"/>
  <c r="A1331" i="2" s="1"/>
  <c r="A1332" i="2" s="1"/>
  <c r="A1333" i="2" s="1"/>
  <c r="A1334" i="2" s="1"/>
  <c r="A1335" i="2" s="1"/>
  <c r="A1336" i="2" s="1"/>
  <c r="A1337" i="2" s="1"/>
  <c r="A1338" i="2" s="1"/>
  <c r="A1339" i="2" s="1"/>
  <c r="A1340" i="2" s="1"/>
  <c r="A1341" i="2" s="1"/>
  <c r="A1342" i="2" s="1"/>
  <c r="A1343" i="2" s="1"/>
  <c r="A1344" i="2" s="1"/>
  <c r="A1345" i="2" s="1"/>
  <c r="A1346" i="2" s="1"/>
  <c r="A1347" i="2" s="1"/>
  <c r="A1348" i="2" s="1"/>
  <c r="A1349" i="2" s="1"/>
  <c r="A1350" i="2" s="1"/>
  <c r="A1209" i="2"/>
  <c r="A1138" i="2"/>
  <c r="A1139" i="2" s="1"/>
  <c r="A1140" i="2" s="1"/>
  <c r="A1141" i="2" s="1"/>
  <c r="A1142" i="2" s="1"/>
  <c r="A1143" i="2" s="1"/>
  <c r="A1144" i="2" s="1"/>
  <c r="A1145" i="2" s="1"/>
  <c r="A1146" i="2" s="1"/>
  <c r="A1147" i="2" s="1"/>
  <c r="A1148" i="2" s="1"/>
  <c r="A1149" i="2" s="1"/>
  <c r="A1150" i="2" s="1"/>
  <c r="A1151" i="2" s="1"/>
  <c r="A1152" i="2" s="1"/>
  <c r="A1153" i="2" s="1"/>
  <c r="A1154" i="2" s="1"/>
  <c r="A1155" i="2" s="1"/>
  <c r="A1156" i="2" s="1"/>
  <c r="A1157" i="2" s="1"/>
  <c r="A1158" i="2" s="1"/>
  <c r="A1159" i="2" s="1"/>
  <c r="A1160" i="2" s="1"/>
  <c r="A1161" i="2" s="1"/>
  <c r="A1162" i="2" s="1"/>
  <c r="A1163" i="2" s="1"/>
  <c r="A1164" i="2" s="1"/>
  <c r="A1165" i="2" s="1"/>
  <c r="A1166" i="2" s="1"/>
  <c r="A1167" i="2" s="1"/>
  <c r="A1168" i="2" s="1"/>
  <c r="A1169" i="2" s="1"/>
  <c r="A1170" i="2" s="1"/>
  <c r="A1171" i="2" s="1"/>
  <c r="A1172" i="2" s="1"/>
  <c r="A1173" i="2" s="1"/>
  <c r="A1174" i="2" s="1"/>
  <c r="A1175" i="2" s="1"/>
  <c r="A1176" i="2" s="1"/>
  <c r="A1177" i="2" s="1"/>
  <c r="A1178" i="2" s="1"/>
  <c r="A1179" i="2" s="1"/>
  <c r="A1180" i="2" s="1"/>
  <c r="A1181" i="2" s="1"/>
  <c r="A1182" i="2" s="1"/>
  <c r="A1183" i="2" s="1"/>
  <c r="A1184" i="2" s="1"/>
  <c r="A1185" i="2" s="1"/>
  <c r="A1186" i="2" s="1"/>
  <c r="A1187" i="2" s="1"/>
  <c r="A1188" i="2" s="1"/>
  <c r="A1189" i="2" s="1"/>
  <c r="A1190" i="2" s="1"/>
  <c r="A1191" i="2" s="1"/>
  <c r="A1192" i="2" s="1"/>
  <c r="A1193" i="2" s="1"/>
  <c r="A1194" i="2" s="1"/>
  <c r="A1195" i="2" s="1"/>
  <c r="A1196" i="2" s="1"/>
  <c r="A1197" i="2" s="1"/>
  <c r="A1198" i="2" s="1"/>
  <c r="A1199" i="2" s="1"/>
  <c r="A1200" i="2" s="1"/>
  <c r="A1201" i="2" s="1"/>
  <c r="A1202" i="2" s="1"/>
  <c r="A1203" i="2" s="1"/>
  <c r="A1204" i="2" s="1"/>
  <c r="A1205" i="2" s="1"/>
  <c r="A1206" i="2" s="1"/>
  <c r="A1207" i="2" s="1"/>
  <c r="A1208" i="2" s="1"/>
  <c r="A1067" i="2"/>
  <c r="A1068" i="2" s="1"/>
  <c r="A1069" i="2" s="1"/>
  <c r="A1070" i="2" s="1"/>
  <c r="A1071" i="2" s="1"/>
  <c r="A1072" i="2" s="1"/>
  <c r="A1073" i="2" s="1"/>
  <c r="A1074" i="2" s="1"/>
  <c r="A1075" i="2" s="1"/>
  <c r="A1076" i="2" s="1"/>
  <c r="A1077" i="2" s="1"/>
  <c r="A1078" i="2" s="1"/>
  <c r="A1079" i="2" s="1"/>
  <c r="A1080" i="2" s="1"/>
  <c r="A1081" i="2" s="1"/>
  <c r="A1082" i="2" s="1"/>
  <c r="A1083" i="2" s="1"/>
  <c r="A1084" i="2" s="1"/>
  <c r="A1085" i="2" s="1"/>
  <c r="A1086" i="2" s="1"/>
  <c r="A1087" i="2" s="1"/>
  <c r="A1088" i="2" s="1"/>
  <c r="A1089" i="2" s="1"/>
  <c r="A1090" i="2" s="1"/>
  <c r="A1091" i="2" s="1"/>
  <c r="A1092" i="2" s="1"/>
  <c r="A1093" i="2" s="1"/>
  <c r="A1094" i="2" s="1"/>
  <c r="A1095" i="2" s="1"/>
  <c r="A1096" i="2" s="1"/>
  <c r="A1097" i="2" s="1"/>
  <c r="A1098" i="2" s="1"/>
  <c r="A1099" i="2" s="1"/>
  <c r="A1100" i="2" s="1"/>
  <c r="A1101" i="2" s="1"/>
  <c r="A1102" i="2" s="1"/>
  <c r="A1103" i="2" s="1"/>
  <c r="A1104" i="2" s="1"/>
  <c r="A1105" i="2" s="1"/>
  <c r="A1106" i="2" s="1"/>
  <c r="A1107" i="2" s="1"/>
  <c r="A1108" i="2" s="1"/>
  <c r="A1109" i="2" s="1"/>
  <c r="A1110" i="2" s="1"/>
  <c r="A1111" i="2" s="1"/>
  <c r="A1112" i="2" s="1"/>
  <c r="A1113" i="2" s="1"/>
  <c r="A1114" i="2" s="1"/>
  <c r="A1115" i="2" s="1"/>
  <c r="A1116" i="2" s="1"/>
  <c r="A1117" i="2" s="1"/>
  <c r="A1118" i="2" s="1"/>
  <c r="A1119" i="2" s="1"/>
  <c r="A1120" i="2" s="1"/>
  <c r="A1121" i="2" s="1"/>
  <c r="A1122" i="2" s="1"/>
  <c r="A1123" i="2" s="1"/>
  <c r="A1124" i="2" s="1"/>
  <c r="A1125" i="2" s="1"/>
  <c r="A1126" i="2" s="1"/>
  <c r="A1127" i="2" s="1"/>
  <c r="A1128" i="2" s="1"/>
  <c r="A1129" i="2" s="1"/>
  <c r="A1130" i="2" s="1"/>
  <c r="A1131" i="2" s="1"/>
  <c r="A1132" i="2" s="1"/>
  <c r="A1133" i="2" s="1"/>
  <c r="A1134" i="2" s="1"/>
  <c r="A1135" i="2" s="1"/>
  <c r="A1136" i="2" s="1"/>
  <c r="A1137" i="2" s="1"/>
  <c r="A996" i="2"/>
  <c r="A925" i="2"/>
  <c r="A926" i="2" s="1"/>
  <c r="A927" i="2" s="1"/>
  <c r="A928" i="2" s="1"/>
  <c r="A929" i="2" s="1"/>
  <c r="A930" i="2" s="1"/>
  <c r="A931" i="2" s="1"/>
  <c r="A932" i="2" s="1"/>
  <c r="A933" i="2" s="1"/>
  <c r="A934" i="2" s="1"/>
  <c r="A935" i="2" s="1"/>
  <c r="A936" i="2" s="1"/>
  <c r="A937" i="2" s="1"/>
  <c r="A938" i="2" s="1"/>
  <c r="A939" i="2" s="1"/>
  <c r="A940" i="2" s="1"/>
  <c r="A941" i="2" s="1"/>
  <c r="A942" i="2" s="1"/>
  <c r="A943" i="2" s="1"/>
  <c r="A944" i="2" s="1"/>
  <c r="A945" i="2" s="1"/>
  <c r="A946" i="2" s="1"/>
  <c r="A947" i="2" s="1"/>
  <c r="A948" i="2" s="1"/>
  <c r="A949" i="2" s="1"/>
  <c r="A950" i="2" s="1"/>
  <c r="A951" i="2" s="1"/>
  <c r="A952" i="2" s="1"/>
  <c r="A953" i="2" s="1"/>
  <c r="A954" i="2" s="1"/>
  <c r="A955" i="2" s="1"/>
  <c r="A956" i="2" s="1"/>
  <c r="A957" i="2" s="1"/>
  <c r="A958" i="2" s="1"/>
  <c r="A959" i="2" s="1"/>
  <c r="A960" i="2" s="1"/>
  <c r="A961" i="2" s="1"/>
  <c r="A962" i="2" s="1"/>
  <c r="A963" i="2" s="1"/>
  <c r="A964" i="2" s="1"/>
  <c r="A965" i="2" s="1"/>
  <c r="A966" i="2" s="1"/>
  <c r="A967" i="2" s="1"/>
  <c r="A968" i="2" s="1"/>
  <c r="A969" i="2" s="1"/>
  <c r="A970" i="2" s="1"/>
  <c r="A971" i="2" s="1"/>
  <c r="A972" i="2" s="1"/>
  <c r="A973" i="2" s="1"/>
  <c r="A974" i="2" s="1"/>
  <c r="A975" i="2" s="1"/>
  <c r="A976" i="2" s="1"/>
  <c r="A977" i="2" s="1"/>
  <c r="A978" i="2" s="1"/>
  <c r="A979" i="2" s="1"/>
  <c r="A980" i="2" s="1"/>
  <c r="A981" i="2" s="1"/>
  <c r="A982" i="2" s="1"/>
  <c r="A983" i="2" s="1"/>
  <c r="A984" i="2" s="1"/>
  <c r="A985" i="2" s="1"/>
  <c r="A986" i="2" s="1"/>
  <c r="A987" i="2" s="1"/>
  <c r="A988" i="2" s="1"/>
  <c r="A989" i="2" s="1"/>
  <c r="A990" i="2" s="1"/>
  <c r="A991" i="2" s="1"/>
  <c r="A992" i="2" s="1"/>
  <c r="A993" i="2" s="1"/>
  <c r="A994" i="2" s="1"/>
  <c r="A995" i="2" s="1"/>
  <c r="A854" i="2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874" i="2" s="1"/>
  <c r="A875" i="2" s="1"/>
  <c r="A876" i="2" s="1"/>
  <c r="A877" i="2" s="1"/>
  <c r="A878" i="2" s="1"/>
  <c r="A879" i="2" s="1"/>
  <c r="A880" i="2" s="1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907" i="2" s="1"/>
  <c r="A908" i="2" s="1"/>
  <c r="A909" i="2" s="1"/>
  <c r="A910" i="2" s="1"/>
  <c r="A911" i="2" s="1"/>
  <c r="A912" i="2" s="1"/>
  <c r="A913" i="2" s="1"/>
  <c r="A914" i="2" s="1"/>
  <c r="A915" i="2" s="1"/>
  <c r="A916" i="2" s="1"/>
  <c r="A917" i="2" s="1"/>
  <c r="A918" i="2" s="1"/>
  <c r="A919" i="2" s="1"/>
  <c r="A920" i="2" s="1"/>
  <c r="A921" i="2" s="1"/>
  <c r="A922" i="2" s="1"/>
  <c r="A923" i="2" s="1"/>
  <c r="A924" i="2" s="1"/>
  <c r="A783" i="2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712" i="2"/>
  <c r="A641" i="2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570" i="2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499" i="2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428" i="2"/>
  <c r="A357" i="2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286" i="2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215" i="2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144" i="2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73" i="2"/>
  <c r="A8027" i="3"/>
  <c r="A8028" i="3" s="1"/>
  <c r="A8029" i="3" s="1"/>
  <c r="A8030" i="3" s="1"/>
  <c r="A8031" i="3" s="1"/>
  <c r="A8032" i="3" s="1"/>
  <c r="A8033" i="3" s="1"/>
  <c r="A8034" i="3" s="1"/>
  <c r="A8035" i="3" s="1"/>
  <c r="A8036" i="3" s="1"/>
  <c r="A8037" i="3" s="1"/>
  <c r="A8038" i="3" s="1"/>
  <c r="A8039" i="3" s="1"/>
  <c r="A8040" i="3" s="1"/>
  <c r="A8041" i="3" s="1"/>
  <c r="A8042" i="3" s="1"/>
  <c r="A8043" i="3" s="1"/>
  <c r="A8044" i="3" s="1"/>
  <c r="A8045" i="3" s="1"/>
  <c r="A8046" i="3" s="1"/>
  <c r="A8047" i="3" s="1"/>
  <c r="A8048" i="3" s="1"/>
  <c r="A8049" i="3" s="1"/>
  <c r="A8050" i="3" s="1"/>
  <c r="A8051" i="3" s="1"/>
  <c r="A8052" i="3" s="1"/>
  <c r="A8053" i="3" s="1"/>
  <c r="A8054" i="3" s="1"/>
  <c r="A8055" i="3" s="1"/>
  <c r="A8056" i="3" s="1"/>
  <c r="A8057" i="3" s="1"/>
  <c r="A8058" i="3" s="1"/>
  <c r="A8059" i="3" s="1"/>
  <c r="A8060" i="3" s="1"/>
  <c r="A8061" i="3" s="1"/>
  <c r="A8062" i="3" s="1"/>
  <c r="A8063" i="3" s="1"/>
  <c r="A8064" i="3" s="1"/>
  <c r="A8065" i="3" s="1"/>
  <c r="A8066" i="3" s="1"/>
  <c r="A8067" i="3" s="1"/>
  <c r="A8068" i="3" s="1"/>
  <c r="A8069" i="3" s="1"/>
  <c r="A8070" i="3" s="1"/>
  <c r="A8071" i="3" s="1"/>
  <c r="A8072" i="3" s="1"/>
  <c r="A8073" i="3" s="1"/>
  <c r="A8074" i="3" s="1"/>
  <c r="A8075" i="3" s="1"/>
  <c r="A8076" i="3" s="1"/>
  <c r="A8077" i="3" s="1"/>
  <c r="A8078" i="3" s="1"/>
  <c r="A8079" i="3" s="1"/>
  <c r="A8080" i="3" s="1"/>
  <c r="A8081" i="3" s="1"/>
  <c r="A8082" i="3" s="1"/>
  <c r="A8083" i="3" s="1"/>
  <c r="A8084" i="3" s="1"/>
  <c r="A8085" i="3" s="1"/>
  <c r="A8086" i="3" s="1"/>
  <c r="A8087" i="3" s="1"/>
  <c r="A8088" i="3" s="1"/>
  <c r="A8089" i="3" s="1"/>
  <c r="A8090" i="3" s="1"/>
  <c r="A8091" i="3" s="1"/>
  <c r="A8092" i="3" s="1"/>
  <c r="A8093" i="3" s="1"/>
  <c r="A8094" i="3" s="1"/>
  <c r="A8095" i="3" s="1"/>
  <c r="A8096" i="3" s="1"/>
  <c r="A8097" i="3" s="1"/>
  <c r="A8098" i="3" s="1"/>
  <c r="A8099" i="3" s="1"/>
  <c r="A8100" i="3" s="1"/>
  <c r="A8101" i="3" s="1"/>
  <c r="A7952" i="3"/>
  <c r="A7953" i="3" s="1"/>
  <c r="A7954" i="3" s="1"/>
  <c r="A7955" i="3" s="1"/>
  <c r="A7956" i="3" s="1"/>
  <c r="A7957" i="3" s="1"/>
  <c r="A7958" i="3" s="1"/>
  <c r="A7959" i="3" s="1"/>
  <c r="A7960" i="3" s="1"/>
  <c r="A7961" i="3" s="1"/>
  <c r="A7962" i="3" s="1"/>
  <c r="A7963" i="3" s="1"/>
  <c r="A7964" i="3" s="1"/>
  <c r="A7965" i="3" s="1"/>
  <c r="A7966" i="3" s="1"/>
  <c r="A7967" i="3" s="1"/>
  <c r="A7968" i="3" s="1"/>
  <c r="A7969" i="3" s="1"/>
  <c r="A7970" i="3" s="1"/>
  <c r="A7971" i="3" s="1"/>
  <c r="A7972" i="3" s="1"/>
  <c r="A7973" i="3" s="1"/>
  <c r="A7974" i="3" s="1"/>
  <c r="A7975" i="3" s="1"/>
  <c r="A7976" i="3" s="1"/>
  <c r="A7977" i="3" s="1"/>
  <c r="A7978" i="3" s="1"/>
  <c r="A7979" i="3" s="1"/>
  <c r="A7980" i="3" s="1"/>
  <c r="A7981" i="3" s="1"/>
  <c r="A7982" i="3" s="1"/>
  <c r="A7983" i="3" s="1"/>
  <c r="A7984" i="3" s="1"/>
  <c r="A7985" i="3" s="1"/>
  <c r="A7986" i="3" s="1"/>
  <c r="A7987" i="3" s="1"/>
  <c r="A7988" i="3" s="1"/>
  <c r="A7989" i="3" s="1"/>
  <c r="A7990" i="3" s="1"/>
  <c r="A7991" i="3" s="1"/>
  <c r="A7992" i="3" s="1"/>
  <c r="A7993" i="3" s="1"/>
  <c r="A7994" i="3" s="1"/>
  <c r="A7995" i="3" s="1"/>
  <c r="A7996" i="3" s="1"/>
  <c r="A7997" i="3" s="1"/>
  <c r="A7998" i="3" s="1"/>
  <c r="A7999" i="3" s="1"/>
  <c r="A8000" i="3" s="1"/>
  <c r="A8001" i="3" s="1"/>
  <c r="A8002" i="3" s="1"/>
  <c r="A8003" i="3" s="1"/>
  <c r="A8004" i="3" s="1"/>
  <c r="A8005" i="3" s="1"/>
  <c r="A8006" i="3" s="1"/>
  <c r="A8007" i="3" s="1"/>
  <c r="A8008" i="3" s="1"/>
  <c r="A8009" i="3" s="1"/>
  <c r="A8010" i="3" s="1"/>
  <c r="A8011" i="3" s="1"/>
  <c r="A8012" i="3" s="1"/>
  <c r="A8013" i="3" s="1"/>
  <c r="A8014" i="3" s="1"/>
  <c r="A8015" i="3" s="1"/>
  <c r="A8016" i="3" s="1"/>
  <c r="A8017" i="3" s="1"/>
  <c r="A8018" i="3" s="1"/>
  <c r="A8019" i="3" s="1"/>
  <c r="A8020" i="3" s="1"/>
  <c r="A8021" i="3" s="1"/>
  <c r="A8022" i="3" s="1"/>
  <c r="A8023" i="3" s="1"/>
  <c r="A8024" i="3" s="1"/>
  <c r="A8025" i="3" s="1"/>
  <c r="A8026" i="3" s="1"/>
  <c r="A7877" i="3"/>
  <c r="A7878" i="3" s="1"/>
  <c r="A7879" i="3" s="1"/>
  <c r="A7880" i="3" s="1"/>
  <c r="A7881" i="3" s="1"/>
  <c r="A7882" i="3" s="1"/>
  <c r="A7883" i="3" s="1"/>
  <c r="A7884" i="3" s="1"/>
  <c r="A7885" i="3" s="1"/>
  <c r="A7886" i="3" s="1"/>
  <c r="A7887" i="3" s="1"/>
  <c r="A7888" i="3" s="1"/>
  <c r="A7889" i="3" s="1"/>
  <c r="A7890" i="3" s="1"/>
  <c r="A7891" i="3" s="1"/>
  <c r="A7892" i="3" s="1"/>
  <c r="A7893" i="3" s="1"/>
  <c r="A7894" i="3" s="1"/>
  <c r="A7895" i="3" s="1"/>
  <c r="A7896" i="3" s="1"/>
  <c r="A7897" i="3" s="1"/>
  <c r="A7898" i="3" s="1"/>
  <c r="A7899" i="3" s="1"/>
  <c r="A7900" i="3" s="1"/>
  <c r="A7901" i="3" s="1"/>
  <c r="A7902" i="3" s="1"/>
  <c r="A7903" i="3" s="1"/>
  <c r="A7904" i="3" s="1"/>
  <c r="A7905" i="3" s="1"/>
  <c r="A7906" i="3" s="1"/>
  <c r="A7907" i="3" s="1"/>
  <c r="A7908" i="3" s="1"/>
  <c r="A7909" i="3" s="1"/>
  <c r="A7910" i="3" s="1"/>
  <c r="A7911" i="3" s="1"/>
  <c r="A7912" i="3" s="1"/>
  <c r="A7913" i="3" s="1"/>
  <c r="A7914" i="3" s="1"/>
  <c r="A7915" i="3" s="1"/>
  <c r="A7916" i="3" s="1"/>
  <c r="A7917" i="3" s="1"/>
  <c r="A7918" i="3" s="1"/>
  <c r="A7919" i="3" s="1"/>
  <c r="A7920" i="3" s="1"/>
  <c r="A7921" i="3" s="1"/>
  <c r="A7922" i="3" s="1"/>
  <c r="A7923" i="3" s="1"/>
  <c r="A7924" i="3" s="1"/>
  <c r="A7925" i="3" s="1"/>
  <c r="A7926" i="3" s="1"/>
  <c r="A7927" i="3" s="1"/>
  <c r="A7928" i="3" s="1"/>
  <c r="A7929" i="3" s="1"/>
  <c r="A7930" i="3" s="1"/>
  <c r="A7931" i="3" s="1"/>
  <c r="A7932" i="3" s="1"/>
  <c r="A7933" i="3" s="1"/>
  <c r="A7934" i="3" s="1"/>
  <c r="A7935" i="3" s="1"/>
  <c r="A7936" i="3" s="1"/>
  <c r="A7937" i="3" s="1"/>
  <c r="A7938" i="3" s="1"/>
  <c r="A7939" i="3" s="1"/>
  <c r="A7940" i="3" s="1"/>
  <c r="A7941" i="3" s="1"/>
  <c r="A7942" i="3" s="1"/>
  <c r="A7943" i="3" s="1"/>
  <c r="A7944" i="3" s="1"/>
  <c r="A7945" i="3" s="1"/>
  <c r="A7946" i="3" s="1"/>
  <c r="A7947" i="3" s="1"/>
  <c r="A7948" i="3" s="1"/>
  <c r="A7949" i="3" s="1"/>
  <c r="A7950" i="3" s="1"/>
  <c r="A7951" i="3" s="1"/>
  <c r="A7802" i="3"/>
  <c r="A7803" i="3" s="1"/>
  <c r="A7804" i="3" s="1"/>
  <c r="A7805" i="3" s="1"/>
  <c r="A7806" i="3" s="1"/>
  <c r="A7807" i="3" s="1"/>
  <c r="A7808" i="3" s="1"/>
  <c r="A7809" i="3" s="1"/>
  <c r="A7810" i="3" s="1"/>
  <c r="A7811" i="3" s="1"/>
  <c r="A7812" i="3" s="1"/>
  <c r="A7813" i="3" s="1"/>
  <c r="A7814" i="3" s="1"/>
  <c r="A7815" i="3" s="1"/>
  <c r="A7816" i="3" s="1"/>
  <c r="A7817" i="3" s="1"/>
  <c r="A7818" i="3" s="1"/>
  <c r="A7819" i="3" s="1"/>
  <c r="A7820" i="3" s="1"/>
  <c r="A7821" i="3" s="1"/>
  <c r="A7822" i="3" s="1"/>
  <c r="A7823" i="3" s="1"/>
  <c r="A7824" i="3" s="1"/>
  <c r="A7825" i="3" s="1"/>
  <c r="A7826" i="3" s="1"/>
  <c r="A7827" i="3" s="1"/>
  <c r="A7828" i="3" s="1"/>
  <c r="A7829" i="3" s="1"/>
  <c r="A7830" i="3" s="1"/>
  <c r="A7831" i="3" s="1"/>
  <c r="A7832" i="3" s="1"/>
  <c r="A7833" i="3" s="1"/>
  <c r="A7834" i="3" s="1"/>
  <c r="A7835" i="3" s="1"/>
  <c r="A7836" i="3" s="1"/>
  <c r="A7837" i="3" s="1"/>
  <c r="A7838" i="3" s="1"/>
  <c r="A7839" i="3" s="1"/>
  <c r="A7840" i="3" s="1"/>
  <c r="A7841" i="3" s="1"/>
  <c r="A7842" i="3" s="1"/>
  <c r="A7843" i="3" s="1"/>
  <c r="A7844" i="3" s="1"/>
  <c r="A7845" i="3" s="1"/>
  <c r="A7846" i="3" s="1"/>
  <c r="A7847" i="3" s="1"/>
  <c r="A7848" i="3" s="1"/>
  <c r="A7849" i="3" s="1"/>
  <c r="A7850" i="3" s="1"/>
  <c r="A7851" i="3" s="1"/>
  <c r="A7852" i="3" s="1"/>
  <c r="A7853" i="3" s="1"/>
  <c r="A7854" i="3" s="1"/>
  <c r="A7855" i="3" s="1"/>
  <c r="A7856" i="3" s="1"/>
  <c r="A7857" i="3" s="1"/>
  <c r="A7858" i="3" s="1"/>
  <c r="A7859" i="3" s="1"/>
  <c r="A7860" i="3" s="1"/>
  <c r="A7861" i="3" s="1"/>
  <c r="A7862" i="3" s="1"/>
  <c r="A7863" i="3" s="1"/>
  <c r="A7864" i="3" s="1"/>
  <c r="A7865" i="3" s="1"/>
  <c r="A7866" i="3" s="1"/>
  <c r="A7867" i="3" s="1"/>
  <c r="A7868" i="3" s="1"/>
  <c r="A7869" i="3" s="1"/>
  <c r="A7870" i="3" s="1"/>
  <c r="A7871" i="3" s="1"/>
  <c r="A7872" i="3" s="1"/>
  <c r="A7873" i="3" s="1"/>
  <c r="A7874" i="3" s="1"/>
  <c r="A7875" i="3" s="1"/>
  <c r="A7876" i="3" s="1"/>
  <c r="A7727" i="3"/>
  <c r="A7728" i="3" s="1"/>
  <c r="A7729" i="3" s="1"/>
  <c r="A7730" i="3" s="1"/>
  <c r="A7731" i="3" s="1"/>
  <c r="A7732" i="3" s="1"/>
  <c r="A7733" i="3" s="1"/>
  <c r="A7734" i="3" s="1"/>
  <c r="A7735" i="3" s="1"/>
  <c r="A7736" i="3" s="1"/>
  <c r="A7737" i="3" s="1"/>
  <c r="A7738" i="3" s="1"/>
  <c r="A7739" i="3" s="1"/>
  <c r="A7740" i="3" s="1"/>
  <c r="A7741" i="3" s="1"/>
  <c r="A7742" i="3" s="1"/>
  <c r="A7743" i="3" s="1"/>
  <c r="A7744" i="3" s="1"/>
  <c r="A7745" i="3" s="1"/>
  <c r="A7746" i="3" s="1"/>
  <c r="A7747" i="3" s="1"/>
  <c r="A7748" i="3" s="1"/>
  <c r="A7749" i="3" s="1"/>
  <c r="A7750" i="3" s="1"/>
  <c r="A7751" i="3" s="1"/>
  <c r="A7752" i="3" s="1"/>
  <c r="A7753" i="3" s="1"/>
  <c r="A7754" i="3" s="1"/>
  <c r="A7755" i="3" s="1"/>
  <c r="A7756" i="3" s="1"/>
  <c r="A7757" i="3" s="1"/>
  <c r="A7758" i="3" s="1"/>
  <c r="A7759" i="3" s="1"/>
  <c r="A7760" i="3" s="1"/>
  <c r="A7761" i="3" s="1"/>
  <c r="A7762" i="3" s="1"/>
  <c r="A7763" i="3" s="1"/>
  <c r="A7764" i="3" s="1"/>
  <c r="A7765" i="3" s="1"/>
  <c r="A7766" i="3" s="1"/>
  <c r="A7767" i="3" s="1"/>
  <c r="A7768" i="3" s="1"/>
  <c r="A7769" i="3" s="1"/>
  <c r="A7770" i="3" s="1"/>
  <c r="A7771" i="3" s="1"/>
  <c r="A7772" i="3" s="1"/>
  <c r="A7773" i="3" s="1"/>
  <c r="A7774" i="3" s="1"/>
  <c r="A7775" i="3" s="1"/>
  <c r="A7776" i="3" s="1"/>
  <c r="A7777" i="3" s="1"/>
  <c r="A7778" i="3" s="1"/>
  <c r="A7779" i="3" s="1"/>
  <c r="A7780" i="3" s="1"/>
  <c r="A7781" i="3" s="1"/>
  <c r="A7782" i="3" s="1"/>
  <c r="A7783" i="3" s="1"/>
  <c r="A7784" i="3" s="1"/>
  <c r="A7785" i="3" s="1"/>
  <c r="A7786" i="3" s="1"/>
  <c r="A7787" i="3" s="1"/>
  <c r="A7788" i="3" s="1"/>
  <c r="A7789" i="3" s="1"/>
  <c r="A7790" i="3" s="1"/>
  <c r="A7791" i="3" s="1"/>
  <c r="A7792" i="3" s="1"/>
  <c r="A7793" i="3" s="1"/>
  <c r="A7794" i="3" s="1"/>
  <c r="A7795" i="3" s="1"/>
  <c r="A7796" i="3" s="1"/>
  <c r="A7797" i="3" s="1"/>
  <c r="A7798" i="3" s="1"/>
  <c r="A7799" i="3" s="1"/>
  <c r="A7800" i="3" s="1"/>
  <c r="A7801" i="3" s="1"/>
  <c r="A7652" i="3"/>
  <c r="A7653" i="3" s="1"/>
  <c r="A7654" i="3" s="1"/>
  <c r="A7655" i="3" s="1"/>
  <c r="A7656" i="3" s="1"/>
  <c r="A7657" i="3" s="1"/>
  <c r="A7658" i="3" s="1"/>
  <c r="A7659" i="3" s="1"/>
  <c r="A7660" i="3" s="1"/>
  <c r="A7661" i="3" s="1"/>
  <c r="A7662" i="3" s="1"/>
  <c r="A7663" i="3" s="1"/>
  <c r="A7664" i="3" s="1"/>
  <c r="A7665" i="3" s="1"/>
  <c r="A7666" i="3" s="1"/>
  <c r="A7667" i="3" s="1"/>
  <c r="A7668" i="3" s="1"/>
  <c r="A7669" i="3" s="1"/>
  <c r="A7670" i="3" s="1"/>
  <c r="A7671" i="3" s="1"/>
  <c r="A7672" i="3" s="1"/>
  <c r="A7673" i="3" s="1"/>
  <c r="A7674" i="3" s="1"/>
  <c r="A7675" i="3" s="1"/>
  <c r="A7676" i="3" s="1"/>
  <c r="A7677" i="3" s="1"/>
  <c r="A7678" i="3" s="1"/>
  <c r="A7679" i="3" s="1"/>
  <c r="A7680" i="3" s="1"/>
  <c r="A7681" i="3" s="1"/>
  <c r="A7682" i="3" s="1"/>
  <c r="A7683" i="3" s="1"/>
  <c r="A7684" i="3" s="1"/>
  <c r="A7685" i="3" s="1"/>
  <c r="A7686" i="3" s="1"/>
  <c r="A7687" i="3" s="1"/>
  <c r="A7688" i="3" s="1"/>
  <c r="A7689" i="3" s="1"/>
  <c r="A7690" i="3" s="1"/>
  <c r="A7691" i="3" s="1"/>
  <c r="A7692" i="3" s="1"/>
  <c r="A7693" i="3" s="1"/>
  <c r="A7694" i="3" s="1"/>
  <c r="A7695" i="3" s="1"/>
  <c r="A7696" i="3" s="1"/>
  <c r="A7697" i="3" s="1"/>
  <c r="A7698" i="3" s="1"/>
  <c r="A7699" i="3" s="1"/>
  <c r="A7700" i="3" s="1"/>
  <c r="A7701" i="3" s="1"/>
  <c r="A7702" i="3" s="1"/>
  <c r="A7703" i="3" s="1"/>
  <c r="A7704" i="3" s="1"/>
  <c r="A7705" i="3" s="1"/>
  <c r="A7706" i="3" s="1"/>
  <c r="A7707" i="3" s="1"/>
  <c r="A7708" i="3" s="1"/>
  <c r="A7709" i="3" s="1"/>
  <c r="A7710" i="3" s="1"/>
  <c r="A7711" i="3" s="1"/>
  <c r="A7712" i="3" s="1"/>
  <c r="A7713" i="3" s="1"/>
  <c r="A7714" i="3" s="1"/>
  <c r="A7715" i="3" s="1"/>
  <c r="A7716" i="3" s="1"/>
  <c r="A7717" i="3" s="1"/>
  <c r="A7718" i="3" s="1"/>
  <c r="A7719" i="3" s="1"/>
  <c r="A7720" i="3" s="1"/>
  <c r="A7721" i="3" s="1"/>
  <c r="A7722" i="3" s="1"/>
  <c r="A7723" i="3" s="1"/>
  <c r="A7724" i="3" s="1"/>
  <c r="A7725" i="3" s="1"/>
  <c r="A7726" i="3" s="1"/>
  <c r="A7577" i="3"/>
  <c r="A7578" i="3" s="1"/>
  <c r="A7579" i="3" s="1"/>
  <c r="A7580" i="3" s="1"/>
  <c r="A7581" i="3" s="1"/>
  <c r="A7582" i="3" s="1"/>
  <c r="A7583" i="3" s="1"/>
  <c r="A7584" i="3" s="1"/>
  <c r="A7585" i="3" s="1"/>
  <c r="A7586" i="3" s="1"/>
  <c r="A7587" i="3" s="1"/>
  <c r="A7588" i="3" s="1"/>
  <c r="A7589" i="3" s="1"/>
  <c r="A7590" i="3" s="1"/>
  <c r="A7591" i="3" s="1"/>
  <c r="A7592" i="3" s="1"/>
  <c r="A7593" i="3" s="1"/>
  <c r="A7594" i="3" s="1"/>
  <c r="A7595" i="3" s="1"/>
  <c r="A7596" i="3" s="1"/>
  <c r="A7597" i="3" s="1"/>
  <c r="A7598" i="3" s="1"/>
  <c r="A7599" i="3" s="1"/>
  <c r="A7600" i="3" s="1"/>
  <c r="A7601" i="3" s="1"/>
  <c r="A7602" i="3" s="1"/>
  <c r="A7603" i="3" s="1"/>
  <c r="A7604" i="3" s="1"/>
  <c r="A7605" i="3" s="1"/>
  <c r="A7606" i="3" s="1"/>
  <c r="A7607" i="3" s="1"/>
  <c r="A7608" i="3" s="1"/>
  <c r="A7609" i="3" s="1"/>
  <c r="A7610" i="3" s="1"/>
  <c r="A7611" i="3" s="1"/>
  <c r="A7612" i="3" s="1"/>
  <c r="A7613" i="3" s="1"/>
  <c r="A7614" i="3" s="1"/>
  <c r="A7615" i="3" s="1"/>
  <c r="A7616" i="3" s="1"/>
  <c r="A7617" i="3" s="1"/>
  <c r="A7618" i="3" s="1"/>
  <c r="A7619" i="3" s="1"/>
  <c r="A7620" i="3" s="1"/>
  <c r="A7621" i="3" s="1"/>
  <c r="A7622" i="3" s="1"/>
  <c r="A7623" i="3" s="1"/>
  <c r="A7624" i="3" s="1"/>
  <c r="A7625" i="3" s="1"/>
  <c r="A7626" i="3" s="1"/>
  <c r="A7627" i="3" s="1"/>
  <c r="A7628" i="3" s="1"/>
  <c r="A7629" i="3" s="1"/>
  <c r="A7630" i="3" s="1"/>
  <c r="A7631" i="3" s="1"/>
  <c r="A7632" i="3" s="1"/>
  <c r="A7633" i="3" s="1"/>
  <c r="A7634" i="3" s="1"/>
  <c r="A7635" i="3" s="1"/>
  <c r="A7636" i="3" s="1"/>
  <c r="A7637" i="3" s="1"/>
  <c r="A7638" i="3" s="1"/>
  <c r="A7639" i="3" s="1"/>
  <c r="A7640" i="3" s="1"/>
  <c r="A7641" i="3" s="1"/>
  <c r="A7642" i="3" s="1"/>
  <c r="A7643" i="3" s="1"/>
  <c r="A7644" i="3" s="1"/>
  <c r="A7645" i="3" s="1"/>
  <c r="A7646" i="3" s="1"/>
  <c r="A7647" i="3" s="1"/>
  <c r="A7648" i="3" s="1"/>
  <c r="A7649" i="3" s="1"/>
  <c r="A7650" i="3" s="1"/>
  <c r="A7651" i="3" s="1"/>
  <c r="A7502" i="3"/>
  <c r="A7503" i="3" s="1"/>
  <c r="A7504" i="3" s="1"/>
  <c r="A7505" i="3" s="1"/>
  <c r="A7506" i="3" s="1"/>
  <c r="A7507" i="3" s="1"/>
  <c r="A7508" i="3" s="1"/>
  <c r="A7509" i="3" s="1"/>
  <c r="A7510" i="3" s="1"/>
  <c r="A7511" i="3" s="1"/>
  <c r="A7512" i="3" s="1"/>
  <c r="A7513" i="3" s="1"/>
  <c r="A7514" i="3" s="1"/>
  <c r="A7515" i="3" s="1"/>
  <c r="A7516" i="3" s="1"/>
  <c r="A7517" i="3" s="1"/>
  <c r="A7518" i="3" s="1"/>
  <c r="A7519" i="3" s="1"/>
  <c r="A7520" i="3" s="1"/>
  <c r="A7521" i="3" s="1"/>
  <c r="A7522" i="3" s="1"/>
  <c r="A7523" i="3" s="1"/>
  <c r="A7524" i="3" s="1"/>
  <c r="A7525" i="3" s="1"/>
  <c r="A7526" i="3" s="1"/>
  <c r="A7527" i="3" s="1"/>
  <c r="A7528" i="3" s="1"/>
  <c r="A7529" i="3" s="1"/>
  <c r="A7530" i="3" s="1"/>
  <c r="A7531" i="3" s="1"/>
  <c r="A7532" i="3" s="1"/>
  <c r="A7533" i="3" s="1"/>
  <c r="A7534" i="3" s="1"/>
  <c r="A7535" i="3" s="1"/>
  <c r="A7536" i="3" s="1"/>
  <c r="A7537" i="3" s="1"/>
  <c r="A7538" i="3" s="1"/>
  <c r="A7539" i="3" s="1"/>
  <c r="A7540" i="3" s="1"/>
  <c r="A7541" i="3" s="1"/>
  <c r="A7542" i="3" s="1"/>
  <c r="A7543" i="3" s="1"/>
  <c r="A7544" i="3" s="1"/>
  <c r="A7545" i="3" s="1"/>
  <c r="A7546" i="3" s="1"/>
  <c r="A7547" i="3" s="1"/>
  <c r="A7548" i="3" s="1"/>
  <c r="A7549" i="3" s="1"/>
  <c r="A7550" i="3" s="1"/>
  <c r="A7551" i="3" s="1"/>
  <c r="A7552" i="3" s="1"/>
  <c r="A7553" i="3" s="1"/>
  <c r="A7554" i="3" s="1"/>
  <c r="A7555" i="3" s="1"/>
  <c r="A7556" i="3" s="1"/>
  <c r="A7557" i="3" s="1"/>
  <c r="A7558" i="3" s="1"/>
  <c r="A7559" i="3" s="1"/>
  <c r="A7560" i="3" s="1"/>
  <c r="A7561" i="3" s="1"/>
  <c r="A7562" i="3" s="1"/>
  <c r="A7563" i="3" s="1"/>
  <c r="A7564" i="3" s="1"/>
  <c r="A7565" i="3" s="1"/>
  <c r="A7566" i="3" s="1"/>
  <c r="A7567" i="3" s="1"/>
  <c r="A7568" i="3" s="1"/>
  <c r="A7569" i="3" s="1"/>
  <c r="A7570" i="3" s="1"/>
  <c r="A7571" i="3" s="1"/>
  <c r="A7572" i="3" s="1"/>
  <c r="A7573" i="3" s="1"/>
  <c r="A7574" i="3" s="1"/>
  <c r="A7575" i="3" s="1"/>
  <c r="A7576" i="3" s="1"/>
  <c r="A7427" i="3"/>
  <c r="A7428" i="3" s="1"/>
  <c r="A7429" i="3" s="1"/>
  <c r="A7430" i="3" s="1"/>
  <c r="A7431" i="3" s="1"/>
  <c r="A7432" i="3" s="1"/>
  <c r="A7433" i="3" s="1"/>
  <c r="A7434" i="3" s="1"/>
  <c r="A7435" i="3" s="1"/>
  <c r="A7436" i="3" s="1"/>
  <c r="A7437" i="3" s="1"/>
  <c r="A7438" i="3" s="1"/>
  <c r="A7439" i="3" s="1"/>
  <c r="A7440" i="3" s="1"/>
  <c r="A7441" i="3" s="1"/>
  <c r="A7442" i="3" s="1"/>
  <c r="A7443" i="3" s="1"/>
  <c r="A7444" i="3" s="1"/>
  <c r="A7445" i="3" s="1"/>
  <c r="A7446" i="3" s="1"/>
  <c r="A7447" i="3" s="1"/>
  <c r="A7448" i="3" s="1"/>
  <c r="A7449" i="3" s="1"/>
  <c r="A7450" i="3" s="1"/>
  <c r="A7451" i="3" s="1"/>
  <c r="A7452" i="3" s="1"/>
  <c r="A7453" i="3" s="1"/>
  <c r="A7454" i="3" s="1"/>
  <c r="A7455" i="3" s="1"/>
  <c r="A7456" i="3" s="1"/>
  <c r="A7457" i="3" s="1"/>
  <c r="A7458" i="3" s="1"/>
  <c r="A7459" i="3" s="1"/>
  <c r="A7460" i="3" s="1"/>
  <c r="A7461" i="3" s="1"/>
  <c r="A7462" i="3" s="1"/>
  <c r="A7463" i="3" s="1"/>
  <c r="A7464" i="3" s="1"/>
  <c r="A7465" i="3" s="1"/>
  <c r="A7466" i="3" s="1"/>
  <c r="A7467" i="3" s="1"/>
  <c r="A7468" i="3" s="1"/>
  <c r="A7469" i="3" s="1"/>
  <c r="A7470" i="3" s="1"/>
  <c r="A7471" i="3" s="1"/>
  <c r="A7472" i="3" s="1"/>
  <c r="A7473" i="3" s="1"/>
  <c r="A7474" i="3" s="1"/>
  <c r="A7475" i="3" s="1"/>
  <c r="A7476" i="3" s="1"/>
  <c r="A7477" i="3" s="1"/>
  <c r="A7478" i="3" s="1"/>
  <c r="A7479" i="3" s="1"/>
  <c r="A7480" i="3" s="1"/>
  <c r="A7481" i="3" s="1"/>
  <c r="A7482" i="3" s="1"/>
  <c r="A7483" i="3" s="1"/>
  <c r="A7484" i="3" s="1"/>
  <c r="A7485" i="3" s="1"/>
  <c r="A7486" i="3" s="1"/>
  <c r="A7487" i="3" s="1"/>
  <c r="A7488" i="3" s="1"/>
  <c r="A7489" i="3" s="1"/>
  <c r="A7490" i="3" s="1"/>
  <c r="A7491" i="3" s="1"/>
  <c r="A7492" i="3" s="1"/>
  <c r="A7493" i="3" s="1"/>
  <c r="A7494" i="3" s="1"/>
  <c r="A7495" i="3" s="1"/>
  <c r="A7496" i="3" s="1"/>
  <c r="A7497" i="3" s="1"/>
  <c r="A7498" i="3" s="1"/>
  <c r="A7499" i="3" s="1"/>
  <c r="A7500" i="3" s="1"/>
  <c r="A7501" i="3" s="1"/>
  <c r="A7352" i="3"/>
  <c r="A7353" i="3" s="1"/>
  <c r="A7354" i="3" s="1"/>
  <c r="A7355" i="3" s="1"/>
  <c r="A7356" i="3" s="1"/>
  <c r="A7357" i="3" s="1"/>
  <c r="A7358" i="3" s="1"/>
  <c r="A7359" i="3" s="1"/>
  <c r="A7360" i="3" s="1"/>
  <c r="A7361" i="3" s="1"/>
  <c r="A7362" i="3" s="1"/>
  <c r="A7363" i="3" s="1"/>
  <c r="A7364" i="3" s="1"/>
  <c r="A7365" i="3" s="1"/>
  <c r="A7366" i="3" s="1"/>
  <c r="A7367" i="3" s="1"/>
  <c r="A7368" i="3" s="1"/>
  <c r="A7369" i="3" s="1"/>
  <c r="A7370" i="3" s="1"/>
  <c r="A7371" i="3" s="1"/>
  <c r="A7372" i="3" s="1"/>
  <c r="A7373" i="3" s="1"/>
  <c r="A7374" i="3" s="1"/>
  <c r="A7375" i="3" s="1"/>
  <c r="A7376" i="3" s="1"/>
  <c r="A7377" i="3" s="1"/>
  <c r="A7378" i="3" s="1"/>
  <c r="A7379" i="3" s="1"/>
  <c r="A7380" i="3" s="1"/>
  <c r="A7381" i="3" s="1"/>
  <c r="A7382" i="3" s="1"/>
  <c r="A7383" i="3" s="1"/>
  <c r="A7384" i="3" s="1"/>
  <c r="A7385" i="3" s="1"/>
  <c r="A7386" i="3" s="1"/>
  <c r="A7387" i="3" s="1"/>
  <c r="A7388" i="3" s="1"/>
  <c r="A7389" i="3" s="1"/>
  <c r="A7390" i="3" s="1"/>
  <c r="A7391" i="3" s="1"/>
  <c r="A7392" i="3" s="1"/>
  <c r="A7393" i="3" s="1"/>
  <c r="A7394" i="3" s="1"/>
  <c r="A7395" i="3" s="1"/>
  <c r="A7396" i="3" s="1"/>
  <c r="A7397" i="3" s="1"/>
  <c r="A7398" i="3" s="1"/>
  <c r="A7399" i="3" s="1"/>
  <c r="A7400" i="3" s="1"/>
  <c r="A7401" i="3" s="1"/>
  <c r="A7402" i="3" s="1"/>
  <c r="A7403" i="3" s="1"/>
  <c r="A7404" i="3" s="1"/>
  <c r="A7405" i="3" s="1"/>
  <c r="A7406" i="3" s="1"/>
  <c r="A7407" i="3" s="1"/>
  <c r="A7408" i="3" s="1"/>
  <c r="A7409" i="3" s="1"/>
  <c r="A7410" i="3" s="1"/>
  <c r="A7411" i="3" s="1"/>
  <c r="A7412" i="3" s="1"/>
  <c r="A7413" i="3" s="1"/>
  <c r="A7414" i="3" s="1"/>
  <c r="A7415" i="3" s="1"/>
  <c r="A7416" i="3" s="1"/>
  <c r="A7417" i="3" s="1"/>
  <c r="A7418" i="3" s="1"/>
  <c r="A7419" i="3" s="1"/>
  <c r="A7420" i="3" s="1"/>
  <c r="A7421" i="3" s="1"/>
  <c r="A7422" i="3" s="1"/>
  <c r="A7423" i="3" s="1"/>
  <c r="A7424" i="3" s="1"/>
  <c r="A7425" i="3" s="1"/>
  <c r="A7426" i="3" s="1"/>
  <c r="A7277" i="3"/>
  <c r="A7278" i="3" s="1"/>
  <c r="A7279" i="3" s="1"/>
  <c r="A7280" i="3" s="1"/>
  <c r="A7281" i="3" s="1"/>
  <c r="A7282" i="3" s="1"/>
  <c r="A7283" i="3" s="1"/>
  <c r="A7284" i="3" s="1"/>
  <c r="A7285" i="3" s="1"/>
  <c r="A7286" i="3" s="1"/>
  <c r="A7287" i="3" s="1"/>
  <c r="A7288" i="3" s="1"/>
  <c r="A7289" i="3" s="1"/>
  <c r="A7290" i="3" s="1"/>
  <c r="A7291" i="3" s="1"/>
  <c r="A7292" i="3" s="1"/>
  <c r="A7293" i="3" s="1"/>
  <c r="A7294" i="3" s="1"/>
  <c r="A7295" i="3" s="1"/>
  <c r="A7296" i="3" s="1"/>
  <c r="A7297" i="3" s="1"/>
  <c r="A7298" i="3" s="1"/>
  <c r="A7299" i="3" s="1"/>
  <c r="A7300" i="3" s="1"/>
  <c r="A7301" i="3" s="1"/>
  <c r="A7302" i="3" s="1"/>
  <c r="A7303" i="3" s="1"/>
  <c r="A7304" i="3" s="1"/>
  <c r="A7305" i="3" s="1"/>
  <c r="A7306" i="3" s="1"/>
  <c r="A7307" i="3" s="1"/>
  <c r="A7308" i="3" s="1"/>
  <c r="A7309" i="3" s="1"/>
  <c r="A7310" i="3" s="1"/>
  <c r="A7311" i="3" s="1"/>
  <c r="A7312" i="3" s="1"/>
  <c r="A7313" i="3" s="1"/>
  <c r="A7314" i="3" s="1"/>
  <c r="A7315" i="3" s="1"/>
  <c r="A7316" i="3" s="1"/>
  <c r="A7317" i="3" s="1"/>
  <c r="A7318" i="3" s="1"/>
  <c r="A7319" i="3" s="1"/>
  <c r="A7320" i="3" s="1"/>
  <c r="A7321" i="3" s="1"/>
  <c r="A7322" i="3" s="1"/>
  <c r="A7323" i="3" s="1"/>
  <c r="A7324" i="3" s="1"/>
  <c r="A7325" i="3" s="1"/>
  <c r="A7326" i="3" s="1"/>
  <c r="A7327" i="3" s="1"/>
  <c r="A7328" i="3" s="1"/>
  <c r="A7329" i="3" s="1"/>
  <c r="A7330" i="3" s="1"/>
  <c r="A7331" i="3" s="1"/>
  <c r="A7332" i="3" s="1"/>
  <c r="A7333" i="3" s="1"/>
  <c r="A7334" i="3" s="1"/>
  <c r="A7335" i="3" s="1"/>
  <c r="A7336" i="3" s="1"/>
  <c r="A7337" i="3" s="1"/>
  <c r="A7338" i="3" s="1"/>
  <c r="A7339" i="3" s="1"/>
  <c r="A7340" i="3" s="1"/>
  <c r="A7341" i="3" s="1"/>
  <c r="A7342" i="3" s="1"/>
  <c r="A7343" i="3" s="1"/>
  <c r="A7344" i="3" s="1"/>
  <c r="A7345" i="3" s="1"/>
  <c r="A7346" i="3" s="1"/>
  <c r="A7347" i="3" s="1"/>
  <c r="A7348" i="3" s="1"/>
  <c r="A7349" i="3" s="1"/>
  <c r="A7350" i="3" s="1"/>
  <c r="A7351" i="3" s="1"/>
  <c r="A7202" i="3"/>
  <c r="A7203" i="3" s="1"/>
  <c r="A7204" i="3" s="1"/>
  <c r="A7205" i="3" s="1"/>
  <c r="A7206" i="3" s="1"/>
  <c r="A7207" i="3" s="1"/>
  <c r="A7208" i="3" s="1"/>
  <c r="A7209" i="3" s="1"/>
  <c r="A7210" i="3" s="1"/>
  <c r="A7211" i="3" s="1"/>
  <c r="A7212" i="3" s="1"/>
  <c r="A7213" i="3" s="1"/>
  <c r="A7214" i="3" s="1"/>
  <c r="A7215" i="3" s="1"/>
  <c r="A7216" i="3" s="1"/>
  <c r="A7217" i="3" s="1"/>
  <c r="A7218" i="3" s="1"/>
  <c r="A7219" i="3" s="1"/>
  <c r="A7220" i="3" s="1"/>
  <c r="A7221" i="3" s="1"/>
  <c r="A7222" i="3" s="1"/>
  <c r="A7223" i="3" s="1"/>
  <c r="A7224" i="3" s="1"/>
  <c r="A7225" i="3" s="1"/>
  <c r="A7226" i="3" s="1"/>
  <c r="A7227" i="3" s="1"/>
  <c r="A7228" i="3" s="1"/>
  <c r="A7229" i="3" s="1"/>
  <c r="A7230" i="3" s="1"/>
  <c r="A7231" i="3" s="1"/>
  <c r="A7232" i="3" s="1"/>
  <c r="A7233" i="3" s="1"/>
  <c r="A7234" i="3" s="1"/>
  <c r="A7235" i="3" s="1"/>
  <c r="A7236" i="3" s="1"/>
  <c r="A7237" i="3" s="1"/>
  <c r="A7238" i="3" s="1"/>
  <c r="A7239" i="3" s="1"/>
  <c r="A7240" i="3" s="1"/>
  <c r="A7241" i="3" s="1"/>
  <c r="A7242" i="3" s="1"/>
  <c r="A7243" i="3" s="1"/>
  <c r="A7244" i="3" s="1"/>
  <c r="A7245" i="3" s="1"/>
  <c r="A7246" i="3" s="1"/>
  <c r="A7247" i="3" s="1"/>
  <c r="A7248" i="3" s="1"/>
  <c r="A7249" i="3" s="1"/>
  <c r="A7250" i="3" s="1"/>
  <c r="A7251" i="3" s="1"/>
  <c r="A7252" i="3" s="1"/>
  <c r="A7253" i="3" s="1"/>
  <c r="A7254" i="3" s="1"/>
  <c r="A7255" i="3" s="1"/>
  <c r="A7256" i="3" s="1"/>
  <c r="A7257" i="3" s="1"/>
  <c r="A7258" i="3" s="1"/>
  <c r="A7259" i="3" s="1"/>
  <c r="A7260" i="3" s="1"/>
  <c r="A7261" i="3" s="1"/>
  <c r="A7262" i="3" s="1"/>
  <c r="A7263" i="3" s="1"/>
  <c r="A7264" i="3" s="1"/>
  <c r="A7265" i="3" s="1"/>
  <c r="A7266" i="3" s="1"/>
  <c r="A7267" i="3" s="1"/>
  <c r="A7268" i="3" s="1"/>
  <c r="A7269" i="3" s="1"/>
  <c r="A7270" i="3" s="1"/>
  <c r="A7271" i="3" s="1"/>
  <c r="A7272" i="3" s="1"/>
  <c r="A7273" i="3" s="1"/>
  <c r="A7274" i="3" s="1"/>
  <c r="A7275" i="3" s="1"/>
  <c r="A7276" i="3" s="1"/>
  <c r="A7127" i="3"/>
  <c r="A7128" i="3" s="1"/>
  <c r="A7129" i="3" s="1"/>
  <c r="A7130" i="3" s="1"/>
  <c r="A7131" i="3" s="1"/>
  <c r="A7132" i="3" s="1"/>
  <c r="A7133" i="3" s="1"/>
  <c r="A7134" i="3" s="1"/>
  <c r="A7135" i="3" s="1"/>
  <c r="A7136" i="3" s="1"/>
  <c r="A7137" i="3" s="1"/>
  <c r="A7138" i="3" s="1"/>
  <c r="A7139" i="3" s="1"/>
  <c r="A7140" i="3" s="1"/>
  <c r="A7141" i="3" s="1"/>
  <c r="A7142" i="3" s="1"/>
  <c r="A7143" i="3" s="1"/>
  <c r="A7144" i="3" s="1"/>
  <c r="A7145" i="3" s="1"/>
  <c r="A7146" i="3" s="1"/>
  <c r="A7147" i="3" s="1"/>
  <c r="A7148" i="3" s="1"/>
  <c r="A7149" i="3" s="1"/>
  <c r="A7150" i="3" s="1"/>
  <c r="A7151" i="3" s="1"/>
  <c r="A7152" i="3" s="1"/>
  <c r="A7153" i="3" s="1"/>
  <c r="A7154" i="3" s="1"/>
  <c r="A7155" i="3" s="1"/>
  <c r="A7156" i="3" s="1"/>
  <c r="A7157" i="3" s="1"/>
  <c r="A7158" i="3" s="1"/>
  <c r="A7159" i="3" s="1"/>
  <c r="A7160" i="3" s="1"/>
  <c r="A7161" i="3" s="1"/>
  <c r="A7162" i="3" s="1"/>
  <c r="A7163" i="3" s="1"/>
  <c r="A7164" i="3" s="1"/>
  <c r="A7165" i="3" s="1"/>
  <c r="A7166" i="3" s="1"/>
  <c r="A7167" i="3" s="1"/>
  <c r="A7168" i="3" s="1"/>
  <c r="A7169" i="3" s="1"/>
  <c r="A7170" i="3" s="1"/>
  <c r="A7171" i="3" s="1"/>
  <c r="A7172" i="3" s="1"/>
  <c r="A7173" i="3" s="1"/>
  <c r="A7174" i="3" s="1"/>
  <c r="A7175" i="3" s="1"/>
  <c r="A7176" i="3" s="1"/>
  <c r="A7177" i="3" s="1"/>
  <c r="A7178" i="3" s="1"/>
  <c r="A7179" i="3" s="1"/>
  <c r="A7180" i="3" s="1"/>
  <c r="A7181" i="3" s="1"/>
  <c r="A7182" i="3" s="1"/>
  <c r="A7183" i="3" s="1"/>
  <c r="A7184" i="3" s="1"/>
  <c r="A7185" i="3" s="1"/>
  <c r="A7186" i="3" s="1"/>
  <c r="A7187" i="3" s="1"/>
  <c r="A7188" i="3" s="1"/>
  <c r="A7189" i="3" s="1"/>
  <c r="A7190" i="3" s="1"/>
  <c r="A7191" i="3" s="1"/>
  <c r="A7192" i="3" s="1"/>
  <c r="A7193" i="3" s="1"/>
  <c r="A7194" i="3" s="1"/>
  <c r="A7195" i="3" s="1"/>
  <c r="A7196" i="3" s="1"/>
  <c r="A7197" i="3" s="1"/>
  <c r="A7198" i="3" s="1"/>
  <c r="A7199" i="3" s="1"/>
  <c r="A7200" i="3" s="1"/>
  <c r="A7201" i="3" s="1"/>
  <c r="A7052" i="3"/>
  <c r="A7053" i="3" s="1"/>
  <c r="A7054" i="3" s="1"/>
  <c r="A7055" i="3" s="1"/>
  <c r="A7056" i="3" s="1"/>
  <c r="A7057" i="3" s="1"/>
  <c r="A7058" i="3" s="1"/>
  <c r="A7059" i="3" s="1"/>
  <c r="A7060" i="3" s="1"/>
  <c r="A7061" i="3" s="1"/>
  <c r="A7062" i="3" s="1"/>
  <c r="A7063" i="3" s="1"/>
  <c r="A7064" i="3" s="1"/>
  <c r="A7065" i="3" s="1"/>
  <c r="A7066" i="3" s="1"/>
  <c r="A7067" i="3" s="1"/>
  <c r="A7068" i="3" s="1"/>
  <c r="A7069" i="3" s="1"/>
  <c r="A7070" i="3" s="1"/>
  <c r="A7071" i="3" s="1"/>
  <c r="A7072" i="3" s="1"/>
  <c r="A7073" i="3" s="1"/>
  <c r="A7074" i="3" s="1"/>
  <c r="A7075" i="3" s="1"/>
  <c r="A7076" i="3" s="1"/>
  <c r="A7077" i="3" s="1"/>
  <c r="A7078" i="3" s="1"/>
  <c r="A7079" i="3" s="1"/>
  <c r="A7080" i="3" s="1"/>
  <c r="A7081" i="3" s="1"/>
  <c r="A7082" i="3" s="1"/>
  <c r="A7083" i="3" s="1"/>
  <c r="A7084" i="3" s="1"/>
  <c r="A7085" i="3" s="1"/>
  <c r="A7086" i="3" s="1"/>
  <c r="A7087" i="3" s="1"/>
  <c r="A7088" i="3" s="1"/>
  <c r="A7089" i="3" s="1"/>
  <c r="A7090" i="3" s="1"/>
  <c r="A7091" i="3" s="1"/>
  <c r="A7092" i="3" s="1"/>
  <c r="A7093" i="3" s="1"/>
  <c r="A7094" i="3" s="1"/>
  <c r="A7095" i="3" s="1"/>
  <c r="A7096" i="3" s="1"/>
  <c r="A7097" i="3" s="1"/>
  <c r="A7098" i="3" s="1"/>
  <c r="A7099" i="3" s="1"/>
  <c r="A7100" i="3" s="1"/>
  <c r="A7101" i="3" s="1"/>
  <c r="A7102" i="3" s="1"/>
  <c r="A7103" i="3" s="1"/>
  <c r="A7104" i="3" s="1"/>
  <c r="A7105" i="3" s="1"/>
  <c r="A7106" i="3" s="1"/>
  <c r="A7107" i="3" s="1"/>
  <c r="A7108" i="3" s="1"/>
  <c r="A7109" i="3" s="1"/>
  <c r="A7110" i="3" s="1"/>
  <c r="A7111" i="3" s="1"/>
  <c r="A7112" i="3" s="1"/>
  <c r="A7113" i="3" s="1"/>
  <c r="A7114" i="3" s="1"/>
  <c r="A7115" i="3" s="1"/>
  <c r="A7116" i="3" s="1"/>
  <c r="A7117" i="3" s="1"/>
  <c r="A7118" i="3" s="1"/>
  <c r="A7119" i="3" s="1"/>
  <c r="A7120" i="3" s="1"/>
  <c r="A7121" i="3" s="1"/>
  <c r="A7122" i="3" s="1"/>
  <c r="A7123" i="3" s="1"/>
  <c r="A7124" i="3" s="1"/>
  <c r="A7125" i="3" s="1"/>
  <c r="A7126" i="3" s="1"/>
  <c r="A6977" i="3"/>
  <c r="A6978" i="3" s="1"/>
  <c r="A6979" i="3" s="1"/>
  <c r="A6980" i="3" s="1"/>
  <c r="A6981" i="3" s="1"/>
  <c r="A6982" i="3" s="1"/>
  <c r="A6983" i="3" s="1"/>
  <c r="A6984" i="3" s="1"/>
  <c r="A6985" i="3" s="1"/>
  <c r="A6986" i="3" s="1"/>
  <c r="A6987" i="3" s="1"/>
  <c r="A6988" i="3" s="1"/>
  <c r="A6989" i="3" s="1"/>
  <c r="A6990" i="3" s="1"/>
  <c r="A6991" i="3" s="1"/>
  <c r="A6992" i="3" s="1"/>
  <c r="A6993" i="3" s="1"/>
  <c r="A6994" i="3" s="1"/>
  <c r="A6995" i="3" s="1"/>
  <c r="A6996" i="3" s="1"/>
  <c r="A6997" i="3" s="1"/>
  <c r="A6998" i="3" s="1"/>
  <c r="A6999" i="3" s="1"/>
  <c r="A7000" i="3" s="1"/>
  <c r="A7001" i="3" s="1"/>
  <c r="A7002" i="3" s="1"/>
  <c r="A7003" i="3" s="1"/>
  <c r="A7004" i="3" s="1"/>
  <c r="A7005" i="3" s="1"/>
  <c r="A7006" i="3" s="1"/>
  <c r="A7007" i="3" s="1"/>
  <c r="A7008" i="3" s="1"/>
  <c r="A7009" i="3" s="1"/>
  <c r="A7010" i="3" s="1"/>
  <c r="A7011" i="3" s="1"/>
  <c r="A7012" i="3" s="1"/>
  <c r="A7013" i="3" s="1"/>
  <c r="A7014" i="3" s="1"/>
  <c r="A7015" i="3" s="1"/>
  <c r="A7016" i="3" s="1"/>
  <c r="A7017" i="3" s="1"/>
  <c r="A7018" i="3" s="1"/>
  <c r="A7019" i="3" s="1"/>
  <c r="A7020" i="3" s="1"/>
  <c r="A7021" i="3" s="1"/>
  <c r="A7022" i="3" s="1"/>
  <c r="A7023" i="3" s="1"/>
  <c r="A7024" i="3" s="1"/>
  <c r="A7025" i="3" s="1"/>
  <c r="A7026" i="3" s="1"/>
  <c r="A7027" i="3" s="1"/>
  <c r="A7028" i="3" s="1"/>
  <c r="A7029" i="3" s="1"/>
  <c r="A7030" i="3" s="1"/>
  <c r="A7031" i="3" s="1"/>
  <c r="A7032" i="3" s="1"/>
  <c r="A7033" i="3" s="1"/>
  <c r="A7034" i="3" s="1"/>
  <c r="A7035" i="3" s="1"/>
  <c r="A7036" i="3" s="1"/>
  <c r="A7037" i="3" s="1"/>
  <c r="A7038" i="3" s="1"/>
  <c r="A7039" i="3" s="1"/>
  <c r="A7040" i="3" s="1"/>
  <c r="A7041" i="3" s="1"/>
  <c r="A7042" i="3" s="1"/>
  <c r="A7043" i="3" s="1"/>
  <c r="A7044" i="3" s="1"/>
  <c r="A7045" i="3" s="1"/>
  <c r="A7046" i="3" s="1"/>
  <c r="A7047" i="3" s="1"/>
  <c r="A7048" i="3" s="1"/>
  <c r="A7049" i="3" s="1"/>
  <c r="A7050" i="3" s="1"/>
  <c r="A7051" i="3" s="1"/>
  <c r="A6902" i="3"/>
  <c r="A6903" i="3" s="1"/>
  <c r="A6904" i="3" s="1"/>
  <c r="A6905" i="3" s="1"/>
  <c r="A6906" i="3" s="1"/>
  <c r="A6907" i="3" s="1"/>
  <c r="A6908" i="3" s="1"/>
  <c r="A6909" i="3" s="1"/>
  <c r="A6910" i="3" s="1"/>
  <c r="A6911" i="3" s="1"/>
  <c r="A6912" i="3" s="1"/>
  <c r="A6913" i="3" s="1"/>
  <c r="A6914" i="3" s="1"/>
  <c r="A6915" i="3" s="1"/>
  <c r="A6916" i="3" s="1"/>
  <c r="A6917" i="3" s="1"/>
  <c r="A6918" i="3" s="1"/>
  <c r="A6919" i="3" s="1"/>
  <c r="A6920" i="3" s="1"/>
  <c r="A6921" i="3" s="1"/>
  <c r="A6922" i="3" s="1"/>
  <c r="A6923" i="3" s="1"/>
  <c r="A6924" i="3" s="1"/>
  <c r="A6925" i="3" s="1"/>
  <c r="A6926" i="3" s="1"/>
  <c r="A6927" i="3" s="1"/>
  <c r="A6928" i="3" s="1"/>
  <c r="A6929" i="3" s="1"/>
  <c r="A6930" i="3" s="1"/>
  <c r="A6931" i="3" s="1"/>
  <c r="A6932" i="3" s="1"/>
  <c r="A6933" i="3" s="1"/>
  <c r="A6934" i="3" s="1"/>
  <c r="A6935" i="3" s="1"/>
  <c r="A6936" i="3" s="1"/>
  <c r="A6937" i="3" s="1"/>
  <c r="A6938" i="3" s="1"/>
  <c r="A6939" i="3" s="1"/>
  <c r="A6940" i="3" s="1"/>
  <c r="A6941" i="3" s="1"/>
  <c r="A6942" i="3" s="1"/>
  <c r="A6943" i="3" s="1"/>
  <c r="A6944" i="3" s="1"/>
  <c r="A6945" i="3" s="1"/>
  <c r="A6946" i="3" s="1"/>
  <c r="A6947" i="3" s="1"/>
  <c r="A6948" i="3" s="1"/>
  <c r="A6949" i="3" s="1"/>
  <c r="A6950" i="3" s="1"/>
  <c r="A6951" i="3" s="1"/>
  <c r="A6952" i="3" s="1"/>
  <c r="A6953" i="3" s="1"/>
  <c r="A6954" i="3" s="1"/>
  <c r="A6955" i="3" s="1"/>
  <c r="A6956" i="3" s="1"/>
  <c r="A6957" i="3" s="1"/>
  <c r="A6958" i="3" s="1"/>
  <c r="A6959" i="3" s="1"/>
  <c r="A6960" i="3" s="1"/>
  <c r="A6961" i="3" s="1"/>
  <c r="A6962" i="3" s="1"/>
  <c r="A6963" i="3" s="1"/>
  <c r="A6964" i="3" s="1"/>
  <c r="A6965" i="3" s="1"/>
  <c r="A6966" i="3" s="1"/>
  <c r="A6967" i="3" s="1"/>
  <c r="A6968" i="3" s="1"/>
  <c r="A6969" i="3" s="1"/>
  <c r="A6970" i="3" s="1"/>
  <c r="A6971" i="3" s="1"/>
  <c r="A6972" i="3" s="1"/>
  <c r="A6973" i="3" s="1"/>
  <c r="A6974" i="3" s="1"/>
  <c r="A6975" i="3" s="1"/>
  <c r="A6976" i="3" s="1"/>
  <c r="A6827" i="3"/>
  <c r="A6828" i="3" s="1"/>
  <c r="A6829" i="3" s="1"/>
  <c r="A6830" i="3" s="1"/>
  <c r="A6831" i="3" s="1"/>
  <c r="A6832" i="3" s="1"/>
  <c r="A6833" i="3" s="1"/>
  <c r="A6834" i="3" s="1"/>
  <c r="A6835" i="3" s="1"/>
  <c r="A6836" i="3" s="1"/>
  <c r="A6837" i="3" s="1"/>
  <c r="A6838" i="3" s="1"/>
  <c r="A6839" i="3" s="1"/>
  <c r="A6840" i="3" s="1"/>
  <c r="A6841" i="3" s="1"/>
  <c r="A6842" i="3" s="1"/>
  <c r="A6843" i="3" s="1"/>
  <c r="A6844" i="3" s="1"/>
  <c r="A6845" i="3" s="1"/>
  <c r="A6846" i="3" s="1"/>
  <c r="A6847" i="3" s="1"/>
  <c r="A6848" i="3" s="1"/>
  <c r="A6849" i="3" s="1"/>
  <c r="A6850" i="3" s="1"/>
  <c r="A6851" i="3" s="1"/>
  <c r="A6852" i="3" s="1"/>
  <c r="A6853" i="3" s="1"/>
  <c r="A6854" i="3" s="1"/>
  <c r="A6855" i="3" s="1"/>
  <c r="A6856" i="3" s="1"/>
  <c r="A6857" i="3" s="1"/>
  <c r="A6858" i="3" s="1"/>
  <c r="A6859" i="3" s="1"/>
  <c r="A6860" i="3" s="1"/>
  <c r="A6861" i="3" s="1"/>
  <c r="A6862" i="3" s="1"/>
  <c r="A6863" i="3" s="1"/>
  <c r="A6864" i="3" s="1"/>
  <c r="A6865" i="3" s="1"/>
  <c r="A6866" i="3" s="1"/>
  <c r="A6867" i="3" s="1"/>
  <c r="A6868" i="3" s="1"/>
  <c r="A6869" i="3" s="1"/>
  <c r="A6870" i="3" s="1"/>
  <c r="A6871" i="3" s="1"/>
  <c r="A6872" i="3" s="1"/>
  <c r="A6873" i="3" s="1"/>
  <c r="A6874" i="3" s="1"/>
  <c r="A6875" i="3" s="1"/>
  <c r="A6876" i="3" s="1"/>
  <c r="A6877" i="3" s="1"/>
  <c r="A6878" i="3" s="1"/>
  <c r="A6879" i="3" s="1"/>
  <c r="A6880" i="3" s="1"/>
  <c r="A6881" i="3" s="1"/>
  <c r="A6882" i="3" s="1"/>
  <c r="A6883" i="3" s="1"/>
  <c r="A6884" i="3" s="1"/>
  <c r="A6885" i="3" s="1"/>
  <c r="A6886" i="3" s="1"/>
  <c r="A6887" i="3" s="1"/>
  <c r="A6888" i="3" s="1"/>
  <c r="A6889" i="3" s="1"/>
  <c r="A6890" i="3" s="1"/>
  <c r="A6891" i="3" s="1"/>
  <c r="A6892" i="3" s="1"/>
  <c r="A6893" i="3" s="1"/>
  <c r="A6894" i="3" s="1"/>
  <c r="A6895" i="3" s="1"/>
  <c r="A6896" i="3" s="1"/>
  <c r="A6897" i="3" s="1"/>
  <c r="A6898" i="3" s="1"/>
  <c r="A6899" i="3" s="1"/>
  <c r="A6900" i="3" s="1"/>
  <c r="A6901" i="3" s="1"/>
  <c r="A6752" i="3"/>
  <c r="A6753" i="3" s="1"/>
  <c r="A6754" i="3" s="1"/>
  <c r="A6755" i="3" s="1"/>
  <c r="A6756" i="3" s="1"/>
  <c r="A6757" i="3" s="1"/>
  <c r="A6758" i="3" s="1"/>
  <c r="A6759" i="3" s="1"/>
  <c r="A6760" i="3" s="1"/>
  <c r="A6761" i="3" s="1"/>
  <c r="A6762" i="3" s="1"/>
  <c r="A6763" i="3" s="1"/>
  <c r="A6764" i="3" s="1"/>
  <c r="A6765" i="3" s="1"/>
  <c r="A6766" i="3" s="1"/>
  <c r="A6767" i="3" s="1"/>
  <c r="A6768" i="3" s="1"/>
  <c r="A6769" i="3" s="1"/>
  <c r="A6770" i="3" s="1"/>
  <c r="A6771" i="3" s="1"/>
  <c r="A6772" i="3" s="1"/>
  <c r="A6773" i="3" s="1"/>
  <c r="A6774" i="3" s="1"/>
  <c r="A6775" i="3" s="1"/>
  <c r="A6776" i="3" s="1"/>
  <c r="A6777" i="3" s="1"/>
  <c r="A6778" i="3" s="1"/>
  <c r="A6779" i="3" s="1"/>
  <c r="A6780" i="3" s="1"/>
  <c r="A6781" i="3" s="1"/>
  <c r="A6782" i="3" s="1"/>
  <c r="A6783" i="3" s="1"/>
  <c r="A6784" i="3" s="1"/>
  <c r="A6785" i="3" s="1"/>
  <c r="A6786" i="3" s="1"/>
  <c r="A6787" i="3" s="1"/>
  <c r="A6788" i="3" s="1"/>
  <c r="A6789" i="3" s="1"/>
  <c r="A6790" i="3" s="1"/>
  <c r="A6791" i="3" s="1"/>
  <c r="A6792" i="3" s="1"/>
  <c r="A6793" i="3" s="1"/>
  <c r="A6794" i="3" s="1"/>
  <c r="A6795" i="3" s="1"/>
  <c r="A6796" i="3" s="1"/>
  <c r="A6797" i="3" s="1"/>
  <c r="A6798" i="3" s="1"/>
  <c r="A6799" i="3" s="1"/>
  <c r="A6800" i="3" s="1"/>
  <c r="A6801" i="3" s="1"/>
  <c r="A6802" i="3" s="1"/>
  <c r="A6803" i="3" s="1"/>
  <c r="A6804" i="3" s="1"/>
  <c r="A6805" i="3" s="1"/>
  <c r="A6806" i="3" s="1"/>
  <c r="A6807" i="3" s="1"/>
  <c r="A6808" i="3" s="1"/>
  <c r="A6809" i="3" s="1"/>
  <c r="A6810" i="3" s="1"/>
  <c r="A6811" i="3" s="1"/>
  <c r="A6812" i="3" s="1"/>
  <c r="A6813" i="3" s="1"/>
  <c r="A6814" i="3" s="1"/>
  <c r="A6815" i="3" s="1"/>
  <c r="A6816" i="3" s="1"/>
  <c r="A6817" i="3" s="1"/>
  <c r="A6818" i="3" s="1"/>
  <c r="A6819" i="3" s="1"/>
  <c r="A6820" i="3" s="1"/>
  <c r="A6821" i="3" s="1"/>
  <c r="A6822" i="3" s="1"/>
  <c r="A6823" i="3" s="1"/>
  <c r="A6824" i="3" s="1"/>
  <c r="A6825" i="3" s="1"/>
  <c r="A6826" i="3" s="1"/>
  <c r="A6677" i="3"/>
  <c r="A6678" i="3" s="1"/>
  <c r="A6679" i="3" s="1"/>
  <c r="A6680" i="3" s="1"/>
  <c r="A6681" i="3" s="1"/>
  <c r="A6682" i="3" s="1"/>
  <c r="A6683" i="3" s="1"/>
  <c r="A6684" i="3" s="1"/>
  <c r="A6685" i="3" s="1"/>
  <c r="A6686" i="3" s="1"/>
  <c r="A6687" i="3" s="1"/>
  <c r="A6688" i="3" s="1"/>
  <c r="A6689" i="3" s="1"/>
  <c r="A6690" i="3" s="1"/>
  <c r="A6691" i="3" s="1"/>
  <c r="A6692" i="3" s="1"/>
  <c r="A6693" i="3" s="1"/>
  <c r="A6694" i="3" s="1"/>
  <c r="A6695" i="3" s="1"/>
  <c r="A6696" i="3" s="1"/>
  <c r="A6697" i="3" s="1"/>
  <c r="A6698" i="3" s="1"/>
  <c r="A6699" i="3" s="1"/>
  <c r="A6700" i="3" s="1"/>
  <c r="A6701" i="3" s="1"/>
  <c r="A6702" i="3" s="1"/>
  <c r="A6703" i="3" s="1"/>
  <c r="A6704" i="3" s="1"/>
  <c r="A6705" i="3" s="1"/>
  <c r="A6706" i="3" s="1"/>
  <c r="A6707" i="3" s="1"/>
  <c r="A6708" i="3" s="1"/>
  <c r="A6709" i="3" s="1"/>
  <c r="A6710" i="3" s="1"/>
  <c r="A6711" i="3" s="1"/>
  <c r="A6712" i="3" s="1"/>
  <c r="A6713" i="3" s="1"/>
  <c r="A6714" i="3" s="1"/>
  <c r="A6715" i="3" s="1"/>
  <c r="A6716" i="3" s="1"/>
  <c r="A6717" i="3" s="1"/>
  <c r="A6718" i="3" s="1"/>
  <c r="A6719" i="3" s="1"/>
  <c r="A6720" i="3" s="1"/>
  <c r="A6721" i="3" s="1"/>
  <c r="A6722" i="3" s="1"/>
  <c r="A6723" i="3" s="1"/>
  <c r="A6724" i="3" s="1"/>
  <c r="A6725" i="3" s="1"/>
  <c r="A6726" i="3" s="1"/>
  <c r="A6727" i="3" s="1"/>
  <c r="A6728" i="3" s="1"/>
  <c r="A6729" i="3" s="1"/>
  <c r="A6730" i="3" s="1"/>
  <c r="A6731" i="3" s="1"/>
  <c r="A6732" i="3" s="1"/>
  <c r="A6733" i="3" s="1"/>
  <c r="A6734" i="3" s="1"/>
  <c r="A6735" i="3" s="1"/>
  <c r="A6736" i="3" s="1"/>
  <c r="A6737" i="3" s="1"/>
  <c r="A6738" i="3" s="1"/>
  <c r="A6739" i="3" s="1"/>
  <c r="A6740" i="3" s="1"/>
  <c r="A6741" i="3" s="1"/>
  <c r="A6742" i="3" s="1"/>
  <c r="A6743" i="3" s="1"/>
  <c r="A6744" i="3" s="1"/>
  <c r="A6745" i="3" s="1"/>
  <c r="A6746" i="3" s="1"/>
  <c r="A6747" i="3" s="1"/>
  <c r="A6748" i="3" s="1"/>
  <c r="A6749" i="3" s="1"/>
  <c r="A6750" i="3" s="1"/>
  <c r="A6751" i="3" s="1"/>
  <c r="A6602" i="3"/>
  <c r="A6603" i="3" s="1"/>
  <c r="A6604" i="3" s="1"/>
  <c r="A6605" i="3" s="1"/>
  <c r="A6606" i="3" s="1"/>
  <c r="A6607" i="3" s="1"/>
  <c r="A6608" i="3" s="1"/>
  <c r="A6609" i="3" s="1"/>
  <c r="A6610" i="3" s="1"/>
  <c r="A6611" i="3" s="1"/>
  <c r="A6612" i="3" s="1"/>
  <c r="A6613" i="3" s="1"/>
  <c r="A6614" i="3" s="1"/>
  <c r="A6615" i="3" s="1"/>
  <c r="A6616" i="3" s="1"/>
  <c r="A6617" i="3" s="1"/>
  <c r="A6618" i="3" s="1"/>
  <c r="A6619" i="3" s="1"/>
  <c r="A6620" i="3" s="1"/>
  <c r="A6621" i="3" s="1"/>
  <c r="A6622" i="3" s="1"/>
  <c r="A6623" i="3" s="1"/>
  <c r="A6624" i="3" s="1"/>
  <c r="A6625" i="3" s="1"/>
  <c r="A6626" i="3" s="1"/>
  <c r="A6627" i="3" s="1"/>
  <c r="A6628" i="3" s="1"/>
  <c r="A6629" i="3" s="1"/>
  <c r="A6630" i="3" s="1"/>
  <c r="A6631" i="3" s="1"/>
  <c r="A6632" i="3" s="1"/>
  <c r="A6633" i="3" s="1"/>
  <c r="A6634" i="3" s="1"/>
  <c r="A6635" i="3" s="1"/>
  <c r="A6636" i="3" s="1"/>
  <c r="A6637" i="3" s="1"/>
  <c r="A6638" i="3" s="1"/>
  <c r="A6639" i="3" s="1"/>
  <c r="A6640" i="3" s="1"/>
  <c r="A6641" i="3" s="1"/>
  <c r="A6642" i="3" s="1"/>
  <c r="A6643" i="3" s="1"/>
  <c r="A6644" i="3" s="1"/>
  <c r="A6645" i="3" s="1"/>
  <c r="A6646" i="3" s="1"/>
  <c r="A6647" i="3" s="1"/>
  <c r="A6648" i="3" s="1"/>
  <c r="A6649" i="3" s="1"/>
  <c r="A6650" i="3" s="1"/>
  <c r="A6651" i="3" s="1"/>
  <c r="A6652" i="3" s="1"/>
  <c r="A6653" i="3" s="1"/>
  <c r="A6654" i="3" s="1"/>
  <c r="A6655" i="3" s="1"/>
  <c r="A6656" i="3" s="1"/>
  <c r="A6657" i="3" s="1"/>
  <c r="A6658" i="3" s="1"/>
  <c r="A6659" i="3" s="1"/>
  <c r="A6660" i="3" s="1"/>
  <c r="A6661" i="3" s="1"/>
  <c r="A6662" i="3" s="1"/>
  <c r="A6663" i="3" s="1"/>
  <c r="A6664" i="3" s="1"/>
  <c r="A6665" i="3" s="1"/>
  <c r="A6666" i="3" s="1"/>
  <c r="A6667" i="3" s="1"/>
  <c r="A6668" i="3" s="1"/>
  <c r="A6669" i="3" s="1"/>
  <c r="A6670" i="3" s="1"/>
  <c r="A6671" i="3" s="1"/>
  <c r="A6672" i="3" s="1"/>
  <c r="A6673" i="3" s="1"/>
  <c r="A6674" i="3" s="1"/>
  <c r="A6675" i="3" s="1"/>
  <c r="A6676" i="3" s="1"/>
  <c r="A6527" i="3"/>
  <c r="A6528" i="3" s="1"/>
  <c r="A6529" i="3" s="1"/>
  <c r="A6530" i="3" s="1"/>
  <c r="A6531" i="3" s="1"/>
  <c r="A6532" i="3" s="1"/>
  <c r="A6533" i="3" s="1"/>
  <c r="A6534" i="3" s="1"/>
  <c r="A6535" i="3" s="1"/>
  <c r="A6536" i="3" s="1"/>
  <c r="A6537" i="3" s="1"/>
  <c r="A6538" i="3" s="1"/>
  <c r="A6539" i="3" s="1"/>
  <c r="A6540" i="3" s="1"/>
  <c r="A6541" i="3" s="1"/>
  <c r="A6542" i="3" s="1"/>
  <c r="A6543" i="3" s="1"/>
  <c r="A6544" i="3" s="1"/>
  <c r="A6545" i="3" s="1"/>
  <c r="A6546" i="3" s="1"/>
  <c r="A6547" i="3" s="1"/>
  <c r="A6548" i="3" s="1"/>
  <c r="A6549" i="3" s="1"/>
  <c r="A6550" i="3" s="1"/>
  <c r="A6551" i="3" s="1"/>
  <c r="A6552" i="3" s="1"/>
  <c r="A6553" i="3" s="1"/>
  <c r="A6554" i="3" s="1"/>
  <c r="A6555" i="3" s="1"/>
  <c r="A6556" i="3" s="1"/>
  <c r="A6557" i="3" s="1"/>
  <c r="A6558" i="3" s="1"/>
  <c r="A6559" i="3" s="1"/>
  <c r="A6560" i="3" s="1"/>
  <c r="A6561" i="3" s="1"/>
  <c r="A6562" i="3" s="1"/>
  <c r="A6563" i="3" s="1"/>
  <c r="A6564" i="3" s="1"/>
  <c r="A6565" i="3" s="1"/>
  <c r="A6566" i="3" s="1"/>
  <c r="A6567" i="3" s="1"/>
  <c r="A6568" i="3" s="1"/>
  <c r="A6569" i="3" s="1"/>
  <c r="A6570" i="3" s="1"/>
  <c r="A6571" i="3" s="1"/>
  <c r="A6572" i="3" s="1"/>
  <c r="A6573" i="3" s="1"/>
  <c r="A6574" i="3" s="1"/>
  <c r="A6575" i="3" s="1"/>
  <c r="A6576" i="3" s="1"/>
  <c r="A6577" i="3" s="1"/>
  <c r="A6578" i="3" s="1"/>
  <c r="A6579" i="3" s="1"/>
  <c r="A6580" i="3" s="1"/>
  <c r="A6581" i="3" s="1"/>
  <c r="A6582" i="3" s="1"/>
  <c r="A6583" i="3" s="1"/>
  <c r="A6584" i="3" s="1"/>
  <c r="A6585" i="3" s="1"/>
  <c r="A6586" i="3" s="1"/>
  <c r="A6587" i="3" s="1"/>
  <c r="A6588" i="3" s="1"/>
  <c r="A6589" i="3" s="1"/>
  <c r="A6590" i="3" s="1"/>
  <c r="A6591" i="3" s="1"/>
  <c r="A6592" i="3" s="1"/>
  <c r="A6593" i="3" s="1"/>
  <c r="A6594" i="3" s="1"/>
  <c r="A6595" i="3" s="1"/>
  <c r="A6596" i="3" s="1"/>
  <c r="A6597" i="3" s="1"/>
  <c r="A6598" i="3" s="1"/>
  <c r="A6599" i="3" s="1"/>
  <c r="A6600" i="3" s="1"/>
  <c r="A6601" i="3" s="1"/>
  <c r="A6452" i="3"/>
  <c r="A6453" i="3" s="1"/>
  <c r="A6454" i="3" s="1"/>
  <c r="A6455" i="3" s="1"/>
  <c r="A6456" i="3" s="1"/>
  <c r="A6457" i="3" s="1"/>
  <c r="A6458" i="3" s="1"/>
  <c r="A6459" i="3" s="1"/>
  <c r="A6460" i="3" s="1"/>
  <c r="A6461" i="3" s="1"/>
  <c r="A6462" i="3" s="1"/>
  <c r="A6463" i="3" s="1"/>
  <c r="A6464" i="3" s="1"/>
  <c r="A6465" i="3" s="1"/>
  <c r="A6466" i="3" s="1"/>
  <c r="A6467" i="3" s="1"/>
  <c r="A6468" i="3" s="1"/>
  <c r="A6469" i="3" s="1"/>
  <c r="A6470" i="3" s="1"/>
  <c r="A6471" i="3" s="1"/>
  <c r="A6472" i="3" s="1"/>
  <c r="A6473" i="3" s="1"/>
  <c r="A6474" i="3" s="1"/>
  <c r="A6475" i="3" s="1"/>
  <c r="A6476" i="3" s="1"/>
  <c r="A6477" i="3" s="1"/>
  <c r="A6478" i="3" s="1"/>
  <c r="A6479" i="3" s="1"/>
  <c r="A6480" i="3" s="1"/>
  <c r="A6481" i="3" s="1"/>
  <c r="A6482" i="3" s="1"/>
  <c r="A6483" i="3" s="1"/>
  <c r="A6484" i="3" s="1"/>
  <c r="A6485" i="3" s="1"/>
  <c r="A6486" i="3" s="1"/>
  <c r="A6487" i="3" s="1"/>
  <c r="A6488" i="3" s="1"/>
  <c r="A6489" i="3" s="1"/>
  <c r="A6490" i="3" s="1"/>
  <c r="A6491" i="3" s="1"/>
  <c r="A6492" i="3" s="1"/>
  <c r="A6493" i="3" s="1"/>
  <c r="A6494" i="3" s="1"/>
  <c r="A6495" i="3" s="1"/>
  <c r="A6496" i="3" s="1"/>
  <c r="A6497" i="3" s="1"/>
  <c r="A6498" i="3" s="1"/>
  <c r="A6499" i="3" s="1"/>
  <c r="A6500" i="3" s="1"/>
  <c r="A6501" i="3" s="1"/>
  <c r="A6502" i="3" s="1"/>
  <c r="A6503" i="3" s="1"/>
  <c r="A6504" i="3" s="1"/>
  <c r="A6505" i="3" s="1"/>
  <c r="A6506" i="3" s="1"/>
  <c r="A6507" i="3" s="1"/>
  <c r="A6508" i="3" s="1"/>
  <c r="A6509" i="3" s="1"/>
  <c r="A6510" i="3" s="1"/>
  <c r="A6511" i="3" s="1"/>
  <c r="A6512" i="3" s="1"/>
  <c r="A6513" i="3" s="1"/>
  <c r="A6514" i="3" s="1"/>
  <c r="A6515" i="3" s="1"/>
  <c r="A6516" i="3" s="1"/>
  <c r="A6517" i="3" s="1"/>
  <c r="A6518" i="3" s="1"/>
  <c r="A6519" i="3" s="1"/>
  <c r="A6520" i="3" s="1"/>
  <c r="A6521" i="3" s="1"/>
  <c r="A6522" i="3" s="1"/>
  <c r="A6523" i="3" s="1"/>
  <c r="A6524" i="3" s="1"/>
  <c r="A6525" i="3" s="1"/>
  <c r="A6526" i="3" s="1"/>
  <c r="A6377" i="3"/>
  <c r="A6378" i="3" s="1"/>
  <c r="A6379" i="3" s="1"/>
  <c r="A6380" i="3" s="1"/>
  <c r="A6381" i="3" s="1"/>
  <c r="A6382" i="3" s="1"/>
  <c r="A6383" i="3" s="1"/>
  <c r="A6384" i="3" s="1"/>
  <c r="A6385" i="3" s="1"/>
  <c r="A6386" i="3" s="1"/>
  <c r="A6387" i="3" s="1"/>
  <c r="A6388" i="3" s="1"/>
  <c r="A6389" i="3" s="1"/>
  <c r="A6390" i="3" s="1"/>
  <c r="A6391" i="3" s="1"/>
  <c r="A6392" i="3" s="1"/>
  <c r="A6393" i="3" s="1"/>
  <c r="A6394" i="3" s="1"/>
  <c r="A6395" i="3" s="1"/>
  <c r="A6396" i="3" s="1"/>
  <c r="A6397" i="3" s="1"/>
  <c r="A6398" i="3" s="1"/>
  <c r="A6399" i="3" s="1"/>
  <c r="A6400" i="3" s="1"/>
  <c r="A6401" i="3" s="1"/>
  <c r="A6402" i="3" s="1"/>
  <c r="A6403" i="3" s="1"/>
  <c r="A6404" i="3" s="1"/>
  <c r="A6405" i="3" s="1"/>
  <c r="A6406" i="3" s="1"/>
  <c r="A6407" i="3" s="1"/>
  <c r="A6408" i="3" s="1"/>
  <c r="A6409" i="3" s="1"/>
  <c r="A6410" i="3" s="1"/>
  <c r="A6411" i="3" s="1"/>
  <c r="A6412" i="3" s="1"/>
  <c r="A6413" i="3" s="1"/>
  <c r="A6414" i="3" s="1"/>
  <c r="A6415" i="3" s="1"/>
  <c r="A6416" i="3" s="1"/>
  <c r="A6417" i="3" s="1"/>
  <c r="A6418" i="3" s="1"/>
  <c r="A6419" i="3" s="1"/>
  <c r="A6420" i="3" s="1"/>
  <c r="A6421" i="3" s="1"/>
  <c r="A6422" i="3" s="1"/>
  <c r="A6423" i="3" s="1"/>
  <c r="A6424" i="3" s="1"/>
  <c r="A6425" i="3" s="1"/>
  <c r="A6426" i="3" s="1"/>
  <c r="A6427" i="3" s="1"/>
  <c r="A6428" i="3" s="1"/>
  <c r="A6429" i="3" s="1"/>
  <c r="A6430" i="3" s="1"/>
  <c r="A6431" i="3" s="1"/>
  <c r="A6432" i="3" s="1"/>
  <c r="A6433" i="3" s="1"/>
  <c r="A6434" i="3" s="1"/>
  <c r="A6435" i="3" s="1"/>
  <c r="A6436" i="3" s="1"/>
  <c r="A6437" i="3" s="1"/>
  <c r="A6438" i="3" s="1"/>
  <c r="A6439" i="3" s="1"/>
  <c r="A6440" i="3" s="1"/>
  <c r="A6441" i="3" s="1"/>
  <c r="A6442" i="3" s="1"/>
  <c r="A6443" i="3" s="1"/>
  <c r="A6444" i="3" s="1"/>
  <c r="A6445" i="3" s="1"/>
  <c r="A6446" i="3" s="1"/>
  <c r="A6447" i="3" s="1"/>
  <c r="A6448" i="3" s="1"/>
  <c r="A6449" i="3" s="1"/>
  <c r="A6450" i="3" s="1"/>
  <c r="A6451" i="3" s="1"/>
  <c r="A6302" i="3"/>
  <c r="A6303" i="3" s="1"/>
  <c r="A6304" i="3" s="1"/>
  <c r="A6305" i="3" s="1"/>
  <c r="A6306" i="3" s="1"/>
  <c r="A6307" i="3" s="1"/>
  <c r="A6308" i="3" s="1"/>
  <c r="A6309" i="3" s="1"/>
  <c r="A6310" i="3" s="1"/>
  <c r="A6311" i="3" s="1"/>
  <c r="A6312" i="3" s="1"/>
  <c r="A6313" i="3" s="1"/>
  <c r="A6314" i="3" s="1"/>
  <c r="A6315" i="3" s="1"/>
  <c r="A6316" i="3" s="1"/>
  <c r="A6317" i="3" s="1"/>
  <c r="A6318" i="3" s="1"/>
  <c r="A6319" i="3" s="1"/>
  <c r="A6320" i="3" s="1"/>
  <c r="A6321" i="3" s="1"/>
  <c r="A6322" i="3" s="1"/>
  <c r="A6323" i="3" s="1"/>
  <c r="A6324" i="3" s="1"/>
  <c r="A6325" i="3" s="1"/>
  <c r="A6326" i="3" s="1"/>
  <c r="A6327" i="3" s="1"/>
  <c r="A6328" i="3" s="1"/>
  <c r="A6329" i="3" s="1"/>
  <c r="A6330" i="3" s="1"/>
  <c r="A6331" i="3" s="1"/>
  <c r="A6332" i="3" s="1"/>
  <c r="A6333" i="3" s="1"/>
  <c r="A6334" i="3" s="1"/>
  <c r="A6335" i="3" s="1"/>
  <c r="A6336" i="3" s="1"/>
  <c r="A6337" i="3" s="1"/>
  <c r="A6338" i="3" s="1"/>
  <c r="A6339" i="3" s="1"/>
  <c r="A6340" i="3" s="1"/>
  <c r="A6341" i="3" s="1"/>
  <c r="A6342" i="3" s="1"/>
  <c r="A6343" i="3" s="1"/>
  <c r="A6344" i="3" s="1"/>
  <c r="A6345" i="3" s="1"/>
  <c r="A6346" i="3" s="1"/>
  <c r="A6347" i="3" s="1"/>
  <c r="A6348" i="3" s="1"/>
  <c r="A6349" i="3" s="1"/>
  <c r="A6350" i="3" s="1"/>
  <c r="A6351" i="3" s="1"/>
  <c r="A6352" i="3" s="1"/>
  <c r="A6353" i="3" s="1"/>
  <c r="A6354" i="3" s="1"/>
  <c r="A6355" i="3" s="1"/>
  <c r="A6356" i="3" s="1"/>
  <c r="A6357" i="3" s="1"/>
  <c r="A6358" i="3" s="1"/>
  <c r="A6359" i="3" s="1"/>
  <c r="A6360" i="3" s="1"/>
  <c r="A6361" i="3" s="1"/>
  <c r="A6362" i="3" s="1"/>
  <c r="A6363" i="3" s="1"/>
  <c r="A6364" i="3" s="1"/>
  <c r="A6365" i="3" s="1"/>
  <c r="A6366" i="3" s="1"/>
  <c r="A6367" i="3" s="1"/>
  <c r="A6368" i="3" s="1"/>
  <c r="A6369" i="3" s="1"/>
  <c r="A6370" i="3" s="1"/>
  <c r="A6371" i="3" s="1"/>
  <c r="A6372" i="3" s="1"/>
  <c r="A6373" i="3" s="1"/>
  <c r="A6374" i="3" s="1"/>
  <c r="A6375" i="3" s="1"/>
  <c r="A6376" i="3" s="1"/>
  <c r="A6227" i="3"/>
  <c r="A6228" i="3" s="1"/>
  <c r="A6229" i="3" s="1"/>
  <c r="A6230" i="3" s="1"/>
  <c r="A6231" i="3" s="1"/>
  <c r="A6232" i="3" s="1"/>
  <c r="A6233" i="3" s="1"/>
  <c r="A6234" i="3" s="1"/>
  <c r="A6235" i="3" s="1"/>
  <c r="A6236" i="3" s="1"/>
  <c r="A6237" i="3" s="1"/>
  <c r="A6238" i="3" s="1"/>
  <c r="A6239" i="3" s="1"/>
  <c r="A6240" i="3" s="1"/>
  <c r="A6241" i="3" s="1"/>
  <c r="A6242" i="3" s="1"/>
  <c r="A6243" i="3" s="1"/>
  <c r="A6244" i="3" s="1"/>
  <c r="A6245" i="3" s="1"/>
  <c r="A6246" i="3" s="1"/>
  <c r="A6247" i="3" s="1"/>
  <c r="A6248" i="3" s="1"/>
  <c r="A6249" i="3" s="1"/>
  <c r="A6250" i="3" s="1"/>
  <c r="A6251" i="3" s="1"/>
  <c r="A6252" i="3" s="1"/>
  <c r="A6253" i="3" s="1"/>
  <c r="A6254" i="3" s="1"/>
  <c r="A6255" i="3" s="1"/>
  <c r="A6256" i="3" s="1"/>
  <c r="A6257" i="3" s="1"/>
  <c r="A6258" i="3" s="1"/>
  <c r="A6259" i="3" s="1"/>
  <c r="A6260" i="3" s="1"/>
  <c r="A6261" i="3" s="1"/>
  <c r="A6262" i="3" s="1"/>
  <c r="A6263" i="3" s="1"/>
  <c r="A6264" i="3" s="1"/>
  <c r="A6265" i="3" s="1"/>
  <c r="A6266" i="3" s="1"/>
  <c r="A6267" i="3" s="1"/>
  <c r="A6268" i="3" s="1"/>
  <c r="A6269" i="3" s="1"/>
  <c r="A6270" i="3" s="1"/>
  <c r="A6271" i="3" s="1"/>
  <c r="A6272" i="3" s="1"/>
  <c r="A6273" i="3" s="1"/>
  <c r="A6274" i="3" s="1"/>
  <c r="A6275" i="3" s="1"/>
  <c r="A6276" i="3" s="1"/>
  <c r="A6277" i="3" s="1"/>
  <c r="A6278" i="3" s="1"/>
  <c r="A6279" i="3" s="1"/>
  <c r="A6280" i="3" s="1"/>
  <c r="A6281" i="3" s="1"/>
  <c r="A6282" i="3" s="1"/>
  <c r="A6283" i="3" s="1"/>
  <c r="A6284" i="3" s="1"/>
  <c r="A6285" i="3" s="1"/>
  <c r="A6286" i="3" s="1"/>
  <c r="A6287" i="3" s="1"/>
  <c r="A6288" i="3" s="1"/>
  <c r="A6289" i="3" s="1"/>
  <c r="A6290" i="3" s="1"/>
  <c r="A6291" i="3" s="1"/>
  <c r="A6292" i="3" s="1"/>
  <c r="A6293" i="3" s="1"/>
  <c r="A6294" i="3" s="1"/>
  <c r="A6295" i="3" s="1"/>
  <c r="A6296" i="3" s="1"/>
  <c r="A6297" i="3" s="1"/>
  <c r="A6298" i="3" s="1"/>
  <c r="A6299" i="3" s="1"/>
  <c r="A6300" i="3" s="1"/>
  <c r="A6301" i="3" s="1"/>
  <c r="A6152" i="3"/>
  <c r="A6153" i="3" s="1"/>
  <c r="A6154" i="3" s="1"/>
  <c r="A6155" i="3" s="1"/>
  <c r="A6156" i="3" s="1"/>
  <c r="A6157" i="3" s="1"/>
  <c r="A6158" i="3" s="1"/>
  <c r="A6159" i="3" s="1"/>
  <c r="A6160" i="3" s="1"/>
  <c r="A6161" i="3" s="1"/>
  <c r="A6162" i="3" s="1"/>
  <c r="A6163" i="3" s="1"/>
  <c r="A6164" i="3" s="1"/>
  <c r="A6165" i="3" s="1"/>
  <c r="A6166" i="3" s="1"/>
  <c r="A6167" i="3" s="1"/>
  <c r="A6168" i="3" s="1"/>
  <c r="A6169" i="3" s="1"/>
  <c r="A6170" i="3" s="1"/>
  <c r="A6171" i="3" s="1"/>
  <c r="A6172" i="3" s="1"/>
  <c r="A6173" i="3" s="1"/>
  <c r="A6174" i="3" s="1"/>
  <c r="A6175" i="3" s="1"/>
  <c r="A6176" i="3" s="1"/>
  <c r="A6177" i="3" s="1"/>
  <c r="A6178" i="3" s="1"/>
  <c r="A6179" i="3" s="1"/>
  <c r="A6180" i="3" s="1"/>
  <c r="A6181" i="3" s="1"/>
  <c r="A6182" i="3" s="1"/>
  <c r="A6183" i="3" s="1"/>
  <c r="A6184" i="3" s="1"/>
  <c r="A6185" i="3" s="1"/>
  <c r="A6186" i="3" s="1"/>
  <c r="A6187" i="3" s="1"/>
  <c r="A6188" i="3" s="1"/>
  <c r="A6189" i="3" s="1"/>
  <c r="A6190" i="3" s="1"/>
  <c r="A6191" i="3" s="1"/>
  <c r="A6192" i="3" s="1"/>
  <c r="A6193" i="3" s="1"/>
  <c r="A6194" i="3" s="1"/>
  <c r="A6195" i="3" s="1"/>
  <c r="A6196" i="3" s="1"/>
  <c r="A6197" i="3" s="1"/>
  <c r="A6198" i="3" s="1"/>
  <c r="A6199" i="3" s="1"/>
  <c r="A6200" i="3" s="1"/>
  <c r="A6201" i="3" s="1"/>
  <c r="A6202" i="3" s="1"/>
  <c r="A6203" i="3" s="1"/>
  <c r="A6204" i="3" s="1"/>
  <c r="A6205" i="3" s="1"/>
  <c r="A6206" i="3" s="1"/>
  <c r="A6207" i="3" s="1"/>
  <c r="A6208" i="3" s="1"/>
  <c r="A6209" i="3" s="1"/>
  <c r="A6210" i="3" s="1"/>
  <c r="A6211" i="3" s="1"/>
  <c r="A6212" i="3" s="1"/>
  <c r="A6213" i="3" s="1"/>
  <c r="A6214" i="3" s="1"/>
  <c r="A6215" i="3" s="1"/>
  <c r="A6216" i="3" s="1"/>
  <c r="A6217" i="3" s="1"/>
  <c r="A6218" i="3" s="1"/>
  <c r="A6219" i="3" s="1"/>
  <c r="A6220" i="3" s="1"/>
  <c r="A6221" i="3" s="1"/>
  <c r="A6222" i="3" s="1"/>
  <c r="A6223" i="3" s="1"/>
  <c r="A6224" i="3" s="1"/>
  <c r="A6225" i="3" s="1"/>
  <c r="A6226" i="3" s="1"/>
  <c r="A6077" i="3"/>
  <c r="A6078" i="3" s="1"/>
  <c r="A6079" i="3" s="1"/>
  <c r="A6080" i="3" s="1"/>
  <c r="A6081" i="3" s="1"/>
  <c r="A6082" i="3" s="1"/>
  <c r="A6083" i="3" s="1"/>
  <c r="A6084" i="3" s="1"/>
  <c r="A6085" i="3" s="1"/>
  <c r="A6086" i="3" s="1"/>
  <c r="A6087" i="3" s="1"/>
  <c r="A6088" i="3" s="1"/>
  <c r="A6089" i="3" s="1"/>
  <c r="A6090" i="3" s="1"/>
  <c r="A6091" i="3" s="1"/>
  <c r="A6092" i="3" s="1"/>
  <c r="A6093" i="3" s="1"/>
  <c r="A6094" i="3" s="1"/>
  <c r="A6095" i="3" s="1"/>
  <c r="A6096" i="3" s="1"/>
  <c r="A6097" i="3" s="1"/>
  <c r="A6098" i="3" s="1"/>
  <c r="A6099" i="3" s="1"/>
  <c r="A6100" i="3" s="1"/>
  <c r="A6101" i="3" s="1"/>
  <c r="A6102" i="3" s="1"/>
  <c r="A6103" i="3" s="1"/>
  <c r="A6104" i="3" s="1"/>
  <c r="A6105" i="3" s="1"/>
  <c r="A6106" i="3" s="1"/>
  <c r="A6107" i="3" s="1"/>
  <c r="A6108" i="3" s="1"/>
  <c r="A6109" i="3" s="1"/>
  <c r="A6110" i="3" s="1"/>
  <c r="A6111" i="3" s="1"/>
  <c r="A6112" i="3" s="1"/>
  <c r="A6113" i="3" s="1"/>
  <c r="A6114" i="3" s="1"/>
  <c r="A6115" i="3" s="1"/>
  <c r="A6116" i="3" s="1"/>
  <c r="A6117" i="3" s="1"/>
  <c r="A6118" i="3" s="1"/>
  <c r="A6119" i="3" s="1"/>
  <c r="A6120" i="3" s="1"/>
  <c r="A6121" i="3" s="1"/>
  <c r="A6122" i="3" s="1"/>
  <c r="A6123" i="3" s="1"/>
  <c r="A6124" i="3" s="1"/>
  <c r="A6125" i="3" s="1"/>
  <c r="A6126" i="3" s="1"/>
  <c r="A6127" i="3" s="1"/>
  <c r="A6128" i="3" s="1"/>
  <c r="A6129" i="3" s="1"/>
  <c r="A6130" i="3" s="1"/>
  <c r="A6131" i="3" s="1"/>
  <c r="A6132" i="3" s="1"/>
  <c r="A6133" i="3" s="1"/>
  <c r="A6134" i="3" s="1"/>
  <c r="A6135" i="3" s="1"/>
  <c r="A6136" i="3" s="1"/>
  <c r="A6137" i="3" s="1"/>
  <c r="A6138" i="3" s="1"/>
  <c r="A6139" i="3" s="1"/>
  <c r="A6140" i="3" s="1"/>
  <c r="A6141" i="3" s="1"/>
  <c r="A6142" i="3" s="1"/>
  <c r="A6143" i="3" s="1"/>
  <c r="A6144" i="3" s="1"/>
  <c r="A6145" i="3" s="1"/>
  <c r="A6146" i="3" s="1"/>
  <c r="A6147" i="3" s="1"/>
  <c r="A6148" i="3" s="1"/>
  <c r="A6149" i="3" s="1"/>
  <c r="A6150" i="3" s="1"/>
  <c r="A6151" i="3" s="1"/>
  <c r="A6002" i="3"/>
  <c r="A6003" i="3" s="1"/>
  <c r="A6004" i="3" s="1"/>
  <c r="A6005" i="3" s="1"/>
  <c r="A6006" i="3" s="1"/>
  <c r="A6007" i="3" s="1"/>
  <c r="A6008" i="3" s="1"/>
  <c r="A6009" i="3" s="1"/>
  <c r="A6010" i="3" s="1"/>
  <c r="A6011" i="3" s="1"/>
  <c r="A6012" i="3" s="1"/>
  <c r="A6013" i="3" s="1"/>
  <c r="A6014" i="3" s="1"/>
  <c r="A6015" i="3" s="1"/>
  <c r="A6016" i="3" s="1"/>
  <c r="A6017" i="3" s="1"/>
  <c r="A6018" i="3" s="1"/>
  <c r="A6019" i="3" s="1"/>
  <c r="A6020" i="3" s="1"/>
  <c r="A6021" i="3" s="1"/>
  <c r="A6022" i="3" s="1"/>
  <c r="A6023" i="3" s="1"/>
  <c r="A6024" i="3" s="1"/>
  <c r="A6025" i="3" s="1"/>
  <c r="A6026" i="3" s="1"/>
  <c r="A6027" i="3" s="1"/>
  <c r="A6028" i="3" s="1"/>
  <c r="A6029" i="3" s="1"/>
  <c r="A6030" i="3" s="1"/>
  <c r="A6031" i="3" s="1"/>
  <c r="A6032" i="3" s="1"/>
  <c r="A6033" i="3" s="1"/>
  <c r="A6034" i="3" s="1"/>
  <c r="A6035" i="3" s="1"/>
  <c r="A6036" i="3" s="1"/>
  <c r="A6037" i="3" s="1"/>
  <c r="A6038" i="3" s="1"/>
  <c r="A6039" i="3" s="1"/>
  <c r="A6040" i="3" s="1"/>
  <c r="A6041" i="3" s="1"/>
  <c r="A6042" i="3" s="1"/>
  <c r="A6043" i="3" s="1"/>
  <c r="A6044" i="3" s="1"/>
  <c r="A6045" i="3" s="1"/>
  <c r="A6046" i="3" s="1"/>
  <c r="A6047" i="3" s="1"/>
  <c r="A6048" i="3" s="1"/>
  <c r="A6049" i="3" s="1"/>
  <c r="A6050" i="3" s="1"/>
  <c r="A6051" i="3" s="1"/>
  <c r="A6052" i="3" s="1"/>
  <c r="A6053" i="3" s="1"/>
  <c r="A6054" i="3" s="1"/>
  <c r="A6055" i="3" s="1"/>
  <c r="A6056" i="3" s="1"/>
  <c r="A6057" i="3" s="1"/>
  <c r="A6058" i="3" s="1"/>
  <c r="A6059" i="3" s="1"/>
  <c r="A6060" i="3" s="1"/>
  <c r="A6061" i="3" s="1"/>
  <c r="A6062" i="3" s="1"/>
  <c r="A6063" i="3" s="1"/>
  <c r="A6064" i="3" s="1"/>
  <c r="A6065" i="3" s="1"/>
  <c r="A6066" i="3" s="1"/>
  <c r="A6067" i="3" s="1"/>
  <c r="A6068" i="3" s="1"/>
  <c r="A6069" i="3" s="1"/>
  <c r="A6070" i="3" s="1"/>
  <c r="A6071" i="3" s="1"/>
  <c r="A6072" i="3" s="1"/>
  <c r="A6073" i="3" s="1"/>
  <c r="A6074" i="3" s="1"/>
  <c r="A6075" i="3" s="1"/>
  <c r="A6076" i="3" s="1"/>
  <c r="A5927" i="3"/>
  <c r="A5928" i="3" s="1"/>
  <c r="A5929" i="3" s="1"/>
  <c r="A5930" i="3" s="1"/>
  <c r="A5931" i="3" s="1"/>
  <c r="A5932" i="3" s="1"/>
  <c r="A5933" i="3" s="1"/>
  <c r="A5934" i="3" s="1"/>
  <c r="A5935" i="3" s="1"/>
  <c r="A5936" i="3" s="1"/>
  <c r="A5937" i="3" s="1"/>
  <c r="A5938" i="3" s="1"/>
  <c r="A5939" i="3" s="1"/>
  <c r="A5940" i="3" s="1"/>
  <c r="A5941" i="3" s="1"/>
  <c r="A5942" i="3" s="1"/>
  <c r="A5943" i="3" s="1"/>
  <c r="A5944" i="3" s="1"/>
  <c r="A5945" i="3" s="1"/>
  <c r="A5946" i="3" s="1"/>
  <c r="A5947" i="3" s="1"/>
  <c r="A5948" i="3" s="1"/>
  <c r="A5949" i="3" s="1"/>
  <c r="A5950" i="3" s="1"/>
  <c r="A5951" i="3" s="1"/>
  <c r="A5952" i="3" s="1"/>
  <c r="A5953" i="3" s="1"/>
  <c r="A5954" i="3" s="1"/>
  <c r="A5955" i="3" s="1"/>
  <c r="A5956" i="3" s="1"/>
  <c r="A5957" i="3" s="1"/>
  <c r="A5958" i="3" s="1"/>
  <c r="A5959" i="3" s="1"/>
  <c r="A5960" i="3" s="1"/>
  <c r="A5961" i="3" s="1"/>
  <c r="A5962" i="3" s="1"/>
  <c r="A5963" i="3" s="1"/>
  <c r="A5964" i="3" s="1"/>
  <c r="A5965" i="3" s="1"/>
  <c r="A5966" i="3" s="1"/>
  <c r="A5967" i="3" s="1"/>
  <c r="A5968" i="3" s="1"/>
  <c r="A5969" i="3" s="1"/>
  <c r="A5970" i="3" s="1"/>
  <c r="A5971" i="3" s="1"/>
  <c r="A5972" i="3" s="1"/>
  <c r="A5973" i="3" s="1"/>
  <c r="A5974" i="3" s="1"/>
  <c r="A5975" i="3" s="1"/>
  <c r="A5976" i="3" s="1"/>
  <c r="A5977" i="3" s="1"/>
  <c r="A5978" i="3" s="1"/>
  <c r="A5979" i="3" s="1"/>
  <c r="A5980" i="3" s="1"/>
  <c r="A5981" i="3" s="1"/>
  <c r="A5982" i="3" s="1"/>
  <c r="A5983" i="3" s="1"/>
  <c r="A5984" i="3" s="1"/>
  <c r="A5985" i="3" s="1"/>
  <c r="A5986" i="3" s="1"/>
  <c r="A5987" i="3" s="1"/>
  <c r="A5988" i="3" s="1"/>
  <c r="A5989" i="3" s="1"/>
  <c r="A5990" i="3" s="1"/>
  <c r="A5991" i="3" s="1"/>
  <c r="A5992" i="3" s="1"/>
  <c r="A5993" i="3" s="1"/>
  <c r="A5994" i="3" s="1"/>
  <c r="A5995" i="3" s="1"/>
  <c r="A5996" i="3" s="1"/>
  <c r="A5997" i="3" s="1"/>
  <c r="A5998" i="3" s="1"/>
  <c r="A5999" i="3" s="1"/>
  <c r="A6000" i="3" s="1"/>
  <c r="A6001" i="3" s="1"/>
  <c r="A5852" i="3"/>
  <c r="A5853" i="3" s="1"/>
  <c r="A5854" i="3" s="1"/>
  <c r="A5855" i="3" s="1"/>
  <c r="A5856" i="3" s="1"/>
  <c r="A5857" i="3" s="1"/>
  <c r="A5858" i="3" s="1"/>
  <c r="A5859" i="3" s="1"/>
  <c r="A5860" i="3" s="1"/>
  <c r="A5861" i="3" s="1"/>
  <c r="A5862" i="3" s="1"/>
  <c r="A5863" i="3" s="1"/>
  <c r="A5864" i="3" s="1"/>
  <c r="A5865" i="3" s="1"/>
  <c r="A5866" i="3" s="1"/>
  <c r="A5867" i="3" s="1"/>
  <c r="A5868" i="3" s="1"/>
  <c r="A5869" i="3" s="1"/>
  <c r="A5870" i="3" s="1"/>
  <c r="A5871" i="3" s="1"/>
  <c r="A5872" i="3" s="1"/>
  <c r="A5873" i="3" s="1"/>
  <c r="A5874" i="3" s="1"/>
  <c r="A5875" i="3" s="1"/>
  <c r="A5876" i="3" s="1"/>
  <c r="A5877" i="3" s="1"/>
  <c r="A5878" i="3" s="1"/>
  <c r="A5879" i="3" s="1"/>
  <c r="A5880" i="3" s="1"/>
  <c r="A5881" i="3" s="1"/>
  <c r="A5882" i="3" s="1"/>
  <c r="A5883" i="3" s="1"/>
  <c r="A5884" i="3" s="1"/>
  <c r="A5885" i="3" s="1"/>
  <c r="A5886" i="3" s="1"/>
  <c r="A5887" i="3" s="1"/>
  <c r="A5888" i="3" s="1"/>
  <c r="A5889" i="3" s="1"/>
  <c r="A5890" i="3" s="1"/>
  <c r="A5891" i="3" s="1"/>
  <c r="A5892" i="3" s="1"/>
  <c r="A5893" i="3" s="1"/>
  <c r="A5894" i="3" s="1"/>
  <c r="A5895" i="3" s="1"/>
  <c r="A5896" i="3" s="1"/>
  <c r="A5897" i="3" s="1"/>
  <c r="A5898" i="3" s="1"/>
  <c r="A5899" i="3" s="1"/>
  <c r="A5900" i="3" s="1"/>
  <c r="A5901" i="3" s="1"/>
  <c r="A5902" i="3" s="1"/>
  <c r="A5903" i="3" s="1"/>
  <c r="A5904" i="3" s="1"/>
  <c r="A5905" i="3" s="1"/>
  <c r="A5906" i="3" s="1"/>
  <c r="A5907" i="3" s="1"/>
  <c r="A5908" i="3" s="1"/>
  <c r="A5909" i="3" s="1"/>
  <c r="A5910" i="3" s="1"/>
  <c r="A5911" i="3" s="1"/>
  <c r="A5912" i="3" s="1"/>
  <c r="A5913" i="3" s="1"/>
  <c r="A5914" i="3" s="1"/>
  <c r="A5915" i="3" s="1"/>
  <c r="A5916" i="3" s="1"/>
  <c r="A5917" i="3" s="1"/>
  <c r="A5918" i="3" s="1"/>
  <c r="A5919" i="3" s="1"/>
  <c r="A5920" i="3" s="1"/>
  <c r="A5921" i="3" s="1"/>
  <c r="A5922" i="3" s="1"/>
  <c r="A5923" i="3" s="1"/>
  <c r="A5924" i="3" s="1"/>
  <c r="A5925" i="3" s="1"/>
  <c r="A5926" i="3" s="1"/>
  <c r="A5777" i="3"/>
  <c r="A5778" i="3" s="1"/>
  <c r="A5779" i="3" s="1"/>
  <c r="A5780" i="3" s="1"/>
  <c r="A5781" i="3" s="1"/>
  <c r="A5782" i="3" s="1"/>
  <c r="A5783" i="3" s="1"/>
  <c r="A5784" i="3" s="1"/>
  <c r="A5785" i="3" s="1"/>
  <c r="A5786" i="3" s="1"/>
  <c r="A5787" i="3" s="1"/>
  <c r="A5788" i="3" s="1"/>
  <c r="A5789" i="3" s="1"/>
  <c r="A5790" i="3" s="1"/>
  <c r="A5791" i="3" s="1"/>
  <c r="A5792" i="3" s="1"/>
  <c r="A5793" i="3" s="1"/>
  <c r="A5794" i="3" s="1"/>
  <c r="A5795" i="3" s="1"/>
  <c r="A5796" i="3" s="1"/>
  <c r="A5797" i="3" s="1"/>
  <c r="A5798" i="3" s="1"/>
  <c r="A5799" i="3" s="1"/>
  <c r="A5800" i="3" s="1"/>
  <c r="A5801" i="3" s="1"/>
  <c r="A5802" i="3" s="1"/>
  <c r="A5803" i="3" s="1"/>
  <c r="A5804" i="3" s="1"/>
  <c r="A5805" i="3" s="1"/>
  <c r="A5806" i="3" s="1"/>
  <c r="A5807" i="3" s="1"/>
  <c r="A5808" i="3" s="1"/>
  <c r="A5809" i="3" s="1"/>
  <c r="A5810" i="3" s="1"/>
  <c r="A5811" i="3" s="1"/>
  <c r="A5812" i="3" s="1"/>
  <c r="A5813" i="3" s="1"/>
  <c r="A5814" i="3" s="1"/>
  <c r="A5815" i="3" s="1"/>
  <c r="A5816" i="3" s="1"/>
  <c r="A5817" i="3" s="1"/>
  <c r="A5818" i="3" s="1"/>
  <c r="A5819" i="3" s="1"/>
  <c r="A5820" i="3" s="1"/>
  <c r="A5821" i="3" s="1"/>
  <c r="A5822" i="3" s="1"/>
  <c r="A5823" i="3" s="1"/>
  <c r="A5824" i="3" s="1"/>
  <c r="A5825" i="3" s="1"/>
  <c r="A5826" i="3" s="1"/>
  <c r="A5827" i="3" s="1"/>
  <c r="A5828" i="3" s="1"/>
  <c r="A5829" i="3" s="1"/>
  <c r="A5830" i="3" s="1"/>
  <c r="A5831" i="3" s="1"/>
  <c r="A5832" i="3" s="1"/>
  <c r="A5833" i="3" s="1"/>
  <c r="A5834" i="3" s="1"/>
  <c r="A5835" i="3" s="1"/>
  <c r="A5836" i="3" s="1"/>
  <c r="A5837" i="3" s="1"/>
  <c r="A5838" i="3" s="1"/>
  <c r="A5839" i="3" s="1"/>
  <c r="A5840" i="3" s="1"/>
  <c r="A5841" i="3" s="1"/>
  <c r="A5842" i="3" s="1"/>
  <c r="A5843" i="3" s="1"/>
  <c r="A5844" i="3" s="1"/>
  <c r="A5845" i="3" s="1"/>
  <c r="A5846" i="3" s="1"/>
  <c r="A5847" i="3" s="1"/>
  <c r="A5848" i="3" s="1"/>
  <c r="A5849" i="3" s="1"/>
  <c r="A5850" i="3" s="1"/>
  <c r="A5851" i="3" s="1"/>
  <c r="A5702" i="3"/>
  <c r="A5703" i="3" s="1"/>
  <c r="A5704" i="3" s="1"/>
  <c r="A5705" i="3" s="1"/>
  <c r="A5706" i="3" s="1"/>
  <c r="A5707" i="3" s="1"/>
  <c r="A5708" i="3" s="1"/>
  <c r="A5709" i="3" s="1"/>
  <c r="A5710" i="3" s="1"/>
  <c r="A5711" i="3" s="1"/>
  <c r="A5712" i="3" s="1"/>
  <c r="A5713" i="3" s="1"/>
  <c r="A5714" i="3" s="1"/>
  <c r="A5715" i="3" s="1"/>
  <c r="A5716" i="3" s="1"/>
  <c r="A5717" i="3" s="1"/>
  <c r="A5718" i="3" s="1"/>
  <c r="A5719" i="3" s="1"/>
  <c r="A5720" i="3" s="1"/>
  <c r="A5721" i="3" s="1"/>
  <c r="A5722" i="3" s="1"/>
  <c r="A5723" i="3" s="1"/>
  <c r="A5724" i="3" s="1"/>
  <c r="A5725" i="3" s="1"/>
  <c r="A5726" i="3" s="1"/>
  <c r="A5727" i="3" s="1"/>
  <c r="A5728" i="3" s="1"/>
  <c r="A5729" i="3" s="1"/>
  <c r="A5730" i="3" s="1"/>
  <c r="A5731" i="3" s="1"/>
  <c r="A5732" i="3" s="1"/>
  <c r="A5733" i="3" s="1"/>
  <c r="A5734" i="3" s="1"/>
  <c r="A5735" i="3" s="1"/>
  <c r="A5736" i="3" s="1"/>
  <c r="A5737" i="3" s="1"/>
  <c r="A5738" i="3" s="1"/>
  <c r="A5739" i="3" s="1"/>
  <c r="A5740" i="3" s="1"/>
  <c r="A5741" i="3" s="1"/>
  <c r="A5742" i="3" s="1"/>
  <c r="A5743" i="3" s="1"/>
  <c r="A5744" i="3" s="1"/>
  <c r="A5745" i="3" s="1"/>
  <c r="A5746" i="3" s="1"/>
  <c r="A5747" i="3" s="1"/>
  <c r="A5748" i="3" s="1"/>
  <c r="A5749" i="3" s="1"/>
  <c r="A5750" i="3" s="1"/>
  <c r="A5751" i="3" s="1"/>
  <c r="A5752" i="3" s="1"/>
  <c r="A5753" i="3" s="1"/>
  <c r="A5754" i="3" s="1"/>
  <c r="A5755" i="3" s="1"/>
  <c r="A5756" i="3" s="1"/>
  <c r="A5757" i="3" s="1"/>
  <c r="A5758" i="3" s="1"/>
  <c r="A5759" i="3" s="1"/>
  <c r="A5760" i="3" s="1"/>
  <c r="A5761" i="3" s="1"/>
  <c r="A5762" i="3" s="1"/>
  <c r="A5763" i="3" s="1"/>
  <c r="A5764" i="3" s="1"/>
  <c r="A5765" i="3" s="1"/>
  <c r="A5766" i="3" s="1"/>
  <c r="A5767" i="3" s="1"/>
  <c r="A5768" i="3" s="1"/>
  <c r="A5769" i="3" s="1"/>
  <c r="A5770" i="3" s="1"/>
  <c r="A5771" i="3" s="1"/>
  <c r="A5772" i="3" s="1"/>
  <c r="A5773" i="3" s="1"/>
  <c r="A5774" i="3" s="1"/>
  <c r="A5775" i="3" s="1"/>
  <c r="A5776" i="3" s="1"/>
  <c r="A5627" i="3"/>
  <c r="A5628" i="3" s="1"/>
  <c r="A5629" i="3" s="1"/>
  <c r="A5630" i="3" s="1"/>
  <c r="A5631" i="3" s="1"/>
  <c r="A5632" i="3" s="1"/>
  <c r="A5633" i="3" s="1"/>
  <c r="A5634" i="3" s="1"/>
  <c r="A5635" i="3" s="1"/>
  <c r="A5636" i="3" s="1"/>
  <c r="A5637" i="3" s="1"/>
  <c r="A5638" i="3" s="1"/>
  <c r="A5639" i="3" s="1"/>
  <c r="A5640" i="3" s="1"/>
  <c r="A5641" i="3" s="1"/>
  <c r="A5642" i="3" s="1"/>
  <c r="A5643" i="3" s="1"/>
  <c r="A5644" i="3" s="1"/>
  <c r="A5645" i="3" s="1"/>
  <c r="A5646" i="3" s="1"/>
  <c r="A5647" i="3" s="1"/>
  <c r="A5648" i="3" s="1"/>
  <c r="A5649" i="3" s="1"/>
  <c r="A5650" i="3" s="1"/>
  <c r="A5651" i="3" s="1"/>
  <c r="A5652" i="3" s="1"/>
  <c r="A5653" i="3" s="1"/>
  <c r="A5654" i="3" s="1"/>
  <c r="A5655" i="3" s="1"/>
  <c r="A5656" i="3" s="1"/>
  <c r="A5657" i="3" s="1"/>
  <c r="A5658" i="3" s="1"/>
  <c r="A5659" i="3" s="1"/>
  <c r="A5660" i="3" s="1"/>
  <c r="A5661" i="3" s="1"/>
  <c r="A5662" i="3" s="1"/>
  <c r="A5663" i="3" s="1"/>
  <c r="A5664" i="3" s="1"/>
  <c r="A5665" i="3" s="1"/>
  <c r="A5666" i="3" s="1"/>
  <c r="A5667" i="3" s="1"/>
  <c r="A5668" i="3" s="1"/>
  <c r="A5669" i="3" s="1"/>
  <c r="A5670" i="3" s="1"/>
  <c r="A5671" i="3" s="1"/>
  <c r="A5672" i="3" s="1"/>
  <c r="A5673" i="3" s="1"/>
  <c r="A5674" i="3" s="1"/>
  <c r="A5675" i="3" s="1"/>
  <c r="A5676" i="3" s="1"/>
  <c r="A5677" i="3" s="1"/>
  <c r="A5678" i="3" s="1"/>
  <c r="A5679" i="3" s="1"/>
  <c r="A5680" i="3" s="1"/>
  <c r="A5681" i="3" s="1"/>
  <c r="A5682" i="3" s="1"/>
  <c r="A5683" i="3" s="1"/>
  <c r="A5684" i="3" s="1"/>
  <c r="A5685" i="3" s="1"/>
  <c r="A5686" i="3" s="1"/>
  <c r="A5687" i="3" s="1"/>
  <c r="A5688" i="3" s="1"/>
  <c r="A5689" i="3" s="1"/>
  <c r="A5690" i="3" s="1"/>
  <c r="A5691" i="3" s="1"/>
  <c r="A5692" i="3" s="1"/>
  <c r="A5693" i="3" s="1"/>
  <c r="A5694" i="3" s="1"/>
  <c r="A5695" i="3" s="1"/>
  <c r="A5696" i="3" s="1"/>
  <c r="A5697" i="3" s="1"/>
  <c r="A5698" i="3" s="1"/>
  <c r="A5699" i="3" s="1"/>
  <c r="A5700" i="3" s="1"/>
  <c r="A5701" i="3" s="1"/>
  <c r="A5552" i="3"/>
  <c r="A5553" i="3" s="1"/>
  <c r="A5554" i="3" s="1"/>
  <c r="A5555" i="3" s="1"/>
  <c r="A5556" i="3" s="1"/>
  <c r="A5557" i="3" s="1"/>
  <c r="A5558" i="3" s="1"/>
  <c r="A5559" i="3" s="1"/>
  <c r="A5560" i="3" s="1"/>
  <c r="A5561" i="3" s="1"/>
  <c r="A5562" i="3" s="1"/>
  <c r="A5563" i="3" s="1"/>
  <c r="A5564" i="3" s="1"/>
  <c r="A5565" i="3" s="1"/>
  <c r="A5566" i="3" s="1"/>
  <c r="A5567" i="3" s="1"/>
  <c r="A5568" i="3" s="1"/>
  <c r="A5569" i="3" s="1"/>
  <c r="A5570" i="3" s="1"/>
  <c r="A5571" i="3" s="1"/>
  <c r="A5572" i="3" s="1"/>
  <c r="A5573" i="3" s="1"/>
  <c r="A5574" i="3" s="1"/>
  <c r="A5575" i="3" s="1"/>
  <c r="A5576" i="3" s="1"/>
  <c r="A5577" i="3" s="1"/>
  <c r="A5578" i="3" s="1"/>
  <c r="A5579" i="3" s="1"/>
  <c r="A5580" i="3" s="1"/>
  <c r="A5581" i="3" s="1"/>
  <c r="A5582" i="3" s="1"/>
  <c r="A5583" i="3" s="1"/>
  <c r="A5584" i="3" s="1"/>
  <c r="A5585" i="3" s="1"/>
  <c r="A5586" i="3" s="1"/>
  <c r="A5587" i="3" s="1"/>
  <c r="A5588" i="3" s="1"/>
  <c r="A5589" i="3" s="1"/>
  <c r="A5590" i="3" s="1"/>
  <c r="A5591" i="3" s="1"/>
  <c r="A5592" i="3" s="1"/>
  <c r="A5593" i="3" s="1"/>
  <c r="A5594" i="3" s="1"/>
  <c r="A5595" i="3" s="1"/>
  <c r="A5596" i="3" s="1"/>
  <c r="A5597" i="3" s="1"/>
  <c r="A5598" i="3" s="1"/>
  <c r="A5599" i="3" s="1"/>
  <c r="A5600" i="3" s="1"/>
  <c r="A5601" i="3" s="1"/>
  <c r="A5602" i="3" s="1"/>
  <c r="A5603" i="3" s="1"/>
  <c r="A5604" i="3" s="1"/>
  <c r="A5605" i="3" s="1"/>
  <c r="A5606" i="3" s="1"/>
  <c r="A5607" i="3" s="1"/>
  <c r="A5608" i="3" s="1"/>
  <c r="A5609" i="3" s="1"/>
  <c r="A5610" i="3" s="1"/>
  <c r="A5611" i="3" s="1"/>
  <c r="A5612" i="3" s="1"/>
  <c r="A5613" i="3" s="1"/>
  <c r="A5614" i="3" s="1"/>
  <c r="A5615" i="3" s="1"/>
  <c r="A5616" i="3" s="1"/>
  <c r="A5617" i="3" s="1"/>
  <c r="A5618" i="3" s="1"/>
  <c r="A5619" i="3" s="1"/>
  <c r="A5620" i="3" s="1"/>
  <c r="A5621" i="3" s="1"/>
  <c r="A5622" i="3" s="1"/>
  <c r="A5623" i="3" s="1"/>
  <c r="A5624" i="3" s="1"/>
  <c r="A5625" i="3" s="1"/>
  <c r="A5626" i="3" s="1"/>
  <c r="A5477" i="3"/>
  <c r="A5478" i="3" s="1"/>
  <c r="A5479" i="3" s="1"/>
  <c r="A5480" i="3" s="1"/>
  <c r="A5481" i="3" s="1"/>
  <c r="A5482" i="3" s="1"/>
  <c r="A5483" i="3" s="1"/>
  <c r="A5484" i="3" s="1"/>
  <c r="A5485" i="3" s="1"/>
  <c r="A5486" i="3" s="1"/>
  <c r="A5487" i="3" s="1"/>
  <c r="A5488" i="3" s="1"/>
  <c r="A5489" i="3" s="1"/>
  <c r="A5490" i="3" s="1"/>
  <c r="A5491" i="3" s="1"/>
  <c r="A5492" i="3" s="1"/>
  <c r="A5493" i="3" s="1"/>
  <c r="A5494" i="3" s="1"/>
  <c r="A5495" i="3" s="1"/>
  <c r="A5496" i="3" s="1"/>
  <c r="A5497" i="3" s="1"/>
  <c r="A5498" i="3" s="1"/>
  <c r="A5499" i="3" s="1"/>
  <c r="A5500" i="3" s="1"/>
  <c r="A5501" i="3" s="1"/>
  <c r="A5502" i="3" s="1"/>
  <c r="A5503" i="3" s="1"/>
  <c r="A5504" i="3" s="1"/>
  <c r="A5505" i="3" s="1"/>
  <c r="A5506" i="3" s="1"/>
  <c r="A5507" i="3" s="1"/>
  <c r="A5508" i="3" s="1"/>
  <c r="A5509" i="3" s="1"/>
  <c r="A5510" i="3" s="1"/>
  <c r="A5511" i="3" s="1"/>
  <c r="A5512" i="3" s="1"/>
  <c r="A5513" i="3" s="1"/>
  <c r="A5514" i="3" s="1"/>
  <c r="A5515" i="3" s="1"/>
  <c r="A5516" i="3" s="1"/>
  <c r="A5517" i="3" s="1"/>
  <c r="A5518" i="3" s="1"/>
  <c r="A5519" i="3" s="1"/>
  <c r="A5520" i="3" s="1"/>
  <c r="A5521" i="3" s="1"/>
  <c r="A5522" i="3" s="1"/>
  <c r="A5523" i="3" s="1"/>
  <c r="A5524" i="3" s="1"/>
  <c r="A5525" i="3" s="1"/>
  <c r="A5526" i="3" s="1"/>
  <c r="A5527" i="3" s="1"/>
  <c r="A5528" i="3" s="1"/>
  <c r="A5529" i="3" s="1"/>
  <c r="A5530" i="3" s="1"/>
  <c r="A5531" i="3" s="1"/>
  <c r="A5532" i="3" s="1"/>
  <c r="A5533" i="3" s="1"/>
  <c r="A5534" i="3" s="1"/>
  <c r="A5535" i="3" s="1"/>
  <c r="A5536" i="3" s="1"/>
  <c r="A5537" i="3" s="1"/>
  <c r="A5538" i="3" s="1"/>
  <c r="A5539" i="3" s="1"/>
  <c r="A5540" i="3" s="1"/>
  <c r="A5541" i="3" s="1"/>
  <c r="A5542" i="3" s="1"/>
  <c r="A5543" i="3" s="1"/>
  <c r="A5544" i="3" s="1"/>
  <c r="A5545" i="3" s="1"/>
  <c r="A5546" i="3" s="1"/>
  <c r="A5547" i="3" s="1"/>
  <c r="A5548" i="3" s="1"/>
  <c r="A5549" i="3" s="1"/>
  <c r="A5550" i="3" s="1"/>
  <c r="A5551" i="3" s="1"/>
  <c r="A5402" i="3"/>
  <c r="A5403" i="3" s="1"/>
  <c r="A5404" i="3" s="1"/>
  <c r="A5405" i="3" s="1"/>
  <c r="A5406" i="3" s="1"/>
  <c r="A5407" i="3" s="1"/>
  <c r="A5408" i="3" s="1"/>
  <c r="A5409" i="3" s="1"/>
  <c r="A5410" i="3" s="1"/>
  <c r="A5411" i="3" s="1"/>
  <c r="A5412" i="3" s="1"/>
  <c r="A5413" i="3" s="1"/>
  <c r="A5414" i="3" s="1"/>
  <c r="A5415" i="3" s="1"/>
  <c r="A5416" i="3" s="1"/>
  <c r="A5417" i="3" s="1"/>
  <c r="A5418" i="3" s="1"/>
  <c r="A5419" i="3" s="1"/>
  <c r="A5420" i="3" s="1"/>
  <c r="A5421" i="3" s="1"/>
  <c r="A5422" i="3" s="1"/>
  <c r="A5423" i="3" s="1"/>
  <c r="A5424" i="3" s="1"/>
  <c r="A5425" i="3" s="1"/>
  <c r="A5426" i="3" s="1"/>
  <c r="A5427" i="3" s="1"/>
  <c r="A5428" i="3" s="1"/>
  <c r="A5429" i="3" s="1"/>
  <c r="A5430" i="3" s="1"/>
  <c r="A5431" i="3" s="1"/>
  <c r="A5432" i="3" s="1"/>
  <c r="A5433" i="3" s="1"/>
  <c r="A5434" i="3" s="1"/>
  <c r="A5435" i="3" s="1"/>
  <c r="A5436" i="3" s="1"/>
  <c r="A5437" i="3" s="1"/>
  <c r="A5438" i="3" s="1"/>
  <c r="A5439" i="3" s="1"/>
  <c r="A5440" i="3" s="1"/>
  <c r="A5441" i="3" s="1"/>
  <c r="A5442" i="3" s="1"/>
  <c r="A5443" i="3" s="1"/>
  <c r="A5444" i="3" s="1"/>
  <c r="A5445" i="3" s="1"/>
  <c r="A5446" i="3" s="1"/>
  <c r="A5447" i="3" s="1"/>
  <c r="A5448" i="3" s="1"/>
  <c r="A5449" i="3" s="1"/>
  <c r="A5450" i="3" s="1"/>
  <c r="A5451" i="3" s="1"/>
  <c r="A5452" i="3" s="1"/>
  <c r="A5453" i="3" s="1"/>
  <c r="A5454" i="3" s="1"/>
  <c r="A5455" i="3" s="1"/>
  <c r="A5456" i="3" s="1"/>
  <c r="A5457" i="3" s="1"/>
  <c r="A5458" i="3" s="1"/>
  <c r="A5459" i="3" s="1"/>
  <c r="A5460" i="3" s="1"/>
  <c r="A5461" i="3" s="1"/>
  <c r="A5462" i="3" s="1"/>
  <c r="A5463" i="3" s="1"/>
  <c r="A5464" i="3" s="1"/>
  <c r="A5465" i="3" s="1"/>
  <c r="A5466" i="3" s="1"/>
  <c r="A5467" i="3" s="1"/>
  <c r="A5468" i="3" s="1"/>
  <c r="A5469" i="3" s="1"/>
  <c r="A5470" i="3" s="1"/>
  <c r="A5471" i="3" s="1"/>
  <c r="A5472" i="3" s="1"/>
  <c r="A5473" i="3" s="1"/>
  <c r="A5474" i="3" s="1"/>
  <c r="A5475" i="3" s="1"/>
  <c r="A5476" i="3" s="1"/>
  <c r="A5327" i="3"/>
  <c r="A5328" i="3" s="1"/>
  <c r="A5329" i="3" s="1"/>
  <c r="A5330" i="3" s="1"/>
  <c r="A5331" i="3" s="1"/>
  <c r="A5332" i="3" s="1"/>
  <c r="A5333" i="3" s="1"/>
  <c r="A5334" i="3" s="1"/>
  <c r="A5335" i="3" s="1"/>
  <c r="A5336" i="3" s="1"/>
  <c r="A5337" i="3" s="1"/>
  <c r="A5338" i="3" s="1"/>
  <c r="A5339" i="3" s="1"/>
  <c r="A5340" i="3" s="1"/>
  <c r="A5341" i="3" s="1"/>
  <c r="A5342" i="3" s="1"/>
  <c r="A5343" i="3" s="1"/>
  <c r="A5344" i="3" s="1"/>
  <c r="A5345" i="3" s="1"/>
  <c r="A5346" i="3" s="1"/>
  <c r="A5347" i="3" s="1"/>
  <c r="A5348" i="3" s="1"/>
  <c r="A5349" i="3" s="1"/>
  <c r="A5350" i="3" s="1"/>
  <c r="A5351" i="3" s="1"/>
  <c r="A5352" i="3" s="1"/>
  <c r="A5353" i="3" s="1"/>
  <c r="A5354" i="3" s="1"/>
  <c r="A5355" i="3" s="1"/>
  <c r="A5356" i="3" s="1"/>
  <c r="A5357" i="3" s="1"/>
  <c r="A5358" i="3" s="1"/>
  <c r="A5359" i="3" s="1"/>
  <c r="A5360" i="3" s="1"/>
  <c r="A5361" i="3" s="1"/>
  <c r="A5362" i="3" s="1"/>
  <c r="A5363" i="3" s="1"/>
  <c r="A5364" i="3" s="1"/>
  <c r="A5365" i="3" s="1"/>
  <c r="A5366" i="3" s="1"/>
  <c r="A5367" i="3" s="1"/>
  <c r="A5368" i="3" s="1"/>
  <c r="A5369" i="3" s="1"/>
  <c r="A5370" i="3" s="1"/>
  <c r="A5371" i="3" s="1"/>
  <c r="A5372" i="3" s="1"/>
  <c r="A5373" i="3" s="1"/>
  <c r="A5374" i="3" s="1"/>
  <c r="A5375" i="3" s="1"/>
  <c r="A5376" i="3" s="1"/>
  <c r="A5377" i="3" s="1"/>
  <c r="A5378" i="3" s="1"/>
  <c r="A5379" i="3" s="1"/>
  <c r="A5380" i="3" s="1"/>
  <c r="A5381" i="3" s="1"/>
  <c r="A5382" i="3" s="1"/>
  <c r="A5383" i="3" s="1"/>
  <c r="A5384" i="3" s="1"/>
  <c r="A5385" i="3" s="1"/>
  <c r="A5386" i="3" s="1"/>
  <c r="A5387" i="3" s="1"/>
  <c r="A5388" i="3" s="1"/>
  <c r="A5389" i="3" s="1"/>
  <c r="A5390" i="3" s="1"/>
  <c r="A5391" i="3" s="1"/>
  <c r="A5392" i="3" s="1"/>
  <c r="A5393" i="3" s="1"/>
  <c r="A5394" i="3" s="1"/>
  <c r="A5395" i="3" s="1"/>
  <c r="A5396" i="3" s="1"/>
  <c r="A5397" i="3" s="1"/>
  <c r="A5398" i="3" s="1"/>
  <c r="A5399" i="3" s="1"/>
  <c r="A5400" i="3" s="1"/>
  <c r="A5401" i="3" s="1"/>
  <c r="A5252" i="3"/>
  <c r="A5253" i="3" s="1"/>
  <c r="A5254" i="3" s="1"/>
  <c r="A5255" i="3" s="1"/>
  <c r="A5256" i="3" s="1"/>
  <c r="A5257" i="3" s="1"/>
  <c r="A5258" i="3" s="1"/>
  <c r="A5259" i="3" s="1"/>
  <c r="A5260" i="3" s="1"/>
  <c r="A5261" i="3" s="1"/>
  <c r="A5262" i="3" s="1"/>
  <c r="A5263" i="3" s="1"/>
  <c r="A5264" i="3" s="1"/>
  <c r="A5265" i="3" s="1"/>
  <c r="A5266" i="3" s="1"/>
  <c r="A5267" i="3" s="1"/>
  <c r="A5268" i="3" s="1"/>
  <c r="A5269" i="3" s="1"/>
  <c r="A5270" i="3" s="1"/>
  <c r="A5271" i="3" s="1"/>
  <c r="A5272" i="3" s="1"/>
  <c r="A5273" i="3" s="1"/>
  <c r="A5274" i="3" s="1"/>
  <c r="A5275" i="3" s="1"/>
  <c r="A5276" i="3" s="1"/>
  <c r="A5277" i="3" s="1"/>
  <c r="A5278" i="3" s="1"/>
  <c r="A5279" i="3" s="1"/>
  <c r="A5280" i="3" s="1"/>
  <c r="A5281" i="3" s="1"/>
  <c r="A5282" i="3" s="1"/>
  <c r="A5283" i="3" s="1"/>
  <c r="A5284" i="3" s="1"/>
  <c r="A5285" i="3" s="1"/>
  <c r="A5286" i="3" s="1"/>
  <c r="A5287" i="3" s="1"/>
  <c r="A5288" i="3" s="1"/>
  <c r="A5289" i="3" s="1"/>
  <c r="A5290" i="3" s="1"/>
  <c r="A5291" i="3" s="1"/>
  <c r="A5292" i="3" s="1"/>
  <c r="A5293" i="3" s="1"/>
  <c r="A5294" i="3" s="1"/>
  <c r="A5295" i="3" s="1"/>
  <c r="A5296" i="3" s="1"/>
  <c r="A5297" i="3" s="1"/>
  <c r="A5298" i="3" s="1"/>
  <c r="A5299" i="3" s="1"/>
  <c r="A5300" i="3" s="1"/>
  <c r="A5301" i="3" s="1"/>
  <c r="A5302" i="3" s="1"/>
  <c r="A5303" i="3" s="1"/>
  <c r="A5304" i="3" s="1"/>
  <c r="A5305" i="3" s="1"/>
  <c r="A5306" i="3" s="1"/>
  <c r="A5307" i="3" s="1"/>
  <c r="A5308" i="3" s="1"/>
  <c r="A5309" i="3" s="1"/>
  <c r="A5310" i="3" s="1"/>
  <c r="A5311" i="3" s="1"/>
  <c r="A5312" i="3" s="1"/>
  <c r="A5313" i="3" s="1"/>
  <c r="A5314" i="3" s="1"/>
  <c r="A5315" i="3" s="1"/>
  <c r="A5316" i="3" s="1"/>
  <c r="A5317" i="3" s="1"/>
  <c r="A5318" i="3" s="1"/>
  <c r="A5319" i="3" s="1"/>
  <c r="A5320" i="3" s="1"/>
  <c r="A5321" i="3" s="1"/>
  <c r="A5322" i="3" s="1"/>
  <c r="A5323" i="3" s="1"/>
  <c r="A5324" i="3" s="1"/>
  <c r="A5325" i="3" s="1"/>
  <c r="A5326" i="3" s="1"/>
  <c r="A5177" i="3"/>
  <c r="A5178" i="3" s="1"/>
  <c r="A5179" i="3" s="1"/>
  <c r="A5180" i="3" s="1"/>
  <c r="A5181" i="3" s="1"/>
  <c r="A5182" i="3" s="1"/>
  <c r="A5183" i="3" s="1"/>
  <c r="A5184" i="3" s="1"/>
  <c r="A5185" i="3" s="1"/>
  <c r="A5186" i="3" s="1"/>
  <c r="A5187" i="3" s="1"/>
  <c r="A5188" i="3" s="1"/>
  <c r="A5189" i="3" s="1"/>
  <c r="A5190" i="3" s="1"/>
  <c r="A5191" i="3" s="1"/>
  <c r="A5192" i="3" s="1"/>
  <c r="A5193" i="3" s="1"/>
  <c r="A5194" i="3" s="1"/>
  <c r="A5195" i="3" s="1"/>
  <c r="A5196" i="3" s="1"/>
  <c r="A5197" i="3" s="1"/>
  <c r="A5198" i="3" s="1"/>
  <c r="A5199" i="3" s="1"/>
  <c r="A5200" i="3" s="1"/>
  <c r="A5201" i="3" s="1"/>
  <c r="A5202" i="3" s="1"/>
  <c r="A5203" i="3" s="1"/>
  <c r="A5204" i="3" s="1"/>
  <c r="A5205" i="3" s="1"/>
  <c r="A5206" i="3" s="1"/>
  <c r="A5207" i="3" s="1"/>
  <c r="A5208" i="3" s="1"/>
  <c r="A5209" i="3" s="1"/>
  <c r="A5210" i="3" s="1"/>
  <c r="A5211" i="3" s="1"/>
  <c r="A5212" i="3" s="1"/>
  <c r="A5213" i="3" s="1"/>
  <c r="A5214" i="3" s="1"/>
  <c r="A5215" i="3" s="1"/>
  <c r="A5216" i="3" s="1"/>
  <c r="A5217" i="3" s="1"/>
  <c r="A5218" i="3" s="1"/>
  <c r="A5219" i="3" s="1"/>
  <c r="A5220" i="3" s="1"/>
  <c r="A5221" i="3" s="1"/>
  <c r="A5222" i="3" s="1"/>
  <c r="A5223" i="3" s="1"/>
  <c r="A5224" i="3" s="1"/>
  <c r="A5225" i="3" s="1"/>
  <c r="A5226" i="3" s="1"/>
  <c r="A5227" i="3" s="1"/>
  <c r="A5228" i="3" s="1"/>
  <c r="A5229" i="3" s="1"/>
  <c r="A5230" i="3" s="1"/>
  <c r="A5231" i="3" s="1"/>
  <c r="A5232" i="3" s="1"/>
  <c r="A5233" i="3" s="1"/>
  <c r="A5234" i="3" s="1"/>
  <c r="A5235" i="3" s="1"/>
  <c r="A5236" i="3" s="1"/>
  <c r="A5237" i="3" s="1"/>
  <c r="A5238" i="3" s="1"/>
  <c r="A5239" i="3" s="1"/>
  <c r="A5240" i="3" s="1"/>
  <c r="A5241" i="3" s="1"/>
  <c r="A5242" i="3" s="1"/>
  <c r="A5243" i="3" s="1"/>
  <c r="A5244" i="3" s="1"/>
  <c r="A5245" i="3" s="1"/>
  <c r="A5246" i="3" s="1"/>
  <c r="A5247" i="3" s="1"/>
  <c r="A5248" i="3" s="1"/>
  <c r="A5249" i="3" s="1"/>
  <c r="A5250" i="3" s="1"/>
  <c r="A5251" i="3" s="1"/>
  <c r="A5102" i="3"/>
  <c r="A5103" i="3" s="1"/>
  <c r="A5104" i="3" s="1"/>
  <c r="A5105" i="3" s="1"/>
  <c r="A5106" i="3" s="1"/>
  <c r="A5107" i="3" s="1"/>
  <c r="A5108" i="3" s="1"/>
  <c r="A5109" i="3" s="1"/>
  <c r="A5110" i="3" s="1"/>
  <c r="A5111" i="3" s="1"/>
  <c r="A5112" i="3" s="1"/>
  <c r="A5113" i="3" s="1"/>
  <c r="A5114" i="3" s="1"/>
  <c r="A5115" i="3" s="1"/>
  <c r="A5116" i="3" s="1"/>
  <c r="A5117" i="3" s="1"/>
  <c r="A5118" i="3" s="1"/>
  <c r="A5119" i="3" s="1"/>
  <c r="A5120" i="3" s="1"/>
  <c r="A5121" i="3" s="1"/>
  <c r="A5122" i="3" s="1"/>
  <c r="A5123" i="3" s="1"/>
  <c r="A5124" i="3" s="1"/>
  <c r="A5125" i="3" s="1"/>
  <c r="A5126" i="3" s="1"/>
  <c r="A5127" i="3" s="1"/>
  <c r="A5128" i="3" s="1"/>
  <c r="A5129" i="3" s="1"/>
  <c r="A5130" i="3" s="1"/>
  <c r="A5131" i="3" s="1"/>
  <c r="A5132" i="3" s="1"/>
  <c r="A5133" i="3" s="1"/>
  <c r="A5134" i="3" s="1"/>
  <c r="A5135" i="3" s="1"/>
  <c r="A5136" i="3" s="1"/>
  <c r="A5137" i="3" s="1"/>
  <c r="A5138" i="3" s="1"/>
  <c r="A5139" i="3" s="1"/>
  <c r="A5140" i="3" s="1"/>
  <c r="A5141" i="3" s="1"/>
  <c r="A5142" i="3" s="1"/>
  <c r="A5143" i="3" s="1"/>
  <c r="A5144" i="3" s="1"/>
  <c r="A5145" i="3" s="1"/>
  <c r="A5146" i="3" s="1"/>
  <c r="A5147" i="3" s="1"/>
  <c r="A5148" i="3" s="1"/>
  <c r="A5149" i="3" s="1"/>
  <c r="A5150" i="3" s="1"/>
  <c r="A5151" i="3" s="1"/>
  <c r="A5152" i="3" s="1"/>
  <c r="A5153" i="3" s="1"/>
  <c r="A5154" i="3" s="1"/>
  <c r="A5155" i="3" s="1"/>
  <c r="A5156" i="3" s="1"/>
  <c r="A5157" i="3" s="1"/>
  <c r="A5158" i="3" s="1"/>
  <c r="A5159" i="3" s="1"/>
  <c r="A5160" i="3" s="1"/>
  <c r="A5161" i="3" s="1"/>
  <c r="A5162" i="3" s="1"/>
  <c r="A5163" i="3" s="1"/>
  <c r="A5164" i="3" s="1"/>
  <c r="A5165" i="3" s="1"/>
  <c r="A5166" i="3" s="1"/>
  <c r="A5167" i="3" s="1"/>
  <c r="A5168" i="3" s="1"/>
  <c r="A5169" i="3" s="1"/>
  <c r="A5170" i="3" s="1"/>
  <c r="A5171" i="3" s="1"/>
  <c r="A5172" i="3" s="1"/>
  <c r="A5173" i="3" s="1"/>
  <c r="A5174" i="3" s="1"/>
  <c r="A5175" i="3" s="1"/>
  <c r="A5176" i="3" s="1"/>
  <c r="A5027" i="3"/>
  <c r="A5028" i="3" s="1"/>
  <c r="A5029" i="3" s="1"/>
  <c r="A5030" i="3" s="1"/>
  <c r="A5031" i="3" s="1"/>
  <c r="A5032" i="3" s="1"/>
  <c r="A5033" i="3" s="1"/>
  <c r="A5034" i="3" s="1"/>
  <c r="A5035" i="3" s="1"/>
  <c r="A5036" i="3" s="1"/>
  <c r="A5037" i="3" s="1"/>
  <c r="A5038" i="3" s="1"/>
  <c r="A5039" i="3" s="1"/>
  <c r="A5040" i="3" s="1"/>
  <c r="A5041" i="3" s="1"/>
  <c r="A5042" i="3" s="1"/>
  <c r="A5043" i="3" s="1"/>
  <c r="A5044" i="3" s="1"/>
  <c r="A5045" i="3" s="1"/>
  <c r="A5046" i="3" s="1"/>
  <c r="A5047" i="3" s="1"/>
  <c r="A5048" i="3" s="1"/>
  <c r="A5049" i="3" s="1"/>
  <c r="A5050" i="3" s="1"/>
  <c r="A5051" i="3" s="1"/>
  <c r="A5052" i="3" s="1"/>
  <c r="A5053" i="3" s="1"/>
  <c r="A5054" i="3" s="1"/>
  <c r="A5055" i="3" s="1"/>
  <c r="A5056" i="3" s="1"/>
  <c r="A5057" i="3" s="1"/>
  <c r="A5058" i="3" s="1"/>
  <c r="A5059" i="3" s="1"/>
  <c r="A5060" i="3" s="1"/>
  <c r="A5061" i="3" s="1"/>
  <c r="A5062" i="3" s="1"/>
  <c r="A5063" i="3" s="1"/>
  <c r="A5064" i="3" s="1"/>
  <c r="A5065" i="3" s="1"/>
  <c r="A5066" i="3" s="1"/>
  <c r="A5067" i="3" s="1"/>
  <c r="A5068" i="3" s="1"/>
  <c r="A5069" i="3" s="1"/>
  <c r="A5070" i="3" s="1"/>
  <c r="A5071" i="3" s="1"/>
  <c r="A5072" i="3" s="1"/>
  <c r="A5073" i="3" s="1"/>
  <c r="A5074" i="3" s="1"/>
  <c r="A5075" i="3" s="1"/>
  <c r="A5076" i="3" s="1"/>
  <c r="A5077" i="3" s="1"/>
  <c r="A5078" i="3" s="1"/>
  <c r="A5079" i="3" s="1"/>
  <c r="A5080" i="3" s="1"/>
  <c r="A5081" i="3" s="1"/>
  <c r="A5082" i="3" s="1"/>
  <c r="A5083" i="3" s="1"/>
  <c r="A5084" i="3" s="1"/>
  <c r="A5085" i="3" s="1"/>
  <c r="A5086" i="3" s="1"/>
  <c r="A5087" i="3" s="1"/>
  <c r="A5088" i="3" s="1"/>
  <c r="A5089" i="3" s="1"/>
  <c r="A5090" i="3" s="1"/>
  <c r="A5091" i="3" s="1"/>
  <c r="A5092" i="3" s="1"/>
  <c r="A5093" i="3" s="1"/>
  <c r="A5094" i="3" s="1"/>
  <c r="A5095" i="3" s="1"/>
  <c r="A5096" i="3" s="1"/>
  <c r="A5097" i="3" s="1"/>
  <c r="A5098" i="3" s="1"/>
  <c r="A5099" i="3" s="1"/>
  <c r="A5100" i="3" s="1"/>
  <c r="A5101" i="3" s="1"/>
  <c r="A4952" i="3"/>
  <c r="A4953" i="3" s="1"/>
  <c r="A4954" i="3" s="1"/>
  <c r="A4955" i="3" s="1"/>
  <c r="A4956" i="3" s="1"/>
  <c r="A4957" i="3" s="1"/>
  <c r="A4958" i="3" s="1"/>
  <c r="A4959" i="3" s="1"/>
  <c r="A4960" i="3" s="1"/>
  <c r="A4961" i="3" s="1"/>
  <c r="A4962" i="3" s="1"/>
  <c r="A4963" i="3" s="1"/>
  <c r="A4964" i="3" s="1"/>
  <c r="A4965" i="3" s="1"/>
  <c r="A4966" i="3" s="1"/>
  <c r="A4967" i="3" s="1"/>
  <c r="A4968" i="3" s="1"/>
  <c r="A4969" i="3" s="1"/>
  <c r="A4970" i="3" s="1"/>
  <c r="A4971" i="3" s="1"/>
  <c r="A4972" i="3" s="1"/>
  <c r="A4973" i="3" s="1"/>
  <c r="A4974" i="3" s="1"/>
  <c r="A4975" i="3" s="1"/>
  <c r="A4976" i="3" s="1"/>
  <c r="A4977" i="3" s="1"/>
  <c r="A4978" i="3" s="1"/>
  <c r="A4979" i="3" s="1"/>
  <c r="A4980" i="3" s="1"/>
  <c r="A4981" i="3" s="1"/>
  <c r="A4982" i="3" s="1"/>
  <c r="A4983" i="3" s="1"/>
  <c r="A4984" i="3" s="1"/>
  <c r="A4985" i="3" s="1"/>
  <c r="A4986" i="3" s="1"/>
  <c r="A4987" i="3" s="1"/>
  <c r="A4988" i="3" s="1"/>
  <c r="A4989" i="3" s="1"/>
  <c r="A4990" i="3" s="1"/>
  <c r="A4991" i="3" s="1"/>
  <c r="A4992" i="3" s="1"/>
  <c r="A4993" i="3" s="1"/>
  <c r="A4994" i="3" s="1"/>
  <c r="A4995" i="3" s="1"/>
  <c r="A4996" i="3" s="1"/>
  <c r="A4997" i="3" s="1"/>
  <c r="A4998" i="3" s="1"/>
  <c r="A4999" i="3" s="1"/>
  <c r="A5000" i="3" s="1"/>
  <c r="A5001" i="3" s="1"/>
  <c r="A5002" i="3" s="1"/>
  <c r="A5003" i="3" s="1"/>
  <c r="A5004" i="3" s="1"/>
  <c r="A5005" i="3" s="1"/>
  <c r="A5006" i="3" s="1"/>
  <c r="A5007" i="3" s="1"/>
  <c r="A5008" i="3" s="1"/>
  <c r="A5009" i="3" s="1"/>
  <c r="A5010" i="3" s="1"/>
  <c r="A5011" i="3" s="1"/>
  <c r="A5012" i="3" s="1"/>
  <c r="A5013" i="3" s="1"/>
  <c r="A5014" i="3" s="1"/>
  <c r="A5015" i="3" s="1"/>
  <c r="A5016" i="3" s="1"/>
  <c r="A5017" i="3" s="1"/>
  <c r="A5018" i="3" s="1"/>
  <c r="A5019" i="3" s="1"/>
  <c r="A5020" i="3" s="1"/>
  <c r="A5021" i="3" s="1"/>
  <c r="A5022" i="3" s="1"/>
  <c r="A5023" i="3" s="1"/>
  <c r="A5024" i="3" s="1"/>
  <c r="A5025" i="3" s="1"/>
  <c r="A5026" i="3" s="1"/>
  <c r="A4877" i="3"/>
  <c r="A4878" i="3" s="1"/>
  <c r="A4879" i="3" s="1"/>
  <c r="A4880" i="3" s="1"/>
  <c r="A4881" i="3" s="1"/>
  <c r="A4882" i="3" s="1"/>
  <c r="A4883" i="3" s="1"/>
  <c r="A4884" i="3" s="1"/>
  <c r="A4885" i="3" s="1"/>
  <c r="A4886" i="3" s="1"/>
  <c r="A4887" i="3" s="1"/>
  <c r="A4888" i="3" s="1"/>
  <c r="A4889" i="3" s="1"/>
  <c r="A4890" i="3" s="1"/>
  <c r="A4891" i="3" s="1"/>
  <c r="A4892" i="3" s="1"/>
  <c r="A4893" i="3" s="1"/>
  <c r="A4894" i="3" s="1"/>
  <c r="A4895" i="3" s="1"/>
  <c r="A4896" i="3" s="1"/>
  <c r="A4897" i="3" s="1"/>
  <c r="A4898" i="3" s="1"/>
  <c r="A4899" i="3" s="1"/>
  <c r="A4900" i="3" s="1"/>
  <c r="A4901" i="3" s="1"/>
  <c r="A4902" i="3" s="1"/>
  <c r="A4903" i="3" s="1"/>
  <c r="A4904" i="3" s="1"/>
  <c r="A4905" i="3" s="1"/>
  <c r="A4906" i="3" s="1"/>
  <c r="A4907" i="3" s="1"/>
  <c r="A4908" i="3" s="1"/>
  <c r="A4909" i="3" s="1"/>
  <c r="A4910" i="3" s="1"/>
  <c r="A4911" i="3" s="1"/>
  <c r="A4912" i="3" s="1"/>
  <c r="A4913" i="3" s="1"/>
  <c r="A4914" i="3" s="1"/>
  <c r="A4915" i="3" s="1"/>
  <c r="A4916" i="3" s="1"/>
  <c r="A4917" i="3" s="1"/>
  <c r="A4918" i="3" s="1"/>
  <c r="A4919" i="3" s="1"/>
  <c r="A4920" i="3" s="1"/>
  <c r="A4921" i="3" s="1"/>
  <c r="A4922" i="3" s="1"/>
  <c r="A4923" i="3" s="1"/>
  <c r="A4924" i="3" s="1"/>
  <c r="A4925" i="3" s="1"/>
  <c r="A4926" i="3" s="1"/>
  <c r="A4927" i="3" s="1"/>
  <c r="A4928" i="3" s="1"/>
  <c r="A4929" i="3" s="1"/>
  <c r="A4930" i="3" s="1"/>
  <c r="A4931" i="3" s="1"/>
  <c r="A4932" i="3" s="1"/>
  <c r="A4933" i="3" s="1"/>
  <c r="A4934" i="3" s="1"/>
  <c r="A4935" i="3" s="1"/>
  <c r="A4936" i="3" s="1"/>
  <c r="A4937" i="3" s="1"/>
  <c r="A4938" i="3" s="1"/>
  <c r="A4939" i="3" s="1"/>
  <c r="A4940" i="3" s="1"/>
  <c r="A4941" i="3" s="1"/>
  <c r="A4942" i="3" s="1"/>
  <c r="A4943" i="3" s="1"/>
  <c r="A4944" i="3" s="1"/>
  <c r="A4945" i="3" s="1"/>
  <c r="A4946" i="3" s="1"/>
  <c r="A4947" i="3" s="1"/>
  <c r="A4948" i="3" s="1"/>
  <c r="A4949" i="3" s="1"/>
  <c r="A4950" i="3" s="1"/>
  <c r="A4951" i="3" s="1"/>
  <c r="A4802" i="3"/>
  <c r="A4803" i="3" s="1"/>
  <c r="A4804" i="3" s="1"/>
  <c r="A4805" i="3" s="1"/>
  <c r="A4806" i="3" s="1"/>
  <c r="A4807" i="3" s="1"/>
  <c r="A4808" i="3" s="1"/>
  <c r="A4809" i="3" s="1"/>
  <c r="A4810" i="3" s="1"/>
  <c r="A4811" i="3" s="1"/>
  <c r="A4812" i="3" s="1"/>
  <c r="A4813" i="3" s="1"/>
  <c r="A4814" i="3" s="1"/>
  <c r="A4815" i="3" s="1"/>
  <c r="A4816" i="3" s="1"/>
  <c r="A4817" i="3" s="1"/>
  <c r="A4818" i="3" s="1"/>
  <c r="A4819" i="3" s="1"/>
  <c r="A4820" i="3" s="1"/>
  <c r="A4821" i="3" s="1"/>
  <c r="A4822" i="3" s="1"/>
  <c r="A4823" i="3" s="1"/>
  <c r="A4824" i="3" s="1"/>
  <c r="A4825" i="3" s="1"/>
  <c r="A4826" i="3" s="1"/>
  <c r="A4827" i="3" s="1"/>
  <c r="A4828" i="3" s="1"/>
  <c r="A4829" i="3" s="1"/>
  <c r="A4830" i="3" s="1"/>
  <c r="A4831" i="3" s="1"/>
  <c r="A4832" i="3" s="1"/>
  <c r="A4833" i="3" s="1"/>
  <c r="A4834" i="3" s="1"/>
  <c r="A4835" i="3" s="1"/>
  <c r="A4836" i="3" s="1"/>
  <c r="A4837" i="3" s="1"/>
  <c r="A4838" i="3" s="1"/>
  <c r="A4839" i="3" s="1"/>
  <c r="A4840" i="3" s="1"/>
  <c r="A4841" i="3" s="1"/>
  <c r="A4842" i="3" s="1"/>
  <c r="A4843" i="3" s="1"/>
  <c r="A4844" i="3" s="1"/>
  <c r="A4845" i="3" s="1"/>
  <c r="A4846" i="3" s="1"/>
  <c r="A4847" i="3" s="1"/>
  <c r="A4848" i="3" s="1"/>
  <c r="A4849" i="3" s="1"/>
  <c r="A4850" i="3" s="1"/>
  <c r="A4851" i="3" s="1"/>
  <c r="A4852" i="3" s="1"/>
  <c r="A4853" i="3" s="1"/>
  <c r="A4854" i="3" s="1"/>
  <c r="A4855" i="3" s="1"/>
  <c r="A4856" i="3" s="1"/>
  <c r="A4857" i="3" s="1"/>
  <c r="A4858" i="3" s="1"/>
  <c r="A4859" i="3" s="1"/>
  <c r="A4860" i="3" s="1"/>
  <c r="A4861" i="3" s="1"/>
  <c r="A4862" i="3" s="1"/>
  <c r="A4863" i="3" s="1"/>
  <c r="A4864" i="3" s="1"/>
  <c r="A4865" i="3" s="1"/>
  <c r="A4866" i="3" s="1"/>
  <c r="A4867" i="3" s="1"/>
  <c r="A4868" i="3" s="1"/>
  <c r="A4869" i="3" s="1"/>
  <c r="A4870" i="3" s="1"/>
  <c r="A4871" i="3" s="1"/>
  <c r="A4872" i="3" s="1"/>
  <c r="A4873" i="3" s="1"/>
  <c r="A4874" i="3" s="1"/>
  <c r="A4875" i="3" s="1"/>
  <c r="A4876" i="3" s="1"/>
  <c r="A4727" i="3"/>
  <c r="A4728" i="3" s="1"/>
  <c r="A4729" i="3" s="1"/>
  <c r="A4730" i="3" s="1"/>
  <c r="A4731" i="3" s="1"/>
  <c r="A4732" i="3" s="1"/>
  <c r="A4733" i="3" s="1"/>
  <c r="A4734" i="3" s="1"/>
  <c r="A4735" i="3" s="1"/>
  <c r="A4736" i="3" s="1"/>
  <c r="A4737" i="3" s="1"/>
  <c r="A4738" i="3" s="1"/>
  <c r="A4739" i="3" s="1"/>
  <c r="A4740" i="3" s="1"/>
  <c r="A4741" i="3" s="1"/>
  <c r="A4742" i="3" s="1"/>
  <c r="A4743" i="3" s="1"/>
  <c r="A4744" i="3" s="1"/>
  <c r="A4745" i="3" s="1"/>
  <c r="A4746" i="3" s="1"/>
  <c r="A4747" i="3" s="1"/>
  <c r="A4748" i="3" s="1"/>
  <c r="A4749" i="3" s="1"/>
  <c r="A4750" i="3" s="1"/>
  <c r="A4751" i="3" s="1"/>
  <c r="A4752" i="3" s="1"/>
  <c r="A4753" i="3" s="1"/>
  <c r="A4754" i="3" s="1"/>
  <c r="A4755" i="3" s="1"/>
  <c r="A4756" i="3" s="1"/>
  <c r="A4757" i="3" s="1"/>
  <c r="A4758" i="3" s="1"/>
  <c r="A4759" i="3" s="1"/>
  <c r="A4760" i="3" s="1"/>
  <c r="A4761" i="3" s="1"/>
  <c r="A4762" i="3" s="1"/>
  <c r="A4763" i="3" s="1"/>
  <c r="A4764" i="3" s="1"/>
  <c r="A4765" i="3" s="1"/>
  <c r="A4766" i="3" s="1"/>
  <c r="A4767" i="3" s="1"/>
  <c r="A4768" i="3" s="1"/>
  <c r="A4769" i="3" s="1"/>
  <c r="A4770" i="3" s="1"/>
  <c r="A4771" i="3" s="1"/>
  <c r="A4772" i="3" s="1"/>
  <c r="A4773" i="3" s="1"/>
  <c r="A4774" i="3" s="1"/>
  <c r="A4775" i="3" s="1"/>
  <c r="A4776" i="3" s="1"/>
  <c r="A4777" i="3" s="1"/>
  <c r="A4778" i="3" s="1"/>
  <c r="A4779" i="3" s="1"/>
  <c r="A4780" i="3" s="1"/>
  <c r="A4781" i="3" s="1"/>
  <c r="A4782" i="3" s="1"/>
  <c r="A4783" i="3" s="1"/>
  <c r="A4784" i="3" s="1"/>
  <c r="A4785" i="3" s="1"/>
  <c r="A4786" i="3" s="1"/>
  <c r="A4787" i="3" s="1"/>
  <c r="A4788" i="3" s="1"/>
  <c r="A4789" i="3" s="1"/>
  <c r="A4790" i="3" s="1"/>
  <c r="A4791" i="3" s="1"/>
  <c r="A4792" i="3" s="1"/>
  <c r="A4793" i="3" s="1"/>
  <c r="A4794" i="3" s="1"/>
  <c r="A4795" i="3" s="1"/>
  <c r="A4796" i="3" s="1"/>
  <c r="A4797" i="3" s="1"/>
  <c r="A4798" i="3" s="1"/>
  <c r="A4799" i="3" s="1"/>
  <c r="A4800" i="3" s="1"/>
  <c r="A4801" i="3" s="1"/>
  <c r="A4652" i="3"/>
  <c r="A4653" i="3" s="1"/>
  <c r="A4654" i="3" s="1"/>
  <c r="A4655" i="3" s="1"/>
  <c r="A4656" i="3" s="1"/>
  <c r="A4657" i="3" s="1"/>
  <c r="A4658" i="3" s="1"/>
  <c r="A4659" i="3" s="1"/>
  <c r="A4660" i="3" s="1"/>
  <c r="A4661" i="3" s="1"/>
  <c r="A4662" i="3" s="1"/>
  <c r="A4663" i="3" s="1"/>
  <c r="A4664" i="3" s="1"/>
  <c r="A4665" i="3" s="1"/>
  <c r="A4666" i="3" s="1"/>
  <c r="A4667" i="3" s="1"/>
  <c r="A4668" i="3" s="1"/>
  <c r="A4669" i="3" s="1"/>
  <c r="A4670" i="3" s="1"/>
  <c r="A4671" i="3" s="1"/>
  <c r="A4672" i="3" s="1"/>
  <c r="A4673" i="3" s="1"/>
  <c r="A4674" i="3" s="1"/>
  <c r="A4675" i="3" s="1"/>
  <c r="A4676" i="3" s="1"/>
  <c r="A4677" i="3" s="1"/>
  <c r="A4678" i="3" s="1"/>
  <c r="A4679" i="3" s="1"/>
  <c r="A4680" i="3" s="1"/>
  <c r="A4681" i="3" s="1"/>
  <c r="A4682" i="3" s="1"/>
  <c r="A4683" i="3" s="1"/>
  <c r="A4684" i="3" s="1"/>
  <c r="A4685" i="3" s="1"/>
  <c r="A4686" i="3" s="1"/>
  <c r="A4687" i="3" s="1"/>
  <c r="A4688" i="3" s="1"/>
  <c r="A4689" i="3" s="1"/>
  <c r="A4690" i="3" s="1"/>
  <c r="A4691" i="3" s="1"/>
  <c r="A4692" i="3" s="1"/>
  <c r="A4693" i="3" s="1"/>
  <c r="A4694" i="3" s="1"/>
  <c r="A4695" i="3" s="1"/>
  <c r="A4696" i="3" s="1"/>
  <c r="A4697" i="3" s="1"/>
  <c r="A4698" i="3" s="1"/>
  <c r="A4699" i="3" s="1"/>
  <c r="A4700" i="3" s="1"/>
  <c r="A4701" i="3" s="1"/>
  <c r="A4702" i="3" s="1"/>
  <c r="A4703" i="3" s="1"/>
  <c r="A4704" i="3" s="1"/>
  <c r="A4705" i="3" s="1"/>
  <c r="A4706" i="3" s="1"/>
  <c r="A4707" i="3" s="1"/>
  <c r="A4708" i="3" s="1"/>
  <c r="A4709" i="3" s="1"/>
  <c r="A4710" i="3" s="1"/>
  <c r="A4711" i="3" s="1"/>
  <c r="A4712" i="3" s="1"/>
  <c r="A4713" i="3" s="1"/>
  <c r="A4714" i="3" s="1"/>
  <c r="A4715" i="3" s="1"/>
  <c r="A4716" i="3" s="1"/>
  <c r="A4717" i="3" s="1"/>
  <c r="A4718" i="3" s="1"/>
  <c r="A4719" i="3" s="1"/>
  <c r="A4720" i="3" s="1"/>
  <c r="A4721" i="3" s="1"/>
  <c r="A4722" i="3" s="1"/>
  <c r="A4723" i="3" s="1"/>
  <c r="A4724" i="3" s="1"/>
  <c r="A4725" i="3" s="1"/>
  <c r="A4726" i="3" s="1"/>
  <c r="A4577" i="3"/>
  <c r="A4578" i="3" s="1"/>
  <c r="A4579" i="3" s="1"/>
  <c r="A4580" i="3" s="1"/>
  <c r="A4581" i="3" s="1"/>
  <c r="A4582" i="3" s="1"/>
  <c r="A4583" i="3" s="1"/>
  <c r="A4584" i="3" s="1"/>
  <c r="A4585" i="3" s="1"/>
  <c r="A4586" i="3" s="1"/>
  <c r="A4587" i="3" s="1"/>
  <c r="A4588" i="3" s="1"/>
  <c r="A4589" i="3" s="1"/>
  <c r="A4590" i="3" s="1"/>
  <c r="A4591" i="3" s="1"/>
  <c r="A4592" i="3" s="1"/>
  <c r="A4593" i="3" s="1"/>
  <c r="A4594" i="3" s="1"/>
  <c r="A4595" i="3" s="1"/>
  <c r="A4596" i="3" s="1"/>
  <c r="A4597" i="3" s="1"/>
  <c r="A4598" i="3" s="1"/>
  <c r="A4599" i="3" s="1"/>
  <c r="A4600" i="3" s="1"/>
  <c r="A4601" i="3" s="1"/>
  <c r="A4602" i="3" s="1"/>
  <c r="A4603" i="3" s="1"/>
  <c r="A4604" i="3" s="1"/>
  <c r="A4605" i="3" s="1"/>
  <c r="A4606" i="3" s="1"/>
  <c r="A4607" i="3" s="1"/>
  <c r="A4608" i="3" s="1"/>
  <c r="A4609" i="3" s="1"/>
  <c r="A4610" i="3" s="1"/>
  <c r="A4611" i="3" s="1"/>
  <c r="A4612" i="3" s="1"/>
  <c r="A4613" i="3" s="1"/>
  <c r="A4614" i="3" s="1"/>
  <c r="A4615" i="3" s="1"/>
  <c r="A4616" i="3" s="1"/>
  <c r="A4617" i="3" s="1"/>
  <c r="A4618" i="3" s="1"/>
  <c r="A4619" i="3" s="1"/>
  <c r="A4620" i="3" s="1"/>
  <c r="A4621" i="3" s="1"/>
  <c r="A4622" i="3" s="1"/>
  <c r="A4623" i="3" s="1"/>
  <c r="A4624" i="3" s="1"/>
  <c r="A4625" i="3" s="1"/>
  <c r="A4626" i="3" s="1"/>
  <c r="A4627" i="3" s="1"/>
  <c r="A4628" i="3" s="1"/>
  <c r="A4629" i="3" s="1"/>
  <c r="A4630" i="3" s="1"/>
  <c r="A4631" i="3" s="1"/>
  <c r="A4632" i="3" s="1"/>
  <c r="A4633" i="3" s="1"/>
  <c r="A4634" i="3" s="1"/>
  <c r="A4635" i="3" s="1"/>
  <c r="A4636" i="3" s="1"/>
  <c r="A4637" i="3" s="1"/>
  <c r="A4638" i="3" s="1"/>
  <c r="A4639" i="3" s="1"/>
  <c r="A4640" i="3" s="1"/>
  <c r="A4641" i="3" s="1"/>
  <c r="A4642" i="3" s="1"/>
  <c r="A4643" i="3" s="1"/>
  <c r="A4644" i="3" s="1"/>
  <c r="A4645" i="3" s="1"/>
  <c r="A4646" i="3" s="1"/>
  <c r="A4647" i="3" s="1"/>
  <c r="A4648" i="3" s="1"/>
  <c r="A4649" i="3" s="1"/>
  <c r="A4650" i="3" s="1"/>
  <c r="A4651" i="3" s="1"/>
  <c r="A4502" i="3"/>
  <c r="A4503" i="3" s="1"/>
  <c r="A4504" i="3" s="1"/>
  <c r="A4505" i="3" s="1"/>
  <c r="A4506" i="3" s="1"/>
  <c r="A4507" i="3" s="1"/>
  <c r="A4508" i="3" s="1"/>
  <c r="A4509" i="3" s="1"/>
  <c r="A4510" i="3" s="1"/>
  <c r="A4511" i="3" s="1"/>
  <c r="A4512" i="3" s="1"/>
  <c r="A4513" i="3" s="1"/>
  <c r="A4514" i="3" s="1"/>
  <c r="A4515" i="3" s="1"/>
  <c r="A4516" i="3" s="1"/>
  <c r="A4517" i="3" s="1"/>
  <c r="A4518" i="3" s="1"/>
  <c r="A4519" i="3" s="1"/>
  <c r="A4520" i="3" s="1"/>
  <c r="A4521" i="3" s="1"/>
  <c r="A4522" i="3" s="1"/>
  <c r="A4523" i="3" s="1"/>
  <c r="A4524" i="3" s="1"/>
  <c r="A4525" i="3" s="1"/>
  <c r="A4526" i="3" s="1"/>
  <c r="A4527" i="3" s="1"/>
  <c r="A4528" i="3" s="1"/>
  <c r="A4529" i="3" s="1"/>
  <c r="A4530" i="3" s="1"/>
  <c r="A4531" i="3" s="1"/>
  <c r="A4532" i="3" s="1"/>
  <c r="A4533" i="3" s="1"/>
  <c r="A4534" i="3" s="1"/>
  <c r="A4535" i="3" s="1"/>
  <c r="A4536" i="3" s="1"/>
  <c r="A4537" i="3" s="1"/>
  <c r="A4538" i="3" s="1"/>
  <c r="A4539" i="3" s="1"/>
  <c r="A4540" i="3" s="1"/>
  <c r="A4541" i="3" s="1"/>
  <c r="A4542" i="3" s="1"/>
  <c r="A4543" i="3" s="1"/>
  <c r="A4544" i="3" s="1"/>
  <c r="A4545" i="3" s="1"/>
  <c r="A4546" i="3" s="1"/>
  <c r="A4547" i="3" s="1"/>
  <c r="A4548" i="3" s="1"/>
  <c r="A4549" i="3" s="1"/>
  <c r="A4550" i="3" s="1"/>
  <c r="A4551" i="3" s="1"/>
  <c r="A4552" i="3" s="1"/>
  <c r="A4553" i="3" s="1"/>
  <c r="A4554" i="3" s="1"/>
  <c r="A4555" i="3" s="1"/>
  <c r="A4556" i="3" s="1"/>
  <c r="A4557" i="3" s="1"/>
  <c r="A4558" i="3" s="1"/>
  <c r="A4559" i="3" s="1"/>
  <c r="A4560" i="3" s="1"/>
  <c r="A4561" i="3" s="1"/>
  <c r="A4562" i="3" s="1"/>
  <c r="A4563" i="3" s="1"/>
  <c r="A4564" i="3" s="1"/>
  <c r="A4565" i="3" s="1"/>
  <c r="A4566" i="3" s="1"/>
  <c r="A4567" i="3" s="1"/>
  <c r="A4568" i="3" s="1"/>
  <c r="A4569" i="3" s="1"/>
  <c r="A4570" i="3" s="1"/>
  <c r="A4571" i="3" s="1"/>
  <c r="A4572" i="3" s="1"/>
  <c r="A4573" i="3" s="1"/>
  <c r="A4574" i="3" s="1"/>
  <c r="A4575" i="3" s="1"/>
  <c r="A4576" i="3" s="1"/>
  <c r="A4427" i="3"/>
  <c r="A4428" i="3" s="1"/>
  <c r="A4429" i="3" s="1"/>
  <c r="A4430" i="3" s="1"/>
  <c r="A4431" i="3" s="1"/>
  <c r="A4432" i="3" s="1"/>
  <c r="A4433" i="3" s="1"/>
  <c r="A4434" i="3" s="1"/>
  <c r="A4435" i="3" s="1"/>
  <c r="A4436" i="3" s="1"/>
  <c r="A4437" i="3" s="1"/>
  <c r="A4438" i="3" s="1"/>
  <c r="A4439" i="3" s="1"/>
  <c r="A4440" i="3" s="1"/>
  <c r="A4441" i="3" s="1"/>
  <c r="A4442" i="3" s="1"/>
  <c r="A4443" i="3" s="1"/>
  <c r="A4444" i="3" s="1"/>
  <c r="A4445" i="3" s="1"/>
  <c r="A4446" i="3" s="1"/>
  <c r="A4447" i="3" s="1"/>
  <c r="A4448" i="3" s="1"/>
  <c r="A4449" i="3" s="1"/>
  <c r="A4450" i="3" s="1"/>
  <c r="A4451" i="3" s="1"/>
  <c r="A4452" i="3" s="1"/>
  <c r="A4453" i="3" s="1"/>
  <c r="A4454" i="3" s="1"/>
  <c r="A4455" i="3" s="1"/>
  <c r="A4456" i="3" s="1"/>
  <c r="A4457" i="3" s="1"/>
  <c r="A4458" i="3" s="1"/>
  <c r="A4459" i="3" s="1"/>
  <c r="A4460" i="3" s="1"/>
  <c r="A4461" i="3" s="1"/>
  <c r="A4462" i="3" s="1"/>
  <c r="A4463" i="3" s="1"/>
  <c r="A4464" i="3" s="1"/>
  <c r="A4465" i="3" s="1"/>
  <c r="A4466" i="3" s="1"/>
  <c r="A4467" i="3" s="1"/>
  <c r="A4468" i="3" s="1"/>
  <c r="A4469" i="3" s="1"/>
  <c r="A4470" i="3" s="1"/>
  <c r="A4471" i="3" s="1"/>
  <c r="A4472" i="3" s="1"/>
  <c r="A4473" i="3" s="1"/>
  <c r="A4474" i="3" s="1"/>
  <c r="A4475" i="3" s="1"/>
  <c r="A4476" i="3" s="1"/>
  <c r="A4477" i="3" s="1"/>
  <c r="A4478" i="3" s="1"/>
  <c r="A4479" i="3" s="1"/>
  <c r="A4480" i="3" s="1"/>
  <c r="A4481" i="3" s="1"/>
  <c r="A4482" i="3" s="1"/>
  <c r="A4483" i="3" s="1"/>
  <c r="A4484" i="3" s="1"/>
  <c r="A4485" i="3" s="1"/>
  <c r="A4486" i="3" s="1"/>
  <c r="A4487" i="3" s="1"/>
  <c r="A4488" i="3" s="1"/>
  <c r="A4489" i="3" s="1"/>
  <c r="A4490" i="3" s="1"/>
  <c r="A4491" i="3" s="1"/>
  <c r="A4492" i="3" s="1"/>
  <c r="A4493" i="3" s="1"/>
  <c r="A4494" i="3" s="1"/>
  <c r="A4495" i="3" s="1"/>
  <c r="A4496" i="3" s="1"/>
  <c r="A4497" i="3" s="1"/>
  <c r="A4498" i="3" s="1"/>
  <c r="A4499" i="3" s="1"/>
  <c r="A4500" i="3" s="1"/>
  <c r="A4501" i="3" s="1"/>
  <c r="A4352" i="3"/>
  <c r="A4353" i="3" s="1"/>
  <c r="A4354" i="3" s="1"/>
  <c r="A4355" i="3" s="1"/>
  <c r="A4356" i="3" s="1"/>
  <c r="A4357" i="3" s="1"/>
  <c r="A4358" i="3" s="1"/>
  <c r="A4359" i="3" s="1"/>
  <c r="A4360" i="3" s="1"/>
  <c r="A4361" i="3" s="1"/>
  <c r="A4362" i="3" s="1"/>
  <c r="A4363" i="3" s="1"/>
  <c r="A4364" i="3" s="1"/>
  <c r="A4365" i="3" s="1"/>
  <c r="A4366" i="3" s="1"/>
  <c r="A4367" i="3" s="1"/>
  <c r="A4368" i="3" s="1"/>
  <c r="A4369" i="3" s="1"/>
  <c r="A4370" i="3" s="1"/>
  <c r="A4371" i="3" s="1"/>
  <c r="A4372" i="3" s="1"/>
  <c r="A4373" i="3" s="1"/>
  <c r="A4374" i="3" s="1"/>
  <c r="A4375" i="3" s="1"/>
  <c r="A4376" i="3" s="1"/>
  <c r="A4377" i="3" s="1"/>
  <c r="A4378" i="3" s="1"/>
  <c r="A4379" i="3" s="1"/>
  <c r="A4380" i="3" s="1"/>
  <c r="A4381" i="3" s="1"/>
  <c r="A4382" i="3" s="1"/>
  <c r="A4383" i="3" s="1"/>
  <c r="A4384" i="3" s="1"/>
  <c r="A4385" i="3" s="1"/>
  <c r="A4386" i="3" s="1"/>
  <c r="A4387" i="3" s="1"/>
  <c r="A4388" i="3" s="1"/>
  <c r="A4389" i="3" s="1"/>
  <c r="A4390" i="3" s="1"/>
  <c r="A4391" i="3" s="1"/>
  <c r="A4392" i="3" s="1"/>
  <c r="A4393" i="3" s="1"/>
  <c r="A4394" i="3" s="1"/>
  <c r="A4395" i="3" s="1"/>
  <c r="A4396" i="3" s="1"/>
  <c r="A4397" i="3" s="1"/>
  <c r="A4398" i="3" s="1"/>
  <c r="A4399" i="3" s="1"/>
  <c r="A4400" i="3" s="1"/>
  <c r="A4401" i="3" s="1"/>
  <c r="A4402" i="3" s="1"/>
  <c r="A4403" i="3" s="1"/>
  <c r="A4404" i="3" s="1"/>
  <c r="A4405" i="3" s="1"/>
  <c r="A4406" i="3" s="1"/>
  <c r="A4407" i="3" s="1"/>
  <c r="A4408" i="3" s="1"/>
  <c r="A4409" i="3" s="1"/>
  <c r="A4410" i="3" s="1"/>
  <c r="A4411" i="3" s="1"/>
  <c r="A4412" i="3" s="1"/>
  <c r="A4413" i="3" s="1"/>
  <c r="A4414" i="3" s="1"/>
  <c r="A4415" i="3" s="1"/>
  <c r="A4416" i="3" s="1"/>
  <c r="A4417" i="3" s="1"/>
  <c r="A4418" i="3" s="1"/>
  <c r="A4419" i="3" s="1"/>
  <c r="A4420" i="3" s="1"/>
  <c r="A4421" i="3" s="1"/>
  <c r="A4422" i="3" s="1"/>
  <c r="A4423" i="3" s="1"/>
  <c r="A4424" i="3" s="1"/>
  <c r="A4425" i="3" s="1"/>
  <c r="A4426" i="3" s="1"/>
  <c r="A4277" i="3"/>
  <c r="A4278" i="3" s="1"/>
  <c r="A4279" i="3" s="1"/>
  <c r="A4280" i="3" s="1"/>
  <c r="A4281" i="3" s="1"/>
  <c r="A4282" i="3" s="1"/>
  <c r="A4283" i="3" s="1"/>
  <c r="A4284" i="3" s="1"/>
  <c r="A4285" i="3" s="1"/>
  <c r="A4286" i="3" s="1"/>
  <c r="A4287" i="3" s="1"/>
  <c r="A4288" i="3" s="1"/>
  <c r="A4289" i="3" s="1"/>
  <c r="A4290" i="3" s="1"/>
  <c r="A4291" i="3" s="1"/>
  <c r="A4292" i="3" s="1"/>
  <c r="A4293" i="3" s="1"/>
  <c r="A4294" i="3" s="1"/>
  <c r="A4295" i="3" s="1"/>
  <c r="A4296" i="3" s="1"/>
  <c r="A4297" i="3" s="1"/>
  <c r="A4298" i="3" s="1"/>
  <c r="A4299" i="3" s="1"/>
  <c r="A4300" i="3" s="1"/>
  <c r="A4301" i="3" s="1"/>
  <c r="A4302" i="3" s="1"/>
  <c r="A4303" i="3" s="1"/>
  <c r="A4304" i="3" s="1"/>
  <c r="A4305" i="3" s="1"/>
  <c r="A4306" i="3" s="1"/>
  <c r="A4307" i="3" s="1"/>
  <c r="A4308" i="3" s="1"/>
  <c r="A4309" i="3" s="1"/>
  <c r="A4310" i="3" s="1"/>
  <c r="A4311" i="3" s="1"/>
  <c r="A4312" i="3" s="1"/>
  <c r="A4313" i="3" s="1"/>
  <c r="A4314" i="3" s="1"/>
  <c r="A4315" i="3" s="1"/>
  <c r="A4316" i="3" s="1"/>
  <c r="A4317" i="3" s="1"/>
  <c r="A4318" i="3" s="1"/>
  <c r="A4319" i="3" s="1"/>
  <c r="A4320" i="3" s="1"/>
  <c r="A4321" i="3" s="1"/>
  <c r="A4322" i="3" s="1"/>
  <c r="A4323" i="3" s="1"/>
  <c r="A4324" i="3" s="1"/>
  <c r="A4325" i="3" s="1"/>
  <c r="A4326" i="3" s="1"/>
  <c r="A4327" i="3" s="1"/>
  <c r="A4328" i="3" s="1"/>
  <c r="A4329" i="3" s="1"/>
  <c r="A4330" i="3" s="1"/>
  <c r="A4331" i="3" s="1"/>
  <c r="A4332" i="3" s="1"/>
  <c r="A4333" i="3" s="1"/>
  <c r="A4334" i="3" s="1"/>
  <c r="A4335" i="3" s="1"/>
  <c r="A4336" i="3" s="1"/>
  <c r="A4337" i="3" s="1"/>
  <c r="A4338" i="3" s="1"/>
  <c r="A4339" i="3" s="1"/>
  <c r="A4340" i="3" s="1"/>
  <c r="A4341" i="3" s="1"/>
  <c r="A4342" i="3" s="1"/>
  <c r="A4343" i="3" s="1"/>
  <c r="A4344" i="3" s="1"/>
  <c r="A4345" i="3" s="1"/>
  <c r="A4346" i="3" s="1"/>
  <c r="A4347" i="3" s="1"/>
  <c r="A4348" i="3" s="1"/>
  <c r="A4349" i="3" s="1"/>
  <c r="A4350" i="3" s="1"/>
  <c r="A4351" i="3" s="1"/>
  <c r="A4202" i="3"/>
  <c r="A4203" i="3" s="1"/>
  <c r="A4204" i="3" s="1"/>
  <c r="A4205" i="3" s="1"/>
  <c r="A4206" i="3" s="1"/>
  <c r="A4207" i="3" s="1"/>
  <c r="A4208" i="3" s="1"/>
  <c r="A4209" i="3" s="1"/>
  <c r="A4210" i="3" s="1"/>
  <c r="A4211" i="3" s="1"/>
  <c r="A4212" i="3" s="1"/>
  <c r="A4213" i="3" s="1"/>
  <c r="A4214" i="3" s="1"/>
  <c r="A4215" i="3" s="1"/>
  <c r="A4216" i="3" s="1"/>
  <c r="A4217" i="3" s="1"/>
  <c r="A4218" i="3" s="1"/>
  <c r="A4219" i="3" s="1"/>
  <c r="A4220" i="3" s="1"/>
  <c r="A4221" i="3" s="1"/>
  <c r="A4222" i="3" s="1"/>
  <c r="A4223" i="3" s="1"/>
  <c r="A4224" i="3" s="1"/>
  <c r="A4225" i="3" s="1"/>
  <c r="A4226" i="3" s="1"/>
  <c r="A4227" i="3" s="1"/>
  <c r="A4228" i="3" s="1"/>
  <c r="A4229" i="3" s="1"/>
  <c r="A4230" i="3" s="1"/>
  <c r="A4231" i="3" s="1"/>
  <c r="A4232" i="3" s="1"/>
  <c r="A4233" i="3" s="1"/>
  <c r="A4234" i="3" s="1"/>
  <c r="A4235" i="3" s="1"/>
  <c r="A4236" i="3" s="1"/>
  <c r="A4237" i="3" s="1"/>
  <c r="A4238" i="3" s="1"/>
  <c r="A4239" i="3" s="1"/>
  <c r="A4240" i="3" s="1"/>
  <c r="A4241" i="3" s="1"/>
  <c r="A4242" i="3" s="1"/>
  <c r="A4243" i="3" s="1"/>
  <c r="A4244" i="3" s="1"/>
  <c r="A4245" i="3" s="1"/>
  <c r="A4246" i="3" s="1"/>
  <c r="A4247" i="3" s="1"/>
  <c r="A4248" i="3" s="1"/>
  <c r="A4249" i="3" s="1"/>
  <c r="A4250" i="3" s="1"/>
  <c r="A4251" i="3" s="1"/>
  <c r="A4252" i="3" s="1"/>
  <c r="A4253" i="3" s="1"/>
  <c r="A4254" i="3" s="1"/>
  <c r="A4255" i="3" s="1"/>
  <c r="A4256" i="3" s="1"/>
  <c r="A4257" i="3" s="1"/>
  <c r="A4258" i="3" s="1"/>
  <c r="A4259" i="3" s="1"/>
  <c r="A4260" i="3" s="1"/>
  <c r="A4261" i="3" s="1"/>
  <c r="A4262" i="3" s="1"/>
  <c r="A4263" i="3" s="1"/>
  <c r="A4264" i="3" s="1"/>
  <c r="A4265" i="3" s="1"/>
  <c r="A4266" i="3" s="1"/>
  <c r="A4267" i="3" s="1"/>
  <c r="A4268" i="3" s="1"/>
  <c r="A4269" i="3" s="1"/>
  <c r="A4270" i="3" s="1"/>
  <c r="A4271" i="3" s="1"/>
  <c r="A4272" i="3" s="1"/>
  <c r="A4273" i="3" s="1"/>
  <c r="A4274" i="3" s="1"/>
  <c r="A4275" i="3" s="1"/>
  <c r="A4276" i="3" s="1"/>
  <c r="A4127" i="3"/>
  <c r="A4128" i="3" s="1"/>
  <c r="A4129" i="3" s="1"/>
  <c r="A4130" i="3" s="1"/>
  <c r="A4131" i="3" s="1"/>
  <c r="A4132" i="3" s="1"/>
  <c r="A4133" i="3" s="1"/>
  <c r="A4134" i="3" s="1"/>
  <c r="A4135" i="3" s="1"/>
  <c r="A4136" i="3" s="1"/>
  <c r="A4137" i="3" s="1"/>
  <c r="A4138" i="3" s="1"/>
  <c r="A4139" i="3" s="1"/>
  <c r="A4140" i="3" s="1"/>
  <c r="A4141" i="3" s="1"/>
  <c r="A4142" i="3" s="1"/>
  <c r="A4143" i="3" s="1"/>
  <c r="A4144" i="3" s="1"/>
  <c r="A4145" i="3" s="1"/>
  <c r="A4146" i="3" s="1"/>
  <c r="A4147" i="3" s="1"/>
  <c r="A4148" i="3" s="1"/>
  <c r="A4149" i="3" s="1"/>
  <c r="A4150" i="3" s="1"/>
  <c r="A4151" i="3" s="1"/>
  <c r="A4152" i="3" s="1"/>
  <c r="A4153" i="3" s="1"/>
  <c r="A4154" i="3" s="1"/>
  <c r="A4155" i="3" s="1"/>
  <c r="A4156" i="3" s="1"/>
  <c r="A4157" i="3" s="1"/>
  <c r="A4158" i="3" s="1"/>
  <c r="A4159" i="3" s="1"/>
  <c r="A4160" i="3" s="1"/>
  <c r="A4161" i="3" s="1"/>
  <c r="A4162" i="3" s="1"/>
  <c r="A4163" i="3" s="1"/>
  <c r="A4164" i="3" s="1"/>
  <c r="A4165" i="3" s="1"/>
  <c r="A4166" i="3" s="1"/>
  <c r="A4167" i="3" s="1"/>
  <c r="A4168" i="3" s="1"/>
  <c r="A4169" i="3" s="1"/>
  <c r="A4170" i="3" s="1"/>
  <c r="A4171" i="3" s="1"/>
  <c r="A4172" i="3" s="1"/>
  <c r="A4173" i="3" s="1"/>
  <c r="A4174" i="3" s="1"/>
  <c r="A4175" i="3" s="1"/>
  <c r="A4176" i="3" s="1"/>
  <c r="A4177" i="3" s="1"/>
  <c r="A4178" i="3" s="1"/>
  <c r="A4179" i="3" s="1"/>
  <c r="A4180" i="3" s="1"/>
  <c r="A4181" i="3" s="1"/>
  <c r="A4182" i="3" s="1"/>
  <c r="A4183" i="3" s="1"/>
  <c r="A4184" i="3" s="1"/>
  <c r="A4185" i="3" s="1"/>
  <c r="A4186" i="3" s="1"/>
  <c r="A4187" i="3" s="1"/>
  <c r="A4188" i="3" s="1"/>
  <c r="A4189" i="3" s="1"/>
  <c r="A4190" i="3" s="1"/>
  <c r="A4191" i="3" s="1"/>
  <c r="A4192" i="3" s="1"/>
  <c r="A4193" i="3" s="1"/>
  <c r="A4194" i="3" s="1"/>
  <c r="A4195" i="3" s="1"/>
  <c r="A4196" i="3" s="1"/>
  <c r="A4197" i="3" s="1"/>
  <c r="A4198" i="3" s="1"/>
  <c r="A4199" i="3" s="1"/>
  <c r="A4200" i="3" s="1"/>
  <c r="A4201" i="3" s="1"/>
  <c r="A4052" i="3"/>
  <c r="A4053" i="3" s="1"/>
  <c r="A4054" i="3" s="1"/>
  <c r="A4055" i="3" s="1"/>
  <c r="A4056" i="3" s="1"/>
  <c r="A4057" i="3" s="1"/>
  <c r="A4058" i="3" s="1"/>
  <c r="A4059" i="3" s="1"/>
  <c r="A4060" i="3" s="1"/>
  <c r="A4061" i="3" s="1"/>
  <c r="A4062" i="3" s="1"/>
  <c r="A4063" i="3" s="1"/>
  <c r="A4064" i="3" s="1"/>
  <c r="A4065" i="3" s="1"/>
  <c r="A4066" i="3" s="1"/>
  <c r="A4067" i="3" s="1"/>
  <c r="A4068" i="3" s="1"/>
  <c r="A4069" i="3" s="1"/>
  <c r="A4070" i="3" s="1"/>
  <c r="A4071" i="3" s="1"/>
  <c r="A4072" i="3" s="1"/>
  <c r="A4073" i="3" s="1"/>
  <c r="A4074" i="3" s="1"/>
  <c r="A4075" i="3" s="1"/>
  <c r="A4076" i="3" s="1"/>
  <c r="A4077" i="3" s="1"/>
  <c r="A4078" i="3" s="1"/>
  <c r="A4079" i="3" s="1"/>
  <c r="A4080" i="3" s="1"/>
  <c r="A4081" i="3" s="1"/>
  <c r="A4082" i="3" s="1"/>
  <c r="A4083" i="3" s="1"/>
  <c r="A4084" i="3" s="1"/>
  <c r="A4085" i="3" s="1"/>
  <c r="A4086" i="3" s="1"/>
  <c r="A4087" i="3" s="1"/>
  <c r="A4088" i="3" s="1"/>
  <c r="A4089" i="3" s="1"/>
  <c r="A4090" i="3" s="1"/>
  <c r="A4091" i="3" s="1"/>
  <c r="A4092" i="3" s="1"/>
  <c r="A4093" i="3" s="1"/>
  <c r="A4094" i="3" s="1"/>
  <c r="A4095" i="3" s="1"/>
  <c r="A4096" i="3" s="1"/>
  <c r="A4097" i="3" s="1"/>
  <c r="A4098" i="3" s="1"/>
  <c r="A4099" i="3" s="1"/>
  <c r="A4100" i="3" s="1"/>
  <c r="A4101" i="3" s="1"/>
  <c r="A4102" i="3" s="1"/>
  <c r="A4103" i="3" s="1"/>
  <c r="A4104" i="3" s="1"/>
  <c r="A4105" i="3" s="1"/>
  <c r="A4106" i="3" s="1"/>
  <c r="A4107" i="3" s="1"/>
  <c r="A4108" i="3" s="1"/>
  <c r="A4109" i="3" s="1"/>
  <c r="A4110" i="3" s="1"/>
  <c r="A4111" i="3" s="1"/>
  <c r="A4112" i="3" s="1"/>
  <c r="A4113" i="3" s="1"/>
  <c r="A4114" i="3" s="1"/>
  <c r="A4115" i="3" s="1"/>
  <c r="A4116" i="3" s="1"/>
  <c r="A4117" i="3" s="1"/>
  <c r="A4118" i="3" s="1"/>
  <c r="A4119" i="3" s="1"/>
  <c r="A4120" i="3" s="1"/>
  <c r="A4121" i="3" s="1"/>
  <c r="A4122" i="3" s="1"/>
  <c r="A4123" i="3" s="1"/>
  <c r="A4124" i="3" s="1"/>
  <c r="A4125" i="3" s="1"/>
  <c r="A4126" i="3" s="1"/>
  <c r="A3977" i="3"/>
  <c r="A3978" i="3" s="1"/>
  <c r="A3979" i="3" s="1"/>
  <c r="A3980" i="3" s="1"/>
  <c r="A3981" i="3" s="1"/>
  <c r="A3982" i="3" s="1"/>
  <c r="A3983" i="3" s="1"/>
  <c r="A3984" i="3" s="1"/>
  <c r="A3985" i="3" s="1"/>
  <c r="A3986" i="3" s="1"/>
  <c r="A3987" i="3" s="1"/>
  <c r="A3988" i="3" s="1"/>
  <c r="A3989" i="3" s="1"/>
  <c r="A3990" i="3" s="1"/>
  <c r="A3991" i="3" s="1"/>
  <c r="A3992" i="3" s="1"/>
  <c r="A3993" i="3" s="1"/>
  <c r="A3994" i="3" s="1"/>
  <c r="A3995" i="3" s="1"/>
  <c r="A3996" i="3" s="1"/>
  <c r="A3997" i="3" s="1"/>
  <c r="A3998" i="3" s="1"/>
  <c r="A3999" i="3" s="1"/>
  <c r="A4000" i="3" s="1"/>
  <c r="A4001" i="3" s="1"/>
  <c r="A4002" i="3" s="1"/>
  <c r="A4003" i="3" s="1"/>
  <c r="A4004" i="3" s="1"/>
  <c r="A4005" i="3" s="1"/>
  <c r="A4006" i="3" s="1"/>
  <c r="A4007" i="3" s="1"/>
  <c r="A4008" i="3" s="1"/>
  <c r="A4009" i="3" s="1"/>
  <c r="A4010" i="3" s="1"/>
  <c r="A4011" i="3" s="1"/>
  <c r="A4012" i="3" s="1"/>
  <c r="A4013" i="3" s="1"/>
  <c r="A4014" i="3" s="1"/>
  <c r="A4015" i="3" s="1"/>
  <c r="A4016" i="3" s="1"/>
  <c r="A4017" i="3" s="1"/>
  <c r="A4018" i="3" s="1"/>
  <c r="A4019" i="3" s="1"/>
  <c r="A4020" i="3" s="1"/>
  <c r="A4021" i="3" s="1"/>
  <c r="A4022" i="3" s="1"/>
  <c r="A4023" i="3" s="1"/>
  <c r="A4024" i="3" s="1"/>
  <c r="A4025" i="3" s="1"/>
  <c r="A4026" i="3" s="1"/>
  <c r="A4027" i="3" s="1"/>
  <c r="A4028" i="3" s="1"/>
  <c r="A4029" i="3" s="1"/>
  <c r="A4030" i="3" s="1"/>
  <c r="A4031" i="3" s="1"/>
  <c r="A4032" i="3" s="1"/>
  <c r="A4033" i="3" s="1"/>
  <c r="A4034" i="3" s="1"/>
  <c r="A4035" i="3" s="1"/>
  <c r="A4036" i="3" s="1"/>
  <c r="A4037" i="3" s="1"/>
  <c r="A4038" i="3" s="1"/>
  <c r="A4039" i="3" s="1"/>
  <c r="A4040" i="3" s="1"/>
  <c r="A4041" i="3" s="1"/>
  <c r="A4042" i="3" s="1"/>
  <c r="A4043" i="3" s="1"/>
  <c r="A4044" i="3" s="1"/>
  <c r="A4045" i="3" s="1"/>
  <c r="A4046" i="3" s="1"/>
  <c r="A4047" i="3" s="1"/>
  <c r="A4048" i="3" s="1"/>
  <c r="A4049" i="3" s="1"/>
  <c r="A4050" i="3" s="1"/>
  <c r="A4051" i="3" s="1"/>
  <c r="A3902" i="3"/>
  <c r="A3903" i="3" s="1"/>
  <c r="A3904" i="3" s="1"/>
  <c r="A3905" i="3" s="1"/>
  <c r="A3906" i="3" s="1"/>
  <c r="A3907" i="3" s="1"/>
  <c r="A3908" i="3" s="1"/>
  <c r="A3909" i="3" s="1"/>
  <c r="A3910" i="3" s="1"/>
  <c r="A3911" i="3" s="1"/>
  <c r="A3912" i="3" s="1"/>
  <c r="A3913" i="3" s="1"/>
  <c r="A3914" i="3" s="1"/>
  <c r="A3915" i="3" s="1"/>
  <c r="A3916" i="3" s="1"/>
  <c r="A3917" i="3" s="1"/>
  <c r="A3918" i="3" s="1"/>
  <c r="A3919" i="3" s="1"/>
  <c r="A3920" i="3" s="1"/>
  <c r="A3921" i="3" s="1"/>
  <c r="A3922" i="3" s="1"/>
  <c r="A3923" i="3" s="1"/>
  <c r="A3924" i="3" s="1"/>
  <c r="A3925" i="3" s="1"/>
  <c r="A3926" i="3" s="1"/>
  <c r="A3927" i="3" s="1"/>
  <c r="A3928" i="3" s="1"/>
  <c r="A3929" i="3" s="1"/>
  <c r="A3930" i="3" s="1"/>
  <c r="A3931" i="3" s="1"/>
  <c r="A3932" i="3" s="1"/>
  <c r="A3933" i="3" s="1"/>
  <c r="A3934" i="3" s="1"/>
  <c r="A3935" i="3" s="1"/>
  <c r="A3936" i="3" s="1"/>
  <c r="A3937" i="3" s="1"/>
  <c r="A3938" i="3" s="1"/>
  <c r="A3939" i="3" s="1"/>
  <c r="A3940" i="3" s="1"/>
  <c r="A3941" i="3" s="1"/>
  <c r="A3942" i="3" s="1"/>
  <c r="A3943" i="3" s="1"/>
  <c r="A3944" i="3" s="1"/>
  <c r="A3945" i="3" s="1"/>
  <c r="A3946" i="3" s="1"/>
  <c r="A3947" i="3" s="1"/>
  <c r="A3948" i="3" s="1"/>
  <c r="A3949" i="3" s="1"/>
  <c r="A3950" i="3" s="1"/>
  <c r="A3951" i="3" s="1"/>
  <c r="A3952" i="3" s="1"/>
  <c r="A3953" i="3" s="1"/>
  <c r="A3954" i="3" s="1"/>
  <c r="A3955" i="3" s="1"/>
  <c r="A3956" i="3" s="1"/>
  <c r="A3957" i="3" s="1"/>
  <c r="A3958" i="3" s="1"/>
  <c r="A3959" i="3" s="1"/>
  <c r="A3960" i="3" s="1"/>
  <c r="A3961" i="3" s="1"/>
  <c r="A3962" i="3" s="1"/>
  <c r="A3963" i="3" s="1"/>
  <c r="A3964" i="3" s="1"/>
  <c r="A3965" i="3" s="1"/>
  <c r="A3966" i="3" s="1"/>
  <c r="A3967" i="3" s="1"/>
  <c r="A3968" i="3" s="1"/>
  <c r="A3969" i="3" s="1"/>
  <c r="A3970" i="3" s="1"/>
  <c r="A3971" i="3" s="1"/>
  <c r="A3972" i="3" s="1"/>
  <c r="A3973" i="3" s="1"/>
  <c r="A3974" i="3" s="1"/>
  <c r="A3975" i="3" s="1"/>
  <c r="A3976" i="3" s="1"/>
  <c r="A3827" i="3"/>
  <c r="A3828" i="3" s="1"/>
  <c r="A3829" i="3" s="1"/>
  <c r="A3830" i="3" s="1"/>
  <c r="A3831" i="3" s="1"/>
  <c r="A3832" i="3" s="1"/>
  <c r="A3833" i="3" s="1"/>
  <c r="A3834" i="3" s="1"/>
  <c r="A3835" i="3" s="1"/>
  <c r="A3836" i="3" s="1"/>
  <c r="A3837" i="3" s="1"/>
  <c r="A3838" i="3" s="1"/>
  <c r="A3839" i="3" s="1"/>
  <c r="A3840" i="3" s="1"/>
  <c r="A3841" i="3" s="1"/>
  <c r="A3842" i="3" s="1"/>
  <c r="A3843" i="3" s="1"/>
  <c r="A3844" i="3" s="1"/>
  <c r="A3845" i="3" s="1"/>
  <c r="A3846" i="3" s="1"/>
  <c r="A3847" i="3" s="1"/>
  <c r="A3848" i="3" s="1"/>
  <c r="A3849" i="3" s="1"/>
  <c r="A3850" i="3" s="1"/>
  <c r="A3851" i="3" s="1"/>
  <c r="A3852" i="3" s="1"/>
  <c r="A3853" i="3" s="1"/>
  <c r="A3854" i="3" s="1"/>
  <c r="A3855" i="3" s="1"/>
  <c r="A3856" i="3" s="1"/>
  <c r="A3857" i="3" s="1"/>
  <c r="A3858" i="3" s="1"/>
  <c r="A3859" i="3" s="1"/>
  <c r="A3860" i="3" s="1"/>
  <c r="A3861" i="3" s="1"/>
  <c r="A3862" i="3" s="1"/>
  <c r="A3863" i="3" s="1"/>
  <c r="A3864" i="3" s="1"/>
  <c r="A3865" i="3" s="1"/>
  <c r="A3866" i="3" s="1"/>
  <c r="A3867" i="3" s="1"/>
  <c r="A3868" i="3" s="1"/>
  <c r="A3869" i="3" s="1"/>
  <c r="A3870" i="3" s="1"/>
  <c r="A3871" i="3" s="1"/>
  <c r="A3872" i="3" s="1"/>
  <c r="A3873" i="3" s="1"/>
  <c r="A3874" i="3" s="1"/>
  <c r="A3875" i="3" s="1"/>
  <c r="A3876" i="3" s="1"/>
  <c r="A3877" i="3" s="1"/>
  <c r="A3878" i="3" s="1"/>
  <c r="A3879" i="3" s="1"/>
  <c r="A3880" i="3" s="1"/>
  <c r="A3881" i="3" s="1"/>
  <c r="A3882" i="3" s="1"/>
  <c r="A3883" i="3" s="1"/>
  <c r="A3884" i="3" s="1"/>
  <c r="A3885" i="3" s="1"/>
  <c r="A3886" i="3" s="1"/>
  <c r="A3887" i="3" s="1"/>
  <c r="A3888" i="3" s="1"/>
  <c r="A3889" i="3" s="1"/>
  <c r="A3890" i="3" s="1"/>
  <c r="A3891" i="3" s="1"/>
  <c r="A3892" i="3" s="1"/>
  <c r="A3893" i="3" s="1"/>
  <c r="A3894" i="3" s="1"/>
  <c r="A3895" i="3" s="1"/>
  <c r="A3896" i="3" s="1"/>
  <c r="A3897" i="3" s="1"/>
  <c r="A3898" i="3" s="1"/>
  <c r="A3899" i="3" s="1"/>
  <c r="A3900" i="3" s="1"/>
  <c r="A3901" i="3" s="1"/>
  <c r="A3752" i="3"/>
  <c r="A3753" i="3" s="1"/>
  <c r="A3754" i="3" s="1"/>
  <c r="A3755" i="3" s="1"/>
  <c r="A3756" i="3" s="1"/>
  <c r="A3757" i="3" s="1"/>
  <c r="A3758" i="3" s="1"/>
  <c r="A3759" i="3" s="1"/>
  <c r="A3760" i="3" s="1"/>
  <c r="A3761" i="3" s="1"/>
  <c r="A3762" i="3" s="1"/>
  <c r="A3763" i="3" s="1"/>
  <c r="A3764" i="3" s="1"/>
  <c r="A3765" i="3" s="1"/>
  <c r="A3766" i="3" s="1"/>
  <c r="A3767" i="3" s="1"/>
  <c r="A3768" i="3" s="1"/>
  <c r="A3769" i="3" s="1"/>
  <c r="A3770" i="3" s="1"/>
  <c r="A3771" i="3" s="1"/>
  <c r="A3772" i="3" s="1"/>
  <c r="A3773" i="3" s="1"/>
  <c r="A3774" i="3" s="1"/>
  <c r="A3775" i="3" s="1"/>
  <c r="A3776" i="3" s="1"/>
  <c r="A3777" i="3" s="1"/>
  <c r="A3778" i="3" s="1"/>
  <c r="A3779" i="3" s="1"/>
  <c r="A3780" i="3" s="1"/>
  <c r="A3781" i="3" s="1"/>
  <c r="A3782" i="3" s="1"/>
  <c r="A3783" i="3" s="1"/>
  <c r="A3784" i="3" s="1"/>
  <c r="A3785" i="3" s="1"/>
  <c r="A3786" i="3" s="1"/>
  <c r="A3787" i="3" s="1"/>
  <c r="A3788" i="3" s="1"/>
  <c r="A3789" i="3" s="1"/>
  <c r="A3790" i="3" s="1"/>
  <c r="A3791" i="3" s="1"/>
  <c r="A3792" i="3" s="1"/>
  <c r="A3793" i="3" s="1"/>
  <c r="A3794" i="3" s="1"/>
  <c r="A3795" i="3" s="1"/>
  <c r="A3796" i="3" s="1"/>
  <c r="A3797" i="3" s="1"/>
  <c r="A3798" i="3" s="1"/>
  <c r="A3799" i="3" s="1"/>
  <c r="A3800" i="3" s="1"/>
  <c r="A3801" i="3" s="1"/>
  <c r="A3802" i="3" s="1"/>
  <c r="A3803" i="3" s="1"/>
  <c r="A3804" i="3" s="1"/>
  <c r="A3805" i="3" s="1"/>
  <c r="A3806" i="3" s="1"/>
  <c r="A3807" i="3" s="1"/>
  <c r="A3808" i="3" s="1"/>
  <c r="A3809" i="3" s="1"/>
  <c r="A3810" i="3" s="1"/>
  <c r="A3811" i="3" s="1"/>
  <c r="A3812" i="3" s="1"/>
  <c r="A3813" i="3" s="1"/>
  <c r="A3814" i="3" s="1"/>
  <c r="A3815" i="3" s="1"/>
  <c r="A3816" i="3" s="1"/>
  <c r="A3817" i="3" s="1"/>
  <c r="A3818" i="3" s="1"/>
  <c r="A3819" i="3" s="1"/>
  <c r="A3820" i="3" s="1"/>
  <c r="A3821" i="3" s="1"/>
  <c r="A3822" i="3" s="1"/>
  <c r="A3823" i="3" s="1"/>
  <c r="A3824" i="3" s="1"/>
  <c r="A3825" i="3" s="1"/>
  <c r="A3826" i="3" s="1"/>
  <c r="A3677" i="3"/>
  <c r="A3678" i="3" s="1"/>
  <c r="A3679" i="3" s="1"/>
  <c r="A3680" i="3" s="1"/>
  <c r="A3681" i="3" s="1"/>
  <c r="A3682" i="3" s="1"/>
  <c r="A3683" i="3" s="1"/>
  <c r="A3684" i="3" s="1"/>
  <c r="A3685" i="3" s="1"/>
  <c r="A3686" i="3" s="1"/>
  <c r="A3687" i="3" s="1"/>
  <c r="A3688" i="3" s="1"/>
  <c r="A3689" i="3" s="1"/>
  <c r="A3690" i="3" s="1"/>
  <c r="A3691" i="3" s="1"/>
  <c r="A3692" i="3" s="1"/>
  <c r="A3693" i="3" s="1"/>
  <c r="A3694" i="3" s="1"/>
  <c r="A3695" i="3" s="1"/>
  <c r="A3696" i="3" s="1"/>
  <c r="A3697" i="3" s="1"/>
  <c r="A3698" i="3" s="1"/>
  <c r="A3699" i="3" s="1"/>
  <c r="A3700" i="3" s="1"/>
  <c r="A3701" i="3" s="1"/>
  <c r="A3702" i="3" s="1"/>
  <c r="A3703" i="3" s="1"/>
  <c r="A3704" i="3" s="1"/>
  <c r="A3705" i="3" s="1"/>
  <c r="A3706" i="3" s="1"/>
  <c r="A3707" i="3" s="1"/>
  <c r="A3708" i="3" s="1"/>
  <c r="A3709" i="3" s="1"/>
  <c r="A3710" i="3" s="1"/>
  <c r="A3711" i="3" s="1"/>
  <c r="A3712" i="3" s="1"/>
  <c r="A3713" i="3" s="1"/>
  <c r="A3714" i="3" s="1"/>
  <c r="A3715" i="3" s="1"/>
  <c r="A3716" i="3" s="1"/>
  <c r="A3717" i="3" s="1"/>
  <c r="A3718" i="3" s="1"/>
  <c r="A3719" i="3" s="1"/>
  <c r="A3720" i="3" s="1"/>
  <c r="A3721" i="3" s="1"/>
  <c r="A3722" i="3" s="1"/>
  <c r="A3723" i="3" s="1"/>
  <c r="A3724" i="3" s="1"/>
  <c r="A3725" i="3" s="1"/>
  <c r="A3726" i="3" s="1"/>
  <c r="A3727" i="3" s="1"/>
  <c r="A3728" i="3" s="1"/>
  <c r="A3729" i="3" s="1"/>
  <c r="A3730" i="3" s="1"/>
  <c r="A3731" i="3" s="1"/>
  <c r="A3732" i="3" s="1"/>
  <c r="A3733" i="3" s="1"/>
  <c r="A3734" i="3" s="1"/>
  <c r="A3735" i="3" s="1"/>
  <c r="A3736" i="3" s="1"/>
  <c r="A3737" i="3" s="1"/>
  <c r="A3738" i="3" s="1"/>
  <c r="A3739" i="3" s="1"/>
  <c r="A3740" i="3" s="1"/>
  <c r="A3741" i="3" s="1"/>
  <c r="A3742" i="3" s="1"/>
  <c r="A3743" i="3" s="1"/>
  <c r="A3744" i="3" s="1"/>
  <c r="A3745" i="3" s="1"/>
  <c r="A3746" i="3" s="1"/>
  <c r="A3747" i="3" s="1"/>
  <c r="A3748" i="3" s="1"/>
  <c r="A3749" i="3" s="1"/>
  <c r="A3750" i="3" s="1"/>
  <c r="A3751" i="3" s="1"/>
  <c r="A3602" i="3"/>
  <c r="A3603" i="3" s="1"/>
  <c r="A3604" i="3" s="1"/>
  <c r="A3605" i="3" s="1"/>
  <c r="A3606" i="3" s="1"/>
  <c r="A3607" i="3" s="1"/>
  <c r="A3608" i="3" s="1"/>
  <c r="A3609" i="3" s="1"/>
  <c r="A3610" i="3" s="1"/>
  <c r="A3611" i="3" s="1"/>
  <c r="A3612" i="3" s="1"/>
  <c r="A3613" i="3" s="1"/>
  <c r="A3614" i="3" s="1"/>
  <c r="A3615" i="3" s="1"/>
  <c r="A3616" i="3" s="1"/>
  <c r="A3617" i="3" s="1"/>
  <c r="A3618" i="3" s="1"/>
  <c r="A3619" i="3" s="1"/>
  <c r="A3620" i="3" s="1"/>
  <c r="A3621" i="3" s="1"/>
  <c r="A3622" i="3" s="1"/>
  <c r="A3623" i="3" s="1"/>
  <c r="A3624" i="3" s="1"/>
  <c r="A3625" i="3" s="1"/>
  <c r="A3626" i="3" s="1"/>
  <c r="A3627" i="3" s="1"/>
  <c r="A3628" i="3" s="1"/>
  <c r="A3629" i="3" s="1"/>
  <c r="A3630" i="3" s="1"/>
  <c r="A3631" i="3" s="1"/>
  <c r="A3632" i="3" s="1"/>
  <c r="A3633" i="3" s="1"/>
  <c r="A3634" i="3" s="1"/>
  <c r="A3635" i="3" s="1"/>
  <c r="A3636" i="3" s="1"/>
  <c r="A3637" i="3" s="1"/>
  <c r="A3638" i="3" s="1"/>
  <c r="A3639" i="3" s="1"/>
  <c r="A3640" i="3" s="1"/>
  <c r="A3641" i="3" s="1"/>
  <c r="A3642" i="3" s="1"/>
  <c r="A3643" i="3" s="1"/>
  <c r="A3644" i="3" s="1"/>
  <c r="A3645" i="3" s="1"/>
  <c r="A3646" i="3" s="1"/>
  <c r="A3647" i="3" s="1"/>
  <c r="A3648" i="3" s="1"/>
  <c r="A3649" i="3" s="1"/>
  <c r="A3650" i="3" s="1"/>
  <c r="A3651" i="3" s="1"/>
  <c r="A3652" i="3" s="1"/>
  <c r="A3653" i="3" s="1"/>
  <c r="A3654" i="3" s="1"/>
  <c r="A3655" i="3" s="1"/>
  <c r="A3656" i="3" s="1"/>
  <c r="A3657" i="3" s="1"/>
  <c r="A3658" i="3" s="1"/>
  <c r="A3659" i="3" s="1"/>
  <c r="A3660" i="3" s="1"/>
  <c r="A3661" i="3" s="1"/>
  <c r="A3662" i="3" s="1"/>
  <c r="A3663" i="3" s="1"/>
  <c r="A3664" i="3" s="1"/>
  <c r="A3665" i="3" s="1"/>
  <c r="A3666" i="3" s="1"/>
  <c r="A3667" i="3" s="1"/>
  <c r="A3668" i="3" s="1"/>
  <c r="A3669" i="3" s="1"/>
  <c r="A3670" i="3" s="1"/>
  <c r="A3671" i="3" s="1"/>
  <c r="A3672" i="3" s="1"/>
  <c r="A3673" i="3" s="1"/>
  <c r="A3674" i="3" s="1"/>
  <c r="A3675" i="3" s="1"/>
  <c r="A3676" i="3" s="1"/>
  <c r="A3527" i="3"/>
  <c r="A3528" i="3" s="1"/>
  <c r="A3529" i="3" s="1"/>
  <c r="A3530" i="3" s="1"/>
  <c r="A3531" i="3" s="1"/>
  <c r="A3532" i="3" s="1"/>
  <c r="A3533" i="3" s="1"/>
  <c r="A3534" i="3" s="1"/>
  <c r="A3535" i="3" s="1"/>
  <c r="A3536" i="3" s="1"/>
  <c r="A3537" i="3" s="1"/>
  <c r="A3538" i="3" s="1"/>
  <c r="A3539" i="3" s="1"/>
  <c r="A3540" i="3" s="1"/>
  <c r="A3541" i="3" s="1"/>
  <c r="A3542" i="3" s="1"/>
  <c r="A3543" i="3" s="1"/>
  <c r="A3544" i="3" s="1"/>
  <c r="A3545" i="3" s="1"/>
  <c r="A3546" i="3" s="1"/>
  <c r="A3547" i="3" s="1"/>
  <c r="A3548" i="3" s="1"/>
  <c r="A3549" i="3" s="1"/>
  <c r="A3550" i="3" s="1"/>
  <c r="A3551" i="3" s="1"/>
  <c r="A3552" i="3" s="1"/>
  <c r="A3553" i="3" s="1"/>
  <c r="A3554" i="3" s="1"/>
  <c r="A3555" i="3" s="1"/>
  <c r="A3556" i="3" s="1"/>
  <c r="A3557" i="3" s="1"/>
  <c r="A3558" i="3" s="1"/>
  <c r="A3559" i="3" s="1"/>
  <c r="A3560" i="3" s="1"/>
  <c r="A3561" i="3" s="1"/>
  <c r="A3562" i="3" s="1"/>
  <c r="A3563" i="3" s="1"/>
  <c r="A3564" i="3" s="1"/>
  <c r="A3565" i="3" s="1"/>
  <c r="A3566" i="3" s="1"/>
  <c r="A3567" i="3" s="1"/>
  <c r="A3568" i="3" s="1"/>
  <c r="A3569" i="3" s="1"/>
  <c r="A3570" i="3" s="1"/>
  <c r="A3571" i="3" s="1"/>
  <c r="A3572" i="3" s="1"/>
  <c r="A3573" i="3" s="1"/>
  <c r="A3574" i="3" s="1"/>
  <c r="A3575" i="3" s="1"/>
  <c r="A3576" i="3" s="1"/>
  <c r="A3577" i="3" s="1"/>
  <c r="A3578" i="3" s="1"/>
  <c r="A3579" i="3" s="1"/>
  <c r="A3580" i="3" s="1"/>
  <c r="A3581" i="3" s="1"/>
  <c r="A3582" i="3" s="1"/>
  <c r="A3583" i="3" s="1"/>
  <c r="A3584" i="3" s="1"/>
  <c r="A3585" i="3" s="1"/>
  <c r="A3586" i="3" s="1"/>
  <c r="A3587" i="3" s="1"/>
  <c r="A3588" i="3" s="1"/>
  <c r="A3589" i="3" s="1"/>
  <c r="A3590" i="3" s="1"/>
  <c r="A3591" i="3" s="1"/>
  <c r="A3592" i="3" s="1"/>
  <c r="A3593" i="3" s="1"/>
  <c r="A3594" i="3" s="1"/>
  <c r="A3595" i="3" s="1"/>
  <c r="A3596" i="3" s="1"/>
  <c r="A3597" i="3" s="1"/>
  <c r="A3598" i="3" s="1"/>
  <c r="A3599" i="3" s="1"/>
  <c r="A3600" i="3" s="1"/>
  <c r="A3601" i="3" s="1"/>
  <c r="A3452" i="3"/>
  <c r="A3453" i="3" s="1"/>
  <c r="A3454" i="3" s="1"/>
  <c r="A3455" i="3" s="1"/>
  <c r="A3456" i="3" s="1"/>
  <c r="A3457" i="3" s="1"/>
  <c r="A3458" i="3" s="1"/>
  <c r="A3459" i="3" s="1"/>
  <c r="A3460" i="3" s="1"/>
  <c r="A3461" i="3" s="1"/>
  <c r="A3462" i="3" s="1"/>
  <c r="A3463" i="3" s="1"/>
  <c r="A3464" i="3" s="1"/>
  <c r="A3465" i="3" s="1"/>
  <c r="A3466" i="3" s="1"/>
  <c r="A3467" i="3" s="1"/>
  <c r="A3468" i="3" s="1"/>
  <c r="A3469" i="3" s="1"/>
  <c r="A3470" i="3" s="1"/>
  <c r="A3471" i="3" s="1"/>
  <c r="A3472" i="3" s="1"/>
  <c r="A3473" i="3" s="1"/>
  <c r="A3474" i="3" s="1"/>
  <c r="A3475" i="3" s="1"/>
  <c r="A3476" i="3" s="1"/>
  <c r="A3477" i="3" s="1"/>
  <c r="A3478" i="3" s="1"/>
  <c r="A3479" i="3" s="1"/>
  <c r="A3480" i="3" s="1"/>
  <c r="A3481" i="3" s="1"/>
  <c r="A3482" i="3" s="1"/>
  <c r="A3483" i="3" s="1"/>
  <c r="A3484" i="3" s="1"/>
  <c r="A3485" i="3" s="1"/>
  <c r="A3486" i="3" s="1"/>
  <c r="A3487" i="3" s="1"/>
  <c r="A3488" i="3" s="1"/>
  <c r="A3489" i="3" s="1"/>
  <c r="A3490" i="3" s="1"/>
  <c r="A3491" i="3" s="1"/>
  <c r="A3492" i="3" s="1"/>
  <c r="A3493" i="3" s="1"/>
  <c r="A3494" i="3" s="1"/>
  <c r="A3495" i="3" s="1"/>
  <c r="A3496" i="3" s="1"/>
  <c r="A3497" i="3" s="1"/>
  <c r="A3498" i="3" s="1"/>
  <c r="A3499" i="3" s="1"/>
  <c r="A3500" i="3" s="1"/>
  <c r="A3501" i="3" s="1"/>
  <c r="A3502" i="3" s="1"/>
  <c r="A3503" i="3" s="1"/>
  <c r="A3504" i="3" s="1"/>
  <c r="A3505" i="3" s="1"/>
  <c r="A3506" i="3" s="1"/>
  <c r="A3507" i="3" s="1"/>
  <c r="A3508" i="3" s="1"/>
  <c r="A3509" i="3" s="1"/>
  <c r="A3510" i="3" s="1"/>
  <c r="A3511" i="3" s="1"/>
  <c r="A3512" i="3" s="1"/>
  <c r="A3513" i="3" s="1"/>
  <c r="A3514" i="3" s="1"/>
  <c r="A3515" i="3" s="1"/>
  <c r="A3516" i="3" s="1"/>
  <c r="A3517" i="3" s="1"/>
  <c r="A3518" i="3" s="1"/>
  <c r="A3519" i="3" s="1"/>
  <c r="A3520" i="3" s="1"/>
  <c r="A3521" i="3" s="1"/>
  <c r="A3522" i="3" s="1"/>
  <c r="A3523" i="3" s="1"/>
  <c r="A3524" i="3" s="1"/>
  <c r="A3525" i="3" s="1"/>
  <c r="A3526" i="3" s="1"/>
  <c r="A3377" i="3"/>
  <c r="A3378" i="3" s="1"/>
  <c r="A3379" i="3" s="1"/>
  <c r="A3380" i="3" s="1"/>
  <c r="A3381" i="3" s="1"/>
  <c r="A3382" i="3" s="1"/>
  <c r="A3383" i="3" s="1"/>
  <c r="A3384" i="3" s="1"/>
  <c r="A3385" i="3" s="1"/>
  <c r="A3386" i="3" s="1"/>
  <c r="A3387" i="3" s="1"/>
  <c r="A3388" i="3" s="1"/>
  <c r="A3389" i="3" s="1"/>
  <c r="A3390" i="3" s="1"/>
  <c r="A3391" i="3" s="1"/>
  <c r="A3392" i="3" s="1"/>
  <c r="A3393" i="3" s="1"/>
  <c r="A3394" i="3" s="1"/>
  <c r="A3395" i="3" s="1"/>
  <c r="A3396" i="3" s="1"/>
  <c r="A3397" i="3" s="1"/>
  <c r="A3398" i="3" s="1"/>
  <c r="A3399" i="3" s="1"/>
  <c r="A3400" i="3" s="1"/>
  <c r="A3401" i="3" s="1"/>
  <c r="A3402" i="3" s="1"/>
  <c r="A3403" i="3" s="1"/>
  <c r="A3404" i="3" s="1"/>
  <c r="A3405" i="3" s="1"/>
  <c r="A3406" i="3" s="1"/>
  <c r="A3407" i="3" s="1"/>
  <c r="A3408" i="3" s="1"/>
  <c r="A3409" i="3" s="1"/>
  <c r="A3410" i="3" s="1"/>
  <c r="A3411" i="3" s="1"/>
  <c r="A3412" i="3" s="1"/>
  <c r="A3413" i="3" s="1"/>
  <c r="A3414" i="3" s="1"/>
  <c r="A3415" i="3" s="1"/>
  <c r="A3416" i="3" s="1"/>
  <c r="A3417" i="3" s="1"/>
  <c r="A3418" i="3" s="1"/>
  <c r="A3419" i="3" s="1"/>
  <c r="A3420" i="3" s="1"/>
  <c r="A3421" i="3" s="1"/>
  <c r="A3422" i="3" s="1"/>
  <c r="A3423" i="3" s="1"/>
  <c r="A3424" i="3" s="1"/>
  <c r="A3425" i="3" s="1"/>
  <c r="A3426" i="3" s="1"/>
  <c r="A3427" i="3" s="1"/>
  <c r="A3428" i="3" s="1"/>
  <c r="A3429" i="3" s="1"/>
  <c r="A3430" i="3" s="1"/>
  <c r="A3431" i="3" s="1"/>
  <c r="A3432" i="3" s="1"/>
  <c r="A3433" i="3" s="1"/>
  <c r="A3434" i="3" s="1"/>
  <c r="A3435" i="3" s="1"/>
  <c r="A3436" i="3" s="1"/>
  <c r="A3437" i="3" s="1"/>
  <c r="A3438" i="3" s="1"/>
  <c r="A3439" i="3" s="1"/>
  <c r="A3440" i="3" s="1"/>
  <c r="A3441" i="3" s="1"/>
  <c r="A3442" i="3" s="1"/>
  <c r="A3443" i="3" s="1"/>
  <c r="A3444" i="3" s="1"/>
  <c r="A3445" i="3" s="1"/>
  <c r="A3446" i="3" s="1"/>
  <c r="A3447" i="3" s="1"/>
  <c r="A3448" i="3" s="1"/>
  <c r="A3449" i="3" s="1"/>
  <c r="A3450" i="3" s="1"/>
  <c r="A3451" i="3" s="1"/>
  <c r="A3302" i="3"/>
  <c r="A3303" i="3" s="1"/>
  <c r="A3304" i="3" s="1"/>
  <c r="A3305" i="3" s="1"/>
  <c r="A3306" i="3" s="1"/>
  <c r="A3307" i="3" s="1"/>
  <c r="A3308" i="3" s="1"/>
  <c r="A3309" i="3" s="1"/>
  <c r="A3310" i="3" s="1"/>
  <c r="A3311" i="3" s="1"/>
  <c r="A3312" i="3" s="1"/>
  <c r="A3313" i="3" s="1"/>
  <c r="A3314" i="3" s="1"/>
  <c r="A3315" i="3" s="1"/>
  <c r="A3316" i="3" s="1"/>
  <c r="A3317" i="3" s="1"/>
  <c r="A3318" i="3" s="1"/>
  <c r="A3319" i="3" s="1"/>
  <c r="A3320" i="3" s="1"/>
  <c r="A3321" i="3" s="1"/>
  <c r="A3322" i="3" s="1"/>
  <c r="A3323" i="3" s="1"/>
  <c r="A3324" i="3" s="1"/>
  <c r="A3325" i="3" s="1"/>
  <c r="A3326" i="3" s="1"/>
  <c r="A3327" i="3" s="1"/>
  <c r="A3328" i="3" s="1"/>
  <c r="A3329" i="3" s="1"/>
  <c r="A3330" i="3" s="1"/>
  <c r="A3331" i="3" s="1"/>
  <c r="A3332" i="3" s="1"/>
  <c r="A3333" i="3" s="1"/>
  <c r="A3334" i="3" s="1"/>
  <c r="A3335" i="3" s="1"/>
  <c r="A3336" i="3" s="1"/>
  <c r="A3337" i="3" s="1"/>
  <c r="A3338" i="3" s="1"/>
  <c r="A3339" i="3" s="1"/>
  <c r="A3340" i="3" s="1"/>
  <c r="A3341" i="3" s="1"/>
  <c r="A3342" i="3" s="1"/>
  <c r="A3343" i="3" s="1"/>
  <c r="A3344" i="3" s="1"/>
  <c r="A3345" i="3" s="1"/>
  <c r="A3346" i="3" s="1"/>
  <c r="A3347" i="3" s="1"/>
  <c r="A3348" i="3" s="1"/>
  <c r="A3349" i="3" s="1"/>
  <c r="A3350" i="3" s="1"/>
  <c r="A3351" i="3" s="1"/>
  <c r="A3352" i="3" s="1"/>
  <c r="A3353" i="3" s="1"/>
  <c r="A3354" i="3" s="1"/>
  <c r="A3355" i="3" s="1"/>
  <c r="A3356" i="3" s="1"/>
  <c r="A3357" i="3" s="1"/>
  <c r="A3358" i="3" s="1"/>
  <c r="A3359" i="3" s="1"/>
  <c r="A3360" i="3" s="1"/>
  <c r="A3361" i="3" s="1"/>
  <c r="A3362" i="3" s="1"/>
  <c r="A3363" i="3" s="1"/>
  <c r="A3364" i="3" s="1"/>
  <c r="A3365" i="3" s="1"/>
  <c r="A3366" i="3" s="1"/>
  <c r="A3367" i="3" s="1"/>
  <c r="A3368" i="3" s="1"/>
  <c r="A3369" i="3" s="1"/>
  <c r="A3370" i="3" s="1"/>
  <c r="A3371" i="3" s="1"/>
  <c r="A3372" i="3" s="1"/>
  <c r="A3373" i="3" s="1"/>
  <c r="A3374" i="3" s="1"/>
  <c r="A3375" i="3" s="1"/>
  <c r="A3376" i="3" s="1"/>
  <c r="A3227" i="3"/>
  <c r="A3228" i="3" s="1"/>
  <c r="A3229" i="3" s="1"/>
  <c r="A3230" i="3" s="1"/>
  <c r="A3231" i="3" s="1"/>
  <c r="A3232" i="3" s="1"/>
  <c r="A3233" i="3" s="1"/>
  <c r="A3234" i="3" s="1"/>
  <c r="A3235" i="3" s="1"/>
  <c r="A3236" i="3" s="1"/>
  <c r="A3237" i="3" s="1"/>
  <c r="A3238" i="3" s="1"/>
  <c r="A3239" i="3" s="1"/>
  <c r="A3240" i="3" s="1"/>
  <c r="A3241" i="3" s="1"/>
  <c r="A3242" i="3" s="1"/>
  <c r="A3243" i="3" s="1"/>
  <c r="A3244" i="3" s="1"/>
  <c r="A3245" i="3" s="1"/>
  <c r="A3246" i="3" s="1"/>
  <c r="A3247" i="3" s="1"/>
  <c r="A3248" i="3" s="1"/>
  <c r="A3249" i="3" s="1"/>
  <c r="A3250" i="3" s="1"/>
  <c r="A3251" i="3" s="1"/>
  <c r="A3252" i="3" s="1"/>
  <c r="A3253" i="3" s="1"/>
  <c r="A3254" i="3" s="1"/>
  <c r="A3255" i="3" s="1"/>
  <c r="A3256" i="3" s="1"/>
  <c r="A3257" i="3" s="1"/>
  <c r="A3258" i="3" s="1"/>
  <c r="A3259" i="3" s="1"/>
  <c r="A3260" i="3" s="1"/>
  <c r="A3261" i="3" s="1"/>
  <c r="A3262" i="3" s="1"/>
  <c r="A3263" i="3" s="1"/>
  <c r="A3264" i="3" s="1"/>
  <c r="A3265" i="3" s="1"/>
  <c r="A3266" i="3" s="1"/>
  <c r="A3267" i="3" s="1"/>
  <c r="A3268" i="3" s="1"/>
  <c r="A3269" i="3" s="1"/>
  <c r="A3270" i="3" s="1"/>
  <c r="A3271" i="3" s="1"/>
  <c r="A3272" i="3" s="1"/>
  <c r="A3273" i="3" s="1"/>
  <c r="A3274" i="3" s="1"/>
  <c r="A3275" i="3" s="1"/>
  <c r="A3276" i="3" s="1"/>
  <c r="A3277" i="3" s="1"/>
  <c r="A3278" i="3" s="1"/>
  <c r="A3279" i="3" s="1"/>
  <c r="A3280" i="3" s="1"/>
  <c r="A3281" i="3" s="1"/>
  <c r="A3282" i="3" s="1"/>
  <c r="A3283" i="3" s="1"/>
  <c r="A3284" i="3" s="1"/>
  <c r="A3285" i="3" s="1"/>
  <c r="A3286" i="3" s="1"/>
  <c r="A3287" i="3" s="1"/>
  <c r="A3288" i="3" s="1"/>
  <c r="A3289" i="3" s="1"/>
  <c r="A3290" i="3" s="1"/>
  <c r="A3291" i="3" s="1"/>
  <c r="A3292" i="3" s="1"/>
  <c r="A3293" i="3" s="1"/>
  <c r="A3294" i="3" s="1"/>
  <c r="A3295" i="3" s="1"/>
  <c r="A3296" i="3" s="1"/>
  <c r="A3297" i="3" s="1"/>
  <c r="A3298" i="3" s="1"/>
  <c r="A3299" i="3" s="1"/>
  <c r="A3300" i="3" s="1"/>
  <c r="A3301" i="3" s="1"/>
  <c r="A3152" i="3"/>
  <c r="A3153" i="3" s="1"/>
  <c r="A3154" i="3" s="1"/>
  <c r="A3155" i="3" s="1"/>
  <c r="A3156" i="3" s="1"/>
  <c r="A3157" i="3" s="1"/>
  <c r="A3158" i="3" s="1"/>
  <c r="A3159" i="3" s="1"/>
  <c r="A3160" i="3" s="1"/>
  <c r="A3161" i="3" s="1"/>
  <c r="A3162" i="3" s="1"/>
  <c r="A3163" i="3" s="1"/>
  <c r="A3164" i="3" s="1"/>
  <c r="A3165" i="3" s="1"/>
  <c r="A3166" i="3" s="1"/>
  <c r="A3167" i="3" s="1"/>
  <c r="A3168" i="3" s="1"/>
  <c r="A3169" i="3" s="1"/>
  <c r="A3170" i="3" s="1"/>
  <c r="A3171" i="3" s="1"/>
  <c r="A3172" i="3" s="1"/>
  <c r="A3173" i="3" s="1"/>
  <c r="A3174" i="3" s="1"/>
  <c r="A3175" i="3" s="1"/>
  <c r="A3176" i="3" s="1"/>
  <c r="A3177" i="3" s="1"/>
  <c r="A3178" i="3" s="1"/>
  <c r="A3179" i="3" s="1"/>
  <c r="A3180" i="3" s="1"/>
  <c r="A3181" i="3" s="1"/>
  <c r="A3182" i="3" s="1"/>
  <c r="A3183" i="3" s="1"/>
  <c r="A3184" i="3" s="1"/>
  <c r="A3185" i="3" s="1"/>
  <c r="A3186" i="3" s="1"/>
  <c r="A3187" i="3" s="1"/>
  <c r="A3188" i="3" s="1"/>
  <c r="A3189" i="3" s="1"/>
  <c r="A3190" i="3" s="1"/>
  <c r="A3191" i="3" s="1"/>
  <c r="A3192" i="3" s="1"/>
  <c r="A3193" i="3" s="1"/>
  <c r="A3194" i="3" s="1"/>
  <c r="A3195" i="3" s="1"/>
  <c r="A3196" i="3" s="1"/>
  <c r="A3197" i="3" s="1"/>
  <c r="A3198" i="3" s="1"/>
  <c r="A3199" i="3" s="1"/>
  <c r="A3200" i="3" s="1"/>
  <c r="A3201" i="3" s="1"/>
  <c r="A3202" i="3" s="1"/>
  <c r="A3203" i="3" s="1"/>
  <c r="A3204" i="3" s="1"/>
  <c r="A3205" i="3" s="1"/>
  <c r="A3206" i="3" s="1"/>
  <c r="A3207" i="3" s="1"/>
  <c r="A3208" i="3" s="1"/>
  <c r="A3209" i="3" s="1"/>
  <c r="A3210" i="3" s="1"/>
  <c r="A3211" i="3" s="1"/>
  <c r="A3212" i="3" s="1"/>
  <c r="A3213" i="3" s="1"/>
  <c r="A3214" i="3" s="1"/>
  <c r="A3215" i="3" s="1"/>
  <c r="A3216" i="3" s="1"/>
  <c r="A3217" i="3" s="1"/>
  <c r="A3218" i="3" s="1"/>
  <c r="A3219" i="3" s="1"/>
  <c r="A3220" i="3" s="1"/>
  <c r="A3221" i="3" s="1"/>
  <c r="A3222" i="3" s="1"/>
  <c r="A3223" i="3" s="1"/>
  <c r="A3224" i="3" s="1"/>
  <c r="A3225" i="3" s="1"/>
  <c r="A3226" i="3" s="1"/>
  <c r="A3077" i="3"/>
  <c r="A3078" i="3" s="1"/>
  <c r="A3079" i="3" s="1"/>
  <c r="A3080" i="3" s="1"/>
  <c r="A3081" i="3" s="1"/>
  <c r="A3082" i="3" s="1"/>
  <c r="A3083" i="3" s="1"/>
  <c r="A3084" i="3" s="1"/>
  <c r="A3085" i="3" s="1"/>
  <c r="A3086" i="3" s="1"/>
  <c r="A3087" i="3" s="1"/>
  <c r="A3088" i="3" s="1"/>
  <c r="A3089" i="3" s="1"/>
  <c r="A3090" i="3" s="1"/>
  <c r="A3091" i="3" s="1"/>
  <c r="A3092" i="3" s="1"/>
  <c r="A3093" i="3" s="1"/>
  <c r="A3094" i="3" s="1"/>
  <c r="A3095" i="3" s="1"/>
  <c r="A3096" i="3" s="1"/>
  <c r="A3097" i="3" s="1"/>
  <c r="A3098" i="3" s="1"/>
  <c r="A3099" i="3" s="1"/>
  <c r="A3100" i="3" s="1"/>
  <c r="A3101" i="3" s="1"/>
  <c r="A3102" i="3" s="1"/>
  <c r="A3103" i="3" s="1"/>
  <c r="A3104" i="3" s="1"/>
  <c r="A3105" i="3" s="1"/>
  <c r="A3106" i="3" s="1"/>
  <c r="A3107" i="3" s="1"/>
  <c r="A3108" i="3" s="1"/>
  <c r="A3109" i="3" s="1"/>
  <c r="A3110" i="3" s="1"/>
  <c r="A3111" i="3" s="1"/>
  <c r="A3112" i="3" s="1"/>
  <c r="A3113" i="3" s="1"/>
  <c r="A3114" i="3" s="1"/>
  <c r="A3115" i="3" s="1"/>
  <c r="A3116" i="3" s="1"/>
  <c r="A3117" i="3" s="1"/>
  <c r="A3118" i="3" s="1"/>
  <c r="A3119" i="3" s="1"/>
  <c r="A3120" i="3" s="1"/>
  <c r="A3121" i="3" s="1"/>
  <c r="A3122" i="3" s="1"/>
  <c r="A3123" i="3" s="1"/>
  <c r="A3124" i="3" s="1"/>
  <c r="A3125" i="3" s="1"/>
  <c r="A3126" i="3" s="1"/>
  <c r="A3127" i="3" s="1"/>
  <c r="A3128" i="3" s="1"/>
  <c r="A3129" i="3" s="1"/>
  <c r="A3130" i="3" s="1"/>
  <c r="A3131" i="3" s="1"/>
  <c r="A3132" i="3" s="1"/>
  <c r="A3133" i="3" s="1"/>
  <c r="A3134" i="3" s="1"/>
  <c r="A3135" i="3" s="1"/>
  <c r="A3136" i="3" s="1"/>
  <c r="A3137" i="3" s="1"/>
  <c r="A3138" i="3" s="1"/>
  <c r="A3139" i="3" s="1"/>
  <c r="A3140" i="3" s="1"/>
  <c r="A3141" i="3" s="1"/>
  <c r="A3142" i="3" s="1"/>
  <c r="A3143" i="3" s="1"/>
  <c r="A3144" i="3" s="1"/>
  <c r="A3145" i="3" s="1"/>
  <c r="A3146" i="3" s="1"/>
  <c r="A3147" i="3" s="1"/>
  <c r="A3148" i="3" s="1"/>
  <c r="A3149" i="3" s="1"/>
  <c r="A3150" i="3" s="1"/>
  <c r="A3151" i="3" s="1"/>
  <c r="A3002" i="3"/>
  <c r="A3003" i="3" s="1"/>
  <c r="A3004" i="3" s="1"/>
  <c r="A3005" i="3" s="1"/>
  <c r="A3006" i="3" s="1"/>
  <c r="A3007" i="3" s="1"/>
  <c r="A3008" i="3" s="1"/>
  <c r="A3009" i="3" s="1"/>
  <c r="A3010" i="3" s="1"/>
  <c r="A3011" i="3" s="1"/>
  <c r="A3012" i="3" s="1"/>
  <c r="A3013" i="3" s="1"/>
  <c r="A3014" i="3" s="1"/>
  <c r="A3015" i="3" s="1"/>
  <c r="A3016" i="3" s="1"/>
  <c r="A3017" i="3" s="1"/>
  <c r="A3018" i="3" s="1"/>
  <c r="A3019" i="3" s="1"/>
  <c r="A3020" i="3" s="1"/>
  <c r="A3021" i="3" s="1"/>
  <c r="A3022" i="3" s="1"/>
  <c r="A3023" i="3" s="1"/>
  <c r="A3024" i="3" s="1"/>
  <c r="A3025" i="3" s="1"/>
  <c r="A3026" i="3" s="1"/>
  <c r="A3027" i="3" s="1"/>
  <c r="A3028" i="3" s="1"/>
  <c r="A3029" i="3" s="1"/>
  <c r="A3030" i="3" s="1"/>
  <c r="A3031" i="3" s="1"/>
  <c r="A3032" i="3" s="1"/>
  <c r="A3033" i="3" s="1"/>
  <c r="A3034" i="3" s="1"/>
  <c r="A3035" i="3" s="1"/>
  <c r="A3036" i="3" s="1"/>
  <c r="A3037" i="3" s="1"/>
  <c r="A3038" i="3" s="1"/>
  <c r="A3039" i="3" s="1"/>
  <c r="A3040" i="3" s="1"/>
  <c r="A3041" i="3" s="1"/>
  <c r="A3042" i="3" s="1"/>
  <c r="A3043" i="3" s="1"/>
  <c r="A3044" i="3" s="1"/>
  <c r="A3045" i="3" s="1"/>
  <c r="A3046" i="3" s="1"/>
  <c r="A3047" i="3" s="1"/>
  <c r="A3048" i="3" s="1"/>
  <c r="A3049" i="3" s="1"/>
  <c r="A3050" i="3" s="1"/>
  <c r="A3051" i="3" s="1"/>
  <c r="A3052" i="3" s="1"/>
  <c r="A3053" i="3" s="1"/>
  <c r="A3054" i="3" s="1"/>
  <c r="A3055" i="3" s="1"/>
  <c r="A3056" i="3" s="1"/>
  <c r="A3057" i="3" s="1"/>
  <c r="A3058" i="3" s="1"/>
  <c r="A3059" i="3" s="1"/>
  <c r="A3060" i="3" s="1"/>
  <c r="A3061" i="3" s="1"/>
  <c r="A3062" i="3" s="1"/>
  <c r="A3063" i="3" s="1"/>
  <c r="A3064" i="3" s="1"/>
  <c r="A3065" i="3" s="1"/>
  <c r="A3066" i="3" s="1"/>
  <c r="A3067" i="3" s="1"/>
  <c r="A3068" i="3" s="1"/>
  <c r="A3069" i="3" s="1"/>
  <c r="A3070" i="3" s="1"/>
  <c r="A3071" i="3" s="1"/>
  <c r="A3072" i="3" s="1"/>
  <c r="A3073" i="3" s="1"/>
  <c r="A3074" i="3" s="1"/>
  <c r="A3075" i="3" s="1"/>
  <c r="A3076" i="3" s="1"/>
  <c r="A2927" i="3"/>
  <c r="A2928" i="3" s="1"/>
  <c r="A2929" i="3" s="1"/>
  <c r="A2930" i="3" s="1"/>
  <c r="A2931" i="3" s="1"/>
  <c r="A2932" i="3" s="1"/>
  <c r="A2933" i="3" s="1"/>
  <c r="A2934" i="3" s="1"/>
  <c r="A2935" i="3" s="1"/>
  <c r="A2936" i="3" s="1"/>
  <c r="A2937" i="3" s="1"/>
  <c r="A2938" i="3" s="1"/>
  <c r="A2939" i="3" s="1"/>
  <c r="A2940" i="3" s="1"/>
  <c r="A2941" i="3" s="1"/>
  <c r="A2942" i="3" s="1"/>
  <c r="A2943" i="3" s="1"/>
  <c r="A2944" i="3" s="1"/>
  <c r="A2945" i="3" s="1"/>
  <c r="A2946" i="3" s="1"/>
  <c r="A2947" i="3" s="1"/>
  <c r="A2948" i="3" s="1"/>
  <c r="A2949" i="3" s="1"/>
  <c r="A2950" i="3" s="1"/>
  <c r="A2951" i="3" s="1"/>
  <c r="A2952" i="3" s="1"/>
  <c r="A2953" i="3" s="1"/>
  <c r="A2954" i="3" s="1"/>
  <c r="A2955" i="3" s="1"/>
  <c r="A2956" i="3" s="1"/>
  <c r="A2957" i="3" s="1"/>
  <c r="A2958" i="3" s="1"/>
  <c r="A2959" i="3" s="1"/>
  <c r="A2960" i="3" s="1"/>
  <c r="A2961" i="3" s="1"/>
  <c r="A2962" i="3" s="1"/>
  <c r="A2963" i="3" s="1"/>
  <c r="A2964" i="3" s="1"/>
  <c r="A2965" i="3" s="1"/>
  <c r="A2966" i="3" s="1"/>
  <c r="A2967" i="3" s="1"/>
  <c r="A2968" i="3" s="1"/>
  <c r="A2969" i="3" s="1"/>
  <c r="A2970" i="3" s="1"/>
  <c r="A2971" i="3" s="1"/>
  <c r="A2972" i="3" s="1"/>
  <c r="A2973" i="3" s="1"/>
  <c r="A2974" i="3" s="1"/>
  <c r="A2975" i="3" s="1"/>
  <c r="A2976" i="3" s="1"/>
  <c r="A2977" i="3" s="1"/>
  <c r="A2978" i="3" s="1"/>
  <c r="A2979" i="3" s="1"/>
  <c r="A2980" i="3" s="1"/>
  <c r="A2981" i="3" s="1"/>
  <c r="A2982" i="3" s="1"/>
  <c r="A2983" i="3" s="1"/>
  <c r="A2984" i="3" s="1"/>
  <c r="A2985" i="3" s="1"/>
  <c r="A2986" i="3" s="1"/>
  <c r="A2987" i="3" s="1"/>
  <c r="A2988" i="3" s="1"/>
  <c r="A2989" i="3" s="1"/>
  <c r="A2990" i="3" s="1"/>
  <c r="A2991" i="3" s="1"/>
  <c r="A2992" i="3" s="1"/>
  <c r="A2993" i="3" s="1"/>
  <c r="A2994" i="3" s="1"/>
  <c r="A2995" i="3" s="1"/>
  <c r="A2996" i="3" s="1"/>
  <c r="A2997" i="3" s="1"/>
  <c r="A2998" i="3" s="1"/>
  <c r="A2999" i="3" s="1"/>
  <c r="A3000" i="3" s="1"/>
  <c r="A3001" i="3" s="1"/>
  <c r="A2852" i="3"/>
  <c r="A2853" i="3" s="1"/>
  <c r="A2854" i="3" s="1"/>
  <c r="A2855" i="3" s="1"/>
  <c r="A2856" i="3" s="1"/>
  <c r="A2857" i="3" s="1"/>
  <c r="A2858" i="3" s="1"/>
  <c r="A2859" i="3" s="1"/>
  <c r="A2860" i="3" s="1"/>
  <c r="A2861" i="3" s="1"/>
  <c r="A2862" i="3" s="1"/>
  <c r="A2863" i="3" s="1"/>
  <c r="A2864" i="3" s="1"/>
  <c r="A2865" i="3" s="1"/>
  <c r="A2866" i="3" s="1"/>
  <c r="A2867" i="3" s="1"/>
  <c r="A2868" i="3" s="1"/>
  <c r="A2869" i="3" s="1"/>
  <c r="A2870" i="3" s="1"/>
  <c r="A2871" i="3" s="1"/>
  <c r="A2872" i="3" s="1"/>
  <c r="A2873" i="3" s="1"/>
  <c r="A2874" i="3" s="1"/>
  <c r="A2875" i="3" s="1"/>
  <c r="A2876" i="3" s="1"/>
  <c r="A2877" i="3" s="1"/>
  <c r="A2878" i="3" s="1"/>
  <c r="A2879" i="3" s="1"/>
  <c r="A2880" i="3" s="1"/>
  <c r="A2881" i="3" s="1"/>
  <c r="A2882" i="3" s="1"/>
  <c r="A2883" i="3" s="1"/>
  <c r="A2884" i="3" s="1"/>
  <c r="A2885" i="3" s="1"/>
  <c r="A2886" i="3" s="1"/>
  <c r="A2887" i="3" s="1"/>
  <c r="A2888" i="3" s="1"/>
  <c r="A2889" i="3" s="1"/>
  <c r="A2890" i="3" s="1"/>
  <c r="A2891" i="3" s="1"/>
  <c r="A2892" i="3" s="1"/>
  <c r="A2893" i="3" s="1"/>
  <c r="A2894" i="3" s="1"/>
  <c r="A2895" i="3" s="1"/>
  <c r="A2896" i="3" s="1"/>
  <c r="A2897" i="3" s="1"/>
  <c r="A2898" i="3" s="1"/>
  <c r="A2899" i="3" s="1"/>
  <c r="A2900" i="3" s="1"/>
  <c r="A2901" i="3" s="1"/>
  <c r="A2902" i="3" s="1"/>
  <c r="A2903" i="3" s="1"/>
  <c r="A2904" i="3" s="1"/>
  <c r="A2905" i="3" s="1"/>
  <c r="A2906" i="3" s="1"/>
  <c r="A2907" i="3" s="1"/>
  <c r="A2908" i="3" s="1"/>
  <c r="A2909" i="3" s="1"/>
  <c r="A2910" i="3" s="1"/>
  <c r="A2911" i="3" s="1"/>
  <c r="A2912" i="3" s="1"/>
  <c r="A2913" i="3" s="1"/>
  <c r="A2914" i="3" s="1"/>
  <c r="A2915" i="3" s="1"/>
  <c r="A2916" i="3" s="1"/>
  <c r="A2917" i="3" s="1"/>
  <c r="A2918" i="3" s="1"/>
  <c r="A2919" i="3" s="1"/>
  <c r="A2920" i="3" s="1"/>
  <c r="A2921" i="3" s="1"/>
  <c r="A2922" i="3" s="1"/>
  <c r="A2923" i="3" s="1"/>
  <c r="A2924" i="3" s="1"/>
  <c r="A2925" i="3" s="1"/>
  <c r="A2926" i="3" s="1"/>
  <c r="A2777" i="3"/>
  <c r="A2778" i="3" s="1"/>
  <c r="A2779" i="3" s="1"/>
  <c r="A2780" i="3" s="1"/>
  <c r="A2781" i="3" s="1"/>
  <c r="A2782" i="3" s="1"/>
  <c r="A2783" i="3" s="1"/>
  <c r="A2784" i="3" s="1"/>
  <c r="A2785" i="3" s="1"/>
  <c r="A2786" i="3" s="1"/>
  <c r="A2787" i="3" s="1"/>
  <c r="A2788" i="3" s="1"/>
  <c r="A2789" i="3" s="1"/>
  <c r="A2790" i="3" s="1"/>
  <c r="A2791" i="3" s="1"/>
  <c r="A2792" i="3" s="1"/>
  <c r="A2793" i="3" s="1"/>
  <c r="A2794" i="3" s="1"/>
  <c r="A2795" i="3" s="1"/>
  <c r="A2796" i="3" s="1"/>
  <c r="A2797" i="3" s="1"/>
  <c r="A2798" i="3" s="1"/>
  <c r="A2799" i="3" s="1"/>
  <c r="A2800" i="3" s="1"/>
  <c r="A2801" i="3" s="1"/>
  <c r="A2802" i="3" s="1"/>
  <c r="A2803" i="3" s="1"/>
  <c r="A2804" i="3" s="1"/>
  <c r="A2805" i="3" s="1"/>
  <c r="A2806" i="3" s="1"/>
  <c r="A2807" i="3" s="1"/>
  <c r="A2808" i="3" s="1"/>
  <c r="A2809" i="3" s="1"/>
  <c r="A2810" i="3" s="1"/>
  <c r="A2811" i="3" s="1"/>
  <c r="A2812" i="3" s="1"/>
  <c r="A2813" i="3" s="1"/>
  <c r="A2814" i="3" s="1"/>
  <c r="A2815" i="3" s="1"/>
  <c r="A2816" i="3" s="1"/>
  <c r="A2817" i="3" s="1"/>
  <c r="A2818" i="3" s="1"/>
  <c r="A2819" i="3" s="1"/>
  <c r="A2820" i="3" s="1"/>
  <c r="A2821" i="3" s="1"/>
  <c r="A2822" i="3" s="1"/>
  <c r="A2823" i="3" s="1"/>
  <c r="A2824" i="3" s="1"/>
  <c r="A2825" i="3" s="1"/>
  <c r="A2826" i="3" s="1"/>
  <c r="A2827" i="3" s="1"/>
  <c r="A2828" i="3" s="1"/>
  <c r="A2829" i="3" s="1"/>
  <c r="A2830" i="3" s="1"/>
  <c r="A2831" i="3" s="1"/>
  <c r="A2832" i="3" s="1"/>
  <c r="A2833" i="3" s="1"/>
  <c r="A2834" i="3" s="1"/>
  <c r="A2835" i="3" s="1"/>
  <c r="A2836" i="3" s="1"/>
  <c r="A2837" i="3" s="1"/>
  <c r="A2838" i="3" s="1"/>
  <c r="A2839" i="3" s="1"/>
  <c r="A2840" i="3" s="1"/>
  <c r="A2841" i="3" s="1"/>
  <c r="A2842" i="3" s="1"/>
  <c r="A2843" i="3" s="1"/>
  <c r="A2844" i="3" s="1"/>
  <c r="A2845" i="3" s="1"/>
  <c r="A2846" i="3" s="1"/>
  <c r="A2847" i="3" s="1"/>
  <c r="A2848" i="3" s="1"/>
  <c r="A2849" i="3" s="1"/>
  <c r="A2850" i="3" s="1"/>
  <c r="A2851" i="3" s="1"/>
  <c r="A2702" i="3"/>
  <c r="A2703" i="3" s="1"/>
  <c r="A2704" i="3" s="1"/>
  <c r="A2705" i="3" s="1"/>
  <c r="A2706" i="3" s="1"/>
  <c r="A2707" i="3" s="1"/>
  <c r="A2708" i="3" s="1"/>
  <c r="A2709" i="3" s="1"/>
  <c r="A2710" i="3" s="1"/>
  <c r="A2711" i="3" s="1"/>
  <c r="A2712" i="3" s="1"/>
  <c r="A2713" i="3" s="1"/>
  <c r="A2714" i="3" s="1"/>
  <c r="A2715" i="3" s="1"/>
  <c r="A2716" i="3" s="1"/>
  <c r="A2717" i="3" s="1"/>
  <c r="A2718" i="3" s="1"/>
  <c r="A2719" i="3" s="1"/>
  <c r="A2720" i="3" s="1"/>
  <c r="A2721" i="3" s="1"/>
  <c r="A2722" i="3" s="1"/>
  <c r="A2723" i="3" s="1"/>
  <c r="A2724" i="3" s="1"/>
  <c r="A2725" i="3" s="1"/>
  <c r="A2726" i="3" s="1"/>
  <c r="A2727" i="3" s="1"/>
  <c r="A2728" i="3" s="1"/>
  <c r="A2729" i="3" s="1"/>
  <c r="A2730" i="3" s="1"/>
  <c r="A2731" i="3" s="1"/>
  <c r="A2732" i="3" s="1"/>
  <c r="A2733" i="3" s="1"/>
  <c r="A2734" i="3" s="1"/>
  <c r="A2735" i="3" s="1"/>
  <c r="A2736" i="3" s="1"/>
  <c r="A2737" i="3" s="1"/>
  <c r="A2738" i="3" s="1"/>
  <c r="A2739" i="3" s="1"/>
  <c r="A2740" i="3" s="1"/>
  <c r="A2741" i="3" s="1"/>
  <c r="A2742" i="3" s="1"/>
  <c r="A2743" i="3" s="1"/>
  <c r="A2744" i="3" s="1"/>
  <c r="A2745" i="3" s="1"/>
  <c r="A2746" i="3" s="1"/>
  <c r="A2747" i="3" s="1"/>
  <c r="A2748" i="3" s="1"/>
  <c r="A2749" i="3" s="1"/>
  <c r="A2750" i="3" s="1"/>
  <c r="A2751" i="3" s="1"/>
  <c r="A2752" i="3" s="1"/>
  <c r="A2753" i="3" s="1"/>
  <c r="A2754" i="3" s="1"/>
  <c r="A2755" i="3" s="1"/>
  <c r="A2756" i="3" s="1"/>
  <c r="A2757" i="3" s="1"/>
  <c r="A2758" i="3" s="1"/>
  <c r="A2759" i="3" s="1"/>
  <c r="A2760" i="3" s="1"/>
  <c r="A2761" i="3" s="1"/>
  <c r="A2762" i="3" s="1"/>
  <c r="A2763" i="3" s="1"/>
  <c r="A2764" i="3" s="1"/>
  <c r="A2765" i="3" s="1"/>
  <c r="A2766" i="3" s="1"/>
  <c r="A2767" i="3" s="1"/>
  <c r="A2768" i="3" s="1"/>
  <c r="A2769" i="3" s="1"/>
  <c r="A2770" i="3" s="1"/>
  <c r="A2771" i="3" s="1"/>
  <c r="A2772" i="3" s="1"/>
  <c r="A2773" i="3" s="1"/>
  <c r="A2774" i="3" s="1"/>
  <c r="A2775" i="3" s="1"/>
  <c r="A2776" i="3" s="1"/>
  <c r="A2627" i="3"/>
  <c r="A2628" i="3" s="1"/>
  <c r="A2629" i="3" s="1"/>
  <c r="A2630" i="3" s="1"/>
  <c r="A2631" i="3" s="1"/>
  <c r="A2632" i="3" s="1"/>
  <c r="A2633" i="3" s="1"/>
  <c r="A2634" i="3" s="1"/>
  <c r="A2635" i="3" s="1"/>
  <c r="A2636" i="3" s="1"/>
  <c r="A2637" i="3" s="1"/>
  <c r="A2638" i="3" s="1"/>
  <c r="A2639" i="3" s="1"/>
  <c r="A2640" i="3" s="1"/>
  <c r="A2641" i="3" s="1"/>
  <c r="A2642" i="3" s="1"/>
  <c r="A2643" i="3" s="1"/>
  <c r="A2644" i="3" s="1"/>
  <c r="A2645" i="3" s="1"/>
  <c r="A2646" i="3" s="1"/>
  <c r="A2647" i="3" s="1"/>
  <c r="A2648" i="3" s="1"/>
  <c r="A2649" i="3" s="1"/>
  <c r="A2650" i="3" s="1"/>
  <c r="A2651" i="3" s="1"/>
  <c r="A2652" i="3" s="1"/>
  <c r="A2653" i="3" s="1"/>
  <c r="A2654" i="3" s="1"/>
  <c r="A2655" i="3" s="1"/>
  <c r="A2656" i="3" s="1"/>
  <c r="A2657" i="3" s="1"/>
  <c r="A2658" i="3" s="1"/>
  <c r="A2659" i="3" s="1"/>
  <c r="A2660" i="3" s="1"/>
  <c r="A2661" i="3" s="1"/>
  <c r="A2662" i="3" s="1"/>
  <c r="A2663" i="3" s="1"/>
  <c r="A2664" i="3" s="1"/>
  <c r="A2665" i="3" s="1"/>
  <c r="A2666" i="3" s="1"/>
  <c r="A2667" i="3" s="1"/>
  <c r="A2668" i="3" s="1"/>
  <c r="A2669" i="3" s="1"/>
  <c r="A2670" i="3" s="1"/>
  <c r="A2671" i="3" s="1"/>
  <c r="A2672" i="3" s="1"/>
  <c r="A2673" i="3" s="1"/>
  <c r="A2674" i="3" s="1"/>
  <c r="A2675" i="3" s="1"/>
  <c r="A2676" i="3" s="1"/>
  <c r="A2677" i="3" s="1"/>
  <c r="A2678" i="3" s="1"/>
  <c r="A2679" i="3" s="1"/>
  <c r="A2680" i="3" s="1"/>
  <c r="A2681" i="3" s="1"/>
  <c r="A2682" i="3" s="1"/>
  <c r="A2683" i="3" s="1"/>
  <c r="A2684" i="3" s="1"/>
  <c r="A2685" i="3" s="1"/>
  <c r="A2686" i="3" s="1"/>
  <c r="A2687" i="3" s="1"/>
  <c r="A2688" i="3" s="1"/>
  <c r="A2689" i="3" s="1"/>
  <c r="A2690" i="3" s="1"/>
  <c r="A2691" i="3" s="1"/>
  <c r="A2692" i="3" s="1"/>
  <c r="A2693" i="3" s="1"/>
  <c r="A2694" i="3" s="1"/>
  <c r="A2695" i="3" s="1"/>
  <c r="A2696" i="3" s="1"/>
  <c r="A2697" i="3" s="1"/>
  <c r="A2698" i="3" s="1"/>
  <c r="A2699" i="3" s="1"/>
  <c r="A2700" i="3" s="1"/>
  <c r="A2701" i="3" s="1"/>
  <c r="A2552" i="3"/>
  <c r="A2553" i="3" s="1"/>
  <c r="A2554" i="3" s="1"/>
  <c r="A2555" i="3" s="1"/>
  <c r="A2556" i="3" s="1"/>
  <c r="A2557" i="3" s="1"/>
  <c r="A2558" i="3" s="1"/>
  <c r="A2559" i="3" s="1"/>
  <c r="A2560" i="3" s="1"/>
  <c r="A2561" i="3" s="1"/>
  <c r="A2562" i="3" s="1"/>
  <c r="A2563" i="3" s="1"/>
  <c r="A2564" i="3" s="1"/>
  <c r="A2565" i="3" s="1"/>
  <c r="A2566" i="3" s="1"/>
  <c r="A2567" i="3" s="1"/>
  <c r="A2568" i="3" s="1"/>
  <c r="A2569" i="3" s="1"/>
  <c r="A2570" i="3" s="1"/>
  <c r="A2571" i="3" s="1"/>
  <c r="A2572" i="3" s="1"/>
  <c r="A2573" i="3" s="1"/>
  <c r="A2574" i="3" s="1"/>
  <c r="A2575" i="3" s="1"/>
  <c r="A2576" i="3" s="1"/>
  <c r="A2577" i="3" s="1"/>
  <c r="A2578" i="3" s="1"/>
  <c r="A2579" i="3" s="1"/>
  <c r="A2580" i="3" s="1"/>
  <c r="A2581" i="3" s="1"/>
  <c r="A2582" i="3" s="1"/>
  <c r="A2583" i="3" s="1"/>
  <c r="A2584" i="3" s="1"/>
  <c r="A2585" i="3" s="1"/>
  <c r="A2586" i="3" s="1"/>
  <c r="A2587" i="3" s="1"/>
  <c r="A2588" i="3" s="1"/>
  <c r="A2589" i="3" s="1"/>
  <c r="A2590" i="3" s="1"/>
  <c r="A2591" i="3" s="1"/>
  <c r="A2592" i="3" s="1"/>
  <c r="A2593" i="3" s="1"/>
  <c r="A2594" i="3" s="1"/>
  <c r="A2595" i="3" s="1"/>
  <c r="A2596" i="3" s="1"/>
  <c r="A2597" i="3" s="1"/>
  <c r="A2598" i="3" s="1"/>
  <c r="A2599" i="3" s="1"/>
  <c r="A2600" i="3" s="1"/>
  <c r="A2601" i="3" s="1"/>
  <c r="A2602" i="3" s="1"/>
  <c r="A2603" i="3" s="1"/>
  <c r="A2604" i="3" s="1"/>
  <c r="A2605" i="3" s="1"/>
  <c r="A2606" i="3" s="1"/>
  <c r="A2607" i="3" s="1"/>
  <c r="A2608" i="3" s="1"/>
  <c r="A2609" i="3" s="1"/>
  <c r="A2610" i="3" s="1"/>
  <c r="A2611" i="3" s="1"/>
  <c r="A2612" i="3" s="1"/>
  <c r="A2613" i="3" s="1"/>
  <c r="A2614" i="3" s="1"/>
  <c r="A2615" i="3" s="1"/>
  <c r="A2616" i="3" s="1"/>
  <c r="A2617" i="3" s="1"/>
  <c r="A2618" i="3" s="1"/>
  <c r="A2619" i="3" s="1"/>
  <c r="A2620" i="3" s="1"/>
  <c r="A2621" i="3" s="1"/>
  <c r="A2622" i="3" s="1"/>
  <c r="A2623" i="3" s="1"/>
  <c r="A2624" i="3" s="1"/>
  <c r="A2625" i="3" s="1"/>
  <c r="A2626" i="3" s="1"/>
  <c r="A2477" i="3"/>
  <c r="A2478" i="3" s="1"/>
  <c r="A2479" i="3" s="1"/>
  <c r="A2480" i="3" s="1"/>
  <c r="A2481" i="3" s="1"/>
  <c r="A2482" i="3" s="1"/>
  <c r="A2483" i="3" s="1"/>
  <c r="A2484" i="3" s="1"/>
  <c r="A2485" i="3" s="1"/>
  <c r="A2486" i="3" s="1"/>
  <c r="A2487" i="3" s="1"/>
  <c r="A2488" i="3" s="1"/>
  <c r="A2489" i="3" s="1"/>
  <c r="A2490" i="3" s="1"/>
  <c r="A2491" i="3" s="1"/>
  <c r="A2492" i="3" s="1"/>
  <c r="A2493" i="3" s="1"/>
  <c r="A2494" i="3" s="1"/>
  <c r="A2495" i="3" s="1"/>
  <c r="A2496" i="3" s="1"/>
  <c r="A2497" i="3" s="1"/>
  <c r="A2498" i="3" s="1"/>
  <c r="A2499" i="3" s="1"/>
  <c r="A2500" i="3" s="1"/>
  <c r="A2501" i="3" s="1"/>
  <c r="A2502" i="3" s="1"/>
  <c r="A2503" i="3" s="1"/>
  <c r="A2504" i="3" s="1"/>
  <c r="A2505" i="3" s="1"/>
  <c r="A2506" i="3" s="1"/>
  <c r="A2507" i="3" s="1"/>
  <c r="A2508" i="3" s="1"/>
  <c r="A2509" i="3" s="1"/>
  <c r="A2510" i="3" s="1"/>
  <c r="A2511" i="3" s="1"/>
  <c r="A2512" i="3" s="1"/>
  <c r="A2513" i="3" s="1"/>
  <c r="A2514" i="3" s="1"/>
  <c r="A2515" i="3" s="1"/>
  <c r="A2516" i="3" s="1"/>
  <c r="A2517" i="3" s="1"/>
  <c r="A2518" i="3" s="1"/>
  <c r="A2519" i="3" s="1"/>
  <c r="A2520" i="3" s="1"/>
  <c r="A2521" i="3" s="1"/>
  <c r="A2522" i="3" s="1"/>
  <c r="A2523" i="3" s="1"/>
  <c r="A2524" i="3" s="1"/>
  <c r="A2525" i="3" s="1"/>
  <c r="A2526" i="3" s="1"/>
  <c r="A2527" i="3" s="1"/>
  <c r="A2528" i="3" s="1"/>
  <c r="A2529" i="3" s="1"/>
  <c r="A2530" i="3" s="1"/>
  <c r="A2531" i="3" s="1"/>
  <c r="A2532" i="3" s="1"/>
  <c r="A2533" i="3" s="1"/>
  <c r="A2534" i="3" s="1"/>
  <c r="A2535" i="3" s="1"/>
  <c r="A2536" i="3" s="1"/>
  <c r="A2537" i="3" s="1"/>
  <c r="A2538" i="3" s="1"/>
  <c r="A2539" i="3" s="1"/>
  <c r="A2540" i="3" s="1"/>
  <c r="A2541" i="3" s="1"/>
  <c r="A2542" i="3" s="1"/>
  <c r="A2543" i="3" s="1"/>
  <c r="A2544" i="3" s="1"/>
  <c r="A2545" i="3" s="1"/>
  <c r="A2546" i="3" s="1"/>
  <c r="A2547" i="3" s="1"/>
  <c r="A2548" i="3" s="1"/>
  <c r="A2549" i="3" s="1"/>
  <c r="A2550" i="3" s="1"/>
  <c r="A2551" i="3" s="1"/>
  <c r="A2402" i="3"/>
  <c r="A2403" i="3" s="1"/>
  <c r="A2404" i="3" s="1"/>
  <c r="A2405" i="3" s="1"/>
  <c r="A2406" i="3" s="1"/>
  <c r="A2407" i="3" s="1"/>
  <c r="A2408" i="3" s="1"/>
  <c r="A2409" i="3" s="1"/>
  <c r="A2410" i="3" s="1"/>
  <c r="A2411" i="3" s="1"/>
  <c r="A2412" i="3" s="1"/>
  <c r="A2413" i="3" s="1"/>
  <c r="A2414" i="3" s="1"/>
  <c r="A2415" i="3" s="1"/>
  <c r="A2416" i="3" s="1"/>
  <c r="A2417" i="3" s="1"/>
  <c r="A2418" i="3" s="1"/>
  <c r="A2419" i="3" s="1"/>
  <c r="A2420" i="3" s="1"/>
  <c r="A2421" i="3" s="1"/>
  <c r="A2422" i="3" s="1"/>
  <c r="A2423" i="3" s="1"/>
  <c r="A2424" i="3" s="1"/>
  <c r="A2425" i="3" s="1"/>
  <c r="A2426" i="3" s="1"/>
  <c r="A2427" i="3" s="1"/>
  <c r="A2428" i="3" s="1"/>
  <c r="A2429" i="3" s="1"/>
  <c r="A2430" i="3" s="1"/>
  <c r="A2431" i="3" s="1"/>
  <c r="A2432" i="3" s="1"/>
  <c r="A2433" i="3" s="1"/>
  <c r="A2434" i="3" s="1"/>
  <c r="A2435" i="3" s="1"/>
  <c r="A2436" i="3" s="1"/>
  <c r="A2437" i="3" s="1"/>
  <c r="A2438" i="3" s="1"/>
  <c r="A2439" i="3" s="1"/>
  <c r="A2440" i="3" s="1"/>
  <c r="A2441" i="3" s="1"/>
  <c r="A2442" i="3" s="1"/>
  <c r="A2443" i="3" s="1"/>
  <c r="A2444" i="3" s="1"/>
  <c r="A2445" i="3" s="1"/>
  <c r="A2446" i="3" s="1"/>
  <c r="A2447" i="3" s="1"/>
  <c r="A2448" i="3" s="1"/>
  <c r="A2449" i="3" s="1"/>
  <c r="A2450" i="3" s="1"/>
  <c r="A2451" i="3" s="1"/>
  <c r="A2452" i="3" s="1"/>
  <c r="A2453" i="3" s="1"/>
  <c r="A2454" i="3" s="1"/>
  <c r="A2455" i="3" s="1"/>
  <c r="A2456" i="3" s="1"/>
  <c r="A2457" i="3" s="1"/>
  <c r="A2458" i="3" s="1"/>
  <c r="A2459" i="3" s="1"/>
  <c r="A2460" i="3" s="1"/>
  <c r="A2461" i="3" s="1"/>
  <c r="A2462" i="3" s="1"/>
  <c r="A2463" i="3" s="1"/>
  <c r="A2464" i="3" s="1"/>
  <c r="A2465" i="3" s="1"/>
  <c r="A2466" i="3" s="1"/>
  <c r="A2467" i="3" s="1"/>
  <c r="A2468" i="3" s="1"/>
  <c r="A2469" i="3" s="1"/>
  <c r="A2470" i="3" s="1"/>
  <c r="A2471" i="3" s="1"/>
  <c r="A2472" i="3" s="1"/>
  <c r="A2473" i="3" s="1"/>
  <c r="A2474" i="3" s="1"/>
  <c r="A2475" i="3" s="1"/>
  <c r="A2476" i="3" s="1"/>
  <c r="A2327" i="3"/>
  <c r="A2328" i="3" s="1"/>
  <c r="A2329" i="3" s="1"/>
  <c r="A2330" i="3" s="1"/>
  <c r="A2331" i="3" s="1"/>
  <c r="A2332" i="3" s="1"/>
  <c r="A2333" i="3" s="1"/>
  <c r="A2334" i="3" s="1"/>
  <c r="A2335" i="3" s="1"/>
  <c r="A2336" i="3" s="1"/>
  <c r="A2337" i="3" s="1"/>
  <c r="A2338" i="3" s="1"/>
  <c r="A2339" i="3" s="1"/>
  <c r="A2340" i="3" s="1"/>
  <c r="A2341" i="3" s="1"/>
  <c r="A2342" i="3" s="1"/>
  <c r="A2343" i="3" s="1"/>
  <c r="A2344" i="3" s="1"/>
  <c r="A2345" i="3" s="1"/>
  <c r="A2346" i="3" s="1"/>
  <c r="A2347" i="3" s="1"/>
  <c r="A2348" i="3" s="1"/>
  <c r="A2349" i="3" s="1"/>
  <c r="A2350" i="3" s="1"/>
  <c r="A2351" i="3" s="1"/>
  <c r="A2352" i="3" s="1"/>
  <c r="A2353" i="3" s="1"/>
  <c r="A2354" i="3" s="1"/>
  <c r="A2355" i="3" s="1"/>
  <c r="A2356" i="3" s="1"/>
  <c r="A2357" i="3" s="1"/>
  <c r="A2358" i="3" s="1"/>
  <c r="A2359" i="3" s="1"/>
  <c r="A2360" i="3" s="1"/>
  <c r="A2361" i="3" s="1"/>
  <c r="A2362" i="3" s="1"/>
  <c r="A2363" i="3" s="1"/>
  <c r="A2364" i="3" s="1"/>
  <c r="A2365" i="3" s="1"/>
  <c r="A2366" i="3" s="1"/>
  <c r="A2367" i="3" s="1"/>
  <c r="A2368" i="3" s="1"/>
  <c r="A2369" i="3" s="1"/>
  <c r="A2370" i="3" s="1"/>
  <c r="A2371" i="3" s="1"/>
  <c r="A2372" i="3" s="1"/>
  <c r="A2373" i="3" s="1"/>
  <c r="A2374" i="3" s="1"/>
  <c r="A2375" i="3" s="1"/>
  <c r="A2376" i="3" s="1"/>
  <c r="A2377" i="3" s="1"/>
  <c r="A2378" i="3" s="1"/>
  <c r="A2379" i="3" s="1"/>
  <c r="A2380" i="3" s="1"/>
  <c r="A2381" i="3" s="1"/>
  <c r="A2382" i="3" s="1"/>
  <c r="A2383" i="3" s="1"/>
  <c r="A2384" i="3" s="1"/>
  <c r="A2385" i="3" s="1"/>
  <c r="A2386" i="3" s="1"/>
  <c r="A2387" i="3" s="1"/>
  <c r="A2388" i="3" s="1"/>
  <c r="A2389" i="3" s="1"/>
  <c r="A2390" i="3" s="1"/>
  <c r="A2391" i="3" s="1"/>
  <c r="A2392" i="3" s="1"/>
  <c r="A2393" i="3" s="1"/>
  <c r="A2394" i="3" s="1"/>
  <c r="A2395" i="3" s="1"/>
  <c r="A2396" i="3" s="1"/>
  <c r="A2397" i="3" s="1"/>
  <c r="A2398" i="3" s="1"/>
  <c r="A2399" i="3" s="1"/>
  <c r="A2400" i="3" s="1"/>
  <c r="A2401" i="3" s="1"/>
  <c r="A2252" i="3"/>
  <c r="A2253" i="3" s="1"/>
  <c r="A2254" i="3" s="1"/>
  <c r="A2255" i="3" s="1"/>
  <c r="A2256" i="3" s="1"/>
  <c r="A2257" i="3" s="1"/>
  <c r="A2258" i="3" s="1"/>
  <c r="A2259" i="3" s="1"/>
  <c r="A2260" i="3" s="1"/>
  <c r="A2261" i="3" s="1"/>
  <c r="A2262" i="3" s="1"/>
  <c r="A2263" i="3" s="1"/>
  <c r="A2264" i="3" s="1"/>
  <c r="A2265" i="3" s="1"/>
  <c r="A2266" i="3" s="1"/>
  <c r="A2267" i="3" s="1"/>
  <c r="A2268" i="3" s="1"/>
  <c r="A2269" i="3" s="1"/>
  <c r="A2270" i="3" s="1"/>
  <c r="A2271" i="3" s="1"/>
  <c r="A2272" i="3" s="1"/>
  <c r="A2273" i="3" s="1"/>
  <c r="A2274" i="3" s="1"/>
  <c r="A2275" i="3" s="1"/>
  <c r="A2276" i="3" s="1"/>
  <c r="A2277" i="3" s="1"/>
  <c r="A2278" i="3" s="1"/>
  <c r="A2279" i="3" s="1"/>
  <c r="A2280" i="3" s="1"/>
  <c r="A2281" i="3" s="1"/>
  <c r="A2282" i="3" s="1"/>
  <c r="A2283" i="3" s="1"/>
  <c r="A2284" i="3" s="1"/>
  <c r="A2285" i="3" s="1"/>
  <c r="A2286" i="3" s="1"/>
  <c r="A2287" i="3" s="1"/>
  <c r="A2288" i="3" s="1"/>
  <c r="A2289" i="3" s="1"/>
  <c r="A2290" i="3" s="1"/>
  <c r="A2291" i="3" s="1"/>
  <c r="A2292" i="3" s="1"/>
  <c r="A2293" i="3" s="1"/>
  <c r="A2294" i="3" s="1"/>
  <c r="A2295" i="3" s="1"/>
  <c r="A2296" i="3" s="1"/>
  <c r="A2297" i="3" s="1"/>
  <c r="A2298" i="3" s="1"/>
  <c r="A2299" i="3" s="1"/>
  <c r="A2300" i="3" s="1"/>
  <c r="A2301" i="3" s="1"/>
  <c r="A2302" i="3" s="1"/>
  <c r="A2303" i="3" s="1"/>
  <c r="A2304" i="3" s="1"/>
  <c r="A2305" i="3" s="1"/>
  <c r="A2306" i="3" s="1"/>
  <c r="A2307" i="3" s="1"/>
  <c r="A2308" i="3" s="1"/>
  <c r="A2309" i="3" s="1"/>
  <c r="A2310" i="3" s="1"/>
  <c r="A2311" i="3" s="1"/>
  <c r="A2312" i="3" s="1"/>
  <c r="A2313" i="3" s="1"/>
  <c r="A2314" i="3" s="1"/>
  <c r="A2315" i="3" s="1"/>
  <c r="A2316" i="3" s="1"/>
  <c r="A2317" i="3" s="1"/>
  <c r="A2318" i="3" s="1"/>
  <c r="A2319" i="3" s="1"/>
  <c r="A2320" i="3" s="1"/>
  <c r="A2321" i="3" s="1"/>
  <c r="A2322" i="3" s="1"/>
  <c r="A2323" i="3" s="1"/>
  <c r="A2324" i="3" s="1"/>
  <c r="A2325" i="3" s="1"/>
  <c r="A2326" i="3" s="1"/>
  <c r="A2177" i="3"/>
  <c r="A2178" i="3" s="1"/>
  <c r="A2179" i="3" s="1"/>
  <c r="A2180" i="3" s="1"/>
  <c r="A2181" i="3" s="1"/>
  <c r="A2182" i="3" s="1"/>
  <c r="A2183" i="3" s="1"/>
  <c r="A2184" i="3" s="1"/>
  <c r="A2185" i="3" s="1"/>
  <c r="A2186" i="3" s="1"/>
  <c r="A2187" i="3" s="1"/>
  <c r="A2188" i="3" s="1"/>
  <c r="A2189" i="3" s="1"/>
  <c r="A2190" i="3" s="1"/>
  <c r="A2191" i="3" s="1"/>
  <c r="A2192" i="3" s="1"/>
  <c r="A2193" i="3" s="1"/>
  <c r="A2194" i="3" s="1"/>
  <c r="A2195" i="3" s="1"/>
  <c r="A2196" i="3" s="1"/>
  <c r="A2197" i="3" s="1"/>
  <c r="A2198" i="3" s="1"/>
  <c r="A2199" i="3" s="1"/>
  <c r="A2200" i="3" s="1"/>
  <c r="A2201" i="3" s="1"/>
  <c r="A2202" i="3" s="1"/>
  <c r="A2203" i="3" s="1"/>
  <c r="A2204" i="3" s="1"/>
  <c r="A2205" i="3" s="1"/>
  <c r="A2206" i="3" s="1"/>
  <c r="A2207" i="3" s="1"/>
  <c r="A2208" i="3" s="1"/>
  <c r="A2209" i="3" s="1"/>
  <c r="A2210" i="3" s="1"/>
  <c r="A2211" i="3" s="1"/>
  <c r="A2212" i="3" s="1"/>
  <c r="A2213" i="3" s="1"/>
  <c r="A2214" i="3" s="1"/>
  <c r="A2215" i="3" s="1"/>
  <c r="A2216" i="3" s="1"/>
  <c r="A2217" i="3" s="1"/>
  <c r="A2218" i="3" s="1"/>
  <c r="A2219" i="3" s="1"/>
  <c r="A2220" i="3" s="1"/>
  <c r="A2221" i="3" s="1"/>
  <c r="A2222" i="3" s="1"/>
  <c r="A2223" i="3" s="1"/>
  <c r="A2224" i="3" s="1"/>
  <c r="A2225" i="3" s="1"/>
  <c r="A2226" i="3" s="1"/>
  <c r="A2227" i="3" s="1"/>
  <c r="A2228" i="3" s="1"/>
  <c r="A2229" i="3" s="1"/>
  <c r="A2230" i="3" s="1"/>
  <c r="A2231" i="3" s="1"/>
  <c r="A2232" i="3" s="1"/>
  <c r="A2233" i="3" s="1"/>
  <c r="A2234" i="3" s="1"/>
  <c r="A2235" i="3" s="1"/>
  <c r="A2236" i="3" s="1"/>
  <c r="A2237" i="3" s="1"/>
  <c r="A2238" i="3" s="1"/>
  <c r="A2239" i="3" s="1"/>
  <c r="A2240" i="3" s="1"/>
  <c r="A2241" i="3" s="1"/>
  <c r="A2242" i="3" s="1"/>
  <c r="A2243" i="3" s="1"/>
  <c r="A2244" i="3" s="1"/>
  <c r="A2245" i="3" s="1"/>
  <c r="A2246" i="3" s="1"/>
  <c r="A2247" i="3" s="1"/>
  <c r="A2248" i="3" s="1"/>
  <c r="A2249" i="3" s="1"/>
  <c r="A2250" i="3" s="1"/>
  <c r="A2251" i="3" s="1"/>
  <c r="A2102" i="3"/>
  <c r="A2103" i="3" s="1"/>
  <c r="A2104" i="3" s="1"/>
  <c r="A2105" i="3" s="1"/>
  <c r="A2106" i="3" s="1"/>
  <c r="A2107" i="3" s="1"/>
  <c r="A2108" i="3" s="1"/>
  <c r="A2109" i="3" s="1"/>
  <c r="A2110" i="3" s="1"/>
  <c r="A2111" i="3" s="1"/>
  <c r="A2112" i="3" s="1"/>
  <c r="A2113" i="3" s="1"/>
  <c r="A2114" i="3" s="1"/>
  <c r="A2115" i="3" s="1"/>
  <c r="A2116" i="3" s="1"/>
  <c r="A2117" i="3" s="1"/>
  <c r="A2118" i="3" s="1"/>
  <c r="A2119" i="3" s="1"/>
  <c r="A2120" i="3" s="1"/>
  <c r="A2121" i="3" s="1"/>
  <c r="A2122" i="3" s="1"/>
  <c r="A2123" i="3" s="1"/>
  <c r="A2124" i="3" s="1"/>
  <c r="A2125" i="3" s="1"/>
  <c r="A2126" i="3" s="1"/>
  <c r="A2127" i="3" s="1"/>
  <c r="A2128" i="3" s="1"/>
  <c r="A2129" i="3" s="1"/>
  <c r="A2130" i="3" s="1"/>
  <c r="A2131" i="3" s="1"/>
  <c r="A2132" i="3" s="1"/>
  <c r="A2133" i="3" s="1"/>
  <c r="A2134" i="3" s="1"/>
  <c r="A2135" i="3" s="1"/>
  <c r="A2136" i="3" s="1"/>
  <c r="A2137" i="3" s="1"/>
  <c r="A2138" i="3" s="1"/>
  <c r="A2139" i="3" s="1"/>
  <c r="A2140" i="3" s="1"/>
  <c r="A2141" i="3" s="1"/>
  <c r="A2142" i="3" s="1"/>
  <c r="A2143" i="3" s="1"/>
  <c r="A2144" i="3" s="1"/>
  <c r="A2145" i="3" s="1"/>
  <c r="A2146" i="3" s="1"/>
  <c r="A2147" i="3" s="1"/>
  <c r="A2148" i="3" s="1"/>
  <c r="A2149" i="3" s="1"/>
  <c r="A2150" i="3" s="1"/>
  <c r="A2151" i="3" s="1"/>
  <c r="A2152" i="3" s="1"/>
  <c r="A2153" i="3" s="1"/>
  <c r="A2154" i="3" s="1"/>
  <c r="A2155" i="3" s="1"/>
  <c r="A2156" i="3" s="1"/>
  <c r="A2157" i="3" s="1"/>
  <c r="A2158" i="3" s="1"/>
  <c r="A2159" i="3" s="1"/>
  <c r="A2160" i="3" s="1"/>
  <c r="A2161" i="3" s="1"/>
  <c r="A2162" i="3" s="1"/>
  <c r="A2163" i="3" s="1"/>
  <c r="A2164" i="3" s="1"/>
  <c r="A2165" i="3" s="1"/>
  <c r="A2166" i="3" s="1"/>
  <c r="A2167" i="3" s="1"/>
  <c r="A2168" i="3" s="1"/>
  <c r="A2169" i="3" s="1"/>
  <c r="A2170" i="3" s="1"/>
  <c r="A2171" i="3" s="1"/>
  <c r="A2172" i="3" s="1"/>
  <c r="A2173" i="3" s="1"/>
  <c r="A2174" i="3" s="1"/>
  <c r="A2175" i="3" s="1"/>
  <c r="A2176" i="3" s="1"/>
  <c r="A2027" i="3"/>
  <c r="A2028" i="3" s="1"/>
  <c r="A2029" i="3" s="1"/>
  <c r="A2030" i="3" s="1"/>
  <c r="A2031" i="3" s="1"/>
  <c r="A2032" i="3" s="1"/>
  <c r="A2033" i="3" s="1"/>
  <c r="A2034" i="3" s="1"/>
  <c r="A2035" i="3" s="1"/>
  <c r="A2036" i="3" s="1"/>
  <c r="A2037" i="3" s="1"/>
  <c r="A2038" i="3" s="1"/>
  <c r="A2039" i="3" s="1"/>
  <c r="A2040" i="3" s="1"/>
  <c r="A2041" i="3" s="1"/>
  <c r="A2042" i="3" s="1"/>
  <c r="A2043" i="3" s="1"/>
  <c r="A2044" i="3" s="1"/>
  <c r="A2045" i="3" s="1"/>
  <c r="A2046" i="3" s="1"/>
  <c r="A2047" i="3" s="1"/>
  <c r="A2048" i="3" s="1"/>
  <c r="A2049" i="3" s="1"/>
  <c r="A2050" i="3" s="1"/>
  <c r="A2051" i="3" s="1"/>
  <c r="A2052" i="3" s="1"/>
  <c r="A2053" i="3" s="1"/>
  <c r="A2054" i="3" s="1"/>
  <c r="A2055" i="3" s="1"/>
  <c r="A2056" i="3" s="1"/>
  <c r="A2057" i="3" s="1"/>
  <c r="A2058" i="3" s="1"/>
  <c r="A2059" i="3" s="1"/>
  <c r="A2060" i="3" s="1"/>
  <c r="A2061" i="3" s="1"/>
  <c r="A2062" i="3" s="1"/>
  <c r="A2063" i="3" s="1"/>
  <c r="A2064" i="3" s="1"/>
  <c r="A2065" i="3" s="1"/>
  <c r="A2066" i="3" s="1"/>
  <c r="A2067" i="3" s="1"/>
  <c r="A2068" i="3" s="1"/>
  <c r="A2069" i="3" s="1"/>
  <c r="A2070" i="3" s="1"/>
  <c r="A2071" i="3" s="1"/>
  <c r="A2072" i="3" s="1"/>
  <c r="A2073" i="3" s="1"/>
  <c r="A2074" i="3" s="1"/>
  <c r="A2075" i="3" s="1"/>
  <c r="A2076" i="3" s="1"/>
  <c r="A2077" i="3" s="1"/>
  <c r="A2078" i="3" s="1"/>
  <c r="A2079" i="3" s="1"/>
  <c r="A2080" i="3" s="1"/>
  <c r="A2081" i="3" s="1"/>
  <c r="A2082" i="3" s="1"/>
  <c r="A2083" i="3" s="1"/>
  <c r="A2084" i="3" s="1"/>
  <c r="A2085" i="3" s="1"/>
  <c r="A2086" i="3" s="1"/>
  <c r="A2087" i="3" s="1"/>
  <c r="A2088" i="3" s="1"/>
  <c r="A2089" i="3" s="1"/>
  <c r="A2090" i="3" s="1"/>
  <c r="A2091" i="3" s="1"/>
  <c r="A2092" i="3" s="1"/>
  <c r="A2093" i="3" s="1"/>
  <c r="A2094" i="3" s="1"/>
  <c r="A2095" i="3" s="1"/>
  <c r="A2096" i="3" s="1"/>
  <c r="A2097" i="3" s="1"/>
  <c r="A2098" i="3" s="1"/>
  <c r="A2099" i="3" s="1"/>
  <c r="A2100" i="3" s="1"/>
  <c r="A2101" i="3" s="1"/>
  <c r="A1952" i="3"/>
  <c r="A1953" i="3" s="1"/>
  <c r="A1954" i="3" s="1"/>
  <c r="A1955" i="3" s="1"/>
  <c r="A1956" i="3" s="1"/>
  <c r="A1957" i="3" s="1"/>
  <c r="A1958" i="3" s="1"/>
  <c r="A1959" i="3" s="1"/>
  <c r="A1960" i="3" s="1"/>
  <c r="A1961" i="3" s="1"/>
  <c r="A1962" i="3" s="1"/>
  <c r="A1963" i="3" s="1"/>
  <c r="A1964" i="3" s="1"/>
  <c r="A1965" i="3" s="1"/>
  <c r="A1966" i="3" s="1"/>
  <c r="A1967" i="3" s="1"/>
  <c r="A1968" i="3" s="1"/>
  <c r="A1969" i="3" s="1"/>
  <c r="A1970" i="3" s="1"/>
  <c r="A1971" i="3" s="1"/>
  <c r="A1972" i="3" s="1"/>
  <c r="A1973" i="3" s="1"/>
  <c r="A1974" i="3" s="1"/>
  <c r="A1975" i="3" s="1"/>
  <c r="A1976" i="3" s="1"/>
  <c r="A1977" i="3" s="1"/>
  <c r="A1978" i="3" s="1"/>
  <c r="A1979" i="3" s="1"/>
  <c r="A1980" i="3" s="1"/>
  <c r="A1981" i="3" s="1"/>
  <c r="A1982" i="3" s="1"/>
  <c r="A1983" i="3" s="1"/>
  <c r="A1984" i="3" s="1"/>
  <c r="A1985" i="3" s="1"/>
  <c r="A1986" i="3" s="1"/>
  <c r="A1987" i="3" s="1"/>
  <c r="A1988" i="3" s="1"/>
  <c r="A1989" i="3" s="1"/>
  <c r="A1990" i="3" s="1"/>
  <c r="A1991" i="3" s="1"/>
  <c r="A1992" i="3" s="1"/>
  <c r="A1993" i="3" s="1"/>
  <c r="A1994" i="3" s="1"/>
  <c r="A1995" i="3" s="1"/>
  <c r="A1996" i="3" s="1"/>
  <c r="A1997" i="3" s="1"/>
  <c r="A1998" i="3" s="1"/>
  <c r="A1999" i="3" s="1"/>
  <c r="A2000" i="3" s="1"/>
  <c r="A2001" i="3" s="1"/>
  <c r="A2002" i="3" s="1"/>
  <c r="A2003" i="3" s="1"/>
  <c r="A2004" i="3" s="1"/>
  <c r="A2005" i="3" s="1"/>
  <c r="A2006" i="3" s="1"/>
  <c r="A2007" i="3" s="1"/>
  <c r="A2008" i="3" s="1"/>
  <c r="A2009" i="3" s="1"/>
  <c r="A2010" i="3" s="1"/>
  <c r="A2011" i="3" s="1"/>
  <c r="A2012" i="3" s="1"/>
  <c r="A2013" i="3" s="1"/>
  <c r="A2014" i="3" s="1"/>
  <c r="A2015" i="3" s="1"/>
  <c r="A2016" i="3" s="1"/>
  <c r="A2017" i="3" s="1"/>
  <c r="A2018" i="3" s="1"/>
  <c r="A2019" i="3" s="1"/>
  <c r="A2020" i="3" s="1"/>
  <c r="A2021" i="3" s="1"/>
  <c r="A2022" i="3" s="1"/>
  <c r="A2023" i="3" s="1"/>
  <c r="A2024" i="3" s="1"/>
  <c r="A2025" i="3" s="1"/>
  <c r="A2026" i="3" s="1"/>
  <c r="A1877" i="3"/>
  <c r="A1878" i="3" s="1"/>
  <c r="A1879" i="3" s="1"/>
  <c r="A1880" i="3" s="1"/>
  <c r="A1881" i="3" s="1"/>
  <c r="A1882" i="3" s="1"/>
  <c r="A1883" i="3" s="1"/>
  <c r="A1884" i="3" s="1"/>
  <c r="A1885" i="3" s="1"/>
  <c r="A1886" i="3" s="1"/>
  <c r="A1887" i="3" s="1"/>
  <c r="A1888" i="3" s="1"/>
  <c r="A1889" i="3" s="1"/>
  <c r="A1890" i="3" s="1"/>
  <c r="A1891" i="3" s="1"/>
  <c r="A1892" i="3" s="1"/>
  <c r="A1893" i="3" s="1"/>
  <c r="A1894" i="3" s="1"/>
  <c r="A1895" i="3" s="1"/>
  <c r="A1896" i="3" s="1"/>
  <c r="A1897" i="3" s="1"/>
  <c r="A1898" i="3" s="1"/>
  <c r="A1899" i="3" s="1"/>
  <c r="A1900" i="3" s="1"/>
  <c r="A1901" i="3" s="1"/>
  <c r="A1902" i="3" s="1"/>
  <c r="A1903" i="3" s="1"/>
  <c r="A1904" i="3" s="1"/>
  <c r="A1905" i="3" s="1"/>
  <c r="A1906" i="3" s="1"/>
  <c r="A1907" i="3" s="1"/>
  <c r="A1908" i="3" s="1"/>
  <c r="A1909" i="3" s="1"/>
  <c r="A1910" i="3" s="1"/>
  <c r="A1911" i="3" s="1"/>
  <c r="A1912" i="3" s="1"/>
  <c r="A1913" i="3" s="1"/>
  <c r="A1914" i="3" s="1"/>
  <c r="A1915" i="3" s="1"/>
  <c r="A1916" i="3" s="1"/>
  <c r="A1917" i="3" s="1"/>
  <c r="A1918" i="3" s="1"/>
  <c r="A1919" i="3" s="1"/>
  <c r="A1920" i="3" s="1"/>
  <c r="A1921" i="3" s="1"/>
  <c r="A1922" i="3" s="1"/>
  <c r="A1923" i="3" s="1"/>
  <c r="A1924" i="3" s="1"/>
  <c r="A1925" i="3" s="1"/>
  <c r="A1926" i="3" s="1"/>
  <c r="A1927" i="3" s="1"/>
  <c r="A1928" i="3" s="1"/>
  <c r="A1929" i="3" s="1"/>
  <c r="A1930" i="3" s="1"/>
  <c r="A1931" i="3" s="1"/>
  <c r="A1932" i="3" s="1"/>
  <c r="A1933" i="3" s="1"/>
  <c r="A1934" i="3" s="1"/>
  <c r="A1935" i="3" s="1"/>
  <c r="A1936" i="3" s="1"/>
  <c r="A1937" i="3" s="1"/>
  <c r="A1938" i="3" s="1"/>
  <c r="A1939" i="3" s="1"/>
  <c r="A1940" i="3" s="1"/>
  <c r="A1941" i="3" s="1"/>
  <c r="A1942" i="3" s="1"/>
  <c r="A1943" i="3" s="1"/>
  <c r="A1944" i="3" s="1"/>
  <c r="A1945" i="3" s="1"/>
  <c r="A1946" i="3" s="1"/>
  <c r="A1947" i="3" s="1"/>
  <c r="A1948" i="3" s="1"/>
  <c r="A1949" i="3" s="1"/>
  <c r="A1950" i="3" s="1"/>
  <c r="A1951" i="3" s="1"/>
  <c r="A1802" i="3"/>
  <c r="A1803" i="3" s="1"/>
  <c r="A1804" i="3" s="1"/>
  <c r="A1805" i="3" s="1"/>
  <c r="A1806" i="3" s="1"/>
  <c r="A1807" i="3" s="1"/>
  <c r="A1808" i="3" s="1"/>
  <c r="A1809" i="3" s="1"/>
  <c r="A1810" i="3" s="1"/>
  <c r="A1811" i="3" s="1"/>
  <c r="A1812" i="3" s="1"/>
  <c r="A1813" i="3" s="1"/>
  <c r="A1814" i="3" s="1"/>
  <c r="A1815" i="3" s="1"/>
  <c r="A1816" i="3" s="1"/>
  <c r="A1817" i="3" s="1"/>
  <c r="A1818" i="3" s="1"/>
  <c r="A1819" i="3" s="1"/>
  <c r="A1820" i="3" s="1"/>
  <c r="A1821" i="3" s="1"/>
  <c r="A1822" i="3" s="1"/>
  <c r="A1823" i="3" s="1"/>
  <c r="A1824" i="3" s="1"/>
  <c r="A1825" i="3" s="1"/>
  <c r="A1826" i="3" s="1"/>
  <c r="A1827" i="3" s="1"/>
  <c r="A1828" i="3" s="1"/>
  <c r="A1829" i="3" s="1"/>
  <c r="A1830" i="3" s="1"/>
  <c r="A1831" i="3" s="1"/>
  <c r="A1832" i="3" s="1"/>
  <c r="A1833" i="3" s="1"/>
  <c r="A1834" i="3" s="1"/>
  <c r="A1835" i="3" s="1"/>
  <c r="A1836" i="3" s="1"/>
  <c r="A1837" i="3" s="1"/>
  <c r="A1838" i="3" s="1"/>
  <c r="A1839" i="3" s="1"/>
  <c r="A1840" i="3" s="1"/>
  <c r="A1841" i="3" s="1"/>
  <c r="A1842" i="3" s="1"/>
  <c r="A1843" i="3" s="1"/>
  <c r="A1844" i="3" s="1"/>
  <c r="A1845" i="3" s="1"/>
  <c r="A1846" i="3" s="1"/>
  <c r="A1847" i="3" s="1"/>
  <c r="A1848" i="3" s="1"/>
  <c r="A1849" i="3" s="1"/>
  <c r="A1850" i="3" s="1"/>
  <c r="A1851" i="3" s="1"/>
  <c r="A1852" i="3" s="1"/>
  <c r="A1853" i="3" s="1"/>
  <c r="A1854" i="3" s="1"/>
  <c r="A1855" i="3" s="1"/>
  <c r="A1856" i="3" s="1"/>
  <c r="A1857" i="3" s="1"/>
  <c r="A1858" i="3" s="1"/>
  <c r="A1859" i="3" s="1"/>
  <c r="A1860" i="3" s="1"/>
  <c r="A1861" i="3" s="1"/>
  <c r="A1862" i="3" s="1"/>
  <c r="A1863" i="3" s="1"/>
  <c r="A1864" i="3" s="1"/>
  <c r="A1865" i="3" s="1"/>
  <c r="A1866" i="3" s="1"/>
  <c r="A1867" i="3" s="1"/>
  <c r="A1868" i="3" s="1"/>
  <c r="A1869" i="3" s="1"/>
  <c r="A1870" i="3" s="1"/>
  <c r="A1871" i="3" s="1"/>
  <c r="A1872" i="3" s="1"/>
  <c r="A1873" i="3" s="1"/>
  <c r="A1874" i="3" s="1"/>
  <c r="A1875" i="3" s="1"/>
  <c r="A1876" i="3" s="1"/>
  <c r="A1727" i="3"/>
  <c r="A1728" i="3" s="1"/>
  <c r="A1729" i="3" s="1"/>
  <c r="A1730" i="3" s="1"/>
  <c r="A1731" i="3" s="1"/>
  <c r="A1732" i="3" s="1"/>
  <c r="A1733" i="3" s="1"/>
  <c r="A1734" i="3" s="1"/>
  <c r="A1735" i="3" s="1"/>
  <c r="A1736" i="3" s="1"/>
  <c r="A1737" i="3" s="1"/>
  <c r="A1738" i="3" s="1"/>
  <c r="A1739" i="3" s="1"/>
  <c r="A1740" i="3" s="1"/>
  <c r="A1741" i="3" s="1"/>
  <c r="A1742" i="3" s="1"/>
  <c r="A1743" i="3" s="1"/>
  <c r="A1744" i="3" s="1"/>
  <c r="A1745" i="3" s="1"/>
  <c r="A1746" i="3" s="1"/>
  <c r="A1747" i="3" s="1"/>
  <c r="A1748" i="3" s="1"/>
  <c r="A1749" i="3" s="1"/>
  <c r="A1750" i="3" s="1"/>
  <c r="A1751" i="3" s="1"/>
  <c r="A1752" i="3" s="1"/>
  <c r="A1753" i="3" s="1"/>
  <c r="A1754" i="3" s="1"/>
  <c r="A1755" i="3" s="1"/>
  <c r="A1756" i="3" s="1"/>
  <c r="A1757" i="3" s="1"/>
  <c r="A1758" i="3" s="1"/>
  <c r="A1759" i="3" s="1"/>
  <c r="A1760" i="3" s="1"/>
  <c r="A1761" i="3" s="1"/>
  <c r="A1762" i="3" s="1"/>
  <c r="A1763" i="3" s="1"/>
  <c r="A1764" i="3" s="1"/>
  <c r="A1765" i="3" s="1"/>
  <c r="A1766" i="3" s="1"/>
  <c r="A1767" i="3" s="1"/>
  <c r="A1768" i="3" s="1"/>
  <c r="A1769" i="3" s="1"/>
  <c r="A1770" i="3" s="1"/>
  <c r="A1771" i="3" s="1"/>
  <c r="A1772" i="3" s="1"/>
  <c r="A1773" i="3" s="1"/>
  <c r="A1774" i="3" s="1"/>
  <c r="A1775" i="3" s="1"/>
  <c r="A1776" i="3" s="1"/>
  <c r="A1777" i="3" s="1"/>
  <c r="A1778" i="3" s="1"/>
  <c r="A1779" i="3" s="1"/>
  <c r="A1780" i="3" s="1"/>
  <c r="A1781" i="3" s="1"/>
  <c r="A1782" i="3" s="1"/>
  <c r="A1783" i="3" s="1"/>
  <c r="A1784" i="3" s="1"/>
  <c r="A1785" i="3" s="1"/>
  <c r="A1786" i="3" s="1"/>
  <c r="A1787" i="3" s="1"/>
  <c r="A1788" i="3" s="1"/>
  <c r="A1789" i="3" s="1"/>
  <c r="A1790" i="3" s="1"/>
  <c r="A1791" i="3" s="1"/>
  <c r="A1792" i="3" s="1"/>
  <c r="A1793" i="3" s="1"/>
  <c r="A1794" i="3" s="1"/>
  <c r="A1795" i="3" s="1"/>
  <c r="A1796" i="3" s="1"/>
  <c r="A1797" i="3" s="1"/>
  <c r="A1798" i="3" s="1"/>
  <c r="A1799" i="3" s="1"/>
  <c r="A1800" i="3" s="1"/>
  <c r="A1801" i="3" s="1"/>
  <c r="A1652" i="3"/>
  <c r="A1653" i="3" s="1"/>
  <c r="A1654" i="3" s="1"/>
  <c r="A1655" i="3" s="1"/>
  <c r="A1656" i="3" s="1"/>
  <c r="A1657" i="3" s="1"/>
  <c r="A1658" i="3" s="1"/>
  <c r="A1659" i="3" s="1"/>
  <c r="A1660" i="3" s="1"/>
  <c r="A1661" i="3" s="1"/>
  <c r="A1662" i="3" s="1"/>
  <c r="A1663" i="3" s="1"/>
  <c r="A1664" i="3" s="1"/>
  <c r="A1665" i="3" s="1"/>
  <c r="A1666" i="3" s="1"/>
  <c r="A1667" i="3" s="1"/>
  <c r="A1668" i="3" s="1"/>
  <c r="A1669" i="3" s="1"/>
  <c r="A1670" i="3" s="1"/>
  <c r="A1671" i="3" s="1"/>
  <c r="A1672" i="3" s="1"/>
  <c r="A1673" i="3" s="1"/>
  <c r="A1674" i="3" s="1"/>
  <c r="A1675" i="3" s="1"/>
  <c r="A1676" i="3" s="1"/>
  <c r="A1677" i="3" s="1"/>
  <c r="A1678" i="3" s="1"/>
  <c r="A1679" i="3" s="1"/>
  <c r="A1680" i="3" s="1"/>
  <c r="A1681" i="3" s="1"/>
  <c r="A1682" i="3" s="1"/>
  <c r="A1683" i="3" s="1"/>
  <c r="A1684" i="3" s="1"/>
  <c r="A1685" i="3" s="1"/>
  <c r="A1686" i="3" s="1"/>
  <c r="A1687" i="3" s="1"/>
  <c r="A1688" i="3" s="1"/>
  <c r="A1689" i="3" s="1"/>
  <c r="A1690" i="3" s="1"/>
  <c r="A1691" i="3" s="1"/>
  <c r="A1692" i="3" s="1"/>
  <c r="A1693" i="3" s="1"/>
  <c r="A1694" i="3" s="1"/>
  <c r="A1695" i="3" s="1"/>
  <c r="A1696" i="3" s="1"/>
  <c r="A1697" i="3" s="1"/>
  <c r="A1698" i="3" s="1"/>
  <c r="A1699" i="3" s="1"/>
  <c r="A1700" i="3" s="1"/>
  <c r="A1701" i="3" s="1"/>
  <c r="A1702" i="3" s="1"/>
  <c r="A1703" i="3" s="1"/>
  <c r="A1704" i="3" s="1"/>
  <c r="A1705" i="3" s="1"/>
  <c r="A1706" i="3" s="1"/>
  <c r="A1707" i="3" s="1"/>
  <c r="A1708" i="3" s="1"/>
  <c r="A1709" i="3" s="1"/>
  <c r="A1710" i="3" s="1"/>
  <c r="A1711" i="3" s="1"/>
  <c r="A1712" i="3" s="1"/>
  <c r="A1713" i="3" s="1"/>
  <c r="A1714" i="3" s="1"/>
  <c r="A1715" i="3" s="1"/>
  <c r="A1716" i="3" s="1"/>
  <c r="A1717" i="3" s="1"/>
  <c r="A1718" i="3" s="1"/>
  <c r="A1719" i="3" s="1"/>
  <c r="A1720" i="3" s="1"/>
  <c r="A1721" i="3" s="1"/>
  <c r="A1722" i="3" s="1"/>
  <c r="A1723" i="3" s="1"/>
  <c r="A1724" i="3" s="1"/>
  <c r="A1725" i="3" s="1"/>
  <c r="A1726" i="3" s="1"/>
  <c r="A1577" i="3"/>
  <c r="A1578" i="3" s="1"/>
  <c r="A1579" i="3" s="1"/>
  <c r="A1580" i="3" s="1"/>
  <c r="A1581" i="3" s="1"/>
  <c r="A1582" i="3" s="1"/>
  <c r="A1583" i="3" s="1"/>
  <c r="A1584" i="3" s="1"/>
  <c r="A1585" i="3" s="1"/>
  <c r="A1586" i="3" s="1"/>
  <c r="A1587" i="3" s="1"/>
  <c r="A1588" i="3" s="1"/>
  <c r="A1589" i="3" s="1"/>
  <c r="A1590" i="3" s="1"/>
  <c r="A1591" i="3" s="1"/>
  <c r="A1592" i="3" s="1"/>
  <c r="A1593" i="3" s="1"/>
  <c r="A1594" i="3" s="1"/>
  <c r="A1595" i="3" s="1"/>
  <c r="A1596" i="3" s="1"/>
  <c r="A1597" i="3" s="1"/>
  <c r="A1598" i="3" s="1"/>
  <c r="A1599" i="3" s="1"/>
  <c r="A1600" i="3" s="1"/>
  <c r="A1601" i="3" s="1"/>
  <c r="A1602" i="3" s="1"/>
  <c r="A1603" i="3" s="1"/>
  <c r="A1604" i="3" s="1"/>
  <c r="A1605" i="3" s="1"/>
  <c r="A1606" i="3" s="1"/>
  <c r="A1607" i="3" s="1"/>
  <c r="A1608" i="3" s="1"/>
  <c r="A1609" i="3" s="1"/>
  <c r="A1610" i="3" s="1"/>
  <c r="A1611" i="3" s="1"/>
  <c r="A1612" i="3" s="1"/>
  <c r="A1613" i="3" s="1"/>
  <c r="A1614" i="3" s="1"/>
  <c r="A1615" i="3" s="1"/>
  <c r="A1616" i="3" s="1"/>
  <c r="A1617" i="3" s="1"/>
  <c r="A1618" i="3" s="1"/>
  <c r="A1619" i="3" s="1"/>
  <c r="A1620" i="3" s="1"/>
  <c r="A1621" i="3" s="1"/>
  <c r="A1622" i="3" s="1"/>
  <c r="A1623" i="3" s="1"/>
  <c r="A1624" i="3" s="1"/>
  <c r="A1625" i="3" s="1"/>
  <c r="A1626" i="3" s="1"/>
  <c r="A1627" i="3" s="1"/>
  <c r="A1628" i="3" s="1"/>
  <c r="A1629" i="3" s="1"/>
  <c r="A1630" i="3" s="1"/>
  <c r="A1631" i="3" s="1"/>
  <c r="A1632" i="3" s="1"/>
  <c r="A1633" i="3" s="1"/>
  <c r="A1634" i="3" s="1"/>
  <c r="A1635" i="3" s="1"/>
  <c r="A1636" i="3" s="1"/>
  <c r="A1637" i="3" s="1"/>
  <c r="A1638" i="3" s="1"/>
  <c r="A1639" i="3" s="1"/>
  <c r="A1640" i="3" s="1"/>
  <c r="A1641" i="3" s="1"/>
  <c r="A1642" i="3" s="1"/>
  <c r="A1643" i="3" s="1"/>
  <c r="A1644" i="3" s="1"/>
  <c r="A1645" i="3" s="1"/>
  <c r="A1646" i="3" s="1"/>
  <c r="A1647" i="3" s="1"/>
  <c r="A1648" i="3" s="1"/>
  <c r="A1649" i="3" s="1"/>
  <c r="A1650" i="3" s="1"/>
  <c r="A1651" i="3" s="1"/>
  <c r="A1502" i="3"/>
  <c r="A1503" i="3" s="1"/>
  <c r="A1504" i="3" s="1"/>
  <c r="A1505" i="3" s="1"/>
  <c r="A1506" i="3" s="1"/>
  <c r="A1507" i="3" s="1"/>
  <c r="A1508" i="3" s="1"/>
  <c r="A1509" i="3" s="1"/>
  <c r="A1510" i="3" s="1"/>
  <c r="A1511" i="3" s="1"/>
  <c r="A1512" i="3" s="1"/>
  <c r="A1513" i="3" s="1"/>
  <c r="A1514" i="3" s="1"/>
  <c r="A1515" i="3" s="1"/>
  <c r="A1516" i="3" s="1"/>
  <c r="A1517" i="3" s="1"/>
  <c r="A1518" i="3" s="1"/>
  <c r="A1519" i="3" s="1"/>
  <c r="A1520" i="3" s="1"/>
  <c r="A1521" i="3" s="1"/>
  <c r="A1522" i="3" s="1"/>
  <c r="A1523" i="3" s="1"/>
  <c r="A1524" i="3" s="1"/>
  <c r="A1525" i="3" s="1"/>
  <c r="A1526" i="3" s="1"/>
  <c r="A1527" i="3" s="1"/>
  <c r="A1528" i="3" s="1"/>
  <c r="A1529" i="3" s="1"/>
  <c r="A1530" i="3" s="1"/>
  <c r="A1531" i="3" s="1"/>
  <c r="A1532" i="3" s="1"/>
  <c r="A1533" i="3" s="1"/>
  <c r="A1534" i="3" s="1"/>
  <c r="A1535" i="3" s="1"/>
  <c r="A1536" i="3" s="1"/>
  <c r="A1537" i="3" s="1"/>
  <c r="A1538" i="3" s="1"/>
  <c r="A1539" i="3" s="1"/>
  <c r="A1540" i="3" s="1"/>
  <c r="A1541" i="3" s="1"/>
  <c r="A1542" i="3" s="1"/>
  <c r="A1543" i="3" s="1"/>
  <c r="A1544" i="3" s="1"/>
  <c r="A1545" i="3" s="1"/>
  <c r="A1546" i="3" s="1"/>
  <c r="A1547" i="3" s="1"/>
  <c r="A1548" i="3" s="1"/>
  <c r="A1549" i="3" s="1"/>
  <c r="A1550" i="3" s="1"/>
  <c r="A1551" i="3" s="1"/>
  <c r="A1552" i="3" s="1"/>
  <c r="A1553" i="3" s="1"/>
  <c r="A1554" i="3" s="1"/>
  <c r="A1555" i="3" s="1"/>
  <c r="A1556" i="3" s="1"/>
  <c r="A1557" i="3" s="1"/>
  <c r="A1558" i="3" s="1"/>
  <c r="A1559" i="3" s="1"/>
  <c r="A1560" i="3" s="1"/>
  <c r="A1561" i="3" s="1"/>
  <c r="A1562" i="3" s="1"/>
  <c r="A1563" i="3" s="1"/>
  <c r="A1564" i="3" s="1"/>
  <c r="A1565" i="3" s="1"/>
  <c r="A1566" i="3" s="1"/>
  <c r="A1567" i="3" s="1"/>
  <c r="A1568" i="3" s="1"/>
  <c r="A1569" i="3" s="1"/>
  <c r="A1570" i="3" s="1"/>
  <c r="A1571" i="3" s="1"/>
  <c r="A1572" i="3" s="1"/>
  <c r="A1573" i="3" s="1"/>
  <c r="A1574" i="3" s="1"/>
  <c r="A1575" i="3" s="1"/>
  <c r="A1576" i="3" s="1"/>
  <c r="A1427" i="3"/>
  <c r="A1428" i="3" s="1"/>
  <c r="A1429" i="3" s="1"/>
  <c r="A1430" i="3" s="1"/>
  <c r="A1431" i="3" s="1"/>
  <c r="A1432" i="3" s="1"/>
  <c r="A1433" i="3" s="1"/>
  <c r="A1434" i="3" s="1"/>
  <c r="A1435" i="3" s="1"/>
  <c r="A1436" i="3" s="1"/>
  <c r="A1437" i="3" s="1"/>
  <c r="A1438" i="3" s="1"/>
  <c r="A1439" i="3" s="1"/>
  <c r="A1440" i="3" s="1"/>
  <c r="A1441" i="3" s="1"/>
  <c r="A1442" i="3" s="1"/>
  <c r="A1443" i="3" s="1"/>
  <c r="A1444" i="3" s="1"/>
  <c r="A1445" i="3" s="1"/>
  <c r="A1446" i="3" s="1"/>
  <c r="A1447" i="3" s="1"/>
  <c r="A1448" i="3" s="1"/>
  <c r="A1449" i="3" s="1"/>
  <c r="A1450" i="3" s="1"/>
  <c r="A1451" i="3" s="1"/>
  <c r="A1452" i="3" s="1"/>
  <c r="A1453" i="3" s="1"/>
  <c r="A1454" i="3" s="1"/>
  <c r="A1455" i="3" s="1"/>
  <c r="A1456" i="3" s="1"/>
  <c r="A1457" i="3" s="1"/>
  <c r="A1458" i="3" s="1"/>
  <c r="A1459" i="3" s="1"/>
  <c r="A1460" i="3" s="1"/>
  <c r="A1461" i="3" s="1"/>
  <c r="A1462" i="3" s="1"/>
  <c r="A1463" i="3" s="1"/>
  <c r="A1464" i="3" s="1"/>
  <c r="A1465" i="3" s="1"/>
  <c r="A1466" i="3" s="1"/>
  <c r="A1467" i="3" s="1"/>
  <c r="A1468" i="3" s="1"/>
  <c r="A1469" i="3" s="1"/>
  <c r="A1470" i="3" s="1"/>
  <c r="A1471" i="3" s="1"/>
  <c r="A1472" i="3" s="1"/>
  <c r="A1473" i="3" s="1"/>
  <c r="A1474" i="3" s="1"/>
  <c r="A1475" i="3" s="1"/>
  <c r="A1476" i="3" s="1"/>
  <c r="A1477" i="3" s="1"/>
  <c r="A1478" i="3" s="1"/>
  <c r="A1479" i="3" s="1"/>
  <c r="A1480" i="3" s="1"/>
  <c r="A1481" i="3" s="1"/>
  <c r="A1482" i="3" s="1"/>
  <c r="A1483" i="3" s="1"/>
  <c r="A1484" i="3" s="1"/>
  <c r="A1485" i="3" s="1"/>
  <c r="A1486" i="3" s="1"/>
  <c r="A1487" i="3" s="1"/>
  <c r="A1488" i="3" s="1"/>
  <c r="A1489" i="3" s="1"/>
  <c r="A1490" i="3" s="1"/>
  <c r="A1491" i="3" s="1"/>
  <c r="A1492" i="3" s="1"/>
  <c r="A1493" i="3" s="1"/>
  <c r="A1494" i="3" s="1"/>
  <c r="A1495" i="3" s="1"/>
  <c r="A1496" i="3" s="1"/>
  <c r="A1497" i="3" s="1"/>
  <c r="A1498" i="3" s="1"/>
  <c r="A1499" i="3" s="1"/>
  <c r="A1500" i="3" s="1"/>
  <c r="A1501" i="3" s="1"/>
  <c r="A1352" i="3"/>
  <c r="A1353" i="3" s="1"/>
  <c r="A1354" i="3" s="1"/>
  <c r="A1355" i="3" s="1"/>
  <c r="A1356" i="3" s="1"/>
  <c r="A1357" i="3" s="1"/>
  <c r="A1358" i="3" s="1"/>
  <c r="A1359" i="3" s="1"/>
  <c r="A1360" i="3" s="1"/>
  <c r="A1361" i="3" s="1"/>
  <c r="A1362" i="3" s="1"/>
  <c r="A1363" i="3" s="1"/>
  <c r="A1364" i="3" s="1"/>
  <c r="A1365" i="3" s="1"/>
  <c r="A1366" i="3" s="1"/>
  <c r="A1367" i="3" s="1"/>
  <c r="A1368" i="3" s="1"/>
  <c r="A1369" i="3" s="1"/>
  <c r="A1370" i="3" s="1"/>
  <c r="A1371" i="3" s="1"/>
  <c r="A1372" i="3" s="1"/>
  <c r="A1373" i="3" s="1"/>
  <c r="A1374" i="3" s="1"/>
  <c r="A1375" i="3" s="1"/>
  <c r="A1376" i="3" s="1"/>
  <c r="A1377" i="3" s="1"/>
  <c r="A1378" i="3" s="1"/>
  <c r="A1379" i="3" s="1"/>
  <c r="A1380" i="3" s="1"/>
  <c r="A1381" i="3" s="1"/>
  <c r="A1382" i="3" s="1"/>
  <c r="A1383" i="3" s="1"/>
  <c r="A1384" i="3" s="1"/>
  <c r="A1385" i="3" s="1"/>
  <c r="A1386" i="3" s="1"/>
  <c r="A1387" i="3" s="1"/>
  <c r="A1388" i="3" s="1"/>
  <c r="A1389" i="3" s="1"/>
  <c r="A1390" i="3" s="1"/>
  <c r="A1391" i="3" s="1"/>
  <c r="A1392" i="3" s="1"/>
  <c r="A1393" i="3" s="1"/>
  <c r="A1394" i="3" s="1"/>
  <c r="A1395" i="3" s="1"/>
  <c r="A1396" i="3" s="1"/>
  <c r="A1397" i="3" s="1"/>
  <c r="A1398" i="3" s="1"/>
  <c r="A1399" i="3" s="1"/>
  <c r="A1400" i="3" s="1"/>
  <c r="A1401" i="3" s="1"/>
  <c r="A1402" i="3" s="1"/>
  <c r="A1403" i="3" s="1"/>
  <c r="A1404" i="3" s="1"/>
  <c r="A1405" i="3" s="1"/>
  <c r="A1406" i="3" s="1"/>
  <c r="A1407" i="3" s="1"/>
  <c r="A1408" i="3" s="1"/>
  <c r="A1409" i="3" s="1"/>
  <c r="A1410" i="3" s="1"/>
  <c r="A1411" i="3" s="1"/>
  <c r="A1412" i="3" s="1"/>
  <c r="A1413" i="3" s="1"/>
  <c r="A1414" i="3" s="1"/>
  <c r="A1415" i="3" s="1"/>
  <c r="A1416" i="3" s="1"/>
  <c r="A1417" i="3" s="1"/>
  <c r="A1418" i="3" s="1"/>
  <c r="A1419" i="3" s="1"/>
  <c r="A1420" i="3" s="1"/>
  <c r="A1421" i="3" s="1"/>
  <c r="A1422" i="3" s="1"/>
  <c r="A1423" i="3" s="1"/>
  <c r="A1424" i="3" s="1"/>
  <c r="A1425" i="3" s="1"/>
  <c r="A1426" i="3" s="1"/>
  <c r="A1277" i="3"/>
  <c r="A1278" i="3" s="1"/>
  <c r="A1279" i="3" s="1"/>
  <c r="A1280" i="3" s="1"/>
  <c r="A1281" i="3" s="1"/>
  <c r="A1282" i="3" s="1"/>
  <c r="A1283" i="3" s="1"/>
  <c r="A1284" i="3" s="1"/>
  <c r="A1285" i="3" s="1"/>
  <c r="A1286" i="3" s="1"/>
  <c r="A1287" i="3" s="1"/>
  <c r="A1288" i="3" s="1"/>
  <c r="A1289" i="3" s="1"/>
  <c r="A1290" i="3" s="1"/>
  <c r="A1291" i="3" s="1"/>
  <c r="A1292" i="3" s="1"/>
  <c r="A1293" i="3" s="1"/>
  <c r="A1294" i="3" s="1"/>
  <c r="A1295" i="3" s="1"/>
  <c r="A1296" i="3" s="1"/>
  <c r="A1297" i="3" s="1"/>
  <c r="A1298" i="3" s="1"/>
  <c r="A1299" i="3" s="1"/>
  <c r="A1300" i="3" s="1"/>
  <c r="A1301" i="3" s="1"/>
  <c r="A1302" i="3" s="1"/>
  <c r="A1303" i="3" s="1"/>
  <c r="A1304" i="3" s="1"/>
  <c r="A1305" i="3" s="1"/>
  <c r="A1306" i="3" s="1"/>
  <c r="A1307" i="3" s="1"/>
  <c r="A1308" i="3" s="1"/>
  <c r="A1309" i="3" s="1"/>
  <c r="A1310" i="3" s="1"/>
  <c r="A1311" i="3" s="1"/>
  <c r="A1312" i="3" s="1"/>
  <c r="A1313" i="3" s="1"/>
  <c r="A1314" i="3" s="1"/>
  <c r="A1315" i="3" s="1"/>
  <c r="A1316" i="3" s="1"/>
  <c r="A1317" i="3" s="1"/>
  <c r="A1318" i="3" s="1"/>
  <c r="A1319" i="3" s="1"/>
  <c r="A1320" i="3" s="1"/>
  <c r="A1321" i="3" s="1"/>
  <c r="A1322" i="3" s="1"/>
  <c r="A1323" i="3" s="1"/>
  <c r="A1324" i="3" s="1"/>
  <c r="A1325" i="3" s="1"/>
  <c r="A1326" i="3" s="1"/>
  <c r="A1327" i="3" s="1"/>
  <c r="A1328" i="3" s="1"/>
  <c r="A1329" i="3" s="1"/>
  <c r="A1330" i="3" s="1"/>
  <c r="A1331" i="3" s="1"/>
  <c r="A1332" i="3" s="1"/>
  <c r="A1333" i="3" s="1"/>
  <c r="A1334" i="3" s="1"/>
  <c r="A1335" i="3" s="1"/>
  <c r="A1336" i="3" s="1"/>
  <c r="A1337" i="3" s="1"/>
  <c r="A1338" i="3" s="1"/>
  <c r="A1339" i="3" s="1"/>
  <c r="A1340" i="3" s="1"/>
  <c r="A1341" i="3" s="1"/>
  <c r="A1342" i="3" s="1"/>
  <c r="A1343" i="3" s="1"/>
  <c r="A1344" i="3" s="1"/>
  <c r="A1345" i="3" s="1"/>
  <c r="A1346" i="3" s="1"/>
  <c r="A1347" i="3" s="1"/>
  <c r="A1348" i="3" s="1"/>
  <c r="A1349" i="3" s="1"/>
  <c r="A1350" i="3" s="1"/>
  <c r="A1351" i="3" s="1"/>
  <c r="A1202" i="3"/>
  <c r="A1203" i="3" s="1"/>
  <c r="A1204" i="3" s="1"/>
  <c r="A1205" i="3" s="1"/>
  <c r="A1206" i="3" s="1"/>
  <c r="A1207" i="3" s="1"/>
  <c r="A1208" i="3" s="1"/>
  <c r="A1209" i="3" s="1"/>
  <c r="A1210" i="3" s="1"/>
  <c r="A1211" i="3" s="1"/>
  <c r="A1212" i="3" s="1"/>
  <c r="A1213" i="3" s="1"/>
  <c r="A1214" i="3" s="1"/>
  <c r="A1215" i="3" s="1"/>
  <c r="A1216" i="3" s="1"/>
  <c r="A1217" i="3" s="1"/>
  <c r="A1218" i="3" s="1"/>
  <c r="A1219" i="3" s="1"/>
  <c r="A1220" i="3" s="1"/>
  <c r="A1221" i="3" s="1"/>
  <c r="A1222" i="3" s="1"/>
  <c r="A1223" i="3" s="1"/>
  <c r="A1224" i="3" s="1"/>
  <c r="A1225" i="3" s="1"/>
  <c r="A1226" i="3" s="1"/>
  <c r="A1227" i="3" s="1"/>
  <c r="A1228" i="3" s="1"/>
  <c r="A1229" i="3" s="1"/>
  <c r="A1230" i="3" s="1"/>
  <c r="A1231" i="3" s="1"/>
  <c r="A1232" i="3" s="1"/>
  <c r="A1233" i="3" s="1"/>
  <c r="A1234" i="3" s="1"/>
  <c r="A1235" i="3" s="1"/>
  <c r="A1236" i="3" s="1"/>
  <c r="A1237" i="3" s="1"/>
  <c r="A1238" i="3" s="1"/>
  <c r="A1239" i="3" s="1"/>
  <c r="A1240" i="3" s="1"/>
  <c r="A1241" i="3" s="1"/>
  <c r="A1242" i="3" s="1"/>
  <c r="A1243" i="3" s="1"/>
  <c r="A1244" i="3" s="1"/>
  <c r="A1245" i="3" s="1"/>
  <c r="A1246" i="3" s="1"/>
  <c r="A1247" i="3" s="1"/>
  <c r="A1248" i="3" s="1"/>
  <c r="A1249" i="3" s="1"/>
  <c r="A1250" i="3" s="1"/>
  <c r="A1251" i="3" s="1"/>
  <c r="A1252" i="3" s="1"/>
  <c r="A1253" i="3" s="1"/>
  <c r="A1254" i="3" s="1"/>
  <c r="A1255" i="3" s="1"/>
  <c r="A1256" i="3" s="1"/>
  <c r="A1257" i="3" s="1"/>
  <c r="A1258" i="3" s="1"/>
  <c r="A1259" i="3" s="1"/>
  <c r="A1260" i="3" s="1"/>
  <c r="A1261" i="3" s="1"/>
  <c r="A1262" i="3" s="1"/>
  <c r="A1263" i="3" s="1"/>
  <c r="A1264" i="3" s="1"/>
  <c r="A1265" i="3" s="1"/>
  <c r="A1266" i="3" s="1"/>
  <c r="A1267" i="3" s="1"/>
  <c r="A1268" i="3" s="1"/>
  <c r="A1269" i="3" s="1"/>
  <c r="A1270" i="3" s="1"/>
  <c r="A1271" i="3" s="1"/>
  <c r="A1272" i="3" s="1"/>
  <c r="A1273" i="3" s="1"/>
  <c r="A1274" i="3" s="1"/>
  <c r="A1275" i="3" s="1"/>
  <c r="A1276" i="3" s="1"/>
  <c r="A1127" i="3"/>
  <c r="A1128" i="3" s="1"/>
  <c r="A1129" i="3" s="1"/>
  <c r="A1130" i="3" s="1"/>
  <c r="A1131" i="3" s="1"/>
  <c r="A1132" i="3" s="1"/>
  <c r="A1133" i="3" s="1"/>
  <c r="A1134" i="3" s="1"/>
  <c r="A1135" i="3" s="1"/>
  <c r="A1136" i="3" s="1"/>
  <c r="A1137" i="3" s="1"/>
  <c r="A1138" i="3" s="1"/>
  <c r="A1139" i="3" s="1"/>
  <c r="A1140" i="3" s="1"/>
  <c r="A1141" i="3" s="1"/>
  <c r="A1142" i="3" s="1"/>
  <c r="A1143" i="3" s="1"/>
  <c r="A1144" i="3" s="1"/>
  <c r="A1145" i="3" s="1"/>
  <c r="A1146" i="3" s="1"/>
  <c r="A1147" i="3" s="1"/>
  <c r="A1148" i="3" s="1"/>
  <c r="A1149" i="3" s="1"/>
  <c r="A1150" i="3" s="1"/>
  <c r="A1151" i="3" s="1"/>
  <c r="A1152" i="3" s="1"/>
  <c r="A1153" i="3" s="1"/>
  <c r="A1154" i="3" s="1"/>
  <c r="A1155" i="3" s="1"/>
  <c r="A1156" i="3" s="1"/>
  <c r="A1157" i="3" s="1"/>
  <c r="A1158" i="3" s="1"/>
  <c r="A1159" i="3" s="1"/>
  <c r="A1160" i="3" s="1"/>
  <c r="A1161" i="3" s="1"/>
  <c r="A1162" i="3" s="1"/>
  <c r="A1163" i="3" s="1"/>
  <c r="A1164" i="3" s="1"/>
  <c r="A1165" i="3" s="1"/>
  <c r="A1166" i="3" s="1"/>
  <c r="A1167" i="3" s="1"/>
  <c r="A1168" i="3" s="1"/>
  <c r="A1169" i="3" s="1"/>
  <c r="A1170" i="3" s="1"/>
  <c r="A1171" i="3" s="1"/>
  <c r="A1172" i="3" s="1"/>
  <c r="A1173" i="3" s="1"/>
  <c r="A1174" i="3" s="1"/>
  <c r="A1175" i="3" s="1"/>
  <c r="A1176" i="3" s="1"/>
  <c r="A1177" i="3" s="1"/>
  <c r="A1178" i="3" s="1"/>
  <c r="A1179" i="3" s="1"/>
  <c r="A1180" i="3" s="1"/>
  <c r="A1181" i="3" s="1"/>
  <c r="A1182" i="3" s="1"/>
  <c r="A1183" i="3" s="1"/>
  <c r="A1184" i="3" s="1"/>
  <c r="A1185" i="3" s="1"/>
  <c r="A1186" i="3" s="1"/>
  <c r="A1187" i="3" s="1"/>
  <c r="A1188" i="3" s="1"/>
  <c r="A1189" i="3" s="1"/>
  <c r="A1190" i="3" s="1"/>
  <c r="A1191" i="3" s="1"/>
  <c r="A1192" i="3" s="1"/>
  <c r="A1193" i="3" s="1"/>
  <c r="A1194" i="3" s="1"/>
  <c r="A1195" i="3" s="1"/>
  <c r="A1196" i="3" s="1"/>
  <c r="A1197" i="3" s="1"/>
  <c r="A1198" i="3" s="1"/>
  <c r="A1199" i="3" s="1"/>
  <c r="A1200" i="3" s="1"/>
  <c r="A1201" i="3" s="1"/>
  <c r="A1052" i="3"/>
  <c r="A1053" i="3" s="1"/>
  <c r="A1054" i="3" s="1"/>
  <c r="A1055" i="3" s="1"/>
  <c r="A1056" i="3" s="1"/>
  <c r="A1057" i="3" s="1"/>
  <c r="A1058" i="3" s="1"/>
  <c r="A1059" i="3" s="1"/>
  <c r="A1060" i="3" s="1"/>
  <c r="A1061" i="3" s="1"/>
  <c r="A1062" i="3" s="1"/>
  <c r="A1063" i="3" s="1"/>
  <c r="A1064" i="3" s="1"/>
  <c r="A1065" i="3" s="1"/>
  <c r="A1066" i="3" s="1"/>
  <c r="A1067" i="3" s="1"/>
  <c r="A1068" i="3" s="1"/>
  <c r="A1069" i="3" s="1"/>
  <c r="A1070" i="3" s="1"/>
  <c r="A1071" i="3" s="1"/>
  <c r="A1072" i="3" s="1"/>
  <c r="A1073" i="3" s="1"/>
  <c r="A1074" i="3" s="1"/>
  <c r="A1075" i="3" s="1"/>
  <c r="A1076" i="3" s="1"/>
  <c r="A1077" i="3" s="1"/>
  <c r="A1078" i="3" s="1"/>
  <c r="A1079" i="3" s="1"/>
  <c r="A1080" i="3" s="1"/>
  <c r="A1081" i="3" s="1"/>
  <c r="A1082" i="3" s="1"/>
  <c r="A1083" i="3" s="1"/>
  <c r="A1084" i="3" s="1"/>
  <c r="A1085" i="3" s="1"/>
  <c r="A1086" i="3" s="1"/>
  <c r="A1087" i="3" s="1"/>
  <c r="A1088" i="3" s="1"/>
  <c r="A1089" i="3" s="1"/>
  <c r="A1090" i="3" s="1"/>
  <c r="A1091" i="3" s="1"/>
  <c r="A1092" i="3" s="1"/>
  <c r="A1093" i="3" s="1"/>
  <c r="A1094" i="3" s="1"/>
  <c r="A1095" i="3" s="1"/>
  <c r="A1096" i="3" s="1"/>
  <c r="A1097" i="3" s="1"/>
  <c r="A1098" i="3" s="1"/>
  <c r="A1099" i="3" s="1"/>
  <c r="A1100" i="3" s="1"/>
  <c r="A1101" i="3" s="1"/>
  <c r="A1102" i="3" s="1"/>
  <c r="A1103" i="3" s="1"/>
  <c r="A1104" i="3" s="1"/>
  <c r="A1105" i="3" s="1"/>
  <c r="A1106" i="3" s="1"/>
  <c r="A1107" i="3" s="1"/>
  <c r="A1108" i="3" s="1"/>
  <c r="A1109" i="3" s="1"/>
  <c r="A1110" i="3" s="1"/>
  <c r="A1111" i="3" s="1"/>
  <c r="A1112" i="3" s="1"/>
  <c r="A1113" i="3" s="1"/>
  <c r="A1114" i="3" s="1"/>
  <c r="A1115" i="3" s="1"/>
  <c r="A1116" i="3" s="1"/>
  <c r="A1117" i="3" s="1"/>
  <c r="A1118" i="3" s="1"/>
  <c r="A1119" i="3" s="1"/>
  <c r="A1120" i="3" s="1"/>
  <c r="A1121" i="3" s="1"/>
  <c r="A1122" i="3" s="1"/>
  <c r="A1123" i="3" s="1"/>
  <c r="A1124" i="3" s="1"/>
  <c r="A1125" i="3" s="1"/>
  <c r="A1126" i="3" s="1"/>
  <c r="A977" i="3"/>
  <c r="A978" i="3" s="1"/>
  <c r="A979" i="3" s="1"/>
  <c r="A980" i="3" s="1"/>
  <c r="A981" i="3" s="1"/>
  <c r="A982" i="3" s="1"/>
  <c r="A983" i="3" s="1"/>
  <c r="A984" i="3" s="1"/>
  <c r="A985" i="3" s="1"/>
  <c r="A986" i="3" s="1"/>
  <c r="A987" i="3" s="1"/>
  <c r="A988" i="3" s="1"/>
  <c r="A989" i="3" s="1"/>
  <c r="A990" i="3" s="1"/>
  <c r="A991" i="3" s="1"/>
  <c r="A992" i="3" s="1"/>
  <c r="A993" i="3" s="1"/>
  <c r="A994" i="3" s="1"/>
  <c r="A995" i="3" s="1"/>
  <c r="A996" i="3" s="1"/>
  <c r="A997" i="3" s="1"/>
  <c r="A998" i="3" s="1"/>
  <c r="A999" i="3" s="1"/>
  <c r="A1000" i="3" s="1"/>
  <c r="A1001" i="3" s="1"/>
  <c r="A1002" i="3" s="1"/>
  <c r="A1003" i="3" s="1"/>
  <c r="A1004" i="3" s="1"/>
  <c r="A1005" i="3" s="1"/>
  <c r="A1006" i="3" s="1"/>
  <c r="A1007" i="3" s="1"/>
  <c r="A1008" i="3" s="1"/>
  <c r="A1009" i="3" s="1"/>
  <c r="A1010" i="3" s="1"/>
  <c r="A1011" i="3" s="1"/>
  <c r="A1012" i="3" s="1"/>
  <c r="A1013" i="3" s="1"/>
  <c r="A1014" i="3" s="1"/>
  <c r="A1015" i="3" s="1"/>
  <c r="A1016" i="3" s="1"/>
  <c r="A1017" i="3" s="1"/>
  <c r="A1018" i="3" s="1"/>
  <c r="A1019" i="3" s="1"/>
  <c r="A1020" i="3" s="1"/>
  <c r="A1021" i="3" s="1"/>
  <c r="A1022" i="3" s="1"/>
  <c r="A1023" i="3" s="1"/>
  <c r="A1024" i="3" s="1"/>
  <c r="A1025" i="3" s="1"/>
  <c r="A1026" i="3" s="1"/>
  <c r="A1027" i="3" s="1"/>
  <c r="A1028" i="3" s="1"/>
  <c r="A1029" i="3" s="1"/>
  <c r="A1030" i="3" s="1"/>
  <c r="A1031" i="3" s="1"/>
  <c r="A1032" i="3" s="1"/>
  <c r="A1033" i="3" s="1"/>
  <c r="A1034" i="3" s="1"/>
  <c r="A1035" i="3" s="1"/>
  <c r="A1036" i="3" s="1"/>
  <c r="A1037" i="3" s="1"/>
  <c r="A1038" i="3" s="1"/>
  <c r="A1039" i="3" s="1"/>
  <c r="A1040" i="3" s="1"/>
  <c r="A1041" i="3" s="1"/>
  <c r="A1042" i="3" s="1"/>
  <c r="A1043" i="3" s="1"/>
  <c r="A1044" i="3" s="1"/>
  <c r="A1045" i="3" s="1"/>
  <c r="A1046" i="3" s="1"/>
  <c r="A1047" i="3" s="1"/>
  <c r="A1048" i="3" s="1"/>
  <c r="A1049" i="3" s="1"/>
  <c r="A1050" i="3" s="1"/>
  <c r="A1051" i="3" s="1"/>
  <c r="A902" i="3"/>
  <c r="A903" i="3" s="1"/>
  <c r="A904" i="3" s="1"/>
  <c r="A905" i="3" s="1"/>
  <c r="A906" i="3" s="1"/>
  <c r="A907" i="3" s="1"/>
  <c r="A908" i="3" s="1"/>
  <c r="A909" i="3" s="1"/>
  <c r="A910" i="3" s="1"/>
  <c r="A911" i="3" s="1"/>
  <c r="A912" i="3" s="1"/>
  <c r="A913" i="3" s="1"/>
  <c r="A914" i="3" s="1"/>
  <c r="A915" i="3" s="1"/>
  <c r="A916" i="3" s="1"/>
  <c r="A917" i="3" s="1"/>
  <c r="A918" i="3" s="1"/>
  <c r="A919" i="3" s="1"/>
  <c r="A920" i="3" s="1"/>
  <c r="A921" i="3" s="1"/>
  <c r="A922" i="3" s="1"/>
  <c r="A923" i="3" s="1"/>
  <c r="A924" i="3" s="1"/>
  <c r="A925" i="3" s="1"/>
  <c r="A926" i="3" s="1"/>
  <c r="A927" i="3" s="1"/>
  <c r="A928" i="3" s="1"/>
  <c r="A929" i="3" s="1"/>
  <c r="A930" i="3" s="1"/>
  <c r="A931" i="3" s="1"/>
  <c r="A932" i="3" s="1"/>
  <c r="A933" i="3" s="1"/>
  <c r="A934" i="3" s="1"/>
  <c r="A935" i="3" s="1"/>
  <c r="A936" i="3" s="1"/>
  <c r="A937" i="3" s="1"/>
  <c r="A938" i="3" s="1"/>
  <c r="A939" i="3" s="1"/>
  <c r="A940" i="3" s="1"/>
  <c r="A941" i="3" s="1"/>
  <c r="A942" i="3" s="1"/>
  <c r="A943" i="3" s="1"/>
  <c r="A944" i="3" s="1"/>
  <c r="A945" i="3" s="1"/>
  <c r="A946" i="3" s="1"/>
  <c r="A947" i="3" s="1"/>
  <c r="A948" i="3" s="1"/>
  <c r="A949" i="3" s="1"/>
  <c r="A950" i="3" s="1"/>
  <c r="A951" i="3" s="1"/>
  <c r="A952" i="3" s="1"/>
  <c r="A953" i="3" s="1"/>
  <c r="A954" i="3" s="1"/>
  <c r="A955" i="3" s="1"/>
  <c r="A956" i="3" s="1"/>
  <c r="A957" i="3" s="1"/>
  <c r="A958" i="3" s="1"/>
  <c r="A959" i="3" s="1"/>
  <c r="A960" i="3" s="1"/>
  <c r="A961" i="3" s="1"/>
  <c r="A962" i="3" s="1"/>
  <c r="A963" i="3" s="1"/>
  <c r="A964" i="3" s="1"/>
  <c r="A965" i="3" s="1"/>
  <c r="A966" i="3" s="1"/>
  <c r="A967" i="3" s="1"/>
  <c r="A968" i="3" s="1"/>
  <c r="A969" i="3" s="1"/>
  <c r="A970" i="3" s="1"/>
  <c r="A971" i="3" s="1"/>
  <c r="A972" i="3" s="1"/>
  <c r="A973" i="3" s="1"/>
  <c r="A974" i="3" s="1"/>
  <c r="A975" i="3" s="1"/>
  <c r="A976" i="3" s="1"/>
  <c r="A827" i="3"/>
  <c r="A828" i="3" s="1"/>
  <c r="A829" i="3" s="1"/>
  <c r="A830" i="3" s="1"/>
  <c r="A831" i="3" s="1"/>
  <c r="A832" i="3" s="1"/>
  <c r="A833" i="3" s="1"/>
  <c r="A834" i="3" s="1"/>
  <c r="A835" i="3" s="1"/>
  <c r="A836" i="3" s="1"/>
  <c r="A837" i="3" s="1"/>
  <c r="A838" i="3" s="1"/>
  <c r="A839" i="3" s="1"/>
  <c r="A840" i="3" s="1"/>
  <c r="A841" i="3" s="1"/>
  <c r="A842" i="3" s="1"/>
  <c r="A843" i="3" s="1"/>
  <c r="A844" i="3" s="1"/>
  <c r="A845" i="3" s="1"/>
  <c r="A846" i="3" s="1"/>
  <c r="A847" i="3" s="1"/>
  <c r="A848" i="3" s="1"/>
  <c r="A849" i="3" s="1"/>
  <c r="A850" i="3" s="1"/>
  <c r="A851" i="3" s="1"/>
  <c r="A852" i="3" s="1"/>
  <c r="A853" i="3" s="1"/>
  <c r="A854" i="3" s="1"/>
  <c r="A855" i="3" s="1"/>
  <c r="A856" i="3" s="1"/>
  <c r="A857" i="3" s="1"/>
  <c r="A858" i="3" s="1"/>
  <c r="A859" i="3" s="1"/>
  <c r="A860" i="3" s="1"/>
  <c r="A861" i="3" s="1"/>
  <c r="A862" i="3" s="1"/>
  <c r="A863" i="3" s="1"/>
  <c r="A864" i="3" s="1"/>
  <c r="A865" i="3" s="1"/>
  <c r="A866" i="3" s="1"/>
  <c r="A867" i="3" s="1"/>
  <c r="A868" i="3" s="1"/>
  <c r="A869" i="3" s="1"/>
  <c r="A870" i="3" s="1"/>
  <c r="A871" i="3" s="1"/>
  <c r="A872" i="3" s="1"/>
  <c r="A873" i="3" s="1"/>
  <c r="A874" i="3" s="1"/>
  <c r="A875" i="3" s="1"/>
  <c r="A876" i="3" s="1"/>
  <c r="A877" i="3" s="1"/>
  <c r="A878" i="3" s="1"/>
  <c r="A879" i="3" s="1"/>
  <c r="A880" i="3" s="1"/>
  <c r="A881" i="3" s="1"/>
  <c r="A882" i="3" s="1"/>
  <c r="A883" i="3" s="1"/>
  <c r="A884" i="3" s="1"/>
  <c r="A885" i="3" s="1"/>
  <c r="A886" i="3" s="1"/>
  <c r="A887" i="3" s="1"/>
  <c r="A888" i="3" s="1"/>
  <c r="A889" i="3" s="1"/>
  <c r="A890" i="3" s="1"/>
  <c r="A891" i="3" s="1"/>
  <c r="A892" i="3" s="1"/>
  <c r="A893" i="3" s="1"/>
  <c r="A894" i="3" s="1"/>
  <c r="A895" i="3" s="1"/>
  <c r="A896" i="3" s="1"/>
  <c r="A897" i="3" s="1"/>
  <c r="A898" i="3" s="1"/>
  <c r="A899" i="3" s="1"/>
  <c r="A900" i="3" s="1"/>
  <c r="A901" i="3" s="1"/>
  <c r="A752" i="3"/>
  <c r="A753" i="3" s="1"/>
  <c r="A754" i="3" s="1"/>
  <c r="A755" i="3" s="1"/>
  <c r="A756" i="3" s="1"/>
  <c r="A757" i="3" s="1"/>
  <c r="A758" i="3" s="1"/>
  <c r="A759" i="3" s="1"/>
  <c r="A760" i="3" s="1"/>
  <c r="A761" i="3" s="1"/>
  <c r="A762" i="3" s="1"/>
  <c r="A763" i="3" s="1"/>
  <c r="A764" i="3" s="1"/>
  <c r="A765" i="3" s="1"/>
  <c r="A766" i="3" s="1"/>
  <c r="A767" i="3" s="1"/>
  <c r="A768" i="3" s="1"/>
  <c r="A769" i="3" s="1"/>
  <c r="A770" i="3" s="1"/>
  <c r="A771" i="3" s="1"/>
  <c r="A772" i="3" s="1"/>
  <c r="A773" i="3" s="1"/>
  <c r="A774" i="3" s="1"/>
  <c r="A775" i="3" s="1"/>
  <c r="A776" i="3" s="1"/>
  <c r="A777" i="3" s="1"/>
  <c r="A778" i="3" s="1"/>
  <c r="A779" i="3" s="1"/>
  <c r="A780" i="3" s="1"/>
  <c r="A781" i="3" s="1"/>
  <c r="A782" i="3" s="1"/>
  <c r="A783" i="3" s="1"/>
  <c r="A784" i="3" s="1"/>
  <c r="A785" i="3" s="1"/>
  <c r="A786" i="3" s="1"/>
  <c r="A787" i="3" s="1"/>
  <c r="A788" i="3" s="1"/>
  <c r="A789" i="3" s="1"/>
  <c r="A790" i="3" s="1"/>
  <c r="A791" i="3" s="1"/>
  <c r="A792" i="3" s="1"/>
  <c r="A793" i="3" s="1"/>
  <c r="A794" i="3" s="1"/>
  <c r="A795" i="3" s="1"/>
  <c r="A796" i="3" s="1"/>
  <c r="A797" i="3" s="1"/>
  <c r="A798" i="3" s="1"/>
  <c r="A799" i="3" s="1"/>
  <c r="A800" i="3" s="1"/>
  <c r="A801" i="3" s="1"/>
  <c r="A802" i="3" s="1"/>
  <c r="A803" i="3" s="1"/>
  <c r="A804" i="3" s="1"/>
  <c r="A805" i="3" s="1"/>
  <c r="A806" i="3" s="1"/>
  <c r="A807" i="3" s="1"/>
  <c r="A808" i="3" s="1"/>
  <c r="A809" i="3" s="1"/>
  <c r="A810" i="3" s="1"/>
  <c r="A811" i="3" s="1"/>
  <c r="A812" i="3" s="1"/>
  <c r="A813" i="3" s="1"/>
  <c r="A814" i="3" s="1"/>
  <c r="A815" i="3" s="1"/>
  <c r="A816" i="3" s="1"/>
  <c r="A817" i="3" s="1"/>
  <c r="A818" i="3" s="1"/>
  <c r="A819" i="3" s="1"/>
  <c r="A820" i="3" s="1"/>
  <c r="A821" i="3" s="1"/>
  <c r="A822" i="3" s="1"/>
  <c r="A823" i="3" s="1"/>
  <c r="A824" i="3" s="1"/>
  <c r="A825" i="3" s="1"/>
  <c r="A826" i="3" s="1"/>
  <c r="A677" i="3"/>
  <c r="A678" i="3" s="1"/>
  <c r="A679" i="3" s="1"/>
  <c r="A680" i="3" s="1"/>
  <c r="A681" i="3" s="1"/>
  <c r="A682" i="3" s="1"/>
  <c r="A683" i="3" s="1"/>
  <c r="A684" i="3" s="1"/>
  <c r="A685" i="3" s="1"/>
  <c r="A686" i="3" s="1"/>
  <c r="A687" i="3" s="1"/>
  <c r="A688" i="3" s="1"/>
  <c r="A689" i="3" s="1"/>
  <c r="A690" i="3" s="1"/>
  <c r="A691" i="3" s="1"/>
  <c r="A692" i="3" s="1"/>
  <c r="A693" i="3" s="1"/>
  <c r="A694" i="3" s="1"/>
  <c r="A695" i="3" s="1"/>
  <c r="A696" i="3" s="1"/>
  <c r="A697" i="3" s="1"/>
  <c r="A698" i="3" s="1"/>
  <c r="A699" i="3" s="1"/>
  <c r="A700" i="3" s="1"/>
  <c r="A701" i="3" s="1"/>
  <c r="A702" i="3" s="1"/>
  <c r="A703" i="3" s="1"/>
  <c r="A704" i="3" s="1"/>
  <c r="A705" i="3" s="1"/>
  <c r="A706" i="3" s="1"/>
  <c r="A707" i="3" s="1"/>
  <c r="A708" i="3" s="1"/>
  <c r="A709" i="3" s="1"/>
  <c r="A710" i="3" s="1"/>
  <c r="A711" i="3" s="1"/>
  <c r="A712" i="3" s="1"/>
  <c r="A713" i="3" s="1"/>
  <c r="A714" i="3" s="1"/>
  <c r="A715" i="3" s="1"/>
  <c r="A716" i="3" s="1"/>
  <c r="A717" i="3" s="1"/>
  <c r="A718" i="3" s="1"/>
  <c r="A719" i="3" s="1"/>
  <c r="A720" i="3" s="1"/>
  <c r="A721" i="3" s="1"/>
  <c r="A722" i="3" s="1"/>
  <c r="A723" i="3" s="1"/>
  <c r="A724" i="3" s="1"/>
  <c r="A725" i="3" s="1"/>
  <c r="A726" i="3" s="1"/>
  <c r="A727" i="3" s="1"/>
  <c r="A728" i="3" s="1"/>
  <c r="A729" i="3" s="1"/>
  <c r="A730" i="3" s="1"/>
  <c r="A731" i="3" s="1"/>
  <c r="A732" i="3" s="1"/>
  <c r="A733" i="3" s="1"/>
  <c r="A734" i="3" s="1"/>
  <c r="A735" i="3" s="1"/>
  <c r="A736" i="3" s="1"/>
  <c r="A737" i="3" s="1"/>
  <c r="A738" i="3" s="1"/>
  <c r="A739" i="3" s="1"/>
  <c r="A740" i="3" s="1"/>
  <c r="A741" i="3" s="1"/>
  <c r="A742" i="3" s="1"/>
  <c r="A743" i="3" s="1"/>
  <c r="A744" i="3" s="1"/>
  <c r="A745" i="3" s="1"/>
  <c r="A746" i="3" s="1"/>
  <c r="A747" i="3" s="1"/>
  <c r="A748" i="3" s="1"/>
  <c r="A749" i="3" s="1"/>
  <c r="A750" i="3" s="1"/>
  <c r="A751" i="3" s="1"/>
  <c r="A602" i="3"/>
  <c r="A603" i="3" s="1"/>
  <c r="A604" i="3" s="1"/>
  <c r="A605" i="3" s="1"/>
  <c r="A606" i="3" s="1"/>
  <c r="A607" i="3" s="1"/>
  <c r="A608" i="3" s="1"/>
  <c r="A609" i="3" s="1"/>
  <c r="A610" i="3" s="1"/>
  <c r="A611" i="3" s="1"/>
  <c r="A612" i="3" s="1"/>
  <c r="A613" i="3" s="1"/>
  <c r="A614" i="3" s="1"/>
  <c r="A615" i="3" s="1"/>
  <c r="A616" i="3" s="1"/>
  <c r="A617" i="3" s="1"/>
  <c r="A618" i="3" s="1"/>
  <c r="A619" i="3" s="1"/>
  <c r="A620" i="3" s="1"/>
  <c r="A621" i="3" s="1"/>
  <c r="A622" i="3" s="1"/>
  <c r="A623" i="3" s="1"/>
  <c r="A624" i="3" s="1"/>
  <c r="A625" i="3" s="1"/>
  <c r="A626" i="3" s="1"/>
  <c r="A627" i="3" s="1"/>
  <c r="A628" i="3" s="1"/>
  <c r="A629" i="3" s="1"/>
  <c r="A630" i="3" s="1"/>
  <c r="A631" i="3" s="1"/>
  <c r="A632" i="3" s="1"/>
  <c r="A633" i="3" s="1"/>
  <c r="A634" i="3" s="1"/>
  <c r="A635" i="3" s="1"/>
  <c r="A636" i="3" s="1"/>
  <c r="A637" i="3" s="1"/>
  <c r="A638" i="3" s="1"/>
  <c r="A639" i="3" s="1"/>
  <c r="A640" i="3" s="1"/>
  <c r="A641" i="3" s="1"/>
  <c r="A642" i="3" s="1"/>
  <c r="A643" i="3" s="1"/>
  <c r="A644" i="3" s="1"/>
  <c r="A645" i="3" s="1"/>
  <c r="A646" i="3" s="1"/>
  <c r="A647" i="3" s="1"/>
  <c r="A648" i="3" s="1"/>
  <c r="A649" i="3" s="1"/>
  <c r="A650" i="3" s="1"/>
  <c r="A651" i="3" s="1"/>
  <c r="A652" i="3" s="1"/>
  <c r="A653" i="3" s="1"/>
  <c r="A654" i="3" s="1"/>
  <c r="A655" i="3" s="1"/>
  <c r="A656" i="3" s="1"/>
  <c r="A657" i="3" s="1"/>
  <c r="A658" i="3" s="1"/>
  <c r="A659" i="3" s="1"/>
  <c r="A660" i="3" s="1"/>
  <c r="A661" i="3" s="1"/>
  <c r="A662" i="3" s="1"/>
  <c r="A663" i="3" s="1"/>
  <c r="A664" i="3" s="1"/>
  <c r="A665" i="3" s="1"/>
  <c r="A666" i="3" s="1"/>
  <c r="A667" i="3" s="1"/>
  <c r="A668" i="3" s="1"/>
  <c r="A669" i="3" s="1"/>
  <c r="A670" i="3" s="1"/>
  <c r="A671" i="3" s="1"/>
  <c r="A672" i="3" s="1"/>
  <c r="A673" i="3" s="1"/>
  <c r="A674" i="3" s="1"/>
  <c r="A675" i="3" s="1"/>
  <c r="A676" i="3" s="1"/>
  <c r="A527" i="3"/>
  <c r="A528" i="3" s="1"/>
  <c r="A529" i="3" s="1"/>
  <c r="A530" i="3" s="1"/>
  <c r="A531" i="3" s="1"/>
  <c r="A532" i="3" s="1"/>
  <c r="A533" i="3" s="1"/>
  <c r="A534" i="3" s="1"/>
  <c r="A535" i="3" s="1"/>
  <c r="A536" i="3" s="1"/>
  <c r="A537" i="3" s="1"/>
  <c r="A538" i="3" s="1"/>
  <c r="A539" i="3" s="1"/>
  <c r="A540" i="3" s="1"/>
  <c r="A541" i="3" s="1"/>
  <c r="A542" i="3" s="1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4" i="3" s="1"/>
  <c r="A555" i="3" s="1"/>
  <c r="A556" i="3" s="1"/>
  <c r="A557" i="3" s="1"/>
  <c r="A558" i="3" s="1"/>
  <c r="A559" i="3" s="1"/>
  <c r="A560" i="3" s="1"/>
  <c r="A561" i="3" s="1"/>
  <c r="A562" i="3" s="1"/>
  <c r="A563" i="3" s="1"/>
  <c r="A564" i="3" s="1"/>
  <c r="A565" i="3" s="1"/>
  <c r="A566" i="3" s="1"/>
  <c r="A567" i="3" s="1"/>
  <c r="A568" i="3" s="1"/>
  <c r="A569" i="3" s="1"/>
  <c r="A570" i="3" s="1"/>
  <c r="A571" i="3" s="1"/>
  <c r="A572" i="3" s="1"/>
  <c r="A573" i="3" s="1"/>
  <c r="A574" i="3" s="1"/>
  <c r="A575" i="3" s="1"/>
  <c r="A576" i="3" s="1"/>
  <c r="A577" i="3" s="1"/>
  <c r="A578" i="3" s="1"/>
  <c r="A579" i="3" s="1"/>
  <c r="A580" i="3" s="1"/>
  <c r="A581" i="3" s="1"/>
  <c r="A582" i="3" s="1"/>
  <c r="A583" i="3" s="1"/>
  <c r="A584" i="3" s="1"/>
  <c r="A585" i="3" s="1"/>
  <c r="A586" i="3" s="1"/>
  <c r="A587" i="3" s="1"/>
  <c r="A588" i="3" s="1"/>
  <c r="A589" i="3" s="1"/>
  <c r="A590" i="3" s="1"/>
  <c r="A591" i="3" s="1"/>
  <c r="A592" i="3" s="1"/>
  <c r="A593" i="3" s="1"/>
  <c r="A594" i="3" s="1"/>
  <c r="A595" i="3" s="1"/>
  <c r="A596" i="3" s="1"/>
  <c r="A597" i="3" s="1"/>
  <c r="A598" i="3" s="1"/>
  <c r="A599" i="3" s="1"/>
  <c r="A600" i="3" s="1"/>
  <c r="A601" i="3" s="1"/>
  <c r="A452" i="3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A504" i="3" s="1"/>
  <c r="A505" i="3" s="1"/>
  <c r="A506" i="3" s="1"/>
  <c r="A507" i="3" s="1"/>
  <c r="A508" i="3" s="1"/>
  <c r="A509" i="3" s="1"/>
  <c r="A510" i="3" s="1"/>
  <c r="A511" i="3" s="1"/>
  <c r="A512" i="3" s="1"/>
  <c r="A513" i="3" s="1"/>
  <c r="A514" i="3" s="1"/>
  <c r="A515" i="3" s="1"/>
  <c r="A516" i="3" s="1"/>
  <c r="A517" i="3" s="1"/>
  <c r="A518" i="3" s="1"/>
  <c r="A519" i="3" s="1"/>
  <c r="A520" i="3" s="1"/>
  <c r="A521" i="3" s="1"/>
  <c r="A522" i="3" s="1"/>
  <c r="A523" i="3" s="1"/>
  <c r="A524" i="3" s="1"/>
  <c r="A525" i="3" s="1"/>
  <c r="A526" i="3" s="1"/>
  <c r="A377" i="3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302" i="3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227" i="3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152" i="3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77" i="3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C5" i="7" l="1"/>
  <c r="C6" i="7"/>
  <c r="C7" i="7"/>
  <c r="C8" i="7"/>
  <c r="C9" i="7"/>
  <c r="C10" i="7"/>
  <c r="C11" i="7"/>
  <c r="C12" i="7"/>
  <c r="C4" i="7"/>
  <c r="B8027" i="3" l="1"/>
  <c r="B8028" i="3" s="1"/>
  <c r="B8029" i="3" s="1"/>
  <c r="B8030" i="3" s="1"/>
  <c r="B8031" i="3" s="1"/>
  <c r="B8032" i="3" s="1"/>
  <c r="B8033" i="3" s="1"/>
  <c r="B8034" i="3" s="1"/>
  <c r="B8035" i="3" s="1"/>
  <c r="B8036" i="3" s="1"/>
  <c r="B8037" i="3" s="1"/>
  <c r="B8038" i="3" s="1"/>
  <c r="B8039" i="3" s="1"/>
  <c r="B8040" i="3" s="1"/>
  <c r="B8041" i="3" s="1"/>
  <c r="B8042" i="3" s="1"/>
  <c r="B8043" i="3" s="1"/>
  <c r="B8044" i="3" s="1"/>
  <c r="B8045" i="3" s="1"/>
  <c r="B8046" i="3" s="1"/>
  <c r="B8047" i="3" s="1"/>
  <c r="B8048" i="3" s="1"/>
  <c r="B8049" i="3" s="1"/>
  <c r="B8050" i="3" s="1"/>
  <c r="B8051" i="3" s="1"/>
  <c r="B8052" i="3" s="1"/>
  <c r="B8053" i="3" s="1"/>
  <c r="B8054" i="3" s="1"/>
  <c r="B8055" i="3" s="1"/>
  <c r="B8056" i="3" s="1"/>
  <c r="B8057" i="3" s="1"/>
  <c r="B8058" i="3" s="1"/>
  <c r="B8059" i="3" s="1"/>
  <c r="B8060" i="3" s="1"/>
  <c r="B8061" i="3" s="1"/>
  <c r="B8062" i="3" s="1"/>
  <c r="B8063" i="3" s="1"/>
  <c r="B8064" i="3" s="1"/>
  <c r="B8065" i="3" s="1"/>
  <c r="B8066" i="3" s="1"/>
  <c r="B8067" i="3" s="1"/>
  <c r="B8068" i="3" s="1"/>
  <c r="B8069" i="3" s="1"/>
  <c r="B8070" i="3" s="1"/>
  <c r="B8071" i="3" s="1"/>
  <c r="B8072" i="3" s="1"/>
  <c r="B8073" i="3" s="1"/>
  <c r="B8074" i="3" s="1"/>
  <c r="B8075" i="3" s="1"/>
  <c r="B8076" i="3" s="1"/>
  <c r="B8077" i="3" s="1"/>
  <c r="B8078" i="3" s="1"/>
  <c r="B8079" i="3" s="1"/>
  <c r="B8080" i="3" s="1"/>
  <c r="B8081" i="3" s="1"/>
  <c r="B8082" i="3" s="1"/>
  <c r="B8083" i="3" s="1"/>
  <c r="B8084" i="3" s="1"/>
  <c r="B8085" i="3" s="1"/>
  <c r="B8086" i="3" s="1"/>
  <c r="B8087" i="3" s="1"/>
  <c r="B8088" i="3" s="1"/>
  <c r="B8089" i="3" s="1"/>
  <c r="B8090" i="3" s="1"/>
  <c r="B8091" i="3" s="1"/>
  <c r="B8092" i="3" s="1"/>
  <c r="B8093" i="3" s="1"/>
  <c r="B8094" i="3" s="1"/>
  <c r="B8095" i="3" s="1"/>
  <c r="B8096" i="3" s="1"/>
  <c r="B8097" i="3" s="1"/>
  <c r="B8098" i="3" s="1"/>
  <c r="B8099" i="3" s="1"/>
  <c r="B8100" i="3" s="1"/>
  <c r="B8101" i="3" s="1"/>
  <c r="B7952" i="3"/>
  <c r="B7953" i="3" s="1"/>
  <c r="B7954" i="3" s="1"/>
  <c r="B7955" i="3" s="1"/>
  <c r="B7956" i="3" s="1"/>
  <c r="B7957" i="3" s="1"/>
  <c r="B7958" i="3" s="1"/>
  <c r="B7959" i="3" s="1"/>
  <c r="B7960" i="3" s="1"/>
  <c r="B7961" i="3" s="1"/>
  <c r="B7962" i="3" s="1"/>
  <c r="B7963" i="3" s="1"/>
  <c r="B7964" i="3" s="1"/>
  <c r="B7965" i="3" s="1"/>
  <c r="B7966" i="3" s="1"/>
  <c r="B7967" i="3" s="1"/>
  <c r="B7968" i="3" s="1"/>
  <c r="B7969" i="3" s="1"/>
  <c r="B7970" i="3" s="1"/>
  <c r="B7971" i="3" s="1"/>
  <c r="B7972" i="3" s="1"/>
  <c r="B7973" i="3" s="1"/>
  <c r="B7974" i="3" s="1"/>
  <c r="B7975" i="3" s="1"/>
  <c r="B7976" i="3" s="1"/>
  <c r="B7977" i="3" s="1"/>
  <c r="B7978" i="3" s="1"/>
  <c r="B7979" i="3" s="1"/>
  <c r="B7980" i="3" s="1"/>
  <c r="B7981" i="3" s="1"/>
  <c r="B7982" i="3" s="1"/>
  <c r="B7983" i="3" s="1"/>
  <c r="B7984" i="3" s="1"/>
  <c r="B7985" i="3" s="1"/>
  <c r="B7986" i="3" s="1"/>
  <c r="B7987" i="3" s="1"/>
  <c r="B7988" i="3" s="1"/>
  <c r="B7989" i="3" s="1"/>
  <c r="B7990" i="3" s="1"/>
  <c r="B7991" i="3" s="1"/>
  <c r="B7992" i="3" s="1"/>
  <c r="B7993" i="3" s="1"/>
  <c r="B7994" i="3" s="1"/>
  <c r="B7995" i="3" s="1"/>
  <c r="B7996" i="3" s="1"/>
  <c r="B7997" i="3" s="1"/>
  <c r="B7998" i="3" s="1"/>
  <c r="B7999" i="3" s="1"/>
  <c r="B8000" i="3" s="1"/>
  <c r="B8001" i="3" s="1"/>
  <c r="B8002" i="3" s="1"/>
  <c r="B8003" i="3" s="1"/>
  <c r="B8004" i="3" s="1"/>
  <c r="B8005" i="3" s="1"/>
  <c r="B8006" i="3" s="1"/>
  <c r="B8007" i="3" s="1"/>
  <c r="B8008" i="3" s="1"/>
  <c r="B8009" i="3" s="1"/>
  <c r="B8010" i="3" s="1"/>
  <c r="B8011" i="3" s="1"/>
  <c r="B8012" i="3" s="1"/>
  <c r="B8013" i="3" s="1"/>
  <c r="B8014" i="3" s="1"/>
  <c r="B8015" i="3" s="1"/>
  <c r="B8016" i="3" s="1"/>
  <c r="B8017" i="3" s="1"/>
  <c r="B8018" i="3" s="1"/>
  <c r="B8019" i="3" s="1"/>
  <c r="B8020" i="3" s="1"/>
  <c r="B8021" i="3" s="1"/>
  <c r="B8022" i="3" s="1"/>
  <c r="B8023" i="3" s="1"/>
  <c r="B8024" i="3" s="1"/>
  <c r="B8025" i="3" s="1"/>
  <c r="B8026" i="3" s="1"/>
  <c r="B7877" i="3"/>
  <c r="B7878" i="3" s="1"/>
  <c r="B7879" i="3" s="1"/>
  <c r="B7880" i="3" s="1"/>
  <c r="B7881" i="3" s="1"/>
  <c r="B7882" i="3" s="1"/>
  <c r="B7883" i="3" s="1"/>
  <c r="B7884" i="3" s="1"/>
  <c r="B7885" i="3" s="1"/>
  <c r="B7886" i="3" s="1"/>
  <c r="B7887" i="3" s="1"/>
  <c r="B7888" i="3" s="1"/>
  <c r="B7889" i="3" s="1"/>
  <c r="B7890" i="3" s="1"/>
  <c r="B7891" i="3" s="1"/>
  <c r="B7892" i="3" s="1"/>
  <c r="B7893" i="3" s="1"/>
  <c r="B7894" i="3" s="1"/>
  <c r="B7895" i="3" s="1"/>
  <c r="B7896" i="3" s="1"/>
  <c r="B7897" i="3" s="1"/>
  <c r="B7898" i="3" s="1"/>
  <c r="B7899" i="3" s="1"/>
  <c r="B7900" i="3" s="1"/>
  <c r="B7901" i="3" s="1"/>
  <c r="B7902" i="3" s="1"/>
  <c r="B7903" i="3" s="1"/>
  <c r="B7904" i="3" s="1"/>
  <c r="B7905" i="3" s="1"/>
  <c r="B7906" i="3" s="1"/>
  <c r="B7907" i="3" s="1"/>
  <c r="B7908" i="3" s="1"/>
  <c r="B7909" i="3" s="1"/>
  <c r="B7910" i="3" s="1"/>
  <c r="B7911" i="3" s="1"/>
  <c r="B7912" i="3" s="1"/>
  <c r="B7913" i="3" s="1"/>
  <c r="B7914" i="3" s="1"/>
  <c r="B7915" i="3" s="1"/>
  <c r="B7916" i="3" s="1"/>
  <c r="B7917" i="3" s="1"/>
  <c r="B7918" i="3" s="1"/>
  <c r="B7919" i="3" s="1"/>
  <c r="B7920" i="3" s="1"/>
  <c r="B7921" i="3" s="1"/>
  <c r="B7922" i="3" s="1"/>
  <c r="B7923" i="3" s="1"/>
  <c r="B7924" i="3" s="1"/>
  <c r="B7925" i="3" s="1"/>
  <c r="B7926" i="3" s="1"/>
  <c r="B7927" i="3" s="1"/>
  <c r="B7928" i="3" s="1"/>
  <c r="B7929" i="3" s="1"/>
  <c r="B7930" i="3" s="1"/>
  <c r="B7931" i="3" s="1"/>
  <c r="B7932" i="3" s="1"/>
  <c r="B7933" i="3" s="1"/>
  <c r="B7934" i="3" s="1"/>
  <c r="B7935" i="3" s="1"/>
  <c r="B7936" i="3" s="1"/>
  <c r="B7937" i="3" s="1"/>
  <c r="B7938" i="3" s="1"/>
  <c r="B7939" i="3" s="1"/>
  <c r="B7940" i="3" s="1"/>
  <c r="B7941" i="3" s="1"/>
  <c r="B7942" i="3" s="1"/>
  <c r="B7943" i="3" s="1"/>
  <c r="B7944" i="3" s="1"/>
  <c r="B7945" i="3" s="1"/>
  <c r="B7946" i="3" s="1"/>
  <c r="B7947" i="3" s="1"/>
  <c r="B7948" i="3" s="1"/>
  <c r="B7949" i="3" s="1"/>
  <c r="B7950" i="3" s="1"/>
  <c r="B7951" i="3" s="1"/>
  <c r="B7802" i="3"/>
  <c r="B7803" i="3" s="1"/>
  <c r="B7804" i="3" s="1"/>
  <c r="B7805" i="3" s="1"/>
  <c r="B7806" i="3" s="1"/>
  <c r="B7807" i="3" s="1"/>
  <c r="B7808" i="3" s="1"/>
  <c r="B7809" i="3" s="1"/>
  <c r="B7810" i="3" s="1"/>
  <c r="B7811" i="3" s="1"/>
  <c r="B7812" i="3" s="1"/>
  <c r="B7813" i="3" s="1"/>
  <c r="B7814" i="3" s="1"/>
  <c r="B7815" i="3" s="1"/>
  <c r="B7816" i="3" s="1"/>
  <c r="B7817" i="3" s="1"/>
  <c r="B7818" i="3" s="1"/>
  <c r="B7819" i="3" s="1"/>
  <c r="B7820" i="3" s="1"/>
  <c r="B7821" i="3" s="1"/>
  <c r="B7822" i="3" s="1"/>
  <c r="B7823" i="3" s="1"/>
  <c r="B7824" i="3" s="1"/>
  <c r="B7825" i="3" s="1"/>
  <c r="B7826" i="3" s="1"/>
  <c r="B7827" i="3" s="1"/>
  <c r="B7828" i="3" s="1"/>
  <c r="B7829" i="3" s="1"/>
  <c r="B7830" i="3" s="1"/>
  <c r="B7831" i="3" s="1"/>
  <c r="B7832" i="3" s="1"/>
  <c r="B7833" i="3" s="1"/>
  <c r="B7834" i="3" s="1"/>
  <c r="B7835" i="3" s="1"/>
  <c r="B7836" i="3" s="1"/>
  <c r="B7837" i="3" s="1"/>
  <c r="B7838" i="3" s="1"/>
  <c r="B7839" i="3" s="1"/>
  <c r="B7840" i="3" s="1"/>
  <c r="B7841" i="3" s="1"/>
  <c r="B7842" i="3" s="1"/>
  <c r="B7843" i="3" s="1"/>
  <c r="B7844" i="3" s="1"/>
  <c r="B7845" i="3" s="1"/>
  <c r="B7846" i="3" s="1"/>
  <c r="B7847" i="3" s="1"/>
  <c r="B7848" i="3" s="1"/>
  <c r="B7849" i="3" s="1"/>
  <c r="B7850" i="3" s="1"/>
  <c r="B7851" i="3" s="1"/>
  <c r="B7852" i="3" s="1"/>
  <c r="B7853" i="3" s="1"/>
  <c r="B7854" i="3" s="1"/>
  <c r="B7855" i="3" s="1"/>
  <c r="B7856" i="3" s="1"/>
  <c r="B7857" i="3" s="1"/>
  <c r="B7858" i="3" s="1"/>
  <c r="B7859" i="3" s="1"/>
  <c r="B7860" i="3" s="1"/>
  <c r="B7861" i="3" s="1"/>
  <c r="B7862" i="3" s="1"/>
  <c r="B7863" i="3" s="1"/>
  <c r="B7864" i="3" s="1"/>
  <c r="B7865" i="3" s="1"/>
  <c r="B7866" i="3" s="1"/>
  <c r="B7867" i="3" s="1"/>
  <c r="B7868" i="3" s="1"/>
  <c r="B7869" i="3" s="1"/>
  <c r="B7870" i="3" s="1"/>
  <c r="B7871" i="3" s="1"/>
  <c r="B7872" i="3" s="1"/>
  <c r="B7873" i="3" s="1"/>
  <c r="B7874" i="3" s="1"/>
  <c r="B7875" i="3" s="1"/>
  <c r="B7876" i="3" s="1"/>
  <c r="B7727" i="3"/>
  <c r="B7728" i="3" s="1"/>
  <c r="B7729" i="3" s="1"/>
  <c r="B7730" i="3" s="1"/>
  <c r="B7731" i="3" s="1"/>
  <c r="B7732" i="3" s="1"/>
  <c r="B7733" i="3" s="1"/>
  <c r="B7734" i="3" s="1"/>
  <c r="B7735" i="3" s="1"/>
  <c r="B7736" i="3" s="1"/>
  <c r="B7737" i="3" s="1"/>
  <c r="B7738" i="3" s="1"/>
  <c r="B7739" i="3" s="1"/>
  <c r="B7740" i="3" s="1"/>
  <c r="B7741" i="3" s="1"/>
  <c r="B7742" i="3" s="1"/>
  <c r="B7743" i="3" s="1"/>
  <c r="B7744" i="3" s="1"/>
  <c r="B7745" i="3" s="1"/>
  <c r="B7746" i="3" s="1"/>
  <c r="B7747" i="3" s="1"/>
  <c r="B7748" i="3" s="1"/>
  <c r="B7749" i="3" s="1"/>
  <c r="B7750" i="3" s="1"/>
  <c r="B7751" i="3" s="1"/>
  <c r="B7752" i="3" s="1"/>
  <c r="B7753" i="3" s="1"/>
  <c r="B7754" i="3" s="1"/>
  <c r="B7755" i="3" s="1"/>
  <c r="B7756" i="3" s="1"/>
  <c r="B7757" i="3" s="1"/>
  <c r="B7758" i="3" s="1"/>
  <c r="B7759" i="3" s="1"/>
  <c r="B7760" i="3" s="1"/>
  <c r="B7761" i="3" s="1"/>
  <c r="B7762" i="3" s="1"/>
  <c r="B7763" i="3" s="1"/>
  <c r="B7764" i="3" s="1"/>
  <c r="B7765" i="3" s="1"/>
  <c r="B7766" i="3" s="1"/>
  <c r="B7767" i="3" s="1"/>
  <c r="B7768" i="3" s="1"/>
  <c r="B7769" i="3" s="1"/>
  <c r="B7770" i="3" s="1"/>
  <c r="B7771" i="3" s="1"/>
  <c r="B7772" i="3" s="1"/>
  <c r="B7773" i="3" s="1"/>
  <c r="B7774" i="3" s="1"/>
  <c r="B7775" i="3" s="1"/>
  <c r="B7776" i="3" s="1"/>
  <c r="B7777" i="3" s="1"/>
  <c r="B7778" i="3" s="1"/>
  <c r="B7779" i="3" s="1"/>
  <c r="B7780" i="3" s="1"/>
  <c r="B7781" i="3" s="1"/>
  <c r="B7782" i="3" s="1"/>
  <c r="B7783" i="3" s="1"/>
  <c r="B7784" i="3" s="1"/>
  <c r="B7785" i="3" s="1"/>
  <c r="B7786" i="3" s="1"/>
  <c r="B7787" i="3" s="1"/>
  <c r="B7788" i="3" s="1"/>
  <c r="B7789" i="3" s="1"/>
  <c r="B7790" i="3" s="1"/>
  <c r="B7791" i="3" s="1"/>
  <c r="B7792" i="3" s="1"/>
  <c r="B7793" i="3" s="1"/>
  <c r="B7794" i="3" s="1"/>
  <c r="B7795" i="3" s="1"/>
  <c r="B7796" i="3" s="1"/>
  <c r="B7797" i="3" s="1"/>
  <c r="B7798" i="3" s="1"/>
  <c r="B7799" i="3" s="1"/>
  <c r="B7800" i="3" s="1"/>
  <c r="B7801" i="3" s="1"/>
  <c r="B7652" i="3"/>
  <c r="B7653" i="3" s="1"/>
  <c r="B7654" i="3" s="1"/>
  <c r="B7655" i="3" s="1"/>
  <c r="B7656" i="3" s="1"/>
  <c r="B7657" i="3" s="1"/>
  <c r="B7658" i="3" s="1"/>
  <c r="B7659" i="3" s="1"/>
  <c r="B7660" i="3" s="1"/>
  <c r="B7661" i="3" s="1"/>
  <c r="B7662" i="3" s="1"/>
  <c r="B7663" i="3" s="1"/>
  <c r="B7664" i="3" s="1"/>
  <c r="B7665" i="3" s="1"/>
  <c r="B7666" i="3" s="1"/>
  <c r="B7667" i="3" s="1"/>
  <c r="B7668" i="3" s="1"/>
  <c r="B7669" i="3" s="1"/>
  <c r="B7670" i="3" s="1"/>
  <c r="B7671" i="3" s="1"/>
  <c r="B7672" i="3" s="1"/>
  <c r="B7673" i="3" s="1"/>
  <c r="B7674" i="3" s="1"/>
  <c r="B7675" i="3" s="1"/>
  <c r="B7676" i="3" s="1"/>
  <c r="B7677" i="3" s="1"/>
  <c r="B7678" i="3" s="1"/>
  <c r="B7679" i="3" s="1"/>
  <c r="B7680" i="3" s="1"/>
  <c r="B7681" i="3" s="1"/>
  <c r="B7682" i="3" s="1"/>
  <c r="B7683" i="3" s="1"/>
  <c r="B7684" i="3" s="1"/>
  <c r="B7685" i="3" s="1"/>
  <c r="B7686" i="3" s="1"/>
  <c r="B7687" i="3" s="1"/>
  <c r="B7688" i="3" s="1"/>
  <c r="B7689" i="3" s="1"/>
  <c r="B7690" i="3" s="1"/>
  <c r="B7691" i="3" s="1"/>
  <c r="B7692" i="3" s="1"/>
  <c r="B7693" i="3" s="1"/>
  <c r="B7694" i="3" s="1"/>
  <c r="B7695" i="3" s="1"/>
  <c r="B7696" i="3" s="1"/>
  <c r="B7697" i="3" s="1"/>
  <c r="B7698" i="3" s="1"/>
  <c r="B7699" i="3" s="1"/>
  <c r="B7700" i="3" s="1"/>
  <c r="B7701" i="3" s="1"/>
  <c r="B7702" i="3" s="1"/>
  <c r="B7703" i="3" s="1"/>
  <c r="B7704" i="3" s="1"/>
  <c r="B7705" i="3" s="1"/>
  <c r="B7706" i="3" s="1"/>
  <c r="B7707" i="3" s="1"/>
  <c r="B7708" i="3" s="1"/>
  <c r="B7709" i="3" s="1"/>
  <c r="B7710" i="3" s="1"/>
  <c r="B7711" i="3" s="1"/>
  <c r="B7712" i="3" s="1"/>
  <c r="B7713" i="3" s="1"/>
  <c r="B7714" i="3" s="1"/>
  <c r="B7715" i="3" s="1"/>
  <c r="B7716" i="3" s="1"/>
  <c r="B7717" i="3" s="1"/>
  <c r="B7718" i="3" s="1"/>
  <c r="B7719" i="3" s="1"/>
  <c r="B7720" i="3" s="1"/>
  <c r="B7721" i="3" s="1"/>
  <c r="B7722" i="3" s="1"/>
  <c r="B7723" i="3" s="1"/>
  <c r="B7724" i="3" s="1"/>
  <c r="B7725" i="3" s="1"/>
  <c r="B7726" i="3" s="1"/>
  <c r="B7577" i="3"/>
  <c r="B7578" i="3" s="1"/>
  <c r="B7579" i="3" s="1"/>
  <c r="B7580" i="3" s="1"/>
  <c r="B7581" i="3" s="1"/>
  <c r="B7582" i="3" s="1"/>
  <c r="B7583" i="3" s="1"/>
  <c r="B7584" i="3" s="1"/>
  <c r="B7585" i="3" s="1"/>
  <c r="B7586" i="3" s="1"/>
  <c r="B7587" i="3" s="1"/>
  <c r="B7588" i="3" s="1"/>
  <c r="B7589" i="3" s="1"/>
  <c r="B7590" i="3" s="1"/>
  <c r="B7591" i="3" s="1"/>
  <c r="B7592" i="3" s="1"/>
  <c r="B7593" i="3" s="1"/>
  <c r="B7594" i="3" s="1"/>
  <c r="B7595" i="3" s="1"/>
  <c r="B7596" i="3" s="1"/>
  <c r="B7597" i="3" s="1"/>
  <c r="B7598" i="3" s="1"/>
  <c r="B7599" i="3" s="1"/>
  <c r="B7600" i="3" s="1"/>
  <c r="B7601" i="3" s="1"/>
  <c r="B7602" i="3" s="1"/>
  <c r="B7603" i="3" s="1"/>
  <c r="B7604" i="3" s="1"/>
  <c r="B7605" i="3" s="1"/>
  <c r="B7606" i="3" s="1"/>
  <c r="B7607" i="3" s="1"/>
  <c r="B7608" i="3" s="1"/>
  <c r="B7609" i="3" s="1"/>
  <c r="B7610" i="3" s="1"/>
  <c r="B7611" i="3" s="1"/>
  <c r="B7612" i="3" s="1"/>
  <c r="B7613" i="3" s="1"/>
  <c r="B7614" i="3" s="1"/>
  <c r="B7615" i="3" s="1"/>
  <c r="B7616" i="3" s="1"/>
  <c r="B7617" i="3" s="1"/>
  <c r="B7618" i="3" s="1"/>
  <c r="B7619" i="3" s="1"/>
  <c r="B7620" i="3" s="1"/>
  <c r="B7621" i="3" s="1"/>
  <c r="B7622" i="3" s="1"/>
  <c r="B7623" i="3" s="1"/>
  <c r="B7624" i="3" s="1"/>
  <c r="B7625" i="3" s="1"/>
  <c r="B7626" i="3" s="1"/>
  <c r="B7627" i="3" s="1"/>
  <c r="B7628" i="3" s="1"/>
  <c r="B7629" i="3" s="1"/>
  <c r="B7630" i="3" s="1"/>
  <c r="B7631" i="3" s="1"/>
  <c r="B7632" i="3" s="1"/>
  <c r="B7633" i="3" s="1"/>
  <c r="B7634" i="3" s="1"/>
  <c r="B7635" i="3" s="1"/>
  <c r="B7636" i="3" s="1"/>
  <c r="B7637" i="3" s="1"/>
  <c r="B7638" i="3" s="1"/>
  <c r="B7639" i="3" s="1"/>
  <c r="B7640" i="3" s="1"/>
  <c r="B7641" i="3" s="1"/>
  <c r="B7642" i="3" s="1"/>
  <c r="B7643" i="3" s="1"/>
  <c r="B7644" i="3" s="1"/>
  <c r="B7645" i="3" s="1"/>
  <c r="B7646" i="3" s="1"/>
  <c r="B7647" i="3" s="1"/>
  <c r="B7648" i="3" s="1"/>
  <c r="B7649" i="3" s="1"/>
  <c r="B7650" i="3" s="1"/>
  <c r="B7651" i="3" s="1"/>
  <c r="B7502" i="3"/>
  <c r="B7503" i="3" s="1"/>
  <c r="B7504" i="3" s="1"/>
  <c r="B7505" i="3" s="1"/>
  <c r="B7506" i="3" s="1"/>
  <c r="B7507" i="3" s="1"/>
  <c r="B7508" i="3" s="1"/>
  <c r="B7509" i="3" s="1"/>
  <c r="B7510" i="3" s="1"/>
  <c r="B7511" i="3" s="1"/>
  <c r="B7512" i="3" s="1"/>
  <c r="B7513" i="3" s="1"/>
  <c r="B7514" i="3" s="1"/>
  <c r="B7515" i="3" s="1"/>
  <c r="B7516" i="3" s="1"/>
  <c r="B7517" i="3" s="1"/>
  <c r="B7518" i="3" s="1"/>
  <c r="B7519" i="3" s="1"/>
  <c r="B7520" i="3" s="1"/>
  <c r="B7521" i="3" s="1"/>
  <c r="B7522" i="3" s="1"/>
  <c r="B7523" i="3" s="1"/>
  <c r="B7524" i="3" s="1"/>
  <c r="B7525" i="3" s="1"/>
  <c r="B7526" i="3" s="1"/>
  <c r="B7527" i="3" s="1"/>
  <c r="B7528" i="3" s="1"/>
  <c r="B7529" i="3" s="1"/>
  <c r="B7530" i="3" s="1"/>
  <c r="B7531" i="3" s="1"/>
  <c r="B7532" i="3" s="1"/>
  <c r="B7533" i="3" s="1"/>
  <c r="B7534" i="3" s="1"/>
  <c r="B7535" i="3" s="1"/>
  <c r="B7536" i="3" s="1"/>
  <c r="B7537" i="3" s="1"/>
  <c r="B7538" i="3" s="1"/>
  <c r="B7539" i="3" s="1"/>
  <c r="B7540" i="3" s="1"/>
  <c r="B7541" i="3" s="1"/>
  <c r="B7542" i="3" s="1"/>
  <c r="B7543" i="3" s="1"/>
  <c r="B7544" i="3" s="1"/>
  <c r="B7545" i="3" s="1"/>
  <c r="B7546" i="3" s="1"/>
  <c r="B7547" i="3" s="1"/>
  <c r="B7548" i="3" s="1"/>
  <c r="B7549" i="3" s="1"/>
  <c r="B7550" i="3" s="1"/>
  <c r="B7551" i="3" s="1"/>
  <c r="B7552" i="3" s="1"/>
  <c r="B7553" i="3" s="1"/>
  <c r="B7554" i="3" s="1"/>
  <c r="B7555" i="3" s="1"/>
  <c r="B7556" i="3" s="1"/>
  <c r="B7557" i="3" s="1"/>
  <c r="B7558" i="3" s="1"/>
  <c r="B7559" i="3" s="1"/>
  <c r="B7560" i="3" s="1"/>
  <c r="B7561" i="3" s="1"/>
  <c r="B7562" i="3" s="1"/>
  <c r="B7563" i="3" s="1"/>
  <c r="B7564" i="3" s="1"/>
  <c r="B7565" i="3" s="1"/>
  <c r="B7566" i="3" s="1"/>
  <c r="B7567" i="3" s="1"/>
  <c r="B7568" i="3" s="1"/>
  <c r="B7569" i="3" s="1"/>
  <c r="B7570" i="3" s="1"/>
  <c r="B7571" i="3" s="1"/>
  <c r="B7572" i="3" s="1"/>
  <c r="B7573" i="3" s="1"/>
  <c r="B7574" i="3" s="1"/>
  <c r="B7575" i="3" s="1"/>
  <c r="B7576" i="3" s="1"/>
  <c r="B7427" i="3"/>
  <c r="B7428" i="3" s="1"/>
  <c r="B7429" i="3" s="1"/>
  <c r="B7430" i="3" s="1"/>
  <c r="B7431" i="3" s="1"/>
  <c r="B7432" i="3" s="1"/>
  <c r="B7433" i="3" s="1"/>
  <c r="B7434" i="3" s="1"/>
  <c r="B7435" i="3" s="1"/>
  <c r="B7436" i="3" s="1"/>
  <c r="B7437" i="3" s="1"/>
  <c r="B7438" i="3" s="1"/>
  <c r="B7439" i="3" s="1"/>
  <c r="B7440" i="3" s="1"/>
  <c r="B7441" i="3" s="1"/>
  <c r="B7442" i="3" s="1"/>
  <c r="B7443" i="3" s="1"/>
  <c r="B7444" i="3" s="1"/>
  <c r="B7445" i="3" s="1"/>
  <c r="B7446" i="3" s="1"/>
  <c r="B7447" i="3" s="1"/>
  <c r="B7448" i="3" s="1"/>
  <c r="B7449" i="3" s="1"/>
  <c r="B7450" i="3" s="1"/>
  <c r="B7451" i="3" s="1"/>
  <c r="B7452" i="3" s="1"/>
  <c r="B7453" i="3" s="1"/>
  <c r="B7454" i="3" s="1"/>
  <c r="B7455" i="3" s="1"/>
  <c r="B7456" i="3" s="1"/>
  <c r="B7457" i="3" s="1"/>
  <c r="B7458" i="3" s="1"/>
  <c r="B7459" i="3" s="1"/>
  <c r="B7460" i="3" s="1"/>
  <c r="B7461" i="3" s="1"/>
  <c r="B7462" i="3" s="1"/>
  <c r="B7463" i="3" s="1"/>
  <c r="B7464" i="3" s="1"/>
  <c r="B7465" i="3" s="1"/>
  <c r="B7466" i="3" s="1"/>
  <c r="B7467" i="3" s="1"/>
  <c r="B7468" i="3" s="1"/>
  <c r="B7469" i="3" s="1"/>
  <c r="B7470" i="3" s="1"/>
  <c r="B7471" i="3" s="1"/>
  <c r="B7472" i="3" s="1"/>
  <c r="B7473" i="3" s="1"/>
  <c r="B7474" i="3" s="1"/>
  <c r="B7475" i="3" s="1"/>
  <c r="B7476" i="3" s="1"/>
  <c r="B7477" i="3" s="1"/>
  <c r="B7478" i="3" s="1"/>
  <c r="B7479" i="3" s="1"/>
  <c r="B7480" i="3" s="1"/>
  <c r="B7481" i="3" s="1"/>
  <c r="B7482" i="3" s="1"/>
  <c r="B7483" i="3" s="1"/>
  <c r="B7484" i="3" s="1"/>
  <c r="B7485" i="3" s="1"/>
  <c r="B7486" i="3" s="1"/>
  <c r="B7487" i="3" s="1"/>
  <c r="B7488" i="3" s="1"/>
  <c r="B7489" i="3" s="1"/>
  <c r="B7490" i="3" s="1"/>
  <c r="B7491" i="3" s="1"/>
  <c r="B7492" i="3" s="1"/>
  <c r="B7493" i="3" s="1"/>
  <c r="B7494" i="3" s="1"/>
  <c r="B7495" i="3" s="1"/>
  <c r="B7496" i="3" s="1"/>
  <c r="B7497" i="3" s="1"/>
  <c r="B7498" i="3" s="1"/>
  <c r="B7499" i="3" s="1"/>
  <c r="B7500" i="3" s="1"/>
  <c r="B7501" i="3" s="1"/>
  <c r="B7352" i="3"/>
  <c r="B7353" i="3" s="1"/>
  <c r="B7354" i="3" s="1"/>
  <c r="B7355" i="3" s="1"/>
  <c r="B7356" i="3" s="1"/>
  <c r="B7357" i="3" s="1"/>
  <c r="B7358" i="3" s="1"/>
  <c r="B7359" i="3" s="1"/>
  <c r="B7360" i="3" s="1"/>
  <c r="B7361" i="3" s="1"/>
  <c r="B7362" i="3" s="1"/>
  <c r="B7363" i="3" s="1"/>
  <c r="B7364" i="3" s="1"/>
  <c r="B7365" i="3" s="1"/>
  <c r="B7366" i="3" s="1"/>
  <c r="B7367" i="3" s="1"/>
  <c r="B7368" i="3" s="1"/>
  <c r="B7369" i="3" s="1"/>
  <c r="B7370" i="3" s="1"/>
  <c r="B7371" i="3" s="1"/>
  <c r="B7372" i="3" s="1"/>
  <c r="B7373" i="3" s="1"/>
  <c r="B7374" i="3" s="1"/>
  <c r="B7375" i="3" s="1"/>
  <c r="B7376" i="3" s="1"/>
  <c r="B7377" i="3" s="1"/>
  <c r="B7378" i="3" s="1"/>
  <c r="B7379" i="3" s="1"/>
  <c r="B7380" i="3" s="1"/>
  <c r="B7381" i="3" s="1"/>
  <c r="B7382" i="3" s="1"/>
  <c r="B7383" i="3" s="1"/>
  <c r="B7384" i="3" s="1"/>
  <c r="B7385" i="3" s="1"/>
  <c r="B7386" i="3" s="1"/>
  <c r="B7387" i="3" s="1"/>
  <c r="B7388" i="3" s="1"/>
  <c r="B7389" i="3" s="1"/>
  <c r="B7390" i="3" s="1"/>
  <c r="B7391" i="3" s="1"/>
  <c r="B7392" i="3" s="1"/>
  <c r="B7393" i="3" s="1"/>
  <c r="B7394" i="3" s="1"/>
  <c r="B7395" i="3" s="1"/>
  <c r="B7396" i="3" s="1"/>
  <c r="B7397" i="3" s="1"/>
  <c r="B7398" i="3" s="1"/>
  <c r="B7399" i="3" s="1"/>
  <c r="B7400" i="3" s="1"/>
  <c r="B7401" i="3" s="1"/>
  <c r="B7402" i="3" s="1"/>
  <c r="B7403" i="3" s="1"/>
  <c r="B7404" i="3" s="1"/>
  <c r="B7405" i="3" s="1"/>
  <c r="B7406" i="3" s="1"/>
  <c r="B7407" i="3" s="1"/>
  <c r="B7408" i="3" s="1"/>
  <c r="B7409" i="3" s="1"/>
  <c r="B7410" i="3" s="1"/>
  <c r="B7411" i="3" s="1"/>
  <c r="B7412" i="3" s="1"/>
  <c r="B7413" i="3" s="1"/>
  <c r="B7414" i="3" s="1"/>
  <c r="B7415" i="3" s="1"/>
  <c r="B7416" i="3" s="1"/>
  <c r="B7417" i="3" s="1"/>
  <c r="B7418" i="3" s="1"/>
  <c r="B7419" i="3" s="1"/>
  <c r="B7420" i="3" s="1"/>
  <c r="B7421" i="3" s="1"/>
  <c r="B7422" i="3" s="1"/>
  <c r="B7423" i="3" s="1"/>
  <c r="B7424" i="3" s="1"/>
  <c r="B7425" i="3" s="1"/>
  <c r="B7426" i="3" s="1"/>
  <c r="B7277" i="3"/>
  <c r="B7278" i="3" s="1"/>
  <c r="B7279" i="3" s="1"/>
  <c r="B7280" i="3" s="1"/>
  <c r="B7281" i="3" s="1"/>
  <c r="B7282" i="3" s="1"/>
  <c r="B7283" i="3" s="1"/>
  <c r="B7284" i="3" s="1"/>
  <c r="B7285" i="3" s="1"/>
  <c r="B7286" i="3" s="1"/>
  <c r="B7287" i="3" s="1"/>
  <c r="B7288" i="3" s="1"/>
  <c r="B7289" i="3" s="1"/>
  <c r="B7290" i="3" s="1"/>
  <c r="B7291" i="3" s="1"/>
  <c r="B7292" i="3" s="1"/>
  <c r="B7293" i="3" s="1"/>
  <c r="B7294" i="3" s="1"/>
  <c r="B7295" i="3" s="1"/>
  <c r="B7296" i="3" s="1"/>
  <c r="B7297" i="3" s="1"/>
  <c r="B7298" i="3" s="1"/>
  <c r="B7299" i="3" s="1"/>
  <c r="B7300" i="3" s="1"/>
  <c r="B7301" i="3" s="1"/>
  <c r="B7302" i="3" s="1"/>
  <c r="B7303" i="3" s="1"/>
  <c r="B7304" i="3" s="1"/>
  <c r="B7305" i="3" s="1"/>
  <c r="B7306" i="3" s="1"/>
  <c r="B7307" i="3" s="1"/>
  <c r="B7308" i="3" s="1"/>
  <c r="B7309" i="3" s="1"/>
  <c r="B7310" i="3" s="1"/>
  <c r="B7311" i="3" s="1"/>
  <c r="B7312" i="3" s="1"/>
  <c r="B7313" i="3" s="1"/>
  <c r="B7314" i="3" s="1"/>
  <c r="B7315" i="3" s="1"/>
  <c r="B7316" i="3" s="1"/>
  <c r="B7317" i="3" s="1"/>
  <c r="B7318" i="3" s="1"/>
  <c r="B7319" i="3" s="1"/>
  <c r="B7320" i="3" s="1"/>
  <c r="B7321" i="3" s="1"/>
  <c r="B7322" i="3" s="1"/>
  <c r="B7323" i="3" s="1"/>
  <c r="B7324" i="3" s="1"/>
  <c r="B7325" i="3" s="1"/>
  <c r="B7326" i="3" s="1"/>
  <c r="B7327" i="3" s="1"/>
  <c r="B7328" i="3" s="1"/>
  <c r="B7329" i="3" s="1"/>
  <c r="B7330" i="3" s="1"/>
  <c r="B7331" i="3" s="1"/>
  <c r="B7332" i="3" s="1"/>
  <c r="B7333" i="3" s="1"/>
  <c r="B7334" i="3" s="1"/>
  <c r="B7335" i="3" s="1"/>
  <c r="B7336" i="3" s="1"/>
  <c r="B7337" i="3" s="1"/>
  <c r="B7338" i="3" s="1"/>
  <c r="B7339" i="3" s="1"/>
  <c r="B7340" i="3" s="1"/>
  <c r="B7341" i="3" s="1"/>
  <c r="B7342" i="3" s="1"/>
  <c r="B7343" i="3" s="1"/>
  <c r="B7344" i="3" s="1"/>
  <c r="B7345" i="3" s="1"/>
  <c r="B7346" i="3" s="1"/>
  <c r="B7347" i="3" s="1"/>
  <c r="B7348" i="3" s="1"/>
  <c r="B7349" i="3" s="1"/>
  <c r="B7350" i="3" s="1"/>
  <c r="B7351" i="3" s="1"/>
  <c r="B7202" i="3"/>
  <c r="B7203" i="3" s="1"/>
  <c r="B7204" i="3" s="1"/>
  <c r="B7205" i="3" s="1"/>
  <c r="B7206" i="3" s="1"/>
  <c r="B7207" i="3" s="1"/>
  <c r="B7208" i="3" s="1"/>
  <c r="B7209" i="3" s="1"/>
  <c r="B7210" i="3" s="1"/>
  <c r="B7211" i="3" s="1"/>
  <c r="B7212" i="3" s="1"/>
  <c r="B7213" i="3" s="1"/>
  <c r="B7214" i="3" s="1"/>
  <c r="B7215" i="3" s="1"/>
  <c r="B7216" i="3" s="1"/>
  <c r="B7217" i="3" s="1"/>
  <c r="B7218" i="3" s="1"/>
  <c r="B7219" i="3" s="1"/>
  <c r="B7220" i="3" s="1"/>
  <c r="B7221" i="3" s="1"/>
  <c r="B7222" i="3" s="1"/>
  <c r="B7223" i="3" s="1"/>
  <c r="B7224" i="3" s="1"/>
  <c r="B7225" i="3" s="1"/>
  <c r="B7226" i="3" s="1"/>
  <c r="B7227" i="3" s="1"/>
  <c r="B7228" i="3" s="1"/>
  <c r="B7229" i="3" s="1"/>
  <c r="B7230" i="3" s="1"/>
  <c r="B7231" i="3" s="1"/>
  <c r="B7232" i="3" s="1"/>
  <c r="B7233" i="3" s="1"/>
  <c r="B7234" i="3" s="1"/>
  <c r="B7235" i="3" s="1"/>
  <c r="B7236" i="3" s="1"/>
  <c r="B7237" i="3" s="1"/>
  <c r="B7238" i="3" s="1"/>
  <c r="B7239" i="3" s="1"/>
  <c r="B7240" i="3" s="1"/>
  <c r="B7241" i="3" s="1"/>
  <c r="B7242" i="3" s="1"/>
  <c r="B7243" i="3" s="1"/>
  <c r="B7244" i="3" s="1"/>
  <c r="B7245" i="3" s="1"/>
  <c r="B7246" i="3" s="1"/>
  <c r="B7247" i="3" s="1"/>
  <c r="B7248" i="3" s="1"/>
  <c r="B7249" i="3" s="1"/>
  <c r="B7250" i="3" s="1"/>
  <c r="B7251" i="3" s="1"/>
  <c r="B7252" i="3" s="1"/>
  <c r="B7253" i="3" s="1"/>
  <c r="B7254" i="3" s="1"/>
  <c r="B7255" i="3" s="1"/>
  <c r="B7256" i="3" s="1"/>
  <c r="B7257" i="3" s="1"/>
  <c r="B7258" i="3" s="1"/>
  <c r="B7259" i="3" s="1"/>
  <c r="B7260" i="3" s="1"/>
  <c r="B7261" i="3" s="1"/>
  <c r="B7262" i="3" s="1"/>
  <c r="B7263" i="3" s="1"/>
  <c r="B7264" i="3" s="1"/>
  <c r="B7265" i="3" s="1"/>
  <c r="B7266" i="3" s="1"/>
  <c r="B7267" i="3" s="1"/>
  <c r="B7268" i="3" s="1"/>
  <c r="B7269" i="3" s="1"/>
  <c r="B7270" i="3" s="1"/>
  <c r="B7271" i="3" s="1"/>
  <c r="B7272" i="3" s="1"/>
  <c r="B7273" i="3" s="1"/>
  <c r="B7274" i="3" s="1"/>
  <c r="B7275" i="3" s="1"/>
  <c r="B7276" i="3" s="1"/>
  <c r="B7599" i="2"/>
  <c r="B7600" i="2" s="1"/>
  <c r="B7601" i="2" s="1"/>
  <c r="B7602" i="2" s="1"/>
  <c r="B7603" i="2" s="1"/>
  <c r="B7604" i="2" s="1"/>
  <c r="B7605" i="2" s="1"/>
  <c r="B7606" i="2" s="1"/>
  <c r="B7607" i="2" s="1"/>
  <c r="B7608" i="2" s="1"/>
  <c r="B7609" i="2" s="1"/>
  <c r="B7610" i="2" s="1"/>
  <c r="B7611" i="2" s="1"/>
  <c r="B7612" i="2" s="1"/>
  <c r="B7613" i="2" s="1"/>
  <c r="B7614" i="2" s="1"/>
  <c r="B7615" i="2" s="1"/>
  <c r="B7616" i="2" s="1"/>
  <c r="B7617" i="2" s="1"/>
  <c r="B7618" i="2" s="1"/>
  <c r="B7619" i="2" s="1"/>
  <c r="B7620" i="2" s="1"/>
  <c r="B7621" i="2" s="1"/>
  <c r="B7622" i="2" s="1"/>
  <c r="B7623" i="2" s="1"/>
  <c r="B7624" i="2" s="1"/>
  <c r="B7625" i="2" s="1"/>
  <c r="B7626" i="2" s="1"/>
  <c r="B7627" i="2" s="1"/>
  <c r="B7628" i="2" s="1"/>
  <c r="B7629" i="2" s="1"/>
  <c r="B7630" i="2" s="1"/>
  <c r="B7631" i="2" s="1"/>
  <c r="B7632" i="2" s="1"/>
  <c r="B7633" i="2" s="1"/>
  <c r="B7634" i="2" s="1"/>
  <c r="B7635" i="2" s="1"/>
  <c r="B7636" i="2" s="1"/>
  <c r="B7637" i="2" s="1"/>
  <c r="B7638" i="2" s="1"/>
  <c r="B7639" i="2" s="1"/>
  <c r="B7640" i="2" s="1"/>
  <c r="B7641" i="2" s="1"/>
  <c r="B7642" i="2" s="1"/>
  <c r="B7643" i="2" s="1"/>
  <c r="B7644" i="2" s="1"/>
  <c r="B7645" i="2" s="1"/>
  <c r="B7646" i="2" s="1"/>
  <c r="B7647" i="2" s="1"/>
  <c r="B7648" i="2" s="1"/>
  <c r="B7649" i="2" s="1"/>
  <c r="B7650" i="2" s="1"/>
  <c r="B7651" i="2" s="1"/>
  <c r="B7652" i="2" s="1"/>
  <c r="B7653" i="2" s="1"/>
  <c r="B7654" i="2" s="1"/>
  <c r="B7655" i="2" s="1"/>
  <c r="B7656" i="2" s="1"/>
  <c r="B7657" i="2" s="1"/>
  <c r="B7658" i="2" s="1"/>
  <c r="B7659" i="2" s="1"/>
  <c r="B7660" i="2" s="1"/>
  <c r="B7661" i="2" s="1"/>
  <c r="B7662" i="2" s="1"/>
  <c r="B7663" i="2" s="1"/>
  <c r="B7664" i="2" s="1"/>
  <c r="B7665" i="2" s="1"/>
  <c r="B7666" i="2" s="1"/>
  <c r="B7667" i="2" s="1"/>
  <c r="B7668" i="2" s="1"/>
  <c r="B7669" i="2" s="1"/>
  <c r="B7528" i="2"/>
  <c r="B7529" i="2" s="1"/>
  <c r="B7530" i="2" s="1"/>
  <c r="B7531" i="2" s="1"/>
  <c r="B7532" i="2" s="1"/>
  <c r="B7533" i="2" s="1"/>
  <c r="B7534" i="2" s="1"/>
  <c r="B7535" i="2" s="1"/>
  <c r="B7536" i="2" s="1"/>
  <c r="B7537" i="2" s="1"/>
  <c r="B7538" i="2" s="1"/>
  <c r="B7539" i="2" s="1"/>
  <c r="B7540" i="2" s="1"/>
  <c r="B7541" i="2" s="1"/>
  <c r="B7542" i="2" s="1"/>
  <c r="B7543" i="2" s="1"/>
  <c r="B7544" i="2" s="1"/>
  <c r="B7545" i="2" s="1"/>
  <c r="B7546" i="2" s="1"/>
  <c r="B7547" i="2" s="1"/>
  <c r="B7548" i="2" s="1"/>
  <c r="B7549" i="2" s="1"/>
  <c r="B7550" i="2" s="1"/>
  <c r="B7551" i="2" s="1"/>
  <c r="B7552" i="2" s="1"/>
  <c r="B7553" i="2" s="1"/>
  <c r="B7554" i="2" s="1"/>
  <c r="B7555" i="2" s="1"/>
  <c r="B7556" i="2" s="1"/>
  <c r="B7557" i="2" s="1"/>
  <c r="B7558" i="2" s="1"/>
  <c r="B7559" i="2" s="1"/>
  <c r="B7560" i="2" s="1"/>
  <c r="B7561" i="2" s="1"/>
  <c r="B7562" i="2" s="1"/>
  <c r="B7563" i="2" s="1"/>
  <c r="B7564" i="2" s="1"/>
  <c r="B7565" i="2" s="1"/>
  <c r="B7566" i="2" s="1"/>
  <c r="B7567" i="2" s="1"/>
  <c r="B7568" i="2" s="1"/>
  <c r="B7569" i="2" s="1"/>
  <c r="B7570" i="2" s="1"/>
  <c r="B7571" i="2" s="1"/>
  <c r="B7572" i="2" s="1"/>
  <c r="B7573" i="2" s="1"/>
  <c r="B7574" i="2" s="1"/>
  <c r="B7575" i="2" s="1"/>
  <c r="B7576" i="2" s="1"/>
  <c r="B7577" i="2" s="1"/>
  <c r="B7578" i="2" s="1"/>
  <c r="B7579" i="2" s="1"/>
  <c r="B7580" i="2" s="1"/>
  <c r="B7581" i="2" s="1"/>
  <c r="B7582" i="2" s="1"/>
  <c r="B7583" i="2" s="1"/>
  <c r="B7584" i="2" s="1"/>
  <c r="B7585" i="2" s="1"/>
  <c r="B7586" i="2" s="1"/>
  <c r="B7587" i="2" s="1"/>
  <c r="B7588" i="2" s="1"/>
  <c r="B7589" i="2" s="1"/>
  <c r="B7590" i="2" s="1"/>
  <c r="B7591" i="2" s="1"/>
  <c r="B7592" i="2" s="1"/>
  <c r="B7593" i="2" s="1"/>
  <c r="B7594" i="2" s="1"/>
  <c r="B7595" i="2" s="1"/>
  <c r="B7596" i="2" s="1"/>
  <c r="B7597" i="2" s="1"/>
  <c r="B7598" i="2" s="1"/>
  <c r="B7457" i="2"/>
  <c r="B7458" i="2" s="1"/>
  <c r="B7459" i="2" s="1"/>
  <c r="B7460" i="2" s="1"/>
  <c r="B7461" i="2" s="1"/>
  <c r="B7462" i="2" s="1"/>
  <c r="B7463" i="2" s="1"/>
  <c r="B7464" i="2" s="1"/>
  <c r="B7465" i="2" s="1"/>
  <c r="B7466" i="2" s="1"/>
  <c r="B7467" i="2" s="1"/>
  <c r="B7468" i="2" s="1"/>
  <c r="B7469" i="2" s="1"/>
  <c r="B7470" i="2" s="1"/>
  <c r="B7471" i="2" s="1"/>
  <c r="B7472" i="2" s="1"/>
  <c r="B7473" i="2" s="1"/>
  <c r="B7474" i="2" s="1"/>
  <c r="B7475" i="2" s="1"/>
  <c r="B7476" i="2" s="1"/>
  <c r="B7477" i="2" s="1"/>
  <c r="B7478" i="2" s="1"/>
  <c r="B7479" i="2" s="1"/>
  <c r="B7480" i="2" s="1"/>
  <c r="B7481" i="2" s="1"/>
  <c r="B7482" i="2" s="1"/>
  <c r="B7483" i="2" s="1"/>
  <c r="B7484" i="2" s="1"/>
  <c r="B7485" i="2" s="1"/>
  <c r="B7486" i="2" s="1"/>
  <c r="B7487" i="2" s="1"/>
  <c r="B7488" i="2" s="1"/>
  <c r="B7489" i="2" s="1"/>
  <c r="B7490" i="2" s="1"/>
  <c r="B7491" i="2" s="1"/>
  <c r="B7492" i="2" s="1"/>
  <c r="B7493" i="2" s="1"/>
  <c r="B7494" i="2" s="1"/>
  <c r="B7495" i="2" s="1"/>
  <c r="B7496" i="2" s="1"/>
  <c r="B7497" i="2" s="1"/>
  <c r="B7498" i="2" s="1"/>
  <c r="B7499" i="2" s="1"/>
  <c r="B7500" i="2" s="1"/>
  <c r="B7501" i="2" s="1"/>
  <c r="B7502" i="2" s="1"/>
  <c r="B7503" i="2" s="1"/>
  <c r="B7504" i="2" s="1"/>
  <c r="B7505" i="2" s="1"/>
  <c r="B7506" i="2" s="1"/>
  <c r="B7507" i="2" s="1"/>
  <c r="B7508" i="2" s="1"/>
  <c r="B7509" i="2" s="1"/>
  <c r="B7510" i="2" s="1"/>
  <c r="B7511" i="2" s="1"/>
  <c r="B7512" i="2" s="1"/>
  <c r="B7513" i="2" s="1"/>
  <c r="B7514" i="2" s="1"/>
  <c r="B7515" i="2" s="1"/>
  <c r="B7516" i="2" s="1"/>
  <c r="B7517" i="2" s="1"/>
  <c r="B7518" i="2" s="1"/>
  <c r="B7519" i="2" s="1"/>
  <c r="B7520" i="2" s="1"/>
  <c r="B7521" i="2" s="1"/>
  <c r="B7522" i="2" s="1"/>
  <c r="B7523" i="2" s="1"/>
  <c r="B7524" i="2" s="1"/>
  <c r="B7525" i="2" s="1"/>
  <c r="B7526" i="2" s="1"/>
  <c r="B7527" i="2" s="1"/>
  <c r="B7386" i="2"/>
  <c r="B7387" i="2" s="1"/>
  <c r="B7388" i="2" s="1"/>
  <c r="B7389" i="2" s="1"/>
  <c r="B7390" i="2" s="1"/>
  <c r="B7391" i="2" s="1"/>
  <c r="B7392" i="2" s="1"/>
  <c r="B7393" i="2" s="1"/>
  <c r="B7394" i="2" s="1"/>
  <c r="B7395" i="2" s="1"/>
  <c r="B7396" i="2" s="1"/>
  <c r="B7397" i="2" s="1"/>
  <c r="B7398" i="2" s="1"/>
  <c r="B7399" i="2" s="1"/>
  <c r="B7400" i="2" s="1"/>
  <c r="B7401" i="2" s="1"/>
  <c r="B7402" i="2" s="1"/>
  <c r="B7403" i="2" s="1"/>
  <c r="B7404" i="2" s="1"/>
  <c r="B7405" i="2" s="1"/>
  <c r="B7406" i="2" s="1"/>
  <c r="B7407" i="2" s="1"/>
  <c r="B7408" i="2" s="1"/>
  <c r="B7409" i="2" s="1"/>
  <c r="B7410" i="2" s="1"/>
  <c r="B7411" i="2" s="1"/>
  <c r="B7412" i="2" s="1"/>
  <c r="B7413" i="2" s="1"/>
  <c r="B7414" i="2" s="1"/>
  <c r="B7415" i="2" s="1"/>
  <c r="B7416" i="2" s="1"/>
  <c r="B7417" i="2" s="1"/>
  <c r="B7418" i="2" s="1"/>
  <c r="B7419" i="2" s="1"/>
  <c r="B7420" i="2" s="1"/>
  <c r="B7421" i="2" s="1"/>
  <c r="B7422" i="2" s="1"/>
  <c r="B7423" i="2" s="1"/>
  <c r="B7424" i="2" s="1"/>
  <c r="B7425" i="2" s="1"/>
  <c r="B7426" i="2" s="1"/>
  <c r="B7427" i="2" s="1"/>
  <c r="B7428" i="2" s="1"/>
  <c r="B7429" i="2" s="1"/>
  <c r="B7430" i="2" s="1"/>
  <c r="B7431" i="2" s="1"/>
  <c r="B7432" i="2" s="1"/>
  <c r="B7433" i="2" s="1"/>
  <c r="B7434" i="2" s="1"/>
  <c r="B7435" i="2" s="1"/>
  <c r="B7436" i="2" s="1"/>
  <c r="B7437" i="2" s="1"/>
  <c r="B7438" i="2" s="1"/>
  <c r="B7439" i="2" s="1"/>
  <c r="B7440" i="2" s="1"/>
  <c r="B7441" i="2" s="1"/>
  <c r="B7442" i="2" s="1"/>
  <c r="B7443" i="2" s="1"/>
  <c r="B7444" i="2" s="1"/>
  <c r="B7445" i="2" s="1"/>
  <c r="B7446" i="2" s="1"/>
  <c r="B7447" i="2" s="1"/>
  <c r="B7448" i="2" s="1"/>
  <c r="B7449" i="2" s="1"/>
  <c r="B7450" i="2" s="1"/>
  <c r="B7451" i="2" s="1"/>
  <c r="B7452" i="2" s="1"/>
  <c r="B7453" i="2" s="1"/>
  <c r="B7454" i="2" s="1"/>
  <c r="B7455" i="2" s="1"/>
  <c r="B7456" i="2" s="1"/>
  <c r="B7315" i="2"/>
  <c r="B7316" i="2" s="1"/>
  <c r="B7317" i="2" s="1"/>
  <c r="B7318" i="2" s="1"/>
  <c r="B7319" i="2" s="1"/>
  <c r="B7320" i="2" s="1"/>
  <c r="B7321" i="2" s="1"/>
  <c r="B7322" i="2" s="1"/>
  <c r="B7323" i="2" s="1"/>
  <c r="B7324" i="2" s="1"/>
  <c r="B7325" i="2" s="1"/>
  <c r="B7326" i="2" s="1"/>
  <c r="B7327" i="2" s="1"/>
  <c r="B7328" i="2" s="1"/>
  <c r="B7329" i="2" s="1"/>
  <c r="B7330" i="2" s="1"/>
  <c r="B7331" i="2" s="1"/>
  <c r="B7332" i="2" s="1"/>
  <c r="B7333" i="2" s="1"/>
  <c r="B7334" i="2" s="1"/>
  <c r="B7335" i="2" s="1"/>
  <c r="B7336" i="2" s="1"/>
  <c r="B7337" i="2" s="1"/>
  <c r="B7338" i="2" s="1"/>
  <c r="B7339" i="2" s="1"/>
  <c r="B7340" i="2" s="1"/>
  <c r="B7341" i="2" s="1"/>
  <c r="B7342" i="2" s="1"/>
  <c r="B7343" i="2" s="1"/>
  <c r="B7344" i="2" s="1"/>
  <c r="B7345" i="2" s="1"/>
  <c r="B7346" i="2" s="1"/>
  <c r="B7347" i="2" s="1"/>
  <c r="B7348" i="2" s="1"/>
  <c r="B7349" i="2" s="1"/>
  <c r="B7350" i="2" s="1"/>
  <c r="B7351" i="2" s="1"/>
  <c r="B7352" i="2" s="1"/>
  <c r="B7353" i="2" s="1"/>
  <c r="B7354" i="2" s="1"/>
  <c r="B7355" i="2" s="1"/>
  <c r="B7356" i="2" s="1"/>
  <c r="B7357" i="2" s="1"/>
  <c r="B7358" i="2" s="1"/>
  <c r="B7359" i="2" s="1"/>
  <c r="B7360" i="2" s="1"/>
  <c r="B7361" i="2" s="1"/>
  <c r="B7362" i="2" s="1"/>
  <c r="B7363" i="2" s="1"/>
  <c r="B7364" i="2" s="1"/>
  <c r="B7365" i="2" s="1"/>
  <c r="B7366" i="2" s="1"/>
  <c r="B7367" i="2" s="1"/>
  <c r="B7368" i="2" s="1"/>
  <c r="B7369" i="2" s="1"/>
  <c r="B7370" i="2" s="1"/>
  <c r="B7371" i="2" s="1"/>
  <c r="B7372" i="2" s="1"/>
  <c r="B7373" i="2" s="1"/>
  <c r="B7374" i="2" s="1"/>
  <c r="B7375" i="2" s="1"/>
  <c r="B7376" i="2" s="1"/>
  <c r="B7377" i="2" s="1"/>
  <c r="B7378" i="2" s="1"/>
  <c r="B7379" i="2" s="1"/>
  <c r="B7380" i="2" s="1"/>
  <c r="B7381" i="2" s="1"/>
  <c r="B7382" i="2" s="1"/>
  <c r="B7383" i="2" s="1"/>
  <c r="B7384" i="2" s="1"/>
  <c r="B7385" i="2" s="1"/>
  <c r="B7244" i="2"/>
  <c r="B7245" i="2" s="1"/>
  <c r="B7246" i="2" s="1"/>
  <c r="B7247" i="2" s="1"/>
  <c r="B7248" i="2" s="1"/>
  <c r="B7249" i="2" s="1"/>
  <c r="B7250" i="2" s="1"/>
  <c r="B7251" i="2" s="1"/>
  <c r="B7252" i="2" s="1"/>
  <c r="B7253" i="2" s="1"/>
  <c r="B7254" i="2" s="1"/>
  <c r="B7255" i="2" s="1"/>
  <c r="B7256" i="2" s="1"/>
  <c r="B7257" i="2" s="1"/>
  <c r="B7258" i="2" s="1"/>
  <c r="B7259" i="2" s="1"/>
  <c r="B7260" i="2" s="1"/>
  <c r="B7261" i="2" s="1"/>
  <c r="B7262" i="2" s="1"/>
  <c r="B7263" i="2" s="1"/>
  <c r="B7264" i="2" s="1"/>
  <c r="B7265" i="2" s="1"/>
  <c r="B7266" i="2" s="1"/>
  <c r="B7267" i="2" s="1"/>
  <c r="B7268" i="2" s="1"/>
  <c r="B7269" i="2" s="1"/>
  <c r="B7270" i="2" s="1"/>
  <c r="B7271" i="2" s="1"/>
  <c r="B7272" i="2" s="1"/>
  <c r="B7273" i="2" s="1"/>
  <c r="B7274" i="2" s="1"/>
  <c r="B7275" i="2" s="1"/>
  <c r="B7276" i="2" s="1"/>
  <c r="B7277" i="2" s="1"/>
  <c r="B7278" i="2" s="1"/>
  <c r="B7279" i="2" s="1"/>
  <c r="B7280" i="2" s="1"/>
  <c r="B7281" i="2" s="1"/>
  <c r="B7282" i="2" s="1"/>
  <c r="B7283" i="2" s="1"/>
  <c r="B7284" i="2" s="1"/>
  <c r="B7285" i="2" s="1"/>
  <c r="B7286" i="2" s="1"/>
  <c r="B7287" i="2" s="1"/>
  <c r="B7288" i="2" s="1"/>
  <c r="B7289" i="2" s="1"/>
  <c r="B7290" i="2" s="1"/>
  <c r="B7291" i="2" s="1"/>
  <c r="B7292" i="2" s="1"/>
  <c r="B7293" i="2" s="1"/>
  <c r="B7294" i="2" s="1"/>
  <c r="B7295" i="2" s="1"/>
  <c r="B7296" i="2" s="1"/>
  <c r="B7297" i="2" s="1"/>
  <c r="B7298" i="2" s="1"/>
  <c r="B7299" i="2" s="1"/>
  <c r="B7300" i="2" s="1"/>
  <c r="B7301" i="2" s="1"/>
  <c r="B7302" i="2" s="1"/>
  <c r="B7303" i="2" s="1"/>
  <c r="B7304" i="2" s="1"/>
  <c r="B7305" i="2" s="1"/>
  <c r="B7306" i="2" s="1"/>
  <c r="B7307" i="2" s="1"/>
  <c r="B7308" i="2" s="1"/>
  <c r="B7309" i="2" s="1"/>
  <c r="B7310" i="2" s="1"/>
  <c r="B7311" i="2" s="1"/>
  <c r="B7312" i="2" s="1"/>
  <c r="B7313" i="2" s="1"/>
  <c r="B7314" i="2" s="1"/>
  <c r="B7173" i="2"/>
  <c r="B7174" i="2" s="1"/>
  <c r="B7175" i="2" s="1"/>
  <c r="B7176" i="2" s="1"/>
  <c r="B7177" i="2" s="1"/>
  <c r="B7178" i="2" s="1"/>
  <c r="B7179" i="2" s="1"/>
  <c r="B7180" i="2" s="1"/>
  <c r="B7181" i="2" s="1"/>
  <c r="B7182" i="2" s="1"/>
  <c r="B7183" i="2" s="1"/>
  <c r="B7184" i="2" s="1"/>
  <c r="B7185" i="2" s="1"/>
  <c r="B7186" i="2" s="1"/>
  <c r="B7187" i="2" s="1"/>
  <c r="B7188" i="2" s="1"/>
  <c r="B7189" i="2" s="1"/>
  <c r="B7190" i="2" s="1"/>
  <c r="B7191" i="2" s="1"/>
  <c r="B7192" i="2" s="1"/>
  <c r="B7193" i="2" s="1"/>
  <c r="B7194" i="2" s="1"/>
  <c r="B7195" i="2" s="1"/>
  <c r="B7196" i="2" s="1"/>
  <c r="B7197" i="2" s="1"/>
  <c r="B7198" i="2" s="1"/>
  <c r="B7199" i="2" s="1"/>
  <c r="B7200" i="2" s="1"/>
  <c r="B7201" i="2" s="1"/>
  <c r="B7202" i="2" s="1"/>
  <c r="B7203" i="2" s="1"/>
  <c r="B7204" i="2" s="1"/>
  <c r="B7205" i="2" s="1"/>
  <c r="B7206" i="2" s="1"/>
  <c r="B7207" i="2" s="1"/>
  <c r="B7208" i="2" s="1"/>
  <c r="B7209" i="2" s="1"/>
  <c r="B7210" i="2" s="1"/>
  <c r="B7211" i="2" s="1"/>
  <c r="B7212" i="2" s="1"/>
  <c r="B7213" i="2" s="1"/>
  <c r="B7214" i="2" s="1"/>
  <c r="B7215" i="2" s="1"/>
  <c r="B7216" i="2" s="1"/>
  <c r="B7217" i="2" s="1"/>
  <c r="B7218" i="2" s="1"/>
  <c r="B7219" i="2" s="1"/>
  <c r="B7220" i="2" s="1"/>
  <c r="B7221" i="2" s="1"/>
  <c r="B7222" i="2" s="1"/>
  <c r="B7223" i="2" s="1"/>
  <c r="B7224" i="2" s="1"/>
  <c r="B7225" i="2" s="1"/>
  <c r="B7226" i="2" s="1"/>
  <c r="B7227" i="2" s="1"/>
  <c r="B7228" i="2" s="1"/>
  <c r="B7229" i="2" s="1"/>
  <c r="B7230" i="2" s="1"/>
  <c r="B7231" i="2" s="1"/>
  <c r="B7232" i="2" s="1"/>
  <c r="B7233" i="2" s="1"/>
  <c r="B7234" i="2" s="1"/>
  <c r="B7235" i="2" s="1"/>
  <c r="B7236" i="2" s="1"/>
  <c r="B7237" i="2" s="1"/>
  <c r="B7238" i="2" s="1"/>
  <c r="B7239" i="2" s="1"/>
  <c r="B7240" i="2" s="1"/>
  <c r="B7241" i="2" s="1"/>
  <c r="B7242" i="2" s="1"/>
  <c r="B7243" i="2" s="1"/>
  <c r="B7102" i="2"/>
  <c r="B7103" i="2" s="1"/>
  <c r="B7104" i="2" s="1"/>
  <c r="B7105" i="2" s="1"/>
  <c r="B7106" i="2" s="1"/>
  <c r="B7107" i="2" s="1"/>
  <c r="B7108" i="2" s="1"/>
  <c r="B7109" i="2" s="1"/>
  <c r="B7110" i="2" s="1"/>
  <c r="B7111" i="2" s="1"/>
  <c r="B7112" i="2" s="1"/>
  <c r="B7113" i="2" s="1"/>
  <c r="B7114" i="2" s="1"/>
  <c r="B7115" i="2" s="1"/>
  <c r="B7116" i="2" s="1"/>
  <c r="B7117" i="2" s="1"/>
  <c r="B7118" i="2" s="1"/>
  <c r="B7119" i="2" s="1"/>
  <c r="B7120" i="2" s="1"/>
  <c r="B7121" i="2" s="1"/>
  <c r="B7122" i="2" s="1"/>
  <c r="B7123" i="2" s="1"/>
  <c r="B7124" i="2" s="1"/>
  <c r="B7125" i="2" s="1"/>
  <c r="B7126" i="2" s="1"/>
  <c r="B7127" i="2" s="1"/>
  <c r="B7128" i="2" s="1"/>
  <c r="B7129" i="2" s="1"/>
  <c r="B7130" i="2" s="1"/>
  <c r="B7131" i="2" s="1"/>
  <c r="B7132" i="2" s="1"/>
  <c r="B7133" i="2" s="1"/>
  <c r="B7134" i="2" s="1"/>
  <c r="B7135" i="2" s="1"/>
  <c r="B7136" i="2" s="1"/>
  <c r="B7137" i="2" s="1"/>
  <c r="B7138" i="2" s="1"/>
  <c r="B7139" i="2" s="1"/>
  <c r="B7140" i="2" s="1"/>
  <c r="B7141" i="2" s="1"/>
  <c r="B7142" i="2" s="1"/>
  <c r="B7143" i="2" s="1"/>
  <c r="B7144" i="2" s="1"/>
  <c r="B7145" i="2" s="1"/>
  <c r="B7146" i="2" s="1"/>
  <c r="B7147" i="2" s="1"/>
  <c r="B7148" i="2" s="1"/>
  <c r="B7149" i="2" s="1"/>
  <c r="B7150" i="2" s="1"/>
  <c r="B7151" i="2" s="1"/>
  <c r="B7152" i="2" s="1"/>
  <c r="B7153" i="2" s="1"/>
  <c r="B7154" i="2" s="1"/>
  <c r="B7155" i="2" s="1"/>
  <c r="B7156" i="2" s="1"/>
  <c r="B7157" i="2" s="1"/>
  <c r="B7158" i="2" s="1"/>
  <c r="B7159" i="2" s="1"/>
  <c r="B7160" i="2" s="1"/>
  <c r="B7161" i="2" s="1"/>
  <c r="B7162" i="2" s="1"/>
  <c r="B7163" i="2" s="1"/>
  <c r="B7164" i="2" s="1"/>
  <c r="B7165" i="2" s="1"/>
  <c r="B7166" i="2" s="1"/>
  <c r="B7167" i="2" s="1"/>
  <c r="B7168" i="2" s="1"/>
  <c r="B7169" i="2" s="1"/>
  <c r="B7170" i="2" s="1"/>
  <c r="B7171" i="2" s="1"/>
  <c r="B7172" i="2" s="1"/>
  <c r="B7031" i="2"/>
  <c r="B7032" i="2" s="1"/>
  <c r="B7033" i="2" s="1"/>
  <c r="B7034" i="2" s="1"/>
  <c r="B7035" i="2" s="1"/>
  <c r="B7036" i="2" s="1"/>
  <c r="B7037" i="2" s="1"/>
  <c r="B7038" i="2" s="1"/>
  <c r="B7039" i="2" s="1"/>
  <c r="B7040" i="2" s="1"/>
  <c r="B7041" i="2" s="1"/>
  <c r="B7042" i="2" s="1"/>
  <c r="B7043" i="2" s="1"/>
  <c r="B7044" i="2" s="1"/>
  <c r="B7045" i="2" s="1"/>
  <c r="B7046" i="2" s="1"/>
  <c r="B7047" i="2" s="1"/>
  <c r="B7048" i="2" s="1"/>
  <c r="B7049" i="2" s="1"/>
  <c r="B7050" i="2" s="1"/>
  <c r="B7051" i="2" s="1"/>
  <c r="B7052" i="2" s="1"/>
  <c r="B7053" i="2" s="1"/>
  <c r="B7054" i="2" s="1"/>
  <c r="B7055" i="2" s="1"/>
  <c r="B7056" i="2" s="1"/>
  <c r="B7057" i="2" s="1"/>
  <c r="B7058" i="2" s="1"/>
  <c r="B7059" i="2" s="1"/>
  <c r="B7060" i="2" s="1"/>
  <c r="B7061" i="2" s="1"/>
  <c r="B7062" i="2" s="1"/>
  <c r="B7063" i="2" s="1"/>
  <c r="B7064" i="2" s="1"/>
  <c r="B7065" i="2" s="1"/>
  <c r="B7066" i="2" s="1"/>
  <c r="B7067" i="2" s="1"/>
  <c r="B7068" i="2" s="1"/>
  <c r="B7069" i="2" s="1"/>
  <c r="B7070" i="2" s="1"/>
  <c r="B7071" i="2" s="1"/>
  <c r="B7072" i="2" s="1"/>
  <c r="B7073" i="2" s="1"/>
  <c r="B7074" i="2" s="1"/>
  <c r="B7075" i="2" s="1"/>
  <c r="B7076" i="2" s="1"/>
  <c r="B7077" i="2" s="1"/>
  <c r="B7078" i="2" s="1"/>
  <c r="B7079" i="2" s="1"/>
  <c r="B7080" i="2" s="1"/>
  <c r="B7081" i="2" s="1"/>
  <c r="B7082" i="2" s="1"/>
  <c r="B7083" i="2" s="1"/>
  <c r="B7084" i="2" s="1"/>
  <c r="B7085" i="2" s="1"/>
  <c r="B7086" i="2" s="1"/>
  <c r="B7087" i="2" s="1"/>
  <c r="B7088" i="2" s="1"/>
  <c r="B7089" i="2" s="1"/>
  <c r="B7090" i="2" s="1"/>
  <c r="B7091" i="2" s="1"/>
  <c r="B7092" i="2" s="1"/>
  <c r="B7093" i="2" s="1"/>
  <c r="B7094" i="2" s="1"/>
  <c r="B7095" i="2" s="1"/>
  <c r="B7096" i="2" s="1"/>
  <c r="B7097" i="2" s="1"/>
  <c r="B7098" i="2" s="1"/>
  <c r="B7099" i="2" s="1"/>
  <c r="B7100" i="2" s="1"/>
  <c r="B7101" i="2" s="1"/>
  <c r="B6960" i="2"/>
  <c r="B6961" i="2" s="1"/>
  <c r="B6962" i="2" s="1"/>
  <c r="B6963" i="2" s="1"/>
  <c r="B6964" i="2" s="1"/>
  <c r="B6965" i="2" s="1"/>
  <c r="B6966" i="2" s="1"/>
  <c r="B6967" i="2" s="1"/>
  <c r="B6968" i="2" s="1"/>
  <c r="B6969" i="2" s="1"/>
  <c r="B6970" i="2" s="1"/>
  <c r="B6971" i="2" s="1"/>
  <c r="B6972" i="2" s="1"/>
  <c r="B6973" i="2" s="1"/>
  <c r="B6974" i="2" s="1"/>
  <c r="B6975" i="2" s="1"/>
  <c r="B6976" i="2" s="1"/>
  <c r="B6977" i="2" s="1"/>
  <c r="B6978" i="2" s="1"/>
  <c r="B6979" i="2" s="1"/>
  <c r="B6980" i="2" s="1"/>
  <c r="B6981" i="2" s="1"/>
  <c r="B6982" i="2" s="1"/>
  <c r="B6983" i="2" s="1"/>
  <c r="B6984" i="2" s="1"/>
  <c r="B6985" i="2" s="1"/>
  <c r="B6986" i="2" s="1"/>
  <c r="B6987" i="2" s="1"/>
  <c r="B6988" i="2" s="1"/>
  <c r="B6989" i="2" s="1"/>
  <c r="B6990" i="2" s="1"/>
  <c r="B6991" i="2" s="1"/>
  <c r="B6992" i="2" s="1"/>
  <c r="B6993" i="2" s="1"/>
  <c r="B6994" i="2" s="1"/>
  <c r="B6995" i="2" s="1"/>
  <c r="B6996" i="2" s="1"/>
  <c r="B6997" i="2" s="1"/>
  <c r="B6998" i="2" s="1"/>
  <c r="B6999" i="2" s="1"/>
  <c r="B7000" i="2" s="1"/>
  <c r="B7001" i="2" s="1"/>
  <c r="B7002" i="2" s="1"/>
  <c r="B7003" i="2" s="1"/>
  <c r="B7004" i="2" s="1"/>
  <c r="B7005" i="2" s="1"/>
  <c r="B7006" i="2" s="1"/>
  <c r="B7007" i="2" s="1"/>
  <c r="B7008" i="2" s="1"/>
  <c r="B7009" i="2" s="1"/>
  <c r="B7010" i="2" s="1"/>
  <c r="B7011" i="2" s="1"/>
  <c r="B7012" i="2" s="1"/>
  <c r="B7013" i="2" s="1"/>
  <c r="B7014" i="2" s="1"/>
  <c r="B7015" i="2" s="1"/>
  <c r="B7016" i="2" s="1"/>
  <c r="B7017" i="2" s="1"/>
  <c r="B7018" i="2" s="1"/>
  <c r="B7019" i="2" s="1"/>
  <c r="B7020" i="2" s="1"/>
  <c r="B7021" i="2" s="1"/>
  <c r="B7022" i="2" s="1"/>
  <c r="B7023" i="2" s="1"/>
  <c r="B7024" i="2" s="1"/>
  <c r="B7025" i="2" s="1"/>
  <c r="B7026" i="2" s="1"/>
  <c r="B7027" i="2" s="1"/>
  <c r="B7028" i="2" s="1"/>
  <c r="B7029" i="2" s="1"/>
  <c r="B7030" i="2" s="1"/>
  <c r="B6889" i="2"/>
  <c r="B6890" i="2" s="1"/>
  <c r="B6891" i="2" s="1"/>
  <c r="B6892" i="2" s="1"/>
  <c r="B6893" i="2" s="1"/>
  <c r="B6894" i="2" s="1"/>
  <c r="B6895" i="2" s="1"/>
  <c r="B6896" i="2" s="1"/>
  <c r="B6897" i="2" s="1"/>
  <c r="B6898" i="2" s="1"/>
  <c r="B6899" i="2" s="1"/>
  <c r="B6900" i="2" s="1"/>
  <c r="B6901" i="2" s="1"/>
  <c r="B6902" i="2" s="1"/>
  <c r="B6903" i="2" s="1"/>
  <c r="B6904" i="2" s="1"/>
  <c r="B6905" i="2" s="1"/>
  <c r="B6906" i="2" s="1"/>
  <c r="B6907" i="2" s="1"/>
  <c r="B6908" i="2" s="1"/>
  <c r="B6909" i="2" s="1"/>
  <c r="B6910" i="2" s="1"/>
  <c r="B6911" i="2" s="1"/>
  <c r="B6912" i="2" s="1"/>
  <c r="B6913" i="2" s="1"/>
  <c r="B6914" i="2" s="1"/>
  <c r="B6915" i="2" s="1"/>
  <c r="B6916" i="2" s="1"/>
  <c r="B6917" i="2" s="1"/>
  <c r="B6918" i="2" s="1"/>
  <c r="B6919" i="2" s="1"/>
  <c r="B6920" i="2" s="1"/>
  <c r="B6921" i="2" s="1"/>
  <c r="B6922" i="2" s="1"/>
  <c r="B6923" i="2" s="1"/>
  <c r="B6924" i="2" s="1"/>
  <c r="B6925" i="2" s="1"/>
  <c r="B6926" i="2" s="1"/>
  <c r="B6927" i="2" s="1"/>
  <c r="B6928" i="2" s="1"/>
  <c r="B6929" i="2" s="1"/>
  <c r="B6930" i="2" s="1"/>
  <c r="B6931" i="2" s="1"/>
  <c r="B6932" i="2" s="1"/>
  <c r="B6933" i="2" s="1"/>
  <c r="B6934" i="2" s="1"/>
  <c r="B6935" i="2" s="1"/>
  <c r="B6936" i="2" s="1"/>
  <c r="B6937" i="2" s="1"/>
  <c r="B6938" i="2" s="1"/>
  <c r="B6939" i="2" s="1"/>
  <c r="B6940" i="2" s="1"/>
  <c r="B6941" i="2" s="1"/>
  <c r="B6942" i="2" s="1"/>
  <c r="B6943" i="2" s="1"/>
  <c r="B6944" i="2" s="1"/>
  <c r="B6945" i="2" s="1"/>
  <c r="B6946" i="2" s="1"/>
  <c r="B6947" i="2" s="1"/>
  <c r="B6948" i="2" s="1"/>
  <c r="B6949" i="2" s="1"/>
  <c r="B6950" i="2" s="1"/>
  <c r="B6951" i="2" s="1"/>
  <c r="B6952" i="2" s="1"/>
  <c r="B6953" i="2" s="1"/>
  <c r="B6954" i="2" s="1"/>
  <c r="B6955" i="2" s="1"/>
  <c r="B6956" i="2" s="1"/>
  <c r="B6957" i="2" s="1"/>
  <c r="B6958" i="2" s="1"/>
  <c r="B6959" i="2" s="1"/>
  <c r="B6818" i="2"/>
  <c r="B6819" i="2" s="1"/>
  <c r="B6820" i="2" s="1"/>
  <c r="B6821" i="2" s="1"/>
  <c r="B6822" i="2" s="1"/>
  <c r="B6823" i="2" s="1"/>
  <c r="B6824" i="2" s="1"/>
  <c r="B6825" i="2" s="1"/>
  <c r="B6826" i="2" s="1"/>
  <c r="B6827" i="2" s="1"/>
  <c r="B6828" i="2" s="1"/>
  <c r="B6829" i="2" s="1"/>
  <c r="B6830" i="2" s="1"/>
  <c r="B6831" i="2" s="1"/>
  <c r="B6832" i="2" s="1"/>
  <c r="B6833" i="2" s="1"/>
  <c r="B6834" i="2" s="1"/>
  <c r="B6835" i="2" s="1"/>
  <c r="B6836" i="2" s="1"/>
  <c r="B6837" i="2" s="1"/>
  <c r="B6838" i="2" s="1"/>
  <c r="B6839" i="2" s="1"/>
  <c r="B6840" i="2" s="1"/>
  <c r="B6841" i="2" s="1"/>
  <c r="B6842" i="2" s="1"/>
  <c r="B6843" i="2" s="1"/>
  <c r="B6844" i="2" s="1"/>
  <c r="B6845" i="2" s="1"/>
  <c r="B6846" i="2" s="1"/>
  <c r="B6847" i="2" s="1"/>
  <c r="B6848" i="2" s="1"/>
  <c r="B6849" i="2" s="1"/>
  <c r="B6850" i="2" s="1"/>
  <c r="B6851" i="2" s="1"/>
  <c r="B6852" i="2" s="1"/>
  <c r="B6853" i="2" s="1"/>
  <c r="B6854" i="2" s="1"/>
  <c r="B6855" i="2" s="1"/>
  <c r="B6856" i="2" s="1"/>
  <c r="B6857" i="2" s="1"/>
  <c r="B6858" i="2" s="1"/>
  <c r="B6859" i="2" s="1"/>
  <c r="B6860" i="2" s="1"/>
  <c r="B6861" i="2" s="1"/>
  <c r="B6862" i="2" s="1"/>
  <c r="B6863" i="2" s="1"/>
  <c r="B6864" i="2" s="1"/>
  <c r="B6865" i="2" s="1"/>
  <c r="B6866" i="2" s="1"/>
  <c r="B6867" i="2" s="1"/>
  <c r="B6868" i="2" s="1"/>
  <c r="B6869" i="2" s="1"/>
  <c r="B6870" i="2" s="1"/>
  <c r="B6871" i="2" s="1"/>
  <c r="B6872" i="2" s="1"/>
  <c r="B6873" i="2" s="1"/>
  <c r="B6874" i="2" s="1"/>
  <c r="B6875" i="2" s="1"/>
  <c r="B6876" i="2" s="1"/>
  <c r="B6877" i="2" s="1"/>
  <c r="B6878" i="2" s="1"/>
  <c r="B6879" i="2" s="1"/>
  <c r="B6880" i="2" s="1"/>
  <c r="B6881" i="2" s="1"/>
  <c r="B6882" i="2" s="1"/>
  <c r="B6883" i="2" s="1"/>
  <c r="B6884" i="2" s="1"/>
  <c r="B6885" i="2" s="1"/>
  <c r="B6886" i="2" s="1"/>
  <c r="B6887" i="2" s="1"/>
  <c r="B6888" i="2" s="1"/>
  <c r="BN6" i="5" l="1"/>
  <c r="BN7" i="5"/>
  <c r="BN8" i="5"/>
  <c r="BN9" i="5"/>
  <c r="BN10" i="5"/>
  <c r="BN11" i="5"/>
  <c r="BN12" i="5"/>
  <c r="BN13" i="5"/>
  <c r="BN14" i="5"/>
  <c r="BN15" i="5"/>
  <c r="BN16" i="5"/>
  <c r="BN5" i="5"/>
  <c r="D18" i="7" l="1"/>
  <c r="D19" i="7"/>
  <c r="D20" i="7"/>
  <c r="D21" i="7"/>
  <c r="D22" i="7"/>
  <c r="D23" i="7"/>
  <c r="D24" i="7"/>
  <c r="D25" i="7"/>
  <c r="D26" i="7"/>
  <c r="D27" i="7"/>
  <c r="D28" i="7"/>
  <c r="D17" i="7"/>
  <c r="B7127" i="3" l="1"/>
  <c r="B7128" i="3" s="1"/>
  <c r="B7129" i="3" s="1"/>
  <c r="B7130" i="3" s="1"/>
  <c r="B7131" i="3" s="1"/>
  <c r="B7132" i="3" s="1"/>
  <c r="B7133" i="3" s="1"/>
  <c r="B7134" i="3" s="1"/>
  <c r="B7135" i="3" s="1"/>
  <c r="B7136" i="3" s="1"/>
  <c r="B7137" i="3" s="1"/>
  <c r="B7138" i="3" s="1"/>
  <c r="B7139" i="3" s="1"/>
  <c r="B7140" i="3" s="1"/>
  <c r="B7141" i="3" s="1"/>
  <c r="B7142" i="3" s="1"/>
  <c r="B7143" i="3" s="1"/>
  <c r="B7144" i="3" s="1"/>
  <c r="B7145" i="3" s="1"/>
  <c r="B7146" i="3" s="1"/>
  <c r="B7147" i="3" s="1"/>
  <c r="B7148" i="3" s="1"/>
  <c r="B7149" i="3" s="1"/>
  <c r="B7150" i="3" s="1"/>
  <c r="B7151" i="3" s="1"/>
  <c r="B7152" i="3" s="1"/>
  <c r="B7153" i="3" s="1"/>
  <c r="B7154" i="3" s="1"/>
  <c r="B7155" i="3" s="1"/>
  <c r="B7156" i="3" s="1"/>
  <c r="B7157" i="3" s="1"/>
  <c r="B7158" i="3" s="1"/>
  <c r="B7159" i="3" s="1"/>
  <c r="B7160" i="3" s="1"/>
  <c r="B7161" i="3" s="1"/>
  <c r="B7162" i="3" s="1"/>
  <c r="B7163" i="3" s="1"/>
  <c r="B7164" i="3" s="1"/>
  <c r="B7165" i="3" s="1"/>
  <c r="B7166" i="3" s="1"/>
  <c r="B7167" i="3" s="1"/>
  <c r="B7168" i="3" s="1"/>
  <c r="B7169" i="3" s="1"/>
  <c r="B7170" i="3" s="1"/>
  <c r="B7171" i="3" s="1"/>
  <c r="B7172" i="3" s="1"/>
  <c r="B7173" i="3" s="1"/>
  <c r="B7174" i="3" s="1"/>
  <c r="B7175" i="3" s="1"/>
  <c r="B7176" i="3" s="1"/>
  <c r="B7177" i="3" s="1"/>
  <c r="B7178" i="3" s="1"/>
  <c r="B7179" i="3" s="1"/>
  <c r="B7180" i="3" s="1"/>
  <c r="B7181" i="3" s="1"/>
  <c r="B7182" i="3" s="1"/>
  <c r="B7183" i="3" s="1"/>
  <c r="B7184" i="3" s="1"/>
  <c r="B7185" i="3" s="1"/>
  <c r="B7186" i="3" s="1"/>
  <c r="B7187" i="3" s="1"/>
  <c r="B7188" i="3" s="1"/>
  <c r="B7189" i="3" s="1"/>
  <c r="B7190" i="3" s="1"/>
  <c r="B7191" i="3" s="1"/>
  <c r="B7192" i="3" s="1"/>
  <c r="B7193" i="3" s="1"/>
  <c r="B7194" i="3" s="1"/>
  <c r="B7195" i="3" s="1"/>
  <c r="B7196" i="3" s="1"/>
  <c r="B7197" i="3" s="1"/>
  <c r="B7198" i="3" s="1"/>
  <c r="B7199" i="3" s="1"/>
  <c r="B7200" i="3" s="1"/>
  <c r="B7201" i="3" s="1"/>
  <c r="B7052" i="3"/>
  <c r="B7053" i="3" s="1"/>
  <c r="B7054" i="3" s="1"/>
  <c r="B7055" i="3" s="1"/>
  <c r="B7056" i="3" s="1"/>
  <c r="B7057" i="3" s="1"/>
  <c r="B7058" i="3" s="1"/>
  <c r="B7059" i="3" s="1"/>
  <c r="B7060" i="3" s="1"/>
  <c r="B7061" i="3" s="1"/>
  <c r="B7062" i="3" s="1"/>
  <c r="B7063" i="3" s="1"/>
  <c r="B7064" i="3" s="1"/>
  <c r="B7065" i="3" s="1"/>
  <c r="B7066" i="3" s="1"/>
  <c r="B7067" i="3" s="1"/>
  <c r="B7068" i="3" s="1"/>
  <c r="B7069" i="3" s="1"/>
  <c r="B7070" i="3" s="1"/>
  <c r="B7071" i="3" s="1"/>
  <c r="B7072" i="3" s="1"/>
  <c r="B7073" i="3" s="1"/>
  <c r="B7074" i="3" s="1"/>
  <c r="B7075" i="3" s="1"/>
  <c r="B7076" i="3" s="1"/>
  <c r="B7077" i="3" s="1"/>
  <c r="B7078" i="3" s="1"/>
  <c r="B7079" i="3" s="1"/>
  <c r="B7080" i="3" s="1"/>
  <c r="B7081" i="3" s="1"/>
  <c r="B7082" i="3" s="1"/>
  <c r="B7083" i="3" s="1"/>
  <c r="B7084" i="3" s="1"/>
  <c r="B7085" i="3" s="1"/>
  <c r="B7086" i="3" s="1"/>
  <c r="B7087" i="3" s="1"/>
  <c r="B7088" i="3" s="1"/>
  <c r="B7089" i="3" s="1"/>
  <c r="B7090" i="3" s="1"/>
  <c r="B7091" i="3" s="1"/>
  <c r="B7092" i="3" s="1"/>
  <c r="B7093" i="3" s="1"/>
  <c r="B7094" i="3" s="1"/>
  <c r="B7095" i="3" s="1"/>
  <c r="B7096" i="3" s="1"/>
  <c r="B7097" i="3" s="1"/>
  <c r="B7098" i="3" s="1"/>
  <c r="B7099" i="3" s="1"/>
  <c r="B7100" i="3" s="1"/>
  <c r="B7101" i="3" s="1"/>
  <c r="B7102" i="3" s="1"/>
  <c r="B7103" i="3" s="1"/>
  <c r="B7104" i="3" s="1"/>
  <c r="B7105" i="3" s="1"/>
  <c r="B7106" i="3" s="1"/>
  <c r="B7107" i="3" s="1"/>
  <c r="B7108" i="3" s="1"/>
  <c r="B7109" i="3" s="1"/>
  <c r="B7110" i="3" s="1"/>
  <c r="B7111" i="3" s="1"/>
  <c r="B7112" i="3" s="1"/>
  <c r="B7113" i="3" s="1"/>
  <c r="B7114" i="3" s="1"/>
  <c r="B7115" i="3" s="1"/>
  <c r="B7116" i="3" s="1"/>
  <c r="B7117" i="3" s="1"/>
  <c r="B7118" i="3" s="1"/>
  <c r="B7119" i="3" s="1"/>
  <c r="B7120" i="3" s="1"/>
  <c r="B7121" i="3" s="1"/>
  <c r="B7122" i="3" s="1"/>
  <c r="B7123" i="3" s="1"/>
  <c r="B7124" i="3" s="1"/>
  <c r="B7125" i="3" s="1"/>
  <c r="B7126" i="3" s="1"/>
  <c r="B6977" i="3"/>
  <c r="B6978" i="3" s="1"/>
  <c r="B6979" i="3" s="1"/>
  <c r="B6980" i="3" s="1"/>
  <c r="B6981" i="3" s="1"/>
  <c r="B6982" i="3" s="1"/>
  <c r="B6983" i="3" s="1"/>
  <c r="B6984" i="3" s="1"/>
  <c r="B6985" i="3" s="1"/>
  <c r="B6986" i="3" s="1"/>
  <c r="B6987" i="3" s="1"/>
  <c r="B6988" i="3" s="1"/>
  <c r="B6989" i="3" s="1"/>
  <c r="B6990" i="3" s="1"/>
  <c r="B6991" i="3" s="1"/>
  <c r="B6992" i="3" s="1"/>
  <c r="B6993" i="3" s="1"/>
  <c r="B6994" i="3" s="1"/>
  <c r="B6995" i="3" s="1"/>
  <c r="B6996" i="3" s="1"/>
  <c r="B6997" i="3" s="1"/>
  <c r="B6998" i="3" s="1"/>
  <c r="B6999" i="3" s="1"/>
  <c r="B7000" i="3" s="1"/>
  <c r="B7001" i="3" s="1"/>
  <c r="B7002" i="3" s="1"/>
  <c r="B7003" i="3" s="1"/>
  <c r="B7004" i="3" s="1"/>
  <c r="B7005" i="3" s="1"/>
  <c r="B7006" i="3" s="1"/>
  <c r="B7007" i="3" s="1"/>
  <c r="B7008" i="3" s="1"/>
  <c r="B7009" i="3" s="1"/>
  <c r="B7010" i="3" s="1"/>
  <c r="B7011" i="3" s="1"/>
  <c r="B7012" i="3" s="1"/>
  <c r="B7013" i="3" s="1"/>
  <c r="B7014" i="3" s="1"/>
  <c r="B7015" i="3" s="1"/>
  <c r="B7016" i="3" s="1"/>
  <c r="B7017" i="3" s="1"/>
  <c r="B7018" i="3" s="1"/>
  <c r="B7019" i="3" s="1"/>
  <c r="B7020" i="3" s="1"/>
  <c r="B7021" i="3" s="1"/>
  <c r="B7022" i="3" s="1"/>
  <c r="B7023" i="3" s="1"/>
  <c r="B7024" i="3" s="1"/>
  <c r="B7025" i="3" s="1"/>
  <c r="B7026" i="3" s="1"/>
  <c r="B7027" i="3" s="1"/>
  <c r="B7028" i="3" s="1"/>
  <c r="B7029" i="3" s="1"/>
  <c r="B7030" i="3" s="1"/>
  <c r="B7031" i="3" s="1"/>
  <c r="B7032" i="3" s="1"/>
  <c r="B7033" i="3" s="1"/>
  <c r="B7034" i="3" s="1"/>
  <c r="B7035" i="3" s="1"/>
  <c r="B7036" i="3" s="1"/>
  <c r="B7037" i="3" s="1"/>
  <c r="B7038" i="3" s="1"/>
  <c r="B7039" i="3" s="1"/>
  <c r="B7040" i="3" s="1"/>
  <c r="B7041" i="3" s="1"/>
  <c r="B7042" i="3" s="1"/>
  <c r="B7043" i="3" s="1"/>
  <c r="B7044" i="3" s="1"/>
  <c r="B7045" i="3" s="1"/>
  <c r="B7046" i="3" s="1"/>
  <c r="B7047" i="3" s="1"/>
  <c r="B7048" i="3" s="1"/>
  <c r="B7049" i="3" s="1"/>
  <c r="B7050" i="3" s="1"/>
  <c r="B7051" i="3" s="1"/>
  <c r="B6902" i="3"/>
  <c r="B6903" i="3" s="1"/>
  <c r="B6904" i="3" s="1"/>
  <c r="B6905" i="3" s="1"/>
  <c r="B6906" i="3" s="1"/>
  <c r="B6907" i="3" s="1"/>
  <c r="B6908" i="3" s="1"/>
  <c r="B6909" i="3" s="1"/>
  <c r="B6910" i="3" s="1"/>
  <c r="B6911" i="3" s="1"/>
  <c r="B6912" i="3" s="1"/>
  <c r="B6913" i="3" s="1"/>
  <c r="B6914" i="3" s="1"/>
  <c r="B6915" i="3" s="1"/>
  <c r="B6916" i="3" s="1"/>
  <c r="B6917" i="3" s="1"/>
  <c r="B6918" i="3" s="1"/>
  <c r="B6919" i="3" s="1"/>
  <c r="B6920" i="3" s="1"/>
  <c r="B6921" i="3" s="1"/>
  <c r="B6922" i="3" s="1"/>
  <c r="B6923" i="3" s="1"/>
  <c r="B6924" i="3" s="1"/>
  <c r="B6925" i="3" s="1"/>
  <c r="B6926" i="3" s="1"/>
  <c r="B6927" i="3" s="1"/>
  <c r="B6928" i="3" s="1"/>
  <c r="B6929" i="3" s="1"/>
  <c r="B6930" i="3" s="1"/>
  <c r="B6931" i="3" s="1"/>
  <c r="B6932" i="3" s="1"/>
  <c r="B6933" i="3" s="1"/>
  <c r="B6934" i="3" s="1"/>
  <c r="B6935" i="3" s="1"/>
  <c r="B6936" i="3" s="1"/>
  <c r="B6937" i="3" s="1"/>
  <c r="B6938" i="3" s="1"/>
  <c r="B6939" i="3" s="1"/>
  <c r="B6940" i="3" s="1"/>
  <c r="B6941" i="3" s="1"/>
  <c r="B6942" i="3" s="1"/>
  <c r="B6943" i="3" s="1"/>
  <c r="B6944" i="3" s="1"/>
  <c r="B6945" i="3" s="1"/>
  <c r="B6946" i="3" s="1"/>
  <c r="B6947" i="3" s="1"/>
  <c r="B6948" i="3" s="1"/>
  <c r="B6949" i="3" s="1"/>
  <c r="B6950" i="3" s="1"/>
  <c r="B6951" i="3" s="1"/>
  <c r="B6952" i="3" s="1"/>
  <c r="B6953" i="3" s="1"/>
  <c r="B6954" i="3" s="1"/>
  <c r="B6955" i="3" s="1"/>
  <c r="B6956" i="3" s="1"/>
  <c r="B6957" i="3" s="1"/>
  <c r="B6958" i="3" s="1"/>
  <c r="B6959" i="3" s="1"/>
  <c r="B6960" i="3" s="1"/>
  <c r="B6961" i="3" s="1"/>
  <c r="B6962" i="3" s="1"/>
  <c r="B6963" i="3" s="1"/>
  <c r="B6964" i="3" s="1"/>
  <c r="B6965" i="3" s="1"/>
  <c r="B6966" i="3" s="1"/>
  <c r="B6967" i="3" s="1"/>
  <c r="B6968" i="3" s="1"/>
  <c r="B6969" i="3" s="1"/>
  <c r="B6970" i="3" s="1"/>
  <c r="B6971" i="3" s="1"/>
  <c r="B6972" i="3" s="1"/>
  <c r="B6973" i="3" s="1"/>
  <c r="B6974" i="3" s="1"/>
  <c r="B6975" i="3" s="1"/>
  <c r="B6976" i="3" s="1"/>
  <c r="B6827" i="3"/>
  <c r="B6828" i="3" s="1"/>
  <c r="B6829" i="3" s="1"/>
  <c r="B6830" i="3" s="1"/>
  <c r="B6831" i="3" s="1"/>
  <c r="B6832" i="3" s="1"/>
  <c r="B6833" i="3" s="1"/>
  <c r="B6834" i="3" s="1"/>
  <c r="B6835" i="3" s="1"/>
  <c r="B6836" i="3" s="1"/>
  <c r="B6837" i="3" s="1"/>
  <c r="B6838" i="3" s="1"/>
  <c r="B6839" i="3" s="1"/>
  <c r="B6840" i="3" s="1"/>
  <c r="B6841" i="3" s="1"/>
  <c r="B6842" i="3" s="1"/>
  <c r="B6843" i="3" s="1"/>
  <c r="B6844" i="3" s="1"/>
  <c r="B6845" i="3" s="1"/>
  <c r="B6846" i="3" s="1"/>
  <c r="B6847" i="3" s="1"/>
  <c r="B6848" i="3" s="1"/>
  <c r="B6849" i="3" s="1"/>
  <c r="B6850" i="3" s="1"/>
  <c r="B6851" i="3" s="1"/>
  <c r="B6852" i="3" s="1"/>
  <c r="B6853" i="3" s="1"/>
  <c r="B6854" i="3" s="1"/>
  <c r="B6855" i="3" s="1"/>
  <c r="B6856" i="3" s="1"/>
  <c r="B6857" i="3" s="1"/>
  <c r="B6858" i="3" s="1"/>
  <c r="B6859" i="3" s="1"/>
  <c r="B6860" i="3" s="1"/>
  <c r="B6861" i="3" s="1"/>
  <c r="B6862" i="3" s="1"/>
  <c r="B6863" i="3" s="1"/>
  <c r="B6864" i="3" s="1"/>
  <c r="B6865" i="3" s="1"/>
  <c r="B6866" i="3" s="1"/>
  <c r="B6867" i="3" s="1"/>
  <c r="B6868" i="3" s="1"/>
  <c r="B6869" i="3" s="1"/>
  <c r="B6870" i="3" s="1"/>
  <c r="B6871" i="3" s="1"/>
  <c r="B6872" i="3" s="1"/>
  <c r="B6873" i="3" s="1"/>
  <c r="B6874" i="3" s="1"/>
  <c r="B6875" i="3" s="1"/>
  <c r="B6876" i="3" s="1"/>
  <c r="B6877" i="3" s="1"/>
  <c r="B6878" i="3" s="1"/>
  <c r="B6879" i="3" s="1"/>
  <c r="B6880" i="3" s="1"/>
  <c r="B6881" i="3" s="1"/>
  <c r="B6882" i="3" s="1"/>
  <c r="B6883" i="3" s="1"/>
  <c r="B6884" i="3" s="1"/>
  <c r="B6885" i="3" s="1"/>
  <c r="B6886" i="3" s="1"/>
  <c r="B6887" i="3" s="1"/>
  <c r="B6888" i="3" s="1"/>
  <c r="B6889" i="3" s="1"/>
  <c r="B6890" i="3" s="1"/>
  <c r="B6891" i="3" s="1"/>
  <c r="B6892" i="3" s="1"/>
  <c r="B6893" i="3" s="1"/>
  <c r="B6894" i="3" s="1"/>
  <c r="B6895" i="3" s="1"/>
  <c r="B6896" i="3" s="1"/>
  <c r="B6897" i="3" s="1"/>
  <c r="B6898" i="3" s="1"/>
  <c r="B6899" i="3" s="1"/>
  <c r="B6900" i="3" s="1"/>
  <c r="B6901" i="3" s="1"/>
  <c r="B6752" i="3"/>
  <c r="B6753" i="3" s="1"/>
  <c r="B6754" i="3" s="1"/>
  <c r="B6755" i="3" s="1"/>
  <c r="B6756" i="3" s="1"/>
  <c r="B6757" i="3" s="1"/>
  <c r="B6758" i="3" s="1"/>
  <c r="B6759" i="3" s="1"/>
  <c r="B6760" i="3" s="1"/>
  <c r="B6761" i="3" s="1"/>
  <c r="B6762" i="3" s="1"/>
  <c r="B6763" i="3" s="1"/>
  <c r="B6764" i="3" s="1"/>
  <c r="B6765" i="3" s="1"/>
  <c r="B6766" i="3" s="1"/>
  <c r="B6767" i="3" s="1"/>
  <c r="B6768" i="3" s="1"/>
  <c r="B6769" i="3" s="1"/>
  <c r="B6770" i="3" s="1"/>
  <c r="B6771" i="3" s="1"/>
  <c r="B6772" i="3" s="1"/>
  <c r="B6773" i="3" s="1"/>
  <c r="B6774" i="3" s="1"/>
  <c r="B6775" i="3" s="1"/>
  <c r="B6776" i="3" s="1"/>
  <c r="B6777" i="3" s="1"/>
  <c r="B6778" i="3" s="1"/>
  <c r="B6779" i="3" s="1"/>
  <c r="B6780" i="3" s="1"/>
  <c r="B6781" i="3" s="1"/>
  <c r="B6782" i="3" s="1"/>
  <c r="B6783" i="3" s="1"/>
  <c r="B6784" i="3" s="1"/>
  <c r="B6785" i="3" s="1"/>
  <c r="B6786" i="3" s="1"/>
  <c r="B6787" i="3" s="1"/>
  <c r="B6788" i="3" s="1"/>
  <c r="B6789" i="3" s="1"/>
  <c r="B6790" i="3" s="1"/>
  <c r="B6791" i="3" s="1"/>
  <c r="B6792" i="3" s="1"/>
  <c r="B6793" i="3" s="1"/>
  <c r="B6794" i="3" s="1"/>
  <c r="B6795" i="3" s="1"/>
  <c r="B6796" i="3" s="1"/>
  <c r="B6797" i="3" s="1"/>
  <c r="B6798" i="3" s="1"/>
  <c r="B6799" i="3" s="1"/>
  <c r="B6800" i="3" s="1"/>
  <c r="B6801" i="3" s="1"/>
  <c r="B6802" i="3" s="1"/>
  <c r="B6803" i="3" s="1"/>
  <c r="B6804" i="3" s="1"/>
  <c r="B6805" i="3" s="1"/>
  <c r="B6806" i="3" s="1"/>
  <c r="B6807" i="3" s="1"/>
  <c r="B6808" i="3" s="1"/>
  <c r="B6809" i="3" s="1"/>
  <c r="B6810" i="3" s="1"/>
  <c r="B6811" i="3" s="1"/>
  <c r="B6812" i="3" s="1"/>
  <c r="B6813" i="3" s="1"/>
  <c r="B6814" i="3" s="1"/>
  <c r="B6815" i="3" s="1"/>
  <c r="B6816" i="3" s="1"/>
  <c r="B6817" i="3" s="1"/>
  <c r="B6818" i="3" s="1"/>
  <c r="B6819" i="3" s="1"/>
  <c r="B6820" i="3" s="1"/>
  <c r="B6821" i="3" s="1"/>
  <c r="B6822" i="3" s="1"/>
  <c r="B6823" i="3" s="1"/>
  <c r="B6824" i="3" s="1"/>
  <c r="B6825" i="3" s="1"/>
  <c r="B6826" i="3" s="1"/>
  <c r="B6677" i="3"/>
  <c r="B6678" i="3" s="1"/>
  <c r="B6679" i="3" s="1"/>
  <c r="B6680" i="3" s="1"/>
  <c r="B6681" i="3" s="1"/>
  <c r="B6682" i="3" s="1"/>
  <c r="B6683" i="3" s="1"/>
  <c r="B6684" i="3" s="1"/>
  <c r="B6685" i="3" s="1"/>
  <c r="B6686" i="3" s="1"/>
  <c r="B6687" i="3" s="1"/>
  <c r="B6688" i="3" s="1"/>
  <c r="B6689" i="3" s="1"/>
  <c r="B6690" i="3" s="1"/>
  <c r="B6691" i="3" s="1"/>
  <c r="B6692" i="3" s="1"/>
  <c r="B6693" i="3" s="1"/>
  <c r="B6694" i="3" s="1"/>
  <c r="B6695" i="3" s="1"/>
  <c r="B6696" i="3" s="1"/>
  <c r="B6697" i="3" s="1"/>
  <c r="B6698" i="3" s="1"/>
  <c r="B6699" i="3" s="1"/>
  <c r="B6700" i="3" s="1"/>
  <c r="B6701" i="3" s="1"/>
  <c r="B6702" i="3" s="1"/>
  <c r="B6703" i="3" s="1"/>
  <c r="B6704" i="3" s="1"/>
  <c r="B6705" i="3" s="1"/>
  <c r="B6706" i="3" s="1"/>
  <c r="B6707" i="3" s="1"/>
  <c r="B6708" i="3" s="1"/>
  <c r="B6709" i="3" s="1"/>
  <c r="B6710" i="3" s="1"/>
  <c r="B6711" i="3" s="1"/>
  <c r="B6712" i="3" s="1"/>
  <c r="B6713" i="3" s="1"/>
  <c r="B6714" i="3" s="1"/>
  <c r="B6715" i="3" s="1"/>
  <c r="B6716" i="3" s="1"/>
  <c r="B6717" i="3" s="1"/>
  <c r="B6718" i="3" s="1"/>
  <c r="B6719" i="3" s="1"/>
  <c r="B6720" i="3" s="1"/>
  <c r="B6721" i="3" s="1"/>
  <c r="B6722" i="3" s="1"/>
  <c r="B6723" i="3" s="1"/>
  <c r="B6724" i="3" s="1"/>
  <c r="B6725" i="3" s="1"/>
  <c r="B6726" i="3" s="1"/>
  <c r="B6727" i="3" s="1"/>
  <c r="B6728" i="3" s="1"/>
  <c r="B6729" i="3" s="1"/>
  <c r="B6730" i="3" s="1"/>
  <c r="B6731" i="3" s="1"/>
  <c r="B6732" i="3" s="1"/>
  <c r="B6733" i="3" s="1"/>
  <c r="B6734" i="3" s="1"/>
  <c r="B6735" i="3" s="1"/>
  <c r="B6736" i="3" s="1"/>
  <c r="B6737" i="3" s="1"/>
  <c r="B6738" i="3" s="1"/>
  <c r="B6739" i="3" s="1"/>
  <c r="B6740" i="3" s="1"/>
  <c r="B6741" i="3" s="1"/>
  <c r="B6742" i="3" s="1"/>
  <c r="B6743" i="3" s="1"/>
  <c r="B6744" i="3" s="1"/>
  <c r="B6745" i="3" s="1"/>
  <c r="B6746" i="3" s="1"/>
  <c r="B6747" i="3" s="1"/>
  <c r="B6748" i="3" s="1"/>
  <c r="B6749" i="3" s="1"/>
  <c r="B6750" i="3" s="1"/>
  <c r="B6751" i="3" s="1"/>
  <c r="B6602" i="3"/>
  <c r="B6603" i="3" s="1"/>
  <c r="B6604" i="3" s="1"/>
  <c r="B6605" i="3" s="1"/>
  <c r="B6606" i="3" s="1"/>
  <c r="B6607" i="3" s="1"/>
  <c r="B6608" i="3" s="1"/>
  <c r="B6609" i="3" s="1"/>
  <c r="B6610" i="3" s="1"/>
  <c r="B6611" i="3" s="1"/>
  <c r="B6612" i="3" s="1"/>
  <c r="B6613" i="3" s="1"/>
  <c r="B6614" i="3" s="1"/>
  <c r="B6615" i="3" s="1"/>
  <c r="B6616" i="3" s="1"/>
  <c r="B6617" i="3" s="1"/>
  <c r="B6618" i="3" s="1"/>
  <c r="B6619" i="3" s="1"/>
  <c r="B6620" i="3" s="1"/>
  <c r="B6621" i="3" s="1"/>
  <c r="B6622" i="3" s="1"/>
  <c r="B6623" i="3" s="1"/>
  <c r="B6624" i="3" s="1"/>
  <c r="B6625" i="3" s="1"/>
  <c r="B6626" i="3" s="1"/>
  <c r="B6627" i="3" s="1"/>
  <c r="B6628" i="3" s="1"/>
  <c r="B6629" i="3" s="1"/>
  <c r="B6630" i="3" s="1"/>
  <c r="B6631" i="3" s="1"/>
  <c r="B6632" i="3" s="1"/>
  <c r="B6633" i="3" s="1"/>
  <c r="B6634" i="3" s="1"/>
  <c r="B6635" i="3" s="1"/>
  <c r="B6636" i="3" s="1"/>
  <c r="B6637" i="3" s="1"/>
  <c r="B6638" i="3" s="1"/>
  <c r="B6639" i="3" s="1"/>
  <c r="B6640" i="3" s="1"/>
  <c r="B6641" i="3" s="1"/>
  <c r="B6642" i="3" s="1"/>
  <c r="B6643" i="3" s="1"/>
  <c r="B6644" i="3" s="1"/>
  <c r="B6645" i="3" s="1"/>
  <c r="B6646" i="3" s="1"/>
  <c r="B6647" i="3" s="1"/>
  <c r="B6648" i="3" s="1"/>
  <c r="B6649" i="3" s="1"/>
  <c r="B6650" i="3" s="1"/>
  <c r="B6651" i="3" s="1"/>
  <c r="B6652" i="3" s="1"/>
  <c r="B6653" i="3" s="1"/>
  <c r="B6654" i="3" s="1"/>
  <c r="B6655" i="3" s="1"/>
  <c r="B6656" i="3" s="1"/>
  <c r="B6657" i="3" s="1"/>
  <c r="B6658" i="3" s="1"/>
  <c r="B6659" i="3" s="1"/>
  <c r="B6660" i="3" s="1"/>
  <c r="B6661" i="3" s="1"/>
  <c r="B6662" i="3" s="1"/>
  <c r="B6663" i="3" s="1"/>
  <c r="B6664" i="3" s="1"/>
  <c r="B6665" i="3" s="1"/>
  <c r="B6666" i="3" s="1"/>
  <c r="B6667" i="3" s="1"/>
  <c r="B6668" i="3" s="1"/>
  <c r="B6669" i="3" s="1"/>
  <c r="B6670" i="3" s="1"/>
  <c r="B6671" i="3" s="1"/>
  <c r="B6672" i="3" s="1"/>
  <c r="B6673" i="3" s="1"/>
  <c r="B6674" i="3" s="1"/>
  <c r="B6675" i="3" s="1"/>
  <c r="B6676" i="3" s="1"/>
  <c r="B6527" i="3"/>
  <c r="B6528" i="3" s="1"/>
  <c r="B6529" i="3" s="1"/>
  <c r="B6530" i="3" s="1"/>
  <c r="B6531" i="3" s="1"/>
  <c r="B6532" i="3" s="1"/>
  <c r="B6533" i="3" s="1"/>
  <c r="B6534" i="3" s="1"/>
  <c r="B6535" i="3" s="1"/>
  <c r="B6536" i="3" s="1"/>
  <c r="B6537" i="3" s="1"/>
  <c r="B6538" i="3" s="1"/>
  <c r="B6539" i="3" s="1"/>
  <c r="B6540" i="3" s="1"/>
  <c r="B6541" i="3" s="1"/>
  <c r="B6542" i="3" s="1"/>
  <c r="B6543" i="3" s="1"/>
  <c r="B6544" i="3" s="1"/>
  <c r="B6545" i="3" s="1"/>
  <c r="B6546" i="3" s="1"/>
  <c r="B6547" i="3" s="1"/>
  <c r="B6548" i="3" s="1"/>
  <c r="B6549" i="3" s="1"/>
  <c r="B6550" i="3" s="1"/>
  <c r="B6551" i="3" s="1"/>
  <c r="B6552" i="3" s="1"/>
  <c r="B6553" i="3" s="1"/>
  <c r="B6554" i="3" s="1"/>
  <c r="B6555" i="3" s="1"/>
  <c r="B6556" i="3" s="1"/>
  <c r="B6557" i="3" s="1"/>
  <c r="B6558" i="3" s="1"/>
  <c r="B6559" i="3" s="1"/>
  <c r="B6560" i="3" s="1"/>
  <c r="B6561" i="3" s="1"/>
  <c r="B6562" i="3" s="1"/>
  <c r="B6563" i="3" s="1"/>
  <c r="B6564" i="3" s="1"/>
  <c r="B6565" i="3" s="1"/>
  <c r="B6566" i="3" s="1"/>
  <c r="B6567" i="3" s="1"/>
  <c r="B6568" i="3" s="1"/>
  <c r="B6569" i="3" s="1"/>
  <c r="B6570" i="3" s="1"/>
  <c r="B6571" i="3" s="1"/>
  <c r="B6572" i="3" s="1"/>
  <c r="B6573" i="3" s="1"/>
  <c r="B6574" i="3" s="1"/>
  <c r="B6575" i="3" s="1"/>
  <c r="B6576" i="3" s="1"/>
  <c r="B6577" i="3" s="1"/>
  <c r="B6578" i="3" s="1"/>
  <c r="B6579" i="3" s="1"/>
  <c r="B6580" i="3" s="1"/>
  <c r="B6581" i="3" s="1"/>
  <c r="B6582" i="3" s="1"/>
  <c r="B6583" i="3" s="1"/>
  <c r="B6584" i="3" s="1"/>
  <c r="B6585" i="3" s="1"/>
  <c r="B6586" i="3" s="1"/>
  <c r="B6587" i="3" s="1"/>
  <c r="B6588" i="3" s="1"/>
  <c r="B6589" i="3" s="1"/>
  <c r="B6590" i="3" s="1"/>
  <c r="B6591" i="3" s="1"/>
  <c r="B6592" i="3" s="1"/>
  <c r="B6593" i="3" s="1"/>
  <c r="B6594" i="3" s="1"/>
  <c r="B6595" i="3" s="1"/>
  <c r="B6596" i="3" s="1"/>
  <c r="B6597" i="3" s="1"/>
  <c r="B6598" i="3" s="1"/>
  <c r="B6599" i="3" s="1"/>
  <c r="B6600" i="3" s="1"/>
  <c r="B6601" i="3" s="1"/>
  <c r="B6452" i="3"/>
  <c r="B6453" i="3" s="1"/>
  <c r="B6454" i="3" s="1"/>
  <c r="B6455" i="3" s="1"/>
  <c r="B6456" i="3" s="1"/>
  <c r="B6457" i="3" s="1"/>
  <c r="B6458" i="3" s="1"/>
  <c r="B6459" i="3" s="1"/>
  <c r="B6460" i="3" s="1"/>
  <c r="B6461" i="3" s="1"/>
  <c r="B6462" i="3" s="1"/>
  <c r="B6463" i="3" s="1"/>
  <c r="B6464" i="3" s="1"/>
  <c r="B6465" i="3" s="1"/>
  <c r="B6466" i="3" s="1"/>
  <c r="B6467" i="3" s="1"/>
  <c r="B6468" i="3" s="1"/>
  <c r="B6469" i="3" s="1"/>
  <c r="B6470" i="3" s="1"/>
  <c r="B6471" i="3" s="1"/>
  <c r="B6472" i="3" s="1"/>
  <c r="B6473" i="3" s="1"/>
  <c r="B6474" i="3" s="1"/>
  <c r="B6475" i="3" s="1"/>
  <c r="B6476" i="3" s="1"/>
  <c r="B6477" i="3" s="1"/>
  <c r="B6478" i="3" s="1"/>
  <c r="B6479" i="3" s="1"/>
  <c r="B6480" i="3" s="1"/>
  <c r="B6481" i="3" s="1"/>
  <c r="B6482" i="3" s="1"/>
  <c r="B6483" i="3" s="1"/>
  <c r="B6484" i="3" s="1"/>
  <c r="B6485" i="3" s="1"/>
  <c r="B6486" i="3" s="1"/>
  <c r="B6487" i="3" s="1"/>
  <c r="B6488" i="3" s="1"/>
  <c r="B6489" i="3" s="1"/>
  <c r="B6490" i="3" s="1"/>
  <c r="B6491" i="3" s="1"/>
  <c r="B6492" i="3" s="1"/>
  <c r="B6493" i="3" s="1"/>
  <c r="B6494" i="3" s="1"/>
  <c r="B6495" i="3" s="1"/>
  <c r="B6496" i="3" s="1"/>
  <c r="B6497" i="3" s="1"/>
  <c r="B6498" i="3" s="1"/>
  <c r="B6499" i="3" s="1"/>
  <c r="B6500" i="3" s="1"/>
  <c r="B6501" i="3" s="1"/>
  <c r="B6502" i="3" s="1"/>
  <c r="B6503" i="3" s="1"/>
  <c r="B6504" i="3" s="1"/>
  <c r="B6505" i="3" s="1"/>
  <c r="B6506" i="3" s="1"/>
  <c r="B6507" i="3" s="1"/>
  <c r="B6508" i="3" s="1"/>
  <c r="B6509" i="3" s="1"/>
  <c r="B6510" i="3" s="1"/>
  <c r="B6511" i="3" s="1"/>
  <c r="B6512" i="3" s="1"/>
  <c r="B6513" i="3" s="1"/>
  <c r="B6514" i="3" s="1"/>
  <c r="B6515" i="3" s="1"/>
  <c r="B6516" i="3" s="1"/>
  <c r="B6517" i="3" s="1"/>
  <c r="B6518" i="3" s="1"/>
  <c r="B6519" i="3" s="1"/>
  <c r="B6520" i="3" s="1"/>
  <c r="B6521" i="3" s="1"/>
  <c r="B6522" i="3" s="1"/>
  <c r="B6523" i="3" s="1"/>
  <c r="B6524" i="3" s="1"/>
  <c r="B6525" i="3" s="1"/>
  <c r="B6526" i="3" s="1"/>
  <c r="B6377" i="3"/>
  <c r="B6378" i="3" s="1"/>
  <c r="B6379" i="3" s="1"/>
  <c r="B6380" i="3" s="1"/>
  <c r="B6381" i="3" s="1"/>
  <c r="B6382" i="3" s="1"/>
  <c r="B6383" i="3" s="1"/>
  <c r="B6384" i="3" s="1"/>
  <c r="B6385" i="3" s="1"/>
  <c r="B6386" i="3" s="1"/>
  <c r="B6387" i="3" s="1"/>
  <c r="B6388" i="3" s="1"/>
  <c r="B6389" i="3" s="1"/>
  <c r="B6390" i="3" s="1"/>
  <c r="B6391" i="3" s="1"/>
  <c r="B6392" i="3" s="1"/>
  <c r="B6393" i="3" s="1"/>
  <c r="B6394" i="3" s="1"/>
  <c r="B6395" i="3" s="1"/>
  <c r="B6396" i="3" s="1"/>
  <c r="B6397" i="3" s="1"/>
  <c r="B6398" i="3" s="1"/>
  <c r="B6399" i="3" s="1"/>
  <c r="B6400" i="3" s="1"/>
  <c r="B6401" i="3" s="1"/>
  <c r="B6402" i="3" s="1"/>
  <c r="B6403" i="3" s="1"/>
  <c r="B6404" i="3" s="1"/>
  <c r="B6405" i="3" s="1"/>
  <c r="B6406" i="3" s="1"/>
  <c r="B6407" i="3" s="1"/>
  <c r="B6408" i="3" s="1"/>
  <c r="B6409" i="3" s="1"/>
  <c r="B6410" i="3" s="1"/>
  <c r="B6411" i="3" s="1"/>
  <c r="B6412" i="3" s="1"/>
  <c r="B6413" i="3" s="1"/>
  <c r="B6414" i="3" s="1"/>
  <c r="B6415" i="3" s="1"/>
  <c r="B6416" i="3" s="1"/>
  <c r="B6417" i="3" s="1"/>
  <c r="B6418" i="3" s="1"/>
  <c r="B6419" i="3" s="1"/>
  <c r="B6420" i="3" s="1"/>
  <c r="B6421" i="3" s="1"/>
  <c r="B6422" i="3" s="1"/>
  <c r="B6423" i="3" s="1"/>
  <c r="B6424" i="3" s="1"/>
  <c r="B6425" i="3" s="1"/>
  <c r="B6426" i="3" s="1"/>
  <c r="B6427" i="3" s="1"/>
  <c r="B6428" i="3" s="1"/>
  <c r="B6429" i="3" s="1"/>
  <c r="B6430" i="3" s="1"/>
  <c r="B6431" i="3" s="1"/>
  <c r="B6432" i="3" s="1"/>
  <c r="B6433" i="3" s="1"/>
  <c r="B6434" i="3" s="1"/>
  <c r="B6435" i="3" s="1"/>
  <c r="B6436" i="3" s="1"/>
  <c r="B6437" i="3" s="1"/>
  <c r="B6438" i="3" s="1"/>
  <c r="B6439" i="3" s="1"/>
  <c r="B6440" i="3" s="1"/>
  <c r="B6441" i="3" s="1"/>
  <c r="B6442" i="3" s="1"/>
  <c r="B6443" i="3" s="1"/>
  <c r="B6444" i="3" s="1"/>
  <c r="B6445" i="3" s="1"/>
  <c r="B6446" i="3" s="1"/>
  <c r="B6447" i="3" s="1"/>
  <c r="B6448" i="3" s="1"/>
  <c r="B6449" i="3" s="1"/>
  <c r="B6450" i="3" s="1"/>
  <c r="B6451" i="3" s="1"/>
  <c r="B6302" i="3"/>
  <c r="B6303" i="3" s="1"/>
  <c r="B6304" i="3" s="1"/>
  <c r="B6305" i="3" s="1"/>
  <c r="B6306" i="3" s="1"/>
  <c r="B6307" i="3" s="1"/>
  <c r="B6308" i="3" s="1"/>
  <c r="B6309" i="3" s="1"/>
  <c r="B6310" i="3" s="1"/>
  <c r="B6311" i="3" s="1"/>
  <c r="B6312" i="3" s="1"/>
  <c r="B6313" i="3" s="1"/>
  <c r="B6314" i="3" s="1"/>
  <c r="B6315" i="3" s="1"/>
  <c r="B6316" i="3" s="1"/>
  <c r="B6317" i="3" s="1"/>
  <c r="B6318" i="3" s="1"/>
  <c r="B6319" i="3" s="1"/>
  <c r="B6320" i="3" s="1"/>
  <c r="B6321" i="3" s="1"/>
  <c r="B6322" i="3" s="1"/>
  <c r="B6323" i="3" s="1"/>
  <c r="B6324" i="3" s="1"/>
  <c r="B6325" i="3" s="1"/>
  <c r="B6326" i="3" s="1"/>
  <c r="B6327" i="3" s="1"/>
  <c r="B6328" i="3" s="1"/>
  <c r="B6329" i="3" s="1"/>
  <c r="B6330" i="3" s="1"/>
  <c r="B6331" i="3" s="1"/>
  <c r="B6332" i="3" s="1"/>
  <c r="B6333" i="3" s="1"/>
  <c r="B6334" i="3" s="1"/>
  <c r="B6335" i="3" s="1"/>
  <c r="B6336" i="3" s="1"/>
  <c r="B6337" i="3" s="1"/>
  <c r="B6338" i="3" s="1"/>
  <c r="B6339" i="3" s="1"/>
  <c r="B6340" i="3" s="1"/>
  <c r="B6341" i="3" s="1"/>
  <c r="B6342" i="3" s="1"/>
  <c r="B6343" i="3" s="1"/>
  <c r="B6344" i="3" s="1"/>
  <c r="B6345" i="3" s="1"/>
  <c r="B6346" i="3" s="1"/>
  <c r="B6347" i="3" s="1"/>
  <c r="B6348" i="3" s="1"/>
  <c r="B6349" i="3" s="1"/>
  <c r="B6350" i="3" s="1"/>
  <c r="B6351" i="3" s="1"/>
  <c r="B6352" i="3" s="1"/>
  <c r="B6353" i="3" s="1"/>
  <c r="B6354" i="3" s="1"/>
  <c r="B6355" i="3" s="1"/>
  <c r="B6356" i="3" s="1"/>
  <c r="B6357" i="3" s="1"/>
  <c r="B6358" i="3" s="1"/>
  <c r="B6359" i="3" s="1"/>
  <c r="B6360" i="3" s="1"/>
  <c r="B6361" i="3" s="1"/>
  <c r="B6362" i="3" s="1"/>
  <c r="B6363" i="3" s="1"/>
  <c r="B6364" i="3" s="1"/>
  <c r="B6365" i="3" s="1"/>
  <c r="B6366" i="3" s="1"/>
  <c r="B6367" i="3" s="1"/>
  <c r="B6368" i="3" s="1"/>
  <c r="B6369" i="3" s="1"/>
  <c r="B6370" i="3" s="1"/>
  <c r="B6371" i="3" s="1"/>
  <c r="B6372" i="3" s="1"/>
  <c r="B6373" i="3" s="1"/>
  <c r="B6374" i="3" s="1"/>
  <c r="B6375" i="3" s="1"/>
  <c r="B6376" i="3" s="1"/>
  <c r="B6227" i="3"/>
  <c r="B6228" i="3" s="1"/>
  <c r="B6229" i="3" s="1"/>
  <c r="B6230" i="3" s="1"/>
  <c r="B6231" i="3" s="1"/>
  <c r="B6232" i="3" s="1"/>
  <c r="B6233" i="3" s="1"/>
  <c r="B6234" i="3" s="1"/>
  <c r="B6235" i="3" s="1"/>
  <c r="B6236" i="3" s="1"/>
  <c r="B6237" i="3" s="1"/>
  <c r="B6238" i="3" s="1"/>
  <c r="B6239" i="3" s="1"/>
  <c r="B6240" i="3" s="1"/>
  <c r="B6241" i="3" s="1"/>
  <c r="B6242" i="3" s="1"/>
  <c r="B6243" i="3" s="1"/>
  <c r="B6244" i="3" s="1"/>
  <c r="B6245" i="3" s="1"/>
  <c r="B6246" i="3" s="1"/>
  <c r="B6247" i="3" s="1"/>
  <c r="B6248" i="3" s="1"/>
  <c r="B6249" i="3" s="1"/>
  <c r="B6250" i="3" s="1"/>
  <c r="B6251" i="3" s="1"/>
  <c r="B6252" i="3" s="1"/>
  <c r="B6253" i="3" s="1"/>
  <c r="B6254" i="3" s="1"/>
  <c r="B6255" i="3" s="1"/>
  <c r="B6256" i="3" s="1"/>
  <c r="B6257" i="3" s="1"/>
  <c r="B6258" i="3" s="1"/>
  <c r="B6259" i="3" s="1"/>
  <c r="B6260" i="3" s="1"/>
  <c r="B6261" i="3" s="1"/>
  <c r="B6262" i="3" s="1"/>
  <c r="B6263" i="3" s="1"/>
  <c r="B6264" i="3" s="1"/>
  <c r="B6265" i="3" s="1"/>
  <c r="B6266" i="3" s="1"/>
  <c r="B6267" i="3" s="1"/>
  <c r="B6268" i="3" s="1"/>
  <c r="B6269" i="3" s="1"/>
  <c r="B6270" i="3" s="1"/>
  <c r="B6271" i="3" s="1"/>
  <c r="B6272" i="3" s="1"/>
  <c r="B6273" i="3" s="1"/>
  <c r="B6274" i="3" s="1"/>
  <c r="B6275" i="3" s="1"/>
  <c r="B6276" i="3" s="1"/>
  <c r="B6277" i="3" s="1"/>
  <c r="B6278" i="3" s="1"/>
  <c r="B6279" i="3" s="1"/>
  <c r="B6280" i="3" s="1"/>
  <c r="B6281" i="3" s="1"/>
  <c r="B6282" i="3" s="1"/>
  <c r="B6283" i="3" s="1"/>
  <c r="B6284" i="3" s="1"/>
  <c r="B6285" i="3" s="1"/>
  <c r="B6286" i="3" s="1"/>
  <c r="B6287" i="3" s="1"/>
  <c r="B6288" i="3" s="1"/>
  <c r="B6289" i="3" s="1"/>
  <c r="B6290" i="3" s="1"/>
  <c r="B6291" i="3" s="1"/>
  <c r="B6292" i="3" s="1"/>
  <c r="B6293" i="3" s="1"/>
  <c r="B6294" i="3" s="1"/>
  <c r="B6295" i="3" s="1"/>
  <c r="B6296" i="3" s="1"/>
  <c r="B6297" i="3" s="1"/>
  <c r="B6298" i="3" s="1"/>
  <c r="B6299" i="3" s="1"/>
  <c r="B6300" i="3" s="1"/>
  <c r="B6301" i="3" s="1"/>
  <c r="B6152" i="3"/>
  <c r="B6153" i="3" s="1"/>
  <c r="B6154" i="3" s="1"/>
  <c r="B6155" i="3" s="1"/>
  <c r="B6156" i="3" s="1"/>
  <c r="B6157" i="3" s="1"/>
  <c r="B6158" i="3" s="1"/>
  <c r="B6159" i="3" s="1"/>
  <c r="B6160" i="3" s="1"/>
  <c r="B6161" i="3" s="1"/>
  <c r="B6162" i="3" s="1"/>
  <c r="B6163" i="3" s="1"/>
  <c r="B6164" i="3" s="1"/>
  <c r="B6165" i="3" s="1"/>
  <c r="B6166" i="3" s="1"/>
  <c r="B6167" i="3" s="1"/>
  <c r="B6168" i="3" s="1"/>
  <c r="B6169" i="3" s="1"/>
  <c r="B6170" i="3" s="1"/>
  <c r="B6171" i="3" s="1"/>
  <c r="B6172" i="3" s="1"/>
  <c r="B6173" i="3" s="1"/>
  <c r="B6174" i="3" s="1"/>
  <c r="B6175" i="3" s="1"/>
  <c r="B6176" i="3" s="1"/>
  <c r="B6177" i="3" s="1"/>
  <c r="B6178" i="3" s="1"/>
  <c r="B6179" i="3" s="1"/>
  <c r="B6180" i="3" s="1"/>
  <c r="B6181" i="3" s="1"/>
  <c r="B6182" i="3" s="1"/>
  <c r="B6183" i="3" s="1"/>
  <c r="B6184" i="3" s="1"/>
  <c r="B6185" i="3" s="1"/>
  <c r="B6186" i="3" s="1"/>
  <c r="B6187" i="3" s="1"/>
  <c r="B6188" i="3" s="1"/>
  <c r="B6189" i="3" s="1"/>
  <c r="B6190" i="3" s="1"/>
  <c r="B6191" i="3" s="1"/>
  <c r="B6192" i="3" s="1"/>
  <c r="B6193" i="3" s="1"/>
  <c r="B6194" i="3" s="1"/>
  <c r="B6195" i="3" s="1"/>
  <c r="B6196" i="3" s="1"/>
  <c r="B6197" i="3" s="1"/>
  <c r="B6198" i="3" s="1"/>
  <c r="B6199" i="3" s="1"/>
  <c r="B6200" i="3" s="1"/>
  <c r="B6201" i="3" s="1"/>
  <c r="B6202" i="3" s="1"/>
  <c r="B6203" i="3" s="1"/>
  <c r="B6204" i="3" s="1"/>
  <c r="B6205" i="3" s="1"/>
  <c r="B6206" i="3" s="1"/>
  <c r="B6207" i="3" s="1"/>
  <c r="B6208" i="3" s="1"/>
  <c r="B6209" i="3" s="1"/>
  <c r="B6210" i="3" s="1"/>
  <c r="B6211" i="3" s="1"/>
  <c r="B6212" i="3" s="1"/>
  <c r="B6213" i="3" s="1"/>
  <c r="B6214" i="3" s="1"/>
  <c r="B6215" i="3" s="1"/>
  <c r="B6216" i="3" s="1"/>
  <c r="B6217" i="3" s="1"/>
  <c r="B6218" i="3" s="1"/>
  <c r="B6219" i="3" s="1"/>
  <c r="B6220" i="3" s="1"/>
  <c r="B6221" i="3" s="1"/>
  <c r="B6222" i="3" s="1"/>
  <c r="B6223" i="3" s="1"/>
  <c r="B6224" i="3" s="1"/>
  <c r="B6225" i="3" s="1"/>
  <c r="B6226" i="3" s="1"/>
  <c r="B6077" i="3"/>
  <c r="B6078" i="3" s="1"/>
  <c r="B6079" i="3" s="1"/>
  <c r="B6080" i="3" s="1"/>
  <c r="B6081" i="3" s="1"/>
  <c r="B6082" i="3" s="1"/>
  <c r="B6083" i="3" s="1"/>
  <c r="B6084" i="3" s="1"/>
  <c r="B6085" i="3" s="1"/>
  <c r="B6086" i="3" s="1"/>
  <c r="B6087" i="3" s="1"/>
  <c r="B6088" i="3" s="1"/>
  <c r="B6089" i="3" s="1"/>
  <c r="B6090" i="3" s="1"/>
  <c r="B6091" i="3" s="1"/>
  <c r="B6092" i="3" s="1"/>
  <c r="B6093" i="3" s="1"/>
  <c r="B6094" i="3" s="1"/>
  <c r="B6095" i="3" s="1"/>
  <c r="B6096" i="3" s="1"/>
  <c r="B6097" i="3" s="1"/>
  <c r="B6098" i="3" s="1"/>
  <c r="B6099" i="3" s="1"/>
  <c r="B6100" i="3" s="1"/>
  <c r="B6101" i="3" s="1"/>
  <c r="B6102" i="3" s="1"/>
  <c r="B6103" i="3" s="1"/>
  <c r="B6104" i="3" s="1"/>
  <c r="B6105" i="3" s="1"/>
  <c r="B6106" i="3" s="1"/>
  <c r="B6107" i="3" s="1"/>
  <c r="B6108" i="3" s="1"/>
  <c r="B6109" i="3" s="1"/>
  <c r="B6110" i="3" s="1"/>
  <c r="B6111" i="3" s="1"/>
  <c r="B6112" i="3" s="1"/>
  <c r="B6113" i="3" s="1"/>
  <c r="B6114" i="3" s="1"/>
  <c r="B6115" i="3" s="1"/>
  <c r="B6116" i="3" s="1"/>
  <c r="B6117" i="3" s="1"/>
  <c r="B6118" i="3" s="1"/>
  <c r="B6119" i="3" s="1"/>
  <c r="B6120" i="3" s="1"/>
  <c r="B6121" i="3" s="1"/>
  <c r="B6122" i="3" s="1"/>
  <c r="B6123" i="3" s="1"/>
  <c r="B6124" i="3" s="1"/>
  <c r="B6125" i="3" s="1"/>
  <c r="B6126" i="3" s="1"/>
  <c r="B6127" i="3" s="1"/>
  <c r="B6128" i="3" s="1"/>
  <c r="B6129" i="3" s="1"/>
  <c r="B6130" i="3" s="1"/>
  <c r="B6131" i="3" s="1"/>
  <c r="B6132" i="3" s="1"/>
  <c r="B6133" i="3" s="1"/>
  <c r="B6134" i="3" s="1"/>
  <c r="B6135" i="3" s="1"/>
  <c r="B6136" i="3" s="1"/>
  <c r="B6137" i="3" s="1"/>
  <c r="B6138" i="3" s="1"/>
  <c r="B6139" i="3" s="1"/>
  <c r="B6140" i="3" s="1"/>
  <c r="B6141" i="3" s="1"/>
  <c r="B6142" i="3" s="1"/>
  <c r="B6143" i="3" s="1"/>
  <c r="B6144" i="3" s="1"/>
  <c r="B6145" i="3" s="1"/>
  <c r="B6146" i="3" s="1"/>
  <c r="B6147" i="3" s="1"/>
  <c r="B6148" i="3" s="1"/>
  <c r="B6149" i="3" s="1"/>
  <c r="B6150" i="3" s="1"/>
  <c r="B6151" i="3" s="1"/>
  <c r="B6002" i="3"/>
  <c r="B6003" i="3" s="1"/>
  <c r="B6004" i="3" s="1"/>
  <c r="B6005" i="3" s="1"/>
  <c r="B6006" i="3" s="1"/>
  <c r="B6007" i="3" s="1"/>
  <c r="B6008" i="3" s="1"/>
  <c r="B6009" i="3" s="1"/>
  <c r="B6010" i="3" s="1"/>
  <c r="B6011" i="3" s="1"/>
  <c r="B6012" i="3" s="1"/>
  <c r="B6013" i="3" s="1"/>
  <c r="B6014" i="3" s="1"/>
  <c r="B6015" i="3" s="1"/>
  <c r="B6016" i="3" s="1"/>
  <c r="B6017" i="3" s="1"/>
  <c r="B6018" i="3" s="1"/>
  <c r="B6019" i="3" s="1"/>
  <c r="B6020" i="3" s="1"/>
  <c r="B6021" i="3" s="1"/>
  <c r="B6022" i="3" s="1"/>
  <c r="B6023" i="3" s="1"/>
  <c r="B6024" i="3" s="1"/>
  <c r="B6025" i="3" s="1"/>
  <c r="B6026" i="3" s="1"/>
  <c r="B6027" i="3" s="1"/>
  <c r="B6028" i="3" s="1"/>
  <c r="B6029" i="3" s="1"/>
  <c r="B6030" i="3" s="1"/>
  <c r="B6031" i="3" s="1"/>
  <c r="B6032" i="3" s="1"/>
  <c r="B6033" i="3" s="1"/>
  <c r="B6034" i="3" s="1"/>
  <c r="B6035" i="3" s="1"/>
  <c r="B6036" i="3" s="1"/>
  <c r="B6037" i="3" s="1"/>
  <c r="B6038" i="3" s="1"/>
  <c r="B6039" i="3" s="1"/>
  <c r="B6040" i="3" s="1"/>
  <c r="B6041" i="3" s="1"/>
  <c r="B6042" i="3" s="1"/>
  <c r="B6043" i="3" s="1"/>
  <c r="B6044" i="3" s="1"/>
  <c r="B6045" i="3" s="1"/>
  <c r="B6046" i="3" s="1"/>
  <c r="B6047" i="3" s="1"/>
  <c r="B6048" i="3" s="1"/>
  <c r="B6049" i="3" s="1"/>
  <c r="B6050" i="3" s="1"/>
  <c r="B6051" i="3" s="1"/>
  <c r="B6052" i="3" s="1"/>
  <c r="B6053" i="3" s="1"/>
  <c r="B6054" i="3" s="1"/>
  <c r="B6055" i="3" s="1"/>
  <c r="B6056" i="3" s="1"/>
  <c r="B6057" i="3" s="1"/>
  <c r="B6058" i="3" s="1"/>
  <c r="B6059" i="3" s="1"/>
  <c r="B6060" i="3" s="1"/>
  <c r="B6061" i="3" s="1"/>
  <c r="B6062" i="3" s="1"/>
  <c r="B6063" i="3" s="1"/>
  <c r="B6064" i="3" s="1"/>
  <c r="B6065" i="3" s="1"/>
  <c r="B6066" i="3" s="1"/>
  <c r="B6067" i="3" s="1"/>
  <c r="B6068" i="3" s="1"/>
  <c r="B6069" i="3" s="1"/>
  <c r="B6070" i="3" s="1"/>
  <c r="B6071" i="3" s="1"/>
  <c r="B6072" i="3" s="1"/>
  <c r="B6073" i="3" s="1"/>
  <c r="B6074" i="3" s="1"/>
  <c r="B6075" i="3" s="1"/>
  <c r="B6076" i="3" s="1"/>
  <c r="B5927" i="3"/>
  <c r="B5928" i="3" s="1"/>
  <c r="B5929" i="3" s="1"/>
  <c r="B5930" i="3" s="1"/>
  <c r="B5931" i="3" s="1"/>
  <c r="B5932" i="3" s="1"/>
  <c r="B5933" i="3" s="1"/>
  <c r="B5934" i="3" s="1"/>
  <c r="B5935" i="3" s="1"/>
  <c r="B5936" i="3" s="1"/>
  <c r="B5937" i="3" s="1"/>
  <c r="B5938" i="3" s="1"/>
  <c r="B5939" i="3" s="1"/>
  <c r="B5940" i="3" s="1"/>
  <c r="B5941" i="3" s="1"/>
  <c r="B5942" i="3" s="1"/>
  <c r="B5943" i="3" s="1"/>
  <c r="B5944" i="3" s="1"/>
  <c r="B5945" i="3" s="1"/>
  <c r="B5946" i="3" s="1"/>
  <c r="B5947" i="3" s="1"/>
  <c r="B5948" i="3" s="1"/>
  <c r="B5949" i="3" s="1"/>
  <c r="B5950" i="3" s="1"/>
  <c r="B5951" i="3" s="1"/>
  <c r="B5952" i="3" s="1"/>
  <c r="B5953" i="3" s="1"/>
  <c r="B5954" i="3" s="1"/>
  <c r="B5955" i="3" s="1"/>
  <c r="B5956" i="3" s="1"/>
  <c r="B5957" i="3" s="1"/>
  <c r="B5958" i="3" s="1"/>
  <c r="B5959" i="3" s="1"/>
  <c r="B5960" i="3" s="1"/>
  <c r="B5961" i="3" s="1"/>
  <c r="B5962" i="3" s="1"/>
  <c r="B5963" i="3" s="1"/>
  <c r="B5964" i="3" s="1"/>
  <c r="B5965" i="3" s="1"/>
  <c r="B5966" i="3" s="1"/>
  <c r="B5967" i="3" s="1"/>
  <c r="B5968" i="3" s="1"/>
  <c r="B5969" i="3" s="1"/>
  <c r="B5970" i="3" s="1"/>
  <c r="B5971" i="3" s="1"/>
  <c r="B5972" i="3" s="1"/>
  <c r="B5973" i="3" s="1"/>
  <c r="B5974" i="3" s="1"/>
  <c r="B5975" i="3" s="1"/>
  <c r="B5976" i="3" s="1"/>
  <c r="B5977" i="3" s="1"/>
  <c r="B5978" i="3" s="1"/>
  <c r="B5979" i="3" s="1"/>
  <c r="B5980" i="3" s="1"/>
  <c r="B5981" i="3" s="1"/>
  <c r="B5982" i="3" s="1"/>
  <c r="B5983" i="3" s="1"/>
  <c r="B5984" i="3" s="1"/>
  <c r="B5985" i="3" s="1"/>
  <c r="B5986" i="3" s="1"/>
  <c r="B5987" i="3" s="1"/>
  <c r="B5988" i="3" s="1"/>
  <c r="B5989" i="3" s="1"/>
  <c r="B5990" i="3" s="1"/>
  <c r="B5991" i="3" s="1"/>
  <c r="B5992" i="3" s="1"/>
  <c r="B5993" i="3" s="1"/>
  <c r="B5994" i="3" s="1"/>
  <c r="B5995" i="3" s="1"/>
  <c r="B5996" i="3" s="1"/>
  <c r="B5997" i="3" s="1"/>
  <c r="B5998" i="3" s="1"/>
  <c r="B5999" i="3" s="1"/>
  <c r="B6000" i="3" s="1"/>
  <c r="B6001" i="3" s="1"/>
  <c r="B5852" i="3"/>
  <c r="B5853" i="3" s="1"/>
  <c r="B5854" i="3" s="1"/>
  <c r="B5855" i="3" s="1"/>
  <c r="B5856" i="3" s="1"/>
  <c r="B5857" i="3" s="1"/>
  <c r="B5858" i="3" s="1"/>
  <c r="B5859" i="3" s="1"/>
  <c r="B5860" i="3" s="1"/>
  <c r="B5861" i="3" s="1"/>
  <c r="B5862" i="3" s="1"/>
  <c r="B5863" i="3" s="1"/>
  <c r="B5864" i="3" s="1"/>
  <c r="B5865" i="3" s="1"/>
  <c r="B5866" i="3" s="1"/>
  <c r="B5867" i="3" s="1"/>
  <c r="B5868" i="3" s="1"/>
  <c r="B5869" i="3" s="1"/>
  <c r="B5870" i="3" s="1"/>
  <c r="B5871" i="3" s="1"/>
  <c r="B5872" i="3" s="1"/>
  <c r="B5873" i="3" s="1"/>
  <c r="B5874" i="3" s="1"/>
  <c r="B5875" i="3" s="1"/>
  <c r="B5876" i="3" s="1"/>
  <c r="B5877" i="3" s="1"/>
  <c r="B5878" i="3" s="1"/>
  <c r="B5879" i="3" s="1"/>
  <c r="B5880" i="3" s="1"/>
  <c r="B5881" i="3" s="1"/>
  <c r="B5882" i="3" s="1"/>
  <c r="B5883" i="3" s="1"/>
  <c r="B5884" i="3" s="1"/>
  <c r="B5885" i="3" s="1"/>
  <c r="B5886" i="3" s="1"/>
  <c r="B5887" i="3" s="1"/>
  <c r="B5888" i="3" s="1"/>
  <c r="B5889" i="3" s="1"/>
  <c r="B5890" i="3" s="1"/>
  <c r="B5891" i="3" s="1"/>
  <c r="B5892" i="3" s="1"/>
  <c r="B5893" i="3" s="1"/>
  <c r="B5894" i="3" s="1"/>
  <c r="B5895" i="3" s="1"/>
  <c r="B5896" i="3" s="1"/>
  <c r="B5897" i="3" s="1"/>
  <c r="B5898" i="3" s="1"/>
  <c r="B5899" i="3" s="1"/>
  <c r="B5900" i="3" s="1"/>
  <c r="B5901" i="3" s="1"/>
  <c r="B5902" i="3" s="1"/>
  <c r="B5903" i="3" s="1"/>
  <c r="B5904" i="3" s="1"/>
  <c r="B5905" i="3" s="1"/>
  <c r="B5906" i="3" s="1"/>
  <c r="B5907" i="3" s="1"/>
  <c r="B5908" i="3" s="1"/>
  <c r="B5909" i="3" s="1"/>
  <c r="B5910" i="3" s="1"/>
  <c r="B5911" i="3" s="1"/>
  <c r="B5912" i="3" s="1"/>
  <c r="B5913" i="3" s="1"/>
  <c r="B5914" i="3" s="1"/>
  <c r="B5915" i="3" s="1"/>
  <c r="B5916" i="3" s="1"/>
  <c r="B5917" i="3" s="1"/>
  <c r="B5918" i="3" s="1"/>
  <c r="B5919" i="3" s="1"/>
  <c r="B5920" i="3" s="1"/>
  <c r="B5921" i="3" s="1"/>
  <c r="B5922" i="3" s="1"/>
  <c r="B5923" i="3" s="1"/>
  <c r="B5924" i="3" s="1"/>
  <c r="B5925" i="3" s="1"/>
  <c r="B5926" i="3" s="1"/>
  <c r="B5777" i="3"/>
  <c r="B5778" i="3" s="1"/>
  <c r="B5779" i="3" s="1"/>
  <c r="B5780" i="3" s="1"/>
  <c r="B5781" i="3" s="1"/>
  <c r="B5782" i="3" s="1"/>
  <c r="B5783" i="3" s="1"/>
  <c r="B5784" i="3" s="1"/>
  <c r="B5785" i="3" s="1"/>
  <c r="B5786" i="3" s="1"/>
  <c r="B5787" i="3" s="1"/>
  <c r="B5788" i="3" s="1"/>
  <c r="B5789" i="3" s="1"/>
  <c r="B5790" i="3" s="1"/>
  <c r="B5791" i="3" s="1"/>
  <c r="B5792" i="3" s="1"/>
  <c r="B5793" i="3" s="1"/>
  <c r="B5794" i="3" s="1"/>
  <c r="B5795" i="3" s="1"/>
  <c r="B5796" i="3" s="1"/>
  <c r="B5797" i="3" s="1"/>
  <c r="B5798" i="3" s="1"/>
  <c r="B5799" i="3" s="1"/>
  <c r="B5800" i="3" s="1"/>
  <c r="B5801" i="3" s="1"/>
  <c r="B5802" i="3" s="1"/>
  <c r="B5803" i="3" s="1"/>
  <c r="B5804" i="3" s="1"/>
  <c r="B5805" i="3" s="1"/>
  <c r="B5806" i="3" s="1"/>
  <c r="B5807" i="3" s="1"/>
  <c r="B5808" i="3" s="1"/>
  <c r="B5809" i="3" s="1"/>
  <c r="B5810" i="3" s="1"/>
  <c r="B5811" i="3" s="1"/>
  <c r="B5812" i="3" s="1"/>
  <c r="B5813" i="3" s="1"/>
  <c r="B5814" i="3" s="1"/>
  <c r="B5815" i="3" s="1"/>
  <c r="B5816" i="3" s="1"/>
  <c r="B5817" i="3" s="1"/>
  <c r="B5818" i="3" s="1"/>
  <c r="B5819" i="3" s="1"/>
  <c r="B5820" i="3" s="1"/>
  <c r="B5821" i="3" s="1"/>
  <c r="B5822" i="3" s="1"/>
  <c r="B5823" i="3" s="1"/>
  <c r="B5824" i="3" s="1"/>
  <c r="B5825" i="3" s="1"/>
  <c r="B5826" i="3" s="1"/>
  <c r="B5827" i="3" s="1"/>
  <c r="B5828" i="3" s="1"/>
  <c r="B5829" i="3" s="1"/>
  <c r="B5830" i="3" s="1"/>
  <c r="B5831" i="3" s="1"/>
  <c r="B5832" i="3" s="1"/>
  <c r="B5833" i="3" s="1"/>
  <c r="B5834" i="3" s="1"/>
  <c r="B5835" i="3" s="1"/>
  <c r="B5836" i="3" s="1"/>
  <c r="B5837" i="3" s="1"/>
  <c r="B5838" i="3" s="1"/>
  <c r="B5839" i="3" s="1"/>
  <c r="B5840" i="3" s="1"/>
  <c r="B5841" i="3" s="1"/>
  <c r="B5842" i="3" s="1"/>
  <c r="B5843" i="3" s="1"/>
  <c r="B5844" i="3" s="1"/>
  <c r="B5845" i="3" s="1"/>
  <c r="B5846" i="3" s="1"/>
  <c r="B5847" i="3" s="1"/>
  <c r="B5848" i="3" s="1"/>
  <c r="B5849" i="3" s="1"/>
  <c r="B5850" i="3" s="1"/>
  <c r="B5851" i="3" s="1"/>
  <c r="B5702" i="3"/>
  <c r="B5703" i="3" s="1"/>
  <c r="B5704" i="3" s="1"/>
  <c r="B5705" i="3" s="1"/>
  <c r="B5706" i="3" s="1"/>
  <c r="B5707" i="3" s="1"/>
  <c r="B5708" i="3" s="1"/>
  <c r="B5709" i="3" s="1"/>
  <c r="B5710" i="3" s="1"/>
  <c r="B5711" i="3" s="1"/>
  <c r="B5712" i="3" s="1"/>
  <c r="B5713" i="3" s="1"/>
  <c r="B5714" i="3" s="1"/>
  <c r="B5715" i="3" s="1"/>
  <c r="B5716" i="3" s="1"/>
  <c r="B5717" i="3" s="1"/>
  <c r="B5718" i="3" s="1"/>
  <c r="B5719" i="3" s="1"/>
  <c r="B5720" i="3" s="1"/>
  <c r="B5721" i="3" s="1"/>
  <c r="B5722" i="3" s="1"/>
  <c r="B5723" i="3" s="1"/>
  <c r="B5724" i="3" s="1"/>
  <c r="B5725" i="3" s="1"/>
  <c r="B5726" i="3" s="1"/>
  <c r="B5727" i="3" s="1"/>
  <c r="B5728" i="3" s="1"/>
  <c r="B5729" i="3" s="1"/>
  <c r="B5730" i="3" s="1"/>
  <c r="B5731" i="3" s="1"/>
  <c r="B5732" i="3" s="1"/>
  <c r="B5733" i="3" s="1"/>
  <c r="B5734" i="3" s="1"/>
  <c r="B5735" i="3" s="1"/>
  <c r="B5736" i="3" s="1"/>
  <c r="B5737" i="3" s="1"/>
  <c r="B5738" i="3" s="1"/>
  <c r="B5739" i="3" s="1"/>
  <c r="B5740" i="3" s="1"/>
  <c r="B5741" i="3" s="1"/>
  <c r="B5742" i="3" s="1"/>
  <c r="B5743" i="3" s="1"/>
  <c r="B5744" i="3" s="1"/>
  <c r="B5745" i="3" s="1"/>
  <c r="B5746" i="3" s="1"/>
  <c r="B5747" i="3" s="1"/>
  <c r="B5748" i="3" s="1"/>
  <c r="B5749" i="3" s="1"/>
  <c r="B5750" i="3" s="1"/>
  <c r="B5751" i="3" s="1"/>
  <c r="B5752" i="3" s="1"/>
  <c r="B5753" i="3" s="1"/>
  <c r="B5754" i="3" s="1"/>
  <c r="B5755" i="3" s="1"/>
  <c r="B5756" i="3" s="1"/>
  <c r="B5757" i="3" s="1"/>
  <c r="B5758" i="3" s="1"/>
  <c r="B5759" i="3" s="1"/>
  <c r="B5760" i="3" s="1"/>
  <c r="B5761" i="3" s="1"/>
  <c r="B5762" i="3" s="1"/>
  <c r="B5763" i="3" s="1"/>
  <c r="B5764" i="3" s="1"/>
  <c r="B5765" i="3" s="1"/>
  <c r="B5766" i="3" s="1"/>
  <c r="B5767" i="3" s="1"/>
  <c r="B5768" i="3" s="1"/>
  <c r="B5769" i="3" s="1"/>
  <c r="B5770" i="3" s="1"/>
  <c r="B5771" i="3" s="1"/>
  <c r="B5772" i="3" s="1"/>
  <c r="B5773" i="3" s="1"/>
  <c r="B5774" i="3" s="1"/>
  <c r="B5775" i="3" s="1"/>
  <c r="B5776" i="3" s="1"/>
  <c r="B5627" i="3"/>
  <c r="B5628" i="3" s="1"/>
  <c r="B5629" i="3" s="1"/>
  <c r="B5630" i="3" s="1"/>
  <c r="B5631" i="3" s="1"/>
  <c r="B5632" i="3" s="1"/>
  <c r="B5633" i="3" s="1"/>
  <c r="B5634" i="3" s="1"/>
  <c r="B5635" i="3" s="1"/>
  <c r="B5636" i="3" s="1"/>
  <c r="B5637" i="3" s="1"/>
  <c r="B5638" i="3" s="1"/>
  <c r="B5639" i="3" s="1"/>
  <c r="B5640" i="3" s="1"/>
  <c r="B5641" i="3" s="1"/>
  <c r="B5642" i="3" s="1"/>
  <c r="B5643" i="3" s="1"/>
  <c r="B5644" i="3" s="1"/>
  <c r="B5645" i="3" s="1"/>
  <c r="B5646" i="3" s="1"/>
  <c r="B5647" i="3" s="1"/>
  <c r="B5648" i="3" s="1"/>
  <c r="B5649" i="3" s="1"/>
  <c r="B5650" i="3" s="1"/>
  <c r="B5651" i="3" s="1"/>
  <c r="B5652" i="3" s="1"/>
  <c r="B5653" i="3" s="1"/>
  <c r="B5654" i="3" s="1"/>
  <c r="B5655" i="3" s="1"/>
  <c r="B5656" i="3" s="1"/>
  <c r="B5657" i="3" s="1"/>
  <c r="B5658" i="3" s="1"/>
  <c r="B5659" i="3" s="1"/>
  <c r="B5660" i="3" s="1"/>
  <c r="B5661" i="3" s="1"/>
  <c r="B5662" i="3" s="1"/>
  <c r="B5663" i="3" s="1"/>
  <c r="B5664" i="3" s="1"/>
  <c r="B5665" i="3" s="1"/>
  <c r="B5666" i="3" s="1"/>
  <c r="B5667" i="3" s="1"/>
  <c r="B5668" i="3" s="1"/>
  <c r="B5669" i="3" s="1"/>
  <c r="B5670" i="3" s="1"/>
  <c r="B5671" i="3" s="1"/>
  <c r="B5672" i="3" s="1"/>
  <c r="B5673" i="3" s="1"/>
  <c r="B5674" i="3" s="1"/>
  <c r="B5675" i="3" s="1"/>
  <c r="B5676" i="3" s="1"/>
  <c r="B5677" i="3" s="1"/>
  <c r="B5678" i="3" s="1"/>
  <c r="B5679" i="3" s="1"/>
  <c r="B5680" i="3" s="1"/>
  <c r="B5681" i="3" s="1"/>
  <c r="B5682" i="3" s="1"/>
  <c r="B5683" i="3" s="1"/>
  <c r="B5684" i="3" s="1"/>
  <c r="B5685" i="3" s="1"/>
  <c r="B5686" i="3" s="1"/>
  <c r="B5687" i="3" s="1"/>
  <c r="B5688" i="3" s="1"/>
  <c r="B5689" i="3" s="1"/>
  <c r="B5690" i="3" s="1"/>
  <c r="B5691" i="3" s="1"/>
  <c r="B5692" i="3" s="1"/>
  <c r="B5693" i="3" s="1"/>
  <c r="B5694" i="3" s="1"/>
  <c r="B5695" i="3" s="1"/>
  <c r="B5696" i="3" s="1"/>
  <c r="B5697" i="3" s="1"/>
  <c r="B5698" i="3" s="1"/>
  <c r="B5699" i="3" s="1"/>
  <c r="B5700" i="3" s="1"/>
  <c r="B5701" i="3" s="1"/>
  <c r="B5552" i="3"/>
  <c r="B5553" i="3" s="1"/>
  <c r="B5554" i="3" s="1"/>
  <c r="B5555" i="3" s="1"/>
  <c r="B5556" i="3" s="1"/>
  <c r="B5557" i="3" s="1"/>
  <c r="B5558" i="3" s="1"/>
  <c r="B5559" i="3" s="1"/>
  <c r="B5560" i="3" s="1"/>
  <c r="B5561" i="3" s="1"/>
  <c r="B5562" i="3" s="1"/>
  <c r="B5563" i="3" s="1"/>
  <c r="B5564" i="3" s="1"/>
  <c r="B5565" i="3" s="1"/>
  <c r="B5566" i="3" s="1"/>
  <c r="B5567" i="3" s="1"/>
  <c r="B5568" i="3" s="1"/>
  <c r="B5569" i="3" s="1"/>
  <c r="B5570" i="3" s="1"/>
  <c r="B5571" i="3" s="1"/>
  <c r="B5572" i="3" s="1"/>
  <c r="B5573" i="3" s="1"/>
  <c r="B5574" i="3" s="1"/>
  <c r="B5575" i="3" s="1"/>
  <c r="B5576" i="3" s="1"/>
  <c r="B5577" i="3" s="1"/>
  <c r="B5578" i="3" s="1"/>
  <c r="B5579" i="3" s="1"/>
  <c r="B5580" i="3" s="1"/>
  <c r="B5581" i="3" s="1"/>
  <c r="B5582" i="3" s="1"/>
  <c r="B5583" i="3" s="1"/>
  <c r="B5584" i="3" s="1"/>
  <c r="B5585" i="3" s="1"/>
  <c r="B5586" i="3" s="1"/>
  <c r="B5587" i="3" s="1"/>
  <c r="B5588" i="3" s="1"/>
  <c r="B5589" i="3" s="1"/>
  <c r="B5590" i="3" s="1"/>
  <c r="B5591" i="3" s="1"/>
  <c r="B5592" i="3" s="1"/>
  <c r="B5593" i="3" s="1"/>
  <c r="B5594" i="3" s="1"/>
  <c r="B5595" i="3" s="1"/>
  <c r="B5596" i="3" s="1"/>
  <c r="B5597" i="3" s="1"/>
  <c r="B5598" i="3" s="1"/>
  <c r="B5599" i="3" s="1"/>
  <c r="B5600" i="3" s="1"/>
  <c r="B5601" i="3" s="1"/>
  <c r="B5602" i="3" s="1"/>
  <c r="B5603" i="3" s="1"/>
  <c r="B5604" i="3" s="1"/>
  <c r="B5605" i="3" s="1"/>
  <c r="B5606" i="3" s="1"/>
  <c r="B5607" i="3" s="1"/>
  <c r="B5608" i="3" s="1"/>
  <c r="B5609" i="3" s="1"/>
  <c r="B5610" i="3" s="1"/>
  <c r="B5611" i="3" s="1"/>
  <c r="B5612" i="3" s="1"/>
  <c r="B5613" i="3" s="1"/>
  <c r="B5614" i="3" s="1"/>
  <c r="B5615" i="3" s="1"/>
  <c r="B5616" i="3" s="1"/>
  <c r="B5617" i="3" s="1"/>
  <c r="B5618" i="3" s="1"/>
  <c r="B5619" i="3" s="1"/>
  <c r="B5620" i="3" s="1"/>
  <c r="B5621" i="3" s="1"/>
  <c r="B5622" i="3" s="1"/>
  <c r="B5623" i="3" s="1"/>
  <c r="B5624" i="3" s="1"/>
  <c r="B5625" i="3" s="1"/>
  <c r="B5626" i="3" s="1"/>
  <c r="B5477" i="3"/>
  <c r="B5478" i="3" s="1"/>
  <c r="B5479" i="3" s="1"/>
  <c r="B5480" i="3" s="1"/>
  <c r="B5481" i="3" s="1"/>
  <c r="B5482" i="3" s="1"/>
  <c r="B5483" i="3" s="1"/>
  <c r="B5484" i="3" s="1"/>
  <c r="B5485" i="3" s="1"/>
  <c r="B5486" i="3" s="1"/>
  <c r="B5487" i="3" s="1"/>
  <c r="B5488" i="3" s="1"/>
  <c r="B5489" i="3" s="1"/>
  <c r="B5490" i="3" s="1"/>
  <c r="B5491" i="3" s="1"/>
  <c r="B5492" i="3" s="1"/>
  <c r="B5493" i="3" s="1"/>
  <c r="B5494" i="3" s="1"/>
  <c r="B5495" i="3" s="1"/>
  <c r="B5496" i="3" s="1"/>
  <c r="B5497" i="3" s="1"/>
  <c r="B5498" i="3" s="1"/>
  <c r="B5499" i="3" s="1"/>
  <c r="B5500" i="3" s="1"/>
  <c r="B5501" i="3" s="1"/>
  <c r="B5502" i="3" s="1"/>
  <c r="B5503" i="3" s="1"/>
  <c r="B5504" i="3" s="1"/>
  <c r="B5505" i="3" s="1"/>
  <c r="B5506" i="3" s="1"/>
  <c r="B5507" i="3" s="1"/>
  <c r="B5508" i="3" s="1"/>
  <c r="B5509" i="3" s="1"/>
  <c r="B5510" i="3" s="1"/>
  <c r="B5511" i="3" s="1"/>
  <c r="B5512" i="3" s="1"/>
  <c r="B5513" i="3" s="1"/>
  <c r="B5514" i="3" s="1"/>
  <c r="B5515" i="3" s="1"/>
  <c r="B5516" i="3" s="1"/>
  <c r="B5517" i="3" s="1"/>
  <c r="B5518" i="3" s="1"/>
  <c r="B5519" i="3" s="1"/>
  <c r="B5520" i="3" s="1"/>
  <c r="B5521" i="3" s="1"/>
  <c r="B5522" i="3" s="1"/>
  <c r="B5523" i="3" s="1"/>
  <c r="B5524" i="3" s="1"/>
  <c r="B5525" i="3" s="1"/>
  <c r="B5526" i="3" s="1"/>
  <c r="B5527" i="3" s="1"/>
  <c r="B5528" i="3" s="1"/>
  <c r="B5529" i="3" s="1"/>
  <c r="B5530" i="3" s="1"/>
  <c r="B5531" i="3" s="1"/>
  <c r="B5532" i="3" s="1"/>
  <c r="B5533" i="3" s="1"/>
  <c r="B5534" i="3" s="1"/>
  <c r="B5535" i="3" s="1"/>
  <c r="B5536" i="3" s="1"/>
  <c r="B5537" i="3" s="1"/>
  <c r="B5538" i="3" s="1"/>
  <c r="B5539" i="3" s="1"/>
  <c r="B5540" i="3" s="1"/>
  <c r="B5541" i="3" s="1"/>
  <c r="B5542" i="3" s="1"/>
  <c r="B5543" i="3" s="1"/>
  <c r="B5544" i="3" s="1"/>
  <c r="B5545" i="3" s="1"/>
  <c r="B5546" i="3" s="1"/>
  <c r="B5547" i="3" s="1"/>
  <c r="B5548" i="3" s="1"/>
  <c r="B5549" i="3" s="1"/>
  <c r="B5550" i="3" s="1"/>
  <c r="B5551" i="3" s="1"/>
  <c r="B5402" i="3"/>
  <c r="B5403" i="3" s="1"/>
  <c r="B5404" i="3" s="1"/>
  <c r="B5405" i="3" s="1"/>
  <c r="B5406" i="3" s="1"/>
  <c r="B5407" i="3" s="1"/>
  <c r="B5408" i="3" s="1"/>
  <c r="B5409" i="3" s="1"/>
  <c r="B5410" i="3" s="1"/>
  <c r="B5411" i="3" s="1"/>
  <c r="B5412" i="3" s="1"/>
  <c r="B5413" i="3" s="1"/>
  <c r="B5414" i="3" s="1"/>
  <c r="B5415" i="3" s="1"/>
  <c r="B5416" i="3" s="1"/>
  <c r="B5417" i="3" s="1"/>
  <c r="B5418" i="3" s="1"/>
  <c r="B5419" i="3" s="1"/>
  <c r="B5420" i="3" s="1"/>
  <c r="B5421" i="3" s="1"/>
  <c r="B5422" i="3" s="1"/>
  <c r="B5423" i="3" s="1"/>
  <c r="B5424" i="3" s="1"/>
  <c r="B5425" i="3" s="1"/>
  <c r="B5426" i="3" s="1"/>
  <c r="B5427" i="3" s="1"/>
  <c r="B5428" i="3" s="1"/>
  <c r="B5429" i="3" s="1"/>
  <c r="B5430" i="3" s="1"/>
  <c r="B5431" i="3" s="1"/>
  <c r="B5432" i="3" s="1"/>
  <c r="B5433" i="3" s="1"/>
  <c r="B5434" i="3" s="1"/>
  <c r="B5435" i="3" s="1"/>
  <c r="B5436" i="3" s="1"/>
  <c r="B5437" i="3" s="1"/>
  <c r="B5438" i="3" s="1"/>
  <c r="B5439" i="3" s="1"/>
  <c r="B5440" i="3" s="1"/>
  <c r="B5441" i="3" s="1"/>
  <c r="B5442" i="3" s="1"/>
  <c r="B5443" i="3" s="1"/>
  <c r="B5444" i="3" s="1"/>
  <c r="B5445" i="3" s="1"/>
  <c r="B5446" i="3" s="1"/>
  <c r="B5447" i="3" s="1"/>
  <c r="B5448" i="3" s="1"/>
  <c r="B5449" i="3" s="1"/>
  <c r="B5450" i="3" s="1"/>
  <c r="B5451" i="3" s="1"/>
  <c r="B5452" i="3" s="1"/>
  <c r="B5453" i="3" s="1"/>
  <c r="B5454" i="3" s="1"/>
  <c r="B5455" i="3" s="1"/>
  <c r="B5456" i="3" s="1"/>
  <c r="B5457" i="3" s="1"/>
  <c r="B5458" i="3" s="1"/>
  <c r="B5459" i="3" s="1"/>
  <c r="B5460" i="3" s="1"/>
  <c r="B5461" i="3" s="1"/>
  <c r="B5462" i="3" s="1"/>
  <c r="B5463" i="3" s="1"/>
  <c r="B5464" i="3" s="1"/>
  <c r="B5465" i="3" s="1"/>
  <c r="B5466" i="3" s="1"/>
  <c r="B5467" i="3" s="1"/>
  <c r="B5468" i="3" s="1"/>
  <c r="B5469" i="3" s="1"/>
  <c r="B5470" i="3" s="1"/>
  <c r="B5471" i="3" s="1"/>
  <c r="B5472" i="3" s="1"/>
  <c r="B5473" i="3" s="1"/>
  <c r="B5474" i="3" s="1"/>
  <c r="B5475" i="3" s="1"/>
  <c r="B5476" i="3" s="1"/>
  <c r="B5327" i="3"/>
  <c r="B5328" i="3" s="1"/>
  <c r="B5329" i="3" s="1"/>
  <c r="B5330" i="3" s="1"/>
  <c r="B5331" i="3" s="1"/>
  <c r="B5332" i="3" s="1"/>
  <c r="B5333" i="3" s="1"/>
  <c r="B5334" i="3" s="1"/>
  <c r="B5335" i="3" s="1"/>
  <c r="B5336" i="3" s="1"/>
  <c r="B5337" i="3" s="1"/>
  <c r="B5338" i="3" s="1"/>
  <c r="B5339" i="3" s="1"/>
  <c r="B5340" i="3" s="1"/>
  <c r="B5341" i="3" s="1"/>
  <c r="B5342" i="3" s="1"/>
  <c r="B5343" i="3" s="1"/>
  <c r="B5344" i="3" s="1"/>
  <c r="B5345" i="3" s="1"/>
  <c r="B5346" i="3" s="1"/>
  <c r="B5347" i="3" s="1"/>
  <c r="B5348" i="3" s="1"/>
  <c r="B5349" i="3" s="1"/>
  <c r="B5350" i="3" s="1"/>
  <c r="B5351" i="3" s="1"/>
  <c r="B5352" i="3" s="1"/>
  <c r="B5353" i="3" s="1"/>
  <c r="B5354" i="3" s="1"/>
  <c r="B5355" i="3" s="1"/>
  <c r="B5356" i="3" s="1"/>
  <c r="B5357" i="3" s="1"/>
  <c r="B5358" i="3" s="1"/>
  <c r="B5359" i="3" s="1"/>
  <c r="B5360" i="3" s="1"/>
  <c r="B5361" i="3" s="1"/>
  <c r="B5362" i="3" s="1"/>
  <c r="B5363" i="3" s="1"/>
  <c r="B5364" i="3" s="1"/>
  <c r="B5365" i="3" s="1"/>
  <c r="B5366" i="3" s="1"/>
  <c r="B5367" i="3" s="1"/>
  <c r="B5368" i="3" s="1"/>
  <c r="B5369" i="3" s="1"/>
  <c r="B5370" i="3" s="1"/>
  <c r="B5371" i="3" s="1"/>
  <c r="B5372" i="3" s="1"/>
  <c r="B5373" i="3" s="1"/>
  <c r="B5374" i="3" s="1"/>
  <c r="B5375" i="3" s="1"/>
  <c r="B5376" i="3" s="1"/>
  <c r="B5377" i="3" s="1"/>
  <c r="B5378" i="3" s="1"/>
  <c r="B5379" i="3" s="1"/>
  <c r="B5380" i="3" s="1"/>
  <c r="B5381" i="3" s="1"/>
  <c r="B5382" i="3" s="1"/>
  <c r="B5383" i="3" s="1"/>
  <c r="B5384" i="3" s="1"/>
  <c r="B5385" i="3" s="1"/>
  <c r="B5386" i="3" s="1"/>
  <c r="B5387" i="3" s="1"/>
  <c r="B5388" i="3" s="1"/>
  <c r="B5389" i="3" s="1"/>
  <c r="B5390" i="3" s="1"/>
  <c r="B5391" i="3" s="1"/>
  <c r="B5392" i="3" s="1"/>
  <c r="B5393" i="3" s="1"/>
  <c r="B5394" i="3" s="1"/>
  <c r="B5395" i="3" s="1"/>
  <c r="B5396" i="3" s="1"/>
  <c r="B5397" i="3" s="1"/>
  <c r="B5398" i="3" s="1"/>
  <c r="B5399" i="3" s="1"/>
  <c r="B5400" i="3" s="1"/>
  <c r="B5401" i="3" s="1"/>
  <c r="B5252" i="3"/>
  <c r="B5253" i="3" s="1"/>
  <c r="B5254" i="3" s="1"/>
  <c r="B5255" i="3" s="1"/>
  <c r="B5256" i="3" s="1"/>
  <c r="B5257" i="3" s="1"/>
  <c r="B5258" i="3" s="1"/>
  <c r="B5259" i="3" s="1"/>
  <c r="B5260" i="3" s="1"/>
  <c r="B5261" i="3" s="1"/>
  <c r="B5262" i="3" s="1"/>
  <c r="B5263" i="3" s="1"/>
  <c r="B5264" i="3" s="1"/>
  <c r="B5265" i="3" s="1"/>
  <c r="B5266" i="3" s="1"/>
  <c r="B5267" i="3" s="1"/>
  <c r="B5268" i="3" s="1"/>
  <c r="B5269" i="3" s="1"/>
  <c r="B5270" i="3" s="1"/>
  <c r="B5271" i="3" s="1"/>
  <c r="B5272" i="3" s="1"/>
  <c r="B5273" i="3" s="1"/>
  <c r="B5274" i="3" s="1"/>
  <c r="B5275" i="3" s="1"/>
  <c r="B5276" i="3" s="1"/>
  <c r="B5277" i="3" s="1"/>
  <c r="B5278" i="3" s="1"/>
  <c r="B5279" i="3" s="1"/>
  <c r="B5280" i="3" s="1"/>
  <c r="B5281" i="3" s="1"/>
  <c r="B5282" i="3" s="1"/>
  <c r="B5283" i="3" s="1"/>
  <c r="B5284" i="3" s="1"/>
  <c r="B5285" i="3" s="1"/>
  <c r="B5286" i="3" s="1"/>
  <c r="B5287" i="3" s="1"/>
  <c r="B5288" i="3" s="1"/>
  <c r="B5289" i="3" s="1"/>
  <c r="B5290" i="3" s="1"/>
  <c r="B5291" i="3" s="1"/>
  <c r="B5292" i="3" s="1"/>
  <c r="B5293" i="3" s="1"/>
  <c r="B5294" i="3" s="1"/>
  <c r="B5295" i="3" s="1"/>
  <c r="B5296" i="3" s="1"/>
  <c r="B5297" i="3" s="1"/>
  <c r="B5298" i="3" s="1"/>
  <c r="B5299" i="3" s="1"/>
  <c r="B5300" i="3" s="1"/>
  <c r="B5301" i="3" s="1"/>
  <c r="B5302" i="3" s="1"/>
  <c r="B5303" i="3" s="1"/>
  <c r="B5304" i="3" s="1"/>
  <c r="B5305" i="3" s="1"/>
  <c r="B5306" i="3" s="1"/>
  <c r="B5307" i="3" s="1"/>
  <c r="B5308" i="3" s="1"/>
  <c r="B5309" i="3" s="1"/>
  <c r="B5310" i="3" s="1"/>
  <c r="B5311" i="3" s="1"/>
  <c r="B5312" i="3" s="1"/>
  <c r="B5313" i="3" s="1"/>
  <c r="B5314" i="3" s="1"/>
  <c r="B5315" i="3" s="1"/>
  <c r="B5316" i="3" s="1"/>
  <c r="B5317" i="3" s="1"/>
  <c r="B5318" i="3" s="1"/>
  <c r="B5319" i="3" s="1"/>
  <c r="B5320" i="3" s="1"/>
  <c r="B5321" i="3" s="1"/>
  <c r="B5322" i="3" s="1"/>
  <c r="B5323" i="3" s="1"/>
  <c r="B5324" i="3" s="1"/>
  <c r="B5325" i="3" s="1"/>
  <c r="B5326" i="3" s="1"/>
  <c r="B5177" i="3"/>
  <c r="B5178" i="3" s="1"/>
  <c r="B5179" i="3" s="1"/>
  <c r="B5180" i="3" s="1"/>
  <c r="B5181" i="3" s="1"/>
  <c r="B5182" i="3" s="1"/>
  <c r="B5183" i="3" s="1"/>
  <c r="B5184" i="3" s="1"/>
  <c r="B5185" i="3" s="1"/>
  <c r="B5186" i="3" s="1"/>
  <c r="B5187" i="3" s="1"/>
  <c r="B5188" i="3" s="1"/>
  <c r="B5189" i="3" s="1"/>
  <c r="B5190" i="3" s="1"/>
  <c r="B5191" i="3" s="1"/>
  <c r="B5192" i="3" s="1"/>
  <c r="B5193" i="3" s="1"/>
  <c r="B5194" i="3" s="1"/>
  <c r="B5195" i="3" s="1"/>
  <c r="B5196" i="3" s="1"/>
  <c r="B5197" i="3" s="1"/>
  <c r="B5198" i="3" s="1"/>
  <c r="B5199" i="3" s="1"/>
  <c r="B5200" i="3" s="1"/>
  <c r="B5201" i="3" s="1"/>
  <c r="B5202" i="3" s="1"/>
  <c r="B5203" i="3" s="1"/>
  <c r="B5204" i="3" s="1"/>
  <c r="B5205" i="3" s="1"/>
  <c r="B5206" i="3" s="1"/>
  <c r="B5207" i="3" s="1"/>
  <c r="B5208" i="3" s="1"/>
  <c r="B5209" i="3" s="1"/>
  <c r="B5210" i="3" s="1"/>
  <c r="B5211" i="3" s="1"/>
  <c r="B5212" i="3" s="1"/>
  <c r="B5213" i="3" s="1"/>
  <c r="B5214" i="3" s="1"/>
  <c r="B5215" i="3" s="1"/>
  <c r="B5216" i="3" s="1"/>
  <c r="B5217" i="3" s="1"/>
  <c r="B5218" i="3" s="1"/>
  <c r="B5219" i="3" s="1"/>
  <c r="B5220" i="3" s="1"/>
  <c r="B5221" i="3" s="1"/>
  <c r="B5222" i="3" s="1"/>
  <c r="B5223" i="3" s="1"/>
  <c r="B5224" i="3" s="1"/>
  <c r="B5225" i="3" s="1"/>
  <c r="B5226" i="3" s="1"/>
  <c r="B5227" i="3" s="1"/>
  <c r="B5228" i="3" s="1"/>
  <c r="B5229" i="3" s="1"/>
  <c r="B5230" i="3" s="1"/>
  <c r="B5231" i="3" s="1"/>
  <c r="B5232" i="3" s="1"/>
  <c r="B5233" i="3" s="1"/>
  <c r="B5234" i="3" s="1"/>
  <c r="B5235" i="3" s="1"/>
  <c r="B5236" i="3" s="1"/>
  <c r="B5237" i="3" s="1"/>
  <c r="B5238" i="3" s="1"/>
  <c r="B5239" i="3" s="1"/>
  <c r="B5240" i="3" s="1"/>
  <c r="B5241" i="3" s="1"/>
  <c r="B5242" i="3" s="1"/>
  <c r="B5243" i="3" s="1"/>
  <c r="B5244" i="3" s="1"/>
  <c r="B5245" i="3" s="1"/>
  <c r="B5246" i="3" s="1"/>
  <c r="B5247" i="3" s="1"/>
  <c r="B5248" i="3" s="1"/>
  <c r="B5249" i="3" s="1"/>
  <c r="B5250" i="3" s="1"/>
  <c r="B5251" i="3" s="1"/>
  <c r="B5102" i="3"/>
  <c r="B5103" i="3" s="1"/>
  <c r="B5104" i="3" s="1"/>
  <c r="B5105" i="3" s="1"/>
  <c r="B5106" i="3" s="1"/>
  <c r="B5107" i="3" s="1"/>
  <c r="B5108" i="3" s="1"/>
  <c r="B5109" i="3" s="1"/>
  <c r="B5110" i="3" s="1"/>
  <c r="B5111" i="3" s="1"/>
  <c r="B5112" i="3" s="1"/>
  <c r="B5113" i="3" s="1"/>
  <c r="B5114" i="3" s="1"/>
  <c r="B5115" i="3" s="1"/>
  <c r="B5116" i="3" s="1"/>
  <c r="B5117" i="3" s="1"/>
  <c r="B5118" i="3" s="1"/>
  <c r="B5119" i="3" s="1"/>
  <c r="B5120" i="3" s="1"/>
  <c r="B5121" i="3" s="1"/>
  <c r="B5122" i="3" s="1"/>
  <c r="B5123" i="3" s="1"/>
  <c r="B5124" i="3" s="1"/>
  <c r="B5125" i="3" s="1"/>
  <c r="B5126" i="3" s="1"/>
  <c r="B5127" i="3" s="1"/>
  <c r="B5128" i="3" s="1"/>
  <c r="B5129" i="3" s="1"/>
  <c r="B5130" i="3" s="1"/>
  <c r="B5131" i="3" s="1"/>
  <c r="B5132" i="3" s="1"/>
  <c r="B5133" i="3" s="1"/>
  <c r="B5134" i="3" s="1"/>
  <c r="B5135" i="3" s="1"/>
  <c r="B5136" i="3" s="1"/>
  <c r="B5137" i="3" s="1"/>
  <c r="B5138" i="3" s="1"/>
  <c r="B5139" i="3" s="1"/>
  <c r="B5140" i="3" s="1"/>
  <c r="B5141" i="3" s="1"/>
  <c r="B5142" i="3" s="1"/>
  <c r="B5143" i="3" s="1"/>
  <c r="B5144" i="3" s="1"/>
  <c r="B5145" i="3" s="1"/>
  <c r="B5146" i="3" s="1"/>
  <c r="B5147" i="3" s="1"/>
  <c r="B5148" i="3" s="1"/>
  <c r="B5149" i="3" s="1"/>
  <c r="B5150" i="3" s="1"/>
  <c r="B5151" i="3" s="1"/>
  <c r="B5152" i="3" s="1"/>
  <c r="B5153" i="3" s="1"/>
  <c r="B5154" i="3" s="1"/>
  <c r="B5155" i="3" s="1"/>
  <c r="B5156" i="3" s="1"/>
  <c r="B5157" i="3" s="1"/>
  <c r="B5158" i="3" s="1"/>
  <c r="B5159" i="3" s="1"/>
  <c r="B5160" i="3" s="1"/>
  <c r="B5161" i="3" s="1"/>
  <c r="B5162" i="3" s="1"/>
  <c r="B5163" i="3" s="1"/>
  <c r="B5164" i="3" s="1"/>
  <c r="B5165" i="3" s="1"/>
  <c r="B5166" i="3" s="1"/>
  <c r="B5167" i="3" s="1"/>
  <c r="B5168" i="3" s="1"/>
  <c r="B5169" i="3" s="1"/>
  <c r="B5170" i="3" s="1"/>
  <c r="B5171" i="3" s="1"/>
  <c r="B5172" i="3" s="1"/>
  <c r="B5173" i="3" s="1"/>
  <c r="B5174" i="3" s="1"/>
  <c r="B5175" i="3" s="1"/>
  <c r="B5176" i="3" s="1"/>
  <c r="B5027" i="3"/>
  <c r="B5028" i="3" s="1"/>
  <c r="B5029" i="3" s="1"/>
  <c r="B5030" i="3" s="1"/>
  <c r="B5031" i="3" s="1"/>
  <c r="B5032" i="3" s="1"/>
  <c r="B5033" i="3" s="1"/>
  <c r="B5034" i="3" s="1"/>
  <c r="B5035" i="3" s="1"/>
  <c r="B5036" i="3" s="1"/>
  <c r="B5037" i="3" s="1"/>
  <c r="B5038" i="3" s="1"/>
  <c r="B5039" i="3" s="1"/>
  <c r="B5040" i="3" s="1"/>
  <c r="B5041" i="3" s="1"/>
  <c r="B5042" i="3" s="1"/>
  <c r="B5043" i="3" s="1"/>
  <c r="B5044" i="3" s="1"/>
  <c r="B5045" i="3" s="1"/>
  <c r="B5046" i="3" s="1"/>
  <c r="B5047" i="3" s="1"/>
  <c r="B5048" i="3" s="1"/>
  <c r="B5049" i="3" s="1"/>
  <c r="B5050" i="3" s="1"/>
  <c r="B5051" i="3" s="1"/>
  <c r="B5052" i="3" s="1"/>
  <c r="B5053" i="3" s="1"/>
  <c r="B5054" i="3" s="1"/>
  <c r="B5055" i="3" s="1"/>
  <c r="B5056" i="3" s="1"/>
  <c r="B5057" i="3" s="1"/>
  <c r="B5058" i="3" s="1"/>
  <c r="B5059" i="3" s="1"/>
  <c r="B5060" i="3" s="1"/>
  <c r="B5061" i="3" s="1"/>
  <c r="B5062" i="3" s="1"/>
  <c r="B5063" i="3" s="1"/>
  <c r="B5064" i="3" s="1"/>
  <c r="B5065" i="3" s="1"/>
  <c r="B5066" i="3" s="1"/>
  <c r="B5067" i="3" s="1"/>
  <c r="B5068" i="3" s="1"/>
  <c r="B5069" i="3" s="1"/>
  <c r="B5070" i="3" s="1"/>
  <c r="B5071" i="3" s="1"/>
  <c r="B5072" i="3" s="1"/>
  <c r="B5073" i="3" s="1"/>
  <c r="B5074" i="3" s="1"/>
  <c r="B5075" i="3" s="1"/>
  <c r="B5076" i="3" s="1"/>
  <c r="B5077" i="3" s="1"/>
  <c r="B5078" i="3" s="1"/>
  <c r="B5079" i="3" s="1"/>
  <c r="B5080" i="3" s="1"/>
  <c r="B5081" i="3" s="1"/>
  <c r="B5082" i="3" s="1"/>
  <c r="B5083" i="3" s="1"/>
  <c r="B5084" i="3" s="1"/>
  <c r="B5085" i="3" s="1"/>
  <c r="B5086" i="3" s="1"/>
  <c r="B5087" i="3" s="1"/>
  <c r="B5088" i="3" s="1"/>
  <c r="B5089" i="3" s="1"/>
  <c r="B5090" i="3" s="1"/>
  <c r="B5091" i="3" s="1"/>
  <c r="B5092" i="3" s="1"/>
  <c r="B5093" i="3" s="1"/>
  <c r="B5094" i="3" s="1"/>
  <c r="B5095" i="3" s="1"/>
  <c r="B5096" i="3" s="1"/>
  <c r="B5097" i="3" s="1"/>
  <c r="B5098" i="3" s="1"/>
  <c r="B5099" i="3" s="1"/>
  <c r="B5100" i="3" s="1"/>
  <c r="B5101" i="3" s="1"/>
  <c r="B4952" i="3"/>
  <c r="B4953" i="3" s="1"/>
  <c r="B4954" i="3" s="1"/>
  <c r="B4955" i="3" s="1"/>
  <c r="B4956" i="3" s="1"/>
  <c r="B4957" i="3" s="1"/>
  <c r="B4958" i="3" s="1"/>
  <c r="B4959" i="3" s="1"/>
  <c r="B4960" i="3" s="1"/>
  <c r="B4961" i="3" s="1"/>
  <c r="B4962" i="3" s="1"/>
  <c r="B4963" i="3" s="1"/>
  <c r="B4964" i="3" s="1"/>
  <c r="B4965" i="3" s="1"/>
  <c r="B4966" i="3" s="1"/>
  <c r="B4967" i="3" s="1"/>
  <c r="B4968" i="3" s="1"/>
  <c r="B4969" i="3" s="1"/>
  <c r="B4970" i="3" s="1"/>
  <c r="B4971" i="3" s="1"/>
  <c r="B4972" i="3" s="1"/>
  <c r="B4973" i="3" s="1"/>
  <c r="B4974" i="3" s="1"/>
  <c r="B4975" i="3" s="1"/>
  <c r="B4976" i="3" s="1"/>
  <c r="B4977" i="3" s="1"/>
  <c r="B4978" i="3" s="1"/>
  <c r="B4979" i="3" s="1"/>
  <c r="B4980" i="3" s="1"/>
  <c r="B4981" i="3" s="1"/>
  <c r="B4982" i="3" s="1"/>
  <c r="B4983" i="3" s="1"/>
  <c r="B4984" i="3" s="1"/>
  <c r="B4985" i="3" s="1"/>
  <c r="B4986" i="3" s="1"/>
  <c r="B4987" i="3" s="1"/>
  <c r="B4988" i="3" s="1"/>
  <c r="B4989" i="3" s="1"/>
  <c r="B4990" i="3" s="1"/>
  <c r="B4991" i="3" s="1"/>
  <c r="B4992" i="3" s="1"/>
  <c r="B4993" i="3" s="1"/>
  <c r="B4994" i="3" s="1"/>
  <c r="B4995" i="3" s="1"/>
  <c r="B4996" i="3" s="1"/>
  <c r="B4997" i="3" s="1"/>
  <c r="B4998" i="3" s="1"/>
  <c r="B4999" i="3" s="1"/>
  <c r="B5000" i="3" s="1"/>
  <c r="B5001" i="3" s="1"/>
  <c r="B5002" i="3" s="1"/>
  <c r="B5003" i="3" s="1"/>
  <c r="B5004" i="3" s="1"/>
  <c r="B5005" i="3" s="1"/>
  <c r="B5006" i="3" s="1"/>
  <c r="B5007" i="3" s="1"/>
  <c r="B5008" i="3" s="1"/>
  <c r="B5009" i="3" s="1"/>
  <c r="B5010" i="3" s="1"/>
  <c r="B5011" i="3" s="1"/>
  <c r="B5012" i="3" s="1"/>
  <c r="B5013" i="3" s="1"/>
  <c r="B5014" i="3" s="1"/>
  <c r="B5015" i="3" s="1"/>
  <c r="B5016" i="3" s="1"/>
  <c r="B5017" i="3" s="1"/>
  <c r="B5018" i="3" s="1"/>
  <c r="B5019" i="3" s="1"/>
  <c r="B5020" i="3" s="1"/>
  <c r="B5021" i="3" s="1"/>
  <c r="B5022" i="3" s="1"/>
  <c r="B5023" i="3" s="1"/>
  <c r="B5024" i="3" s="1"/>
  <c r="B5025" i="3" s="1"/>
  <c r="B5026" i="3" s="1"/>
  <c r="B4877" i="3"/>
  <c r="B4878" i="3" s="1"/>
  <c r="B4879" i="3" s="1"/>
  <c r="B4880" i="3" s="1"/>
  <c r="B4881" i="3" s="1"/>
  <c r="B4882" i="3" s="1"/>
  <c r="B4883" i="3" s="1"/>
  <c r="B4884" i="3" s="1"/>
  <c r="B4885" i="3" s="1"/>
  <c r="B4886" i="3" s="1"/>
  <c r="B4887" i="3" s="1"/>
  <c r="B4888" i="3" s="1"/>
  <c r="B4889" i="3" s="1"/>
  <c r="B4890" i="3" s="1"/>
  <c r="B4891" i="3" s="1"/>
  <c r="B4892" i="3" s="1"/>
  <c r="B4893" i="3" s="1"/>
  <c r="B4894" i="3" s="1"/>
  <c r="B4895" i="3" s="1"/>
  <c r="B4896" i="3" s="1"/>
  <c r="B4897" i="3" s="1"/>
  <c r="B4898" i="3" s="1"/>
  <c r="B4899" i="3" s="1"/>
  <c r="B4900" i="3" s="1"/>
  <c r="B4901" i="3" s="1"/>
  <c r="B4902" i="3" s="1"/>
  <c r="B4903" i="3" s="1"/>
  <c r="B4904" i="3" s="1"/>
  <c r="B4905" i="3" s="1"/>
  <c r="B4906" i="3" s="1"/>
  <c r="B4907" i="3" s="1"/>
  <c r="B4908" i="3" s="1"/>
  <c r="B4909" i="3" s="1"/>
  <c r="B4910" i="3" s="1"/>
  <c r="B4911" i="3" s="1"/>
  <c r="B4912" i="3" s="1"/>
  <c r="B4913" i="3" s="1"/>
  <c r="B4914" i="3" s="1"/>
  <c r="B4915" i="3" s="1"/>
  <c r="B4916" i="3" s="1"/>
  <c r="B4917" i="3" s="1"/>
  <c r="B4918" i="3" s="1"/>
  <c r="B4919" i="3" s="1"/>
  <c r="B4920" i="3" s="1"/>
  <c r="B4921" i="3" s="1"/>
  <c r="B4922" i="3" s="1"/>
  <c r="B4923" i="3" s="1"/>
  <c r="B4924" i="3" s="1"/>
  <c r="B4925" i="3" s="1"/>
  <c r="B4926" i="3" s="1"/>
  <c r="B4927" i="3" s="1"/>
  <c r="B4928" i="3" s="1"/>
  <c r="B4929" i="3" s="1"/>
  <c r="B4930" i="3" s="1"/>
  <c r="B4931" i="3" s="1"/>
  <c r="B4932" i="3" s="1"/>
  <c r="B4933" i="3" s="1"/>
  <c r="B4934" i="3" s="1"/>
  <c r="B4935" i="3" s="1"/>
  <c r="B4936" i="3" s="1"/>
  <c r="B4937" i="3" s="1"/>
  <c r="B4938" i="3" s="1"/>
  <c r="B4939" i="3" s="1"/>
  <c r="B4940" i="3" s="1"/>
  <c r="B4941" i="3" s="1"/>
  <c r="B4942" i="3" s="1"/>
  <c r="B4943" i="3" s="1"/>
  <c r="B4944" i="3" s="1"/>
  <c r="B4945" i="3" s="1"/>
  <c r="B4946" i="3" s="1"/>
  <c r="B4947" i="3" s="1"/>
  <c r="B4948" i="3" s="1"/>
  <c r="B4949" i="3" s="1"/>
  <c r="B4950" i="3" s="1"/>
  <c r="B4951" i="3" s="1"/>
  <c r="B4802" i="3"/>
  <c r="B4803" i="3" s="1"/>
  <c r="B4804" i="3" s="1"/>
  <c r="B4805" i="3" s="1"/>
  <c r="B4806" i="3" s="1"/>
  <c r="B4807" i="3" s="1"/>
  <c r="B4808" i="3" s="1"/>
  <c r="B4809" i="3" s="1"/>
  <c r="B4810" i="3" s="1"/>
  <c r="B4811" i="3" s="1"/>
  <c r="B4812" i="3" s="1"/>
  <c r="B4813" i="3" s="1"/>
  <c r="B4814" i="3" s="1"/>
  <c r="B4815" i="3" s="1"/>
  <c r="B4816" i="3" s="1"/>
  <c r="B4817" i="3" s="1"/>
  <c r="B4818" i="3" s="1"/>
  <c r="B4819" i="3" s="1"/>
  <c r="B4820" i="3" s="1"/>
  <c r="B4821" i="3" s="1"/>
  <c r="B4822" i="3" s="1"/>
  <c r="B4823" i="3" s="1"/>
  <c r="B4824" i="3" s="1"/>
  <c r="B4825" i="3" s="1"/>
  <c r="B4826" i="3" s="1"/>
  <c r="B4827" i="3" s="1"/>
  <c r="B4828" i="3" s="1"/>
  <c r="B4829" i="3" s="1"/>
  <c r="B4830" i="3" s="1"/>
  <c r="B4831" i="3" s="1"/>
  <c r="B4832" i="3" s="1"/>
  <c r="B4833" i="3" s="1"/>
  <c r="B4834" i="3" s="1"/>
  <c r="B4835" i="3" s="1"/>
  <c r="B4836" i="3" s="1"/>
  <c r="B4837" i="3" s="1"/>
  <c r="B4838" i="3" s="1"/>
  <c r="B4839" i="3" s="1"/>
  <c r="B4840" i="3" s="1"/>
  <c r="B4841" i="3" s="1"/>
  <c r="B4842" i="3" s="1"/>
  <c r="B4843" i="3" s="1"/>
  <c r="B4844" i="3" s="1"/>
  <c r="B4845" i="3" s="1"/>
  <c r="B4846" i="3" s="1"/>
  <c r="B4847" i="3" s="1"/>
  <c r="B4848" i="3" s="1"/>
  <c r="B4849" i="3" s="1"/>
  <c r="B4850" i="3" s="1"/>
  <c r="B4851" i="3" s="1"/>
  <c r="B4852" i="3" s="1"/>
  <c r="B4853" i="3" s="1"/>
  <c r="B4854" i="3" s="1"/>
  <c r="B4855" i="3" s="1"/>
  <c r="B4856" i="3" s="1"/>
  <c r="B4857" i="3" s="1"/>
  <c r="B4858" i="3" s="1"/>
  <c r="B4859" i="3" s="1"/>
  <c r="B4860" i="3" s="1"/>
  <c r="B4861" i="3" s="1"/>
  <c r="B4862" i="3" s="1"/>
  <c r="B4863" i="3" s="1"/>
  <c r="B4864" i="3" s="1"/>
  <c r="B4865" i="3" s="1"/>
  <c r="B4866" i="3" s="1"/>
  <c r="B4867" i="3" s="1"/>
  <c r="B4868" i="3" s="1"/>
  <c r="B4869" i="3" s="1"/>
  <c r="B4870" i="3" s="1"/>
  <c r="B4871" i="3" s="1"/>
  <c r="B4872" i="3" s="1"/>
  <c r="B4873" i="3" s="1"/>
  <c r="B4874" i="3" s="1"/>
  <c r="B4875" i="3" s="1"/>
  <c r="B4876" i="3" s="1"/>
  <c r="B4727" i="3"/>
  <c r="B4728" i="3" s="1"/>
  <c r="B4729" i="3" s="1"/>
  <c r="B4730" i="3" s="1"/>
  <c r="B4731" i="3" s="1"/>
  <c r="B4732" i="3" s="1"/>
  <c r="B4733" i="3" s="1"/>
  <c r="B4734" i="3" s="1"/>
  <c r="B4735" i="3" s="1"/>
  <c r="B4736" i="3" s="1"/>
  <c r="B4737" i="3" s="1"/>
  <c r="B4738" i="3" s="1"/>
  <c r="B4739" i="3" s="1"/>
  <c r="B4740" i="3" s="1"/>
  <c r="B4741" i="3" s="1"/>
  <c r="B4742" i="3" s="1"/>
  <c r="B4743" i="3" s="1"/>
  <c r="B4744" i="3" s="1"/>
  <c r="B4745" i="3" s="1"/>
  <c r="B4746" i="3" s="1"/>
  <c r="B4747" i="3" s="1"/>
  <c r="B4748" i="3" s="1"/>
  <c r="B4749" i="3" s="1"/>
  <c r="B4750" i="3" s="1"/>
  <c r="B4751" i="3" s="1"/>
  <c r="B4752" i="3" s="1"/>
  <c r="B4753" i="3" s="1"/>
  <c r="B4754" i="3" s="1"/>
  <c r="B4755" i="3" s="1"/>
  <c r="B4756" i="3" s="1"/>
  <c r="B4757" i="3" s="1"/>
  <c r="B4758" i="3" s="1"/>
  <c r="B4759" i="3" s="1"/>
  <c r="B4760" i="3" s="1"/>
  <c r="B4761" i="3" s="1"/>
  <c r="B4762" i="3" s="1"/>
  <c r="B4763" i="3" s="1"/>
  <c r="B4764" i="3" s="1"/>
  <c r="B4765" i="3" s="1"/>
  <c r="B4766" i="3" s="1"/>
  <c r="B4767" i="3" s="1"/>
  <c r="B4768" i="3" s="1"/>
  <c r="B4769" i="3" s="1"/>
  <c r="B4770" i="3" s="1"/>
  <c r="B4771" i="3" s="1"/>
  <c r="B4772" i="3" s="1"/>
  <c r="B4773" i="3" s="1"/>
  <c r="B4774" i="3" s="1"/>
  <c r="B4775" i="3" s="1"/>
  <c r="B4776" i="3" s="1"/>
  <c r="B4777" i="3" s="1"/>
  <c r="B4778" i="3" s="1"/>
  <c r="B4779" i="3" s="1"/>
  <c r="B4780" i="3" s="1"/>
  <c r="B4781" i="3" s="1"/>
  <c r="B4782" i="3" s="1"/>
  <c r="B4783" i="3" s="1"/>
  <c r="B4784" i="3" s="1"/>
  <c r="B4785" i="3" s="1"/>
  <c r="B4786" i="3" s="1"/>
  <c r="B4787" i="3" s="1"/>
  <c r="B4788" i="3" s="1"/>
  <c r="B4789" i="3" s="1"/>
  <c r="B4790" i="3" s="1"/>
  <c r="B4791" i="3" s="1"/>
  <c r="B4792" i="3" s="1"/>
  <c r="B4793" i="3" s="1"/>
  <c r="B4794" i="3" s="1"/>
  <c r="B4795" i="3" s="1"/>
  <c r="B4796" i="3" s="1"/>
  <c r="B4797" i="3" s="1"/>
  <c r="B4798" i="3" s="1"/>
  <c r="B4799" i="3" s="1"/>
  <c r="B4800" i="3" s="1"/>
  <c r="B4801" i="3" s="1"/>
  <c r="B4652" i="3"/>
  <c r="B4653" i="3" s="1"/>
  <c r="B4654" i="3" s="1"/>
  <c r="B4655" i="3" s="1"/>
  <c r="B4656" i="3" s="1"/>
  <c r="B4657" i="3" s="1"/>
  <c r="B4658" i="3" s="1"/>
  <c r="B4659" i="3" s="1"/>
  <c r="B4660" i="3" s="1"/>
  <c r="B4661" i="3" s="1"/>
  <c r="B4662" i="3" s="1"/>
  <c r="B4663" i="3" s="1"/>
  <c r="B4664" i="3" s="1"/>
  <c r="B4665" i="3" s="1"/>
  <c r="B4666" i="3" s="1"/>
  <c r="B4667" i="3" s="1"/>
  <c r="B4668" i="3" s="1"/>
  <c r="B4669" i="3" s="1"/>
  <c r="B4670" i="3" s="1"/>
  <c r="B4671" i="3" s="1"/>
  <c r="B4672" i="3" s="1"/>
  <c r="B4673" i="3" s="1"/>
  <c r="B4674" i="3" s="1"/>
  <c r="B4675" i="3" s="1"/>
  <c r="B4676" i="3" s="1"/>
  <c r="B4677" i="3" s="1"/>
  <c r="B4678" i="3" s="1"/>
  <c r="B4679" i="3" s="1"/>
  <c r="B4680" i="3" s="1"/>
  <c r="B4681" i="3" s="1"/>
  <c r="B4682" i="3" s="1"/>
  <c r="B4683" i="3" s="1"/>
  <c r="B4684" i="3" s="1"/>
  <c r="B4685" i="3" s="1"/>
  <c r="B4686" i="3" s="1"/>
  <c r="B4687" i="3" s="1"/>
  <c r="B4688" i="3" s="1"/>
  <c r="B4689" i="3" s="1"/>
  <c r="B4690" i="3" s="1"/>
  <c r="B4691" i="3" s="1"/>
  <c r="B4692" i="3" s="1"/>
  <c r="B4693" i="3" s="1"/>
  <c r="B4694" i="3" s="1"/>
  <c r="B4695" i="3" s="1"/>
  <c r="B4696" i="3" s="1"/>
  <c r="B4697" i="3" s="1"/>
  <c r="B4698" i="3" s="1"/>
  <c r="B4699" i="3" s="1"/>
  <c r="B4700" i="3" s="1"/>
  <c r="B4701" i="3" s="1"/>
  <c r="B4702" i="3" s="1"/>
  <c r="B4703" i="3" s="1"/>
  <c r="B4704" i="3" s="1"/>
  <c r="B4705" i="3" s="1"/>
  <c r="B4706" i="3" s="1"/>
  <c r="B4707" i="3" s="1"/>
  <c r="B4708" i="3" s="1"/>
  <c r="B4709" i="3" s="1"/>
  <c r="B4710" i="3" s="1"/>
  <c r="B4711" i="3" s="1"/>
  <c r="B4712" i="3" s="1"/>
  <c r="B4713" i="3" s="1"/>
  <c r="B4714" i="3" s="1"/>
  <c r="B4715" i="3" s="1"/>
  <c r="B4716" i="3" s="1"/>
  <c r="B4717" i="3" s="1"/>
  <c r="B4718" i="3" s="1"/>
  <c r="B4719" i="3" s="1"/>
  <c r="B4720" i="3" s="1"/>
  <c r="B4721" i="3" s="1"/>
  <c r="B4722" i="3" s="1"/>
  <c r="B4723" i="3" s="1"/>
  <c r="B4724" i="3" s="1"/>
  <c r="B4725" i="3" s="1"/>
  <c r="B4726" i="3" s="1"/>
  <c r="B4577" i="3"/>
  <c r="B4578" i="3" s="1"/>
  <c r="B4579" i="3" s="1"/>
  <c r="B4580" i="3" s="1"/>
  <c r="B4581" i="3" s="1"/>
  <c r="B4582" i="3" s="1"/>
  <c r="B4583" i="3" s="1"/>
  <c r="B4584" i="3" s="1"/>
  <c r="B4585" i="3" s="1"/>
  <c r="B4586" i="3" s="1"/>
  <c r="B4587" i="3" s="1"/>
  <c r="B4588" i="3" s="1"/>
  <c r="B4589" i="3" s="1"/>
  <c r="B4590" i="3" s="1"/>
  <c r="B4591" i="3" s="1"/>
  <c r="B4592" i="3" s="1"/>
  <c r="B4593" i="3" s="1"/>
  <c r="B4594" i="3" s="1"/>
  <c r="B4595" i="3" s="1"/>
  <c r="B4596" i="3" s="1"/>
  <c r="B4597" i="3" s="1"/>
  <c r="B4598" i="3" s="1"/>
  <c r="B4599" i="3" s="1"/>
  <c r="B4600" i="3" s="1"/>
  <c r="B4601" i="3" s="1"/>
  <c r="B4602" i="3" s="1"/>
  <c r="B4603" i="3" s="1"/>
  <c r="B4604" i="3" s="1"/>
  <c r="B4605" i="3" s="1"/>
  <c r="B4606" i="3" s="1"/>
  <c r="B4607" i="3" s="1"/>
  <c r="B4608" i="3" s="1"/>
  <c r="B4609" i="3" s="1"/>
  <c r="B4610" i="3" s="1"/>
  <c r="B4611" i="3" s="1"/>
  <c r="B4612" i="3" s="1"/>
  <c r="B4613" i="3" s="1"/>
  <c r="B4614" i="3" s="1"/>
  <c r="B4615" i="3" s="1"/>
  <c r="B4616" i="3" s="1"/>
  <c r="B4617" i="3" s="1"/>
  <c r="B4618" i="3" s="1"/>
  <c r="B4619" i="3" s="1"/>
  <c r="B4620" i="3" s="1"/>
  <c r="B4621" i="3" s="1"/>
  <c r="B4622" i="3" s="1"/>
  <c r="B4623" i="3" s="1"/>
  <c r="B4624" i="3" s="1"/>
  <c r="B4625" i="3" s="1"/>
  <c r="B4626" i="3" s="1"/>
  <c r="B4627" i="3" s="1"/>
  <c r="B4628" i="3" s="1"/>
  <c r="B4629" i="3" s="1"/>
  <c r="B4630" i="3" s="1"/>
  <c r="B4631" i="3" s="1"/>
  <c r="B4632" i="3" s="1"/>
  <c r="B4633" i="3" s="1"/>
  <c r="B4634" i="3" s="1"/>
  <c r="B4635" i="3" s="1"/>
  <c r="B4636" i="3" s="1"/>
  <c r="B4637" i="3" s="1"/>
  <c r="B4638" i="3" s="1"/>
  <c r="B4639" i="3" s="1"/>
  <c r="B4640" i="3" s="1"/>
  <c r="B4641" i="3" s="1"/>
  <c r="B4642" i="3" s="1"/>
  <c r="B4643" i="3" s="1"/>
  <c r="B4644" i="3" s="1"/>
  <c r="B4645" i="3" s="1"/>
  <c r="B4646" i="3" s="1"/>
  <c r="B4647" i="3" s="1"/>
  <c r="B4648" i="3" s="1"/>
  <c r="B4649" i="3" s="1"/>
  <c r="B4650" i="3" s="1"/>
  <c r="B4651" i="3" s="1"/>
  <c r="B4502" i="3"/>
  <c r="B4503" i="3" s="1"/>
  <c r="B4504" i="3" s="1"/>
  <c r="B4505" i="3" s="1"/>
  <c r="B4506" i="3" s="1"/>
  <c r="B4507" i="3" s="1"/>
  <c r="B4508" i="3" s="1"/>
  <c r="B4509" i="3" s="1"/>
  <c r="B4510" i="3" s="1"/>
  <c r="B4511" i="3" s="1"/>
  <c r="B4512" i="3" s="1"/>
  <c r="B4513" i="3" s="1"/>
  <c r="B4514" i="3" s="1"/>
  <c r="B4515" i="3" s="1"/>
  <c r="B4516" i="3" s="1"/>
  <c r="B4517" i="3" s="1"/>
  <c r="B4518" i="3" s="1"/>
  <c r="B4519" i="3" s="1"/>
  <c r="B4520" i="3" s="1"/>
  <c r="B4521" i="3" s="1"/>
  <c r="B4522" i="3" s="1"/>
  <c r="B4523" i="3" s="1"/>
  <c r="B4524" i="3" s="1"/>
  <c r="B4525" i="3" s="1"/>
  <c r="B4526" i="3" s="1"/>
  <c r="B4527" i="3" s="1"/>
  <c r="B4528" i="3" s="1"/>
  <c r="B4529" i="3" s="1"/>
  <c r="B4530" i="3" s="1"/>
  <c r="B4531" i="3" s="1"/>
  <c r="B4532" i="3" s="1"/>
  <c r="B4533" i="3" s="1"/>
  <c r="B4534" i="3" s="1"/>
  <c r="B4535" i="3" s="1"/>
  <c r="B4536" i="3" s="1"/>
  <c r="B4537" i="3" s="1"/>
  <c r="B4538" i="3" s="1"/>
  <c r="B4539" i="3" s="1"/>
  <c r="B4540" i="3" s="1"/>
  <c r="B4541" i="3" s="1"/>
  <c r="B4542" i="3" s="1"/>
  <c r="B4543" i="3" s="1"/>
  <c r="B4544" i="3" s="1"/>
  <c r="B4545" i="3" s="1"/>
  <c r="B4546" i="3" s="1"/>
  <c r="B4547" i="3" s="1"/>
  <c r="B4548" i="3" s="1"/>
  <c r="B4549" i="3" s="1"/>
  <c r="B4550" i="3" s="1"/>
  <c r="B4551" i="3" s="1"/>
  <c r="B4552" i="3" s="1"/>
  <c r="B4553" i="3" s="1"/>
  <c r="B4554" i="3" s="1"/>
  <c r="B4555" i="3" s="1"/>
  <c r="B4556" i="3" s="1"/>
  <c r="B4557" i="3" s="1"/>
  <c r="B4558" i="3" s="1"/>
  <c r="B4559" i="3" s="1"/>
  <c r="B4560" i="3" s="1"/>
  <c r="B4561" i="3" s="1"/>
  <c r="B4562" i="3" s="1"/>
  <c r="B4563" i="3" s="1"/>
  <c r="B4564" i="3" s="1"/>
  <c r="B4565" i="3" s="1"/>
  <c r="B4566" i="3" s="1"/>
  <c r="B4567" i="3" s="1"/>
  <c r="B4568" i="3" s="1"/>
  <c r="B4569" i="3" s="1"/>
  <c r="B4570" i="3" s="1"/>
  <c r="B4571" i="3" s="1"/>
  <c r="B4572" i="3" s="1"/>
  <c r="B4573" i="3" s="1"/>
  <c r="B4574" i="3" s="1"/>
  <c r="B4575" i="3" s="1"/>
  <c r="B4576" i="3" s="1"/>
  <c r="B4427" i="3"/>
  <c r="B4428" i="3" s="1"/>
  <c r="B4429" i="3" s="1"/>
  <c r="B4430" i="3" s="1"/>
  <c r="B4431" i="3" s="1"/>
  <c r="B4432" i="3" s="1"/>
  <c r="B4433" i="3" s="1"/>
  <c r="B4434" i="3" s="1"/>
  <c r="B4435" i="3" s="1"/>
  <c r="B4436" i="3" s="1"/>
  <c r="B4437" i="3" s="1"/>
  <c r="B4438" i="3" s="1"/>
  <c r="B4439" i="3" s="1"/>
  <c r="B4440" i="3" s="1"/>
  <c r="B4441" i="3" s="1"/>
  <c r="B4442" i="3" s="1"/>
  <c r="B4443" i="3" s="1"/>
  <c r="B4444" i="3" s="1"/>
  <c r="B4445" i="3" s="1"/>
  <c r="B4446" i="3" s="1"/>
  <c r="B4447" i="3" s="1"/>
  <c r="B4448" i="3" s="1"/>
  <c r="B4449" i="3" s="1"/>
  <c r="B4450" i="3" s="1"/>
  <c r="B4451" i="3" s="1"/>
  <c r="B4452" i="3" s="1"/>
  <c r="B4453" i="3" s="1"/>
  <c r="B4454" i="3" s="1"/>
  <c r="B4455" i="3" s="1"/>
  <c r="B4456" i="3" s="1"/>
  <c r="B4457" i="3" s="1"/>
  <c r="B4458" i="3" s="1"/>
  <c r="B4459" i="3" s="1"/>
  <c r="B4460" i="3" s="1"/>
  <c r="B4461" i="3" s="1"/>
  <c r="B4462" i="3" s="1"/>
  <c r="B4463" i="3" s="1"/>
  <c r="B4464" i="3" s="1"/>
  <c r="B4465" i="3" s="1"/>
  <c r="B4466" i="3" s="1"/>
  <c r="B4467" i="3" s="1"/>
  <c r="B4468" i="3" s="1"/>
  <c r="B4469" i="3" s="1"/>
  <c r="B4470" i="3" s="1"/>
  <c r="B4471" i="3" s="1"/>
  <c r="B4472" i="3" s="1"/>
  <c r="B4473" i="3" s="1"/>
  <c r="B4474" i="3" s="1"/>
  <c r="B4475" i="3" s="1"/>
  <c r="B4476" i="3" s="1"/>
  <c r="B4477" i="3" s="1"/>
  <c r="B4478" i="3" s="1"/>
  <c r="B4479" i="3" s="1"/>
  <c r="B4480" i="3" s="1"/>
  <c r="B4481" i="3" s="1"/>
  <c r="B4482" i="3" s="1"/>
  <c r="B4483" i="3" s="1"/>
  <c r="B4484" i="3" s="1"/>
  <c r="B4485" i="3" s="1"/>
  <c r="B4486" i="3" s="1"/>
  <c r="B4487" i="3" s="1"/>
  <c r="B4488" i="3" s="1"/>
  <c r="B4489" i="3" s="1"/>
  <c r="B4490" i="3" s="1"/>
  <c r="B4491" i="3" s="1"/>
  <c r="B4492" i="3" s="1"/>
  <c r="B4493" i="3" s="1"/>
  <c r="B4494" i="3" s="1"/>
  <c r="B4495" i="3" s="1"/>
  <c r="B4496" i="3" s="1"/>
  <c r="B4497" i="3" s="1"/>
  <c r="B4498" i="3" s="1"/>
  <c r="B4499" i="3" s="1"/>
  <c r="B4500" i="3" s="1"/>
  <c r="B4501" i="3" s="1"/>
  <c r="B4352" i="3"/>
  <c r="B4353" i="3" s="1"/>
  <c r="B4354" i="3" s="1"/>
  <c r="B4355" i="3" s="1"/>
  <c r="B4356" i="3" s="1"/>
  <c r="B4357" i="3" s="1"/>
  <c r="B4358" i="3" s="1"/>
  <c r="B4359" i="3" s="1"/>
  <c r="B4360" i="3" s="1"/>
  <c r="B4361" i="3" s="1"/>
  <c r="B4362" i="3" s="1"/>
  <c r="B4363" i="3" s="1"/>
  <c r="B4364" i="3" s="1"/>
  <c r="B4365" i="3" s="1"/>
  <c r="B4366" i="3" s="1"/>
  <c r="B4367" i="3" s="1"/>
  <c r="B4368" i="3" s="1"/>
  <c r="B4369" i="3" s="1"/>
  <c r="B4370" i="3" s="1"/>
  <c r="B4371" i="3" s="1"/>
  <c r="B4372" i="3" s="1"/>
  <c r="B4373" i="3" s="1"/>
  <c r="B4374" i="3" s="1"/>
  <c r="B4375" i="3" s="1"/>
  <c r="B4376" i="3" s="1"/>
  <c r="B4377" i="3" s="1"/>
  <c r="B4378" i="3" s="1"/>
  <c r="B4379" i="3" s="1"/>
  <c r="B4380" i="3" s="1"/>
  <c r="B4381" i="3" s="1"/>
  <c r="B4382" i="3" s="1"/>
  <c r="B4383" i="3" s="1"/>
  <c r="B4384" i="3" s="1"/>
  <c r="B4385" i="3" s="1"/>
  <c r="B4386" i="3" s="1"/>
  <c r="B4387" i="3" s="1"/>
  <c r="B4388" i="3" s="1"/>
  <c r="B4389" i="3" s="1"/>
  <c r="B4390" i="3" s="1"/>
  <c r="B4391" i="3" s="1"/>
  <c r="B4392" i="3" s="1"/>
  <c r="B4393" i="3" s="1"/>
  <c r="B4394" i="3" s="1"/>
  <c r="B4395" i="3" s="1"/>
  <c r="B4396" i="3" s="1"/>
  <c r="B4397" i="3" s="1"/>
  <c r="B4398" i="3" s="1"/>
  <c r="B4399" i="3" s="1"/>
  <c r="B4400" i="3" s="1"/>
  <c r="B4401" i="3" s="1"/>
  <c r="B4402" i="3" s="1"/>
  <c r="B4403" i="3" s="1"/>
  <c r="B4404" i="3" s="1"/>
  <c r="B4405" i="3" s="1"/>
  <c r="B4406" i="3" s="1"/>
  <c r="B4407" i="3" s="1"/>
  <c r="B4408" i="3" s="1"/>
  <c r="B4409" i="3" s="1"/>
  <c r="B4410" i="3" s="1"/>
  <c r="B4411" i="3" s="1"/>
  <c r="B4412" i="3" s="1"/>
  <c r="B4413" i="3" s="1"/>
  <c r="B4414" i="3" s="1"/>
  <c r="B4415" i="3" s="1"/>
  <c r="B4416" i="3" s="1"/>
  <c r="B4417" i="3" s="1"/>
  <c r="B4418" i="3" s="1"/>
  <c r="B4419" i="3" s="1"/>
  <c r="B4420" i="3" s="1"/>
  <c r="B4421" i="3" s="1"/>
  <c r="B4422" i="3" s="1"/>
  <c r="B4423" i="3" s="1"/>
  <c r="B4424" i="3" s="1"/>
  <c r="B4425" i="3" s="1"/>
  <c r="B4426" i="3" s="1"/>
  <c r="B4277" i="3"/>
  <c r="B4278" i="3" s="1"/>
  <c r="B4279" i="3" s="1"/>
  <c r="B4280" i="3" s="1"/>
  <c r="B4281" i="3" s="1"/>
  <c r="B4282" i="3" s="1"/>
  <c r="B4283" i="3" s="1"/>
  <c r="B4284" i="3" s="1"/>
  <c r="B4285" i="3" s="1"/>
  <c r="B4286" i="3" s="1"/>
  <c r="B4287" i="3" s="1"/>
  <c r="B4288" i="3" s="1"/>
  <c r="B4289" i="3" s="1"/>
  <c r="B4290" i="3" s="1"/>
  <c r="B4291" i="3" s="1"/>
  <c r="B4292" i="3" s="1"/>
  <c r="B4293" i="3" s="1"/>
  <c r="B4294" i="3" s="1"/>
  <c r="B4295" i="3" s="1"/>
  <c r="B4296" i="3" s="1"/>
  <c r="B4297" i="3" s="1"/>
  <c r="B4298" i="3" s="1"/>
  <c r="B4299" i="3" s="1"/>
  <c r="B4300" i="3" s="1"/>
  <c r="B4301" i="3" s="1"/>
  <c r="B4302" i="3" s="1"/>
  <c r="B4303" i="3" s="1"/>
  <c r="B4304" i="3" s="1"/>
  <c r="B4305" i="3" s="1"/>
  <c r="B4306" i="3" s="1"/>
  <c r="B4307" i="3" s="1"/>
  <c r="B4308" i="3" s="1"/>
  <c r="B4309" i="3" s="1"/>
  <c r="B4310" i="3" s="1"/>
  <c r="B4311" i="3" s="1"/>
  <c r="B4312" i="3" s="1"/>
  <c r="B4313" i="3" s="1"/>
  <c r="B4314" i="3" s="1"/>
  <c r="B4315" i="3" s="1"/>
  <c r="B4316" i="3" s="1"/>
  <c r="B4317" i="3" s="1"/>
  <c r="B4318" i="3" s="1"/>
  <c r="B4319" i="3" s="1"/>
  <c r="B4320" i="3" s="1"/>
  <c r="B4321" i="3" s="1"/>
  <c r="B4322" i="3" s="1"/>
  <c r="B4323" i="3" s="1"/>
  <c r="B4324" i="3" s="1"/>
  <c r="B4325" i="3" s="1"/>
  <c r="B4326" i="3" s="1"/>
  <c r="B4327" i="3" s="1"/>
  <c r="B4328" i="3" s="1"/>
  <c r="B4329" i="3" s="1"/>
  <c r="B4330" i="3" s="1"/>
  <c r="B4331" i="3" s="1"/>
  <c r="B4332" i="3" s="1"/>
  <c r="B4333" i="3" s="1"/>
  <c r="B4334" i="3" s="1"/>
  <c r="B4335" i="3" s="1"/>
  <c r="B4336" i="3" s="1"/>
  <c r="B4337" i="3" s="1"/>
  <c r="B4338" i="3" s="1"/>
  <c r="B4339" i="3" s="1"/>
  <c r="B4340" i="3" s="1"/>
  <c r="B4341" i="3" s="1"/>
  <c r="B4342" i="3" s="1"/>
  <c r="B4343" i="3" s="1"/>
  <c r="B4344" i="3" s="1"/>
  <c r="B4345" i="3" s="1"/>
  <c r="B4346" i="3" s="1"/>
  <c r="B4347" i="3" s="1"/>
  <c r="B4348" i="3" s="1"/>
  <c r="B4349" i="3" s="1"/>
  <c r="B4350" i="3" s="1"/>
  <c r="B4351" i="3" s="1"/>
  <c r="B4202" i="3"/>
  <c r="B4203" i="3" s="1"/>
  <c r="B4204" i="3" s="1"/>
  <c r="B4205" i="3" s="1"/>
  <c r="B4206" i="3" s="1"/>
  <c r="B4207" i="3" s="1"/>
  <c r="B4208" i="3" s="1"/>
  <c r="B4209" i="3" s="1"/>
  <c r="B4210" i="3" s="1"/>
  <c r="B4211" i="3" s="1"/>
  <c r="B4212" i="3" s="1"/>
  <c r="B4213" i="3" s="1"/>
  <c r="B4214" i="3" s="1"/>
  <c r="B4215" i="3" s="1"/>
  <c r="B4216" i="3" s="1"/>
  <c r="B4217" i="3" s="1"/>
  <c r="B4218" i="3" s="1"/>
  <c r="B4219" i="3" s="1"/>
  <c r="B4220" i="3" s="1"/>
  <c r="B4221" i="3" s="1"/>
  <c r="B4222" i="3" s="1"/>
  <c r="B4223" i="3" s="1"/>
  <c r="B4224" i="3" s="1"/>
  <c r="B4225" i="3" s="1"/>
  <c r="B4226" i="3" s="1"/>
  <c r="B4227" i="3" s="1"/>
  <c r="B4228" i="3" s="1"/>
  <c r="B4229" i="3" s="1"/>
  <c r="B4230" i="3" s="1"/>
  <c r="B4231" i="3" s="1"/>
  <c r="B4232" i="3" s="1"/>
  <c r="B4233" i="3" s="1"/>
  <c r="B4234" i="3" s="1"/>
  <c r="B4235" i="3" s="1"/>
  <c r="B4236" i="3" s="1"/>
  <c r="B4237" i="3" s="1"/>
  <c r="B4238" i="3" s="1"/>
  <c r="B4239" i="3" s="1"/>
  <c r="B4240" i="3" s="1"/>
  <c r="B4241" i="3" s="1"/>
  <c r="B4242" i="3" s="1"/>
  <c r="B4243" i="3" s="1"/>
  <c r="B4244" i="3" s="1"/>
  <c r="B4245" i="3" s="1"/>
  <c r="B4246" i="3" s="1"/>
  <c r="B4247" i="3" s="1"/>
  <c r="B4248" i="3" s="1"/>
  <c r="B4249" i="3" s="1"/>
  <c r="B4250" i="3" s="1"/>
  <c r="B4251" i="3" s="1"/>
  <c r="B4252" i="3" s="1"/>
  <c r="B4253" i="3" s="1"/>
  <c r="B4254" i="3" s="1"/>
  <c r="B4255" i="3" s="1"/>
  <c r="B4256" i="3" s="1"/>
  <c r="B4257" i="3" s="1"/>
  <c r="B4258" i="3" s="1"/>
  <c r="B4259" i="3" s="1"/>
  <c r="B4260" i="3" s="1"/>
  <c r="B4261" i="3" s="1"/>
  <c r="B4262" i="3" s="1"/>
  <c r="B4263" i="3" s="1"/>
  <c r="B4264" i="3" s="1"/>
  <c r="B4265" i="3" s="1"/>
  <c r="B4266" i="3" s="1"/>
  <c r="B4267" i="3" s="1"/>
  <c r="B4268" i="3" s="1"/>
  <c r="B4269" i="3" s="1"/>
  <c r="B4270" i="3" s="1"/>
  <c r="B4271" i="3" s="1"/>
  <c r="B4272" i="3" s="1"/>
  <c r="B4273" i="3" s="1"/>
  <c r="B4274" i="3" s="1"/>
  <c r="B4275" i="3" s="1"/>
  <c r="B4276" i="3" s="1"/>
  <c r="B4127" i="3"/>
  <c r="B4128" i="3" s="1"/>
  <c r="B4129" i="3" s="1"/>
  <c r="B4130" i="3" s="1"/>
  <c r="B4131" i="3" s="1"/>
  <c r="B4132" i="3" s="1"/>
  <c r="B4133" i="3" s="1"/>
  <c r="B4134" i="3" s="1"/>
  <c r="B4135" i="3" s="1"/>
  <c r="B4136" i="3" s="1"/>
  <c r="B4137" i="3" s="1"/>
  <c r="B4138" i="3" s="1"/>
  <c r="B4139" i="3" s="1"/>
  <c r="B4140" i="3" s="1"/>
  <c r="B4141" i="3" s="1"/>
  <c r="B4142" i="3" s="1"/>
  <c r="B4143" i="3" s="1"/>
  <c r="B4144" i="3" s="1"/>
  <c r="B4145" i="3" s="1"/>
  <c r="B4146" i="3" s="1"/>
  <c r="B4147" i="3" s="1"/>
  <c r="B4148" i="3" s="1"/>
  <c r="B4149" i="3" s="1"/>
  <c r="B4150" i="3" s="1"/>
  <c r="B4151" i="3" s="1"/>
  <c r="B4152" i="3" s="1"/>
  <c r="B4153" i="3" s="1"/>
  <c r="B4154" i="3" s="1"/>
  <c r="B4155" i="3" s="1"/>
  <c r="B4156" i="3" s="1"/>
  <c r="B4157" i="3" s="1"/>
  <c r="B4158" i="3" s="1"/>
  <c r="B4159" i="3" s="1"/>
  <c r="B4160" i="3" s="1"/>
  <c r="B4161" i="3" s="1"/>
  <c r="B4162" i="3" s="1"/>
  <c r="B4163" i="3" s="1"/>
  <c r="B4164" i="3" s="1"/>
  <c r="B4165" i="3" s="1"/>
  <c r="B4166" i="3" s="1"/>
  <c r="B4167" i="3" s="1"/>
  <c r="B4168" i="3" s="1"/>
  <c r="B4169" i="3" s="1"/>
  <c r="B4170" i="3" s="1"/>
  <c r="B4171" i="3" s="1"/>
  <c r="B4172" i="3" s="1"/>
  <c r="B4173" i="3" s="1"/>
  <c r="B4174" i="3" s="1"/>
  <c r="B4175" i="3" s="1"/>
  <c r="B4176" i="3" s="1"/>
  <c r="B4177" i="3" s="1"/>
  <c r="B4178" i="3" s="1"/>
  <c r="B4179" i="3" s="1"/>
  <c r="B4180" i="3" s="1"/>
  <c r="B4181" i="3" s="1"/>
  <c r="B4182" i="3" s="1"/>
  <c r="B4183" i="3" s="1"/>
  <c r="B4184" i="3" s="1"/>
  <c r="B4185" i="3" s="1"/>
  <c r="B4186" i="3" s="1"/>
  <c r="B4187" i="3" s="1"/>
  <c r="B4188" i="3" s="1"/>
  <c r="B4189" i="3" s="1"/>
  <c r="B4190" i="3" s="1"/>
  <c r="B4191" i="3" s="1"/>
  <c r="B4192" i="3" s="1"/>
  <c r="B4193" i="3" s="1"/>
  <c r="B4194" i="3" s="1"/>
  <c r="B4195" i="3" s="1"/>
  <c r="B4196" i="3" s="1"/>
  <c r="B4197" i="3" s="1"/>
  <c r="B4198" i="3" s="1"/>
  <c r="B4199" i="3" s="1"/>
  <c r="B4200" i="3" s="1"/>
  <c r="B4201" i="3" s="1"/>
  <c r="B4052" i="3"/>
  <c r="B4053" i="3" s="1"/>
  <c r="B4054" i="3" s="1"/>
  <c r="B4055" i="3" s="1"/>
  <c r="B4056" i="3" s="1"/>
  <c r="B4057" i="3" s="1"/>
  <c r="B4058" i="3" s="1"/>
  <c r="B4059" i="3" s="1"/>
  <c r="B4060" i="3" s="1"/>
  <c r="B4061" i="3" s="1"/>
  <c r="B4062" i="3" s="1"/>
  <c r="B4063" i="3" s="1"/>
  <c r="B4064" i="3" s="1"/>
  <c r="B4065" i="3" s="1"/>
  <c r="B4066" i="3" s="1"/>
  <c r="B4067" i="3" s="1"/>
  <c r="B4068" i="3" s="1"/>
  <c r="B4069" i="3" s="1"/>
  <c r="B4070" i="3" s="1"/>
  <c r="B4071" i="3" s="1"/>
  <c r="B4072" i="3" s="1"/>
  <c r="B4073" i="3" s="1"/>
  <c r="B4074" i="3" s="1"/>
  <c r="B4075" i="3" s="1"/>
  <c r="B4076" i="3" s="1"/>
  <c r="B4077" i="3" s="1"/>
  <c r="B4078" i="3" s="1"/>
  <c r="B4079" i="3" s="1"/>
  <c r="B4080" i="3" s="1"/>
  <c r="B4081" i="3" s="1"/>
  <c r="B4082" i="3" s="1"/>
  <c r="B4083" i="3" s="1"/>
  <c r="B4084" i="3" s="1"/>
  <c r="B4085" i="3" s="1"/>
  <c r="B4086" i="3" s="1"/>
  <c r="B4087" i="3" s="1"/>
  <c r="B4088" i="3" s="1"/>
  <c r="B4089" i="3" s="1"/>
  <c r="B4090" i="3" s="1"/>
  <c r="B4091" i="3" s="1"/>
  <c r="B4092" i="3" s="1"/>
  <c r="B4093" i="3" s="1"/>
  <c r="B4094" i="3" s="1"/>
  <c r="B4095" i="3" s="1"/>
  <c r="B4096" i="3" s="1"/>
  <c r="B4097" i="3" s="1"/>
  <c r="B4098" i="3" s="1"/>
  <c r="B4099" i="3" s="1"/>
  <c r="B4100" i="3" s="1"/>
  <c r="B4101" i="3" s="1"/>
  <c r="B4102" i="3" s="1"/>
  <c r="B4103" i="3" s="1"/>
  <c r="B4104" i="3" s="1"/>
  <c r="B4105" i="3" s="1"/>
  <c r="B4106" i="3" s="1"/>
  <c r="B4107" i="3" s="1"/>
  <c r="B4108" i="3" s="1"/>
  <c r="B4109" i="3" s="1"/>
  <c r="B4110" i="3" s="1"/>
  <c r="B4111" i="3" s="1"/>
  <c r="B4112" i="3" s="1"/>
  <c r="B4113" i="3" s="1"/>
  <c r="B4114" i="3" s="1"/>
  <c r="B4115" i="3" s="1"/>
  <c r="B4116" i="3" s="1"/>
  <c r="B4117" i="3" s="1"/>
  <c r="B4118" i="3" s="1"/>
  <c r="B4119" i="3" s="1"/>
  <c r="B4120" i="3" s="1"/>
  <c r="B4121" i="3" s="1"/>
  <c r="B4122" i="3" s="1"/>
  <c r="B4123" i="3" s="1"/>
  <c r="B4124" i="3" s="1"/>
  <c r="B4125" i="3" s="1"/>
  <c r="B4126" i="3" s="1"/>
  <c r="B3977" i="3"/>
  <c r="B3978" i="3" s="1"/>
  <c r="B3979" i="3" s="1"/>
  <c r="B3980" i="3" s="1"/>
  <c r="B3981" i="3" s="1"/>
  <c r="B3982" i="3" s="1"/>
  <c r="B3983" i="3" s="1"/>
  <c r="B3984" i="3" s="1"/>
  <c r="B3985" i="3" s="1"/>
  <c r="B3986" i="3" s="1"/>
  <c r="B3987" i="3" s="1"/>
  <c r="B3988" i="3" s="1"/>
  <c r="B3989" i="3" s="1"/>
  <c r="B3990" i="3" s="1"/>
  <c r="B3991" i="3" s="1"/>
  <c r="B3992" i="3" s="1"/>
  <c r="B3993" i="3" s="1"/>
  <c r="B3994" i="3" s="1"/>
  <c r="B3995" i="3" s="1"/>
  <c r="B3996" i="3" s="1"/>
  <c r="B3997" i="3" s="1"/>
  <c r="B3998" i="3" s="1"/>
  <c r="B3999" i="3" s="1"/>
  <c r="B4000" i="3" s="1"/>
  <c r="B4001" i="3" s="1"/>
  <c r="B4002" i="3" s="1"/>
  <c r="B4003" i="3" s="1"/>
  <c r="B4004" i="3" s="1"/>
  <c r="B4005" i="3" s="1"/>
  <c r="B4006" i="3" s="1"/>
  <c r="B4007" i="3" s="1"/>
  <c r="B4008" i="3" s="1"/>
  <c r="B4009" i="3" s="1"/>
  <c r="B4010" i="3" s="1"/>
  <c r="B4011" i="3" s="1"/>
  <c r="B4012" i="3" s="1"/>
  <c r="B4013" i="3" s="1"/>
  <c r="B4014" i="3" s="1"/>
  <c r="B4015" i="3" s="1"/>
  <c r="B4016" i="3" s="1"/>
  <c r="B4017" i="3" s="1"/>
  <c r="B4018" i="3" s="1"/>
  <c r="B4019" i="3" s="1"/>
  <c r="B4020" i="3" s="1"/>
  <c r="B4021" i="3" s="1"/>
  <c r="B4022" i="3" s="1"/>
  <c r="B4023" i="3" s="1"/>
  <c r="B4024" i="3" s="1"/>
  <c r="B4025" i="3" s="1"/>
  <c r="B4026" i="3" s="1"/>
  <c r="B4027" i="3" s="1"/>
  <c r="B4028" i="3" s="1"/>
  <c r="B4029" i="3" s="1"/>
  <c r="B4030" i="3" s="1"/>
  <c r="B4031" i="3" s="1"/>
  <c r="B4032" i="3" s="1"/>
  <c r="B4033" i="3" s="1"/>
  <c r="B4034" i="3" s="1"/>
  <c r="B4035" i="3" s="1"/>
  <c r="B4036" i="3" s="1"/>
  <c r="B4037" i="3" s="1"/>
  <c r="B4038" i="3" s="1"/>
  <c r="B4039" i="3" s="1"/>
  <c r="B4040" i="3" s="1"/>
  <c r="B4041" i="3" s="1"/>
  <c r="B4042" i="3" s="1"/>
  <c r="B4043" i="3" s="1"/>
  <c r="B4044" i="3" s="1"/>
  <c r="B4045" i="3" s="1"/>
  <c r="B4046" i="3" s="1"/>
  <c r="B4047" i="3" s="1"/>
  <c r="B4048" i="3" s="1"/>
  <c r="B4049" i="3" s="1"/>
  <c r="B4050" i="3" s="1"/>
  <c r="B4051" i="3" s="1"/>
  <c r="B3902" i="3"/>
  <c r="B3903" i="3" s="1"/>
  <c r="B3904" i="3" s="1"/>
  <c r="B3905" i="3" s="1"/>
  <c r="B3906" i="3" s="1"/>
  <c r="B3907" i="3" s="1"/>
  <c r="B3908" i="3" s="1"/>
  <c r="B3909" i="3" s="1"/>
  <c r="B3910" i="3" s="1"/>
  <c r="B3911" i="3" s="1"/>
  <c r="B3912" i="3" s="1"/>
  <c r="B3913" i="3" s="1"/>
  <c r="B3914" i="3" s="1"/>
  <c r="B3915" i="3" s="1"/>
  <c r="B3916" i="3" s="1"/>
  <c r="B3917" i="3" s="1"/>
  <c r="B3918" i="3" s="1"/>
  <c r="B3919" i="3" s="1"/>
  <c r="B3920" i="3" s="1"/>
  <c r="B3921" i="3" s="1"/>
  <c r="B3922" i="3" s="1"/>
  <c r="B3923" i="3" s="1"/>
  <c r="B3924" i="3" s="1"/>
  <c r="B3925" i="3" s="1"/>
  <c r="B3926" i="3" s="1"/>
  <c r="B3927" i="3" s="1"/>
  <c r="B3928" i="3" s="1"/>
  <c r="B3929" i="3" s="1"/>
  <c r="B3930" i="3" s="1"/>
  <c r="B3931" i="3" s="1"/>
  <c r="B3932" i="3" s="1"/>
  <c r="B3933" i="3" s="1"/>
  <c r="B3934" i="3" s="1"/>
  <c r="B3935" i="3" s="1"/>
  <c r="B3936" i="3" s="1"/>
  <c r="B3937" i="3" s="1"/>
  <c r="B3938" i="3" s="1"/>
  <c r="B3939" i="3" s="1"/>
  <c r="B3940" i="3" s="1"/>
  <c r="B3941" i="3" s="1"/>
  <c r="B3942" i="3" s="1"/>
  <c r="B3943" i="3" s="1"/>
  <c r="B3944" i="3" s="1"/>
  <c r="B3945" i="3" s="1"/>
  <c r="B3946" i="3" s="1"/>
  <c r="B3947" i="3" s="1"/>
  <c r="B3948" i="3" s="1"/>
  <c r="B3949" i="3" s="1"/>
  <c r="B3950" i="3" s="1"/>
  <c r="B3951" i="3" s="1"/>
  <c r="B3952" i="3" s="1"/>
  <c r="B3953" i="3" s="1"/>
  <c r="B3954" i="3" s="1"/>
  <c r="B3955" i="3" s="1"/>
  <c r="B3956" i="3" s="1"/>
  <c r="B3957" i="3" s="1"/>
  <c r="B3958" i="3" s="1"/>
  <c r="B3959" i="3" s="1"/>
  <c r="B3960" i="3" s="1"/>
  <c r="B3961" i="3" s="1"/>
  <c r="B3962" i="3" s="1"/>
  <c r="B3963" i="3" s="1"/>
  <c r="B3964" i="3" s="1"/>
  <c r="B3965" i="3" s="1"/>
  <c r="B3966" i="3" s="1"/>
  <c r="B3967" i="3" s="1"/>
  <c r="B3968" i="3" s="1"/>
  <c r="B3969" i="3" s="1"/>
  <c r="B3970" i="3" s="1"/>
  <c r="B3971" i="3" s="1"/>
  <c r="B3972" i="3" s="1"/>
  <c r="B3973" i="3" s="1"/>
  <c r="B3974" i="3" s="1"/>
  <c r="B3975" i="3" s="1"/>
  <c r="B3976" i="3" s="1"/>
  <c r="B3827" i="3"/>
  <c r="B3828" i="3" s="1"/>
  <c r="B3829" i="3" s="1"/>
  <c r="B3830" i="3" s="1"/>
  <c r="B3831" i="3" s="1"/>
  <c r="B3832" i="3" s="1"/>
  <c r="B3833" i="3" s="1"/>
  <c r="B3834" i="3" s="1"/>
  <c r="B3835" i="3" s="1"/>
  <c r="B3836" i="3" s="1"/>
  <c r="B3837" i="3" s="1"/>
  <c r="B3838" i="3" s="1"/>
  <c r="B3839" i="3" s="1"/>
  <c r="B3840" i="3" s="1"/>
  <c r="B3841" i="3" s="1"/>
  <c r="B3842" i="3" s="1"/>
  <c r="B3843" i="3" s="1"/>
  <c r="B3844" i="3" s="1"/>
  <c r="B3845" i="3" s="1"/>
  <c r="B3846" i="3" s="1"/>
  <c r="B3847" i="3" s="1"/>
  <c r="B3848" i="3" s="1"/>
  <c r="B3849" i="3" s="1"/>
  <c r="B3850" i="3" s="1"/>
  <c r="B3851" i="3" s="1"/>
  <c r="B3852" i="3" s="1"/>
  <c r="B3853" i="3" s="1"/>
  <c r="B3854" i="3" s="1"/>
  <c r="B3855" i="3" s="1"/>
  <c r="B3856" i="3" s="1"/>
  <c r="B3857" i="3" s="1"/>
  <c r="B3858" i="3" s="1"/>
  <c r="B3859" i="3" s="1"/>
  <c r="B3860" i="3" s="1"/>
  <c r="B3861" i="3" s="1"/>
  <c r="B3862" i="3" s="1"/>
  <c r="B3863" i="3" s="1"/>
  <c r="B3864" i="3" s="1"/>
  <c r="B3865" i="3" s="1"/>
  <c r="B3866" i="3" s="1"/>
  <c r="B3867" i="3" s="1"/>
  <c r="B3868" i="3" s="1"/>
  <c r="B3869" i="3" s="1"/>
  <c r="B3870" i="3" s="1"/>
  <c r="B3871" i="3" s="1"/>
  <c r="B3872" i="3" s="1"/>
  <c r="B3873" i="3" s="1"/>
  <c r="B3874" i="3" s="1"/>
  <c r="B3875" i="3" s="1"/>
  <c r="B3876" i="3" s="1"/>
  <c r="B3877" i="3" s="1"/>
  <c r="B3878" i="3" s="1"/>
  <c r="B3879" i="3" s="1"/>
  <c r="B3880" i="3" s="1"/>
  <c r="B3881" i="3" s="1"/>
  <c r="B3882" i="3" s="1"/>
  <c r="B3883" i="3" s="1"/>
  <c r="B3884" i="3" s="1"/>
  <c r="B3885" i="3" s="1"/>
  <c r="B3886" i="3" s="1"/>
  <c r="B3887" i="3" s="1"/>
  <c r="B3888" i="3" s="1"/>
  <c r="B3889" i="3" s="1"/>
  <c r="B3890" i="3" s="1"/>
  <c r="B3891" i="3" s="1"/>
  <c r="B3892" i="3" s="1"/>
  <c r="B3893" i="3" s="1"/>
  <c r="B3894" i="3" s="1"/>
  <c r="B3895" i="3" s="1"/>
  <c r="B3896" i="3" s="1"/>
  <c r="B3897" i="3" s="1"/>
  <c r="B3898" i="3" s="1"/>
  <c r="B3899" i="3" s="1"/>
  <c r="B3900" i="3" s="1"/>
  <c r="B3901" i="3" s="1"/>
  <c r="B3752" i="3"/>
  <c r="B3753" i="3" s="1"/>
  <c r="B3754" i="3" s="1"/>
  <c r="B3755" i="3" s="1"/>
  <c r="B3756" i="3" s="1"/>
  <c r="B3757" i="3" s="1"/>
  <c r="B3758" i="3" s="1"/>
  <c r="B3759" i="3" s="1"/>
  <c r="B3760" i="3" s="1"/>
  <c r="B3761" i="3" s="1"/>
  <c r="B3762" i="3" s="1"/>
  <c r="B3763" i="3" s="1"/>
  <c r="B3764" i="3" s="1"/>
  <c r="B3765" i="3" s="1"/>
  <c r="B3766" i="3" s="1"/>
  <c r="B3767" i="3" s="1"/>
  <c r="B3768" i="3" s="1"/>
  <c r="B3769" i="3" s="1"/>
  <c r="B3770" i="3" s="1"/>
  <c r="B3771" i="3" s="1"/>
  <c r="B3772" i="3" s="1"/>
  <c r="B3773" i="3" s="1"/>
  <c r="B3774" i="3" s="1"/>
  <c r="B3775" i="3" s="1"/>
  <c r="B3776" i="3" s="1"/>
  <c r="B3777" i="3" s="1"/>
  <c r="B3778" i="3" s="1"/>
  <c r="B3779" i="3" s="1"/>
  <c r="B3780" i="3" s="1"/>
  <c r="B3781" i="3" s="1"/>
  <c r="B3782" i="3" s="1"/>
  <c r="B3783" i="3" s="1"/>
  <c r="B3784" i="3" s="1"/>
  <c r="B3785" i="3" s="1"/>
  <c r="B3786" i="3" s="1"/>
  <c r="B3787" i="3" s="1"/>
  <c r="B3788" i="3" s="1"/>
  <c r="B3789" i="3" s="1"/>
  <c r="B3790" i="3" s="1"/>
  <c r="B3791" i="3" s="1"/>
  <c r="B3792" i="3" s="1"/>
  <c r="B3793" i="3" s="1"/>
  <c r="B3794" i="3" s="1"/>
  <c r="B3795" i="3" s="1"/>
  <c r="B3796" i="3" s="1"/>
  <c r="B3797" i="3" s="1"/>
  <c r="B3798" i="3" s="1"/>
  <c r="B3799" i="3" s="1"/>
  <c r="B3800" i="3" s="1"/>
  <c r="B3801" i="3" s="1"/>
  <c r="B3802" i="3" s="1"/>
  <c r="B3803" i="3" s="1"/>
  <c r="B3804" i="3" s="1"/>
  <c r="B3805" i="3" s="1"/>
  <c r="B3806" i="3" s="1"/>
  <c r="B3807" i="3" s="1"/>
  <c r="B3808" i="3" s="1"/>
  <c r="B3809" i="3" s="1"/>
  <c r="B3810" i="3" s="1"/>
  <c r="B3811" i="3" s="1"/>
  <c r="B3812" i="3" s="1"/>
  <c r="B3813" i="3" s="1"/>
  <c r="B3814" i="3" s="1"/>
  <c r="B3815" i="3" s="1"/>
  <c r="B3816" i="3" s="1"/>
  <c r="B3817" i="3" s="1"/>
  <c r="B3818" i="3" s="1"/>
  <c r="B3819" i="3" s="1"/>
  <c r="B3820" i="3" s="1"/>
  <c r="B3821" i="3" s="1"/>
  <c r="B3822" i="3" s="1"/>
  <c r="B3823" i="3" s="1"/>
  <c r="B3824" i="3" s="1"/>
  <c r="B3825" i="3" s="1"/>
  <c r="B3826" i="3" s="1"/>
  <c r="B3677" i="3"/>
  <c r="B3678" i="3" s="1"/>
  <c r="B3679" i="3" s="1"/>
  <c r="B3680" i="3" s="1"/>
  <c r="B3681" i="3" s="1"/>
  <c r="B3682" i="3" s="1"/>
  <c r="B3683" i="3" s="1"/>
  <c r="B3684" i="3" s="1"/>
  <c r="B3685" i="3" s="1"/>
  <c r="B3686" i="3" s="1"/>
  <c r="B3687" i="3" s="1"/>
  <c r="B3688" i="3" s="1"/>
  <c r="B3689" i="3" s="1"/>
  <c r="B3690" i="3" s="1"/>
  <c r="B3691" i="3" s="1"/>
  <c r="B3692" i="3" s="1"/>
  <c r="B3693" i="3" s="1"/>
  <c r="B3694" i="3" s="1"/>
  <c r="B3695" i="3" s="1"/>
  <c r="B3696" i="3" s="1"/>
  <c r="B3697" i="3" s="1"/>
  <c r="B3698" i="3" s="1"/>
  <c r="B3699" i="3" s="1"/>
  <c r="B3700" i="3" s="1"/>
  <c r="B3701" i="3" s="1"/>
  <c r="B3702" i="3" s="1"/>
  <c r="B3703" i="3" s="1"/>
  <c r="B3704" i="3" s="1"/>
  <c r="B3705" i="3" s="1"/>
  <c r="B3706" i="3" s="1"/>
  <c r="B3707" i="3" s="1"/>
  <c r="B3708" i="3" s="1"/>
  <c r="B3709" i="3" s="1"/>
  <c r="B3710" i="3" s="1"/>
  <c r="B3711" i="3" s="1"/>
  <c r="B3712" i="3" s="1"/>
  <c r="B3713" i="3" s="1"/>
  <c r="B3714" i="3" s="1"/>
  <c r="B3715" i="3" s="1"/>
  <c r="B3716" i="3" s="1"/>
  <c r="B3717" i="3" s="1"/>
  <c r="B3718" i="3" s="1"/>
  <c r="B3719" i="3" s="1"/>
  <c r="B3720" i="3" s="1"/>
  <c r="B3721" i="3" s="1"/>
  <c r="B3722" i="3" s="1"/>
  <c r="B3723" i="3" s="1"/>
  <c r="B3724" i="3" s="1"/>
  <c r="B3725" i="3" s="1"/>
  <c r="B3726" i="3" s="1"/>
  <c r="B3727" i="3" s="1"/>
  <c r="B3728" i="3" s="1"/>
  <c r="B3729" i="3" s="1"/>
  <c r="B3730" i="3" s="1"/>
  <c r="B3731" i="3" s="1"/>
  <c r="B3732" i="3" s="1"/>
  <c r="B3733" i="3" s="1"/>
  <c r="B3734" i="3" s="1"/>
  <c r="B3735" i="3" s="1"/>
  <c r="B3736" i="3" s="1"/>
  <c r="B3737" i="3" s="1"/>
  <c r="B3738" i="3" s="1"/>
  <c r="B3739" i="3" s="1"/>
  <c r="B3740" i="3" s="1"/>
  <c r="B3741" i="3" s="1"/>
  <c r="B3742" i="3" s="1"/>
  <c r="B3743" i="3" s="1"/>
  <c r="B3744" i="3" s="1"/>
  <c r="B3745" i="3" s="1"/>
  <c r="B3746" i="3" s="1"/>
  <c r="B3747" i="3" s="1"/>
  <c r="B3748" i="3" s="1"/>
  <c r="B3749" i="3" s="1"/>
  <c r="B3750" i="3" s="1"/>
  <c r="B3751" i="3" s="1"/>
  <c r="B3602" i="3"/>
  <c r="B3603" i="3" s="1"/>
  <c r="B3604" i="3" s="1"/>
  <c r="B3605" i="3" s="1"/>
  <c r="B3606" i="3" s="1"/>
  <c r="B3607" i="3" s="1"/>
  <c r="B3608" i="3" s="1"/>
  <c r="B3609" i="3" s="1"/>
  <c r="B3610" i="3" s="1"/>
  <c r="B3611" i="3" s="1"/>
  <c r="B3612" i="3" s="1"/>
  <c r="B3613" i="3" s="1"/>
  <c r="B3614" i="3" s="1"/>
  <c r="B3615" i="3" s="1"/>
  <c r="B3616" i="3" s="1"/>
  <c r="B3617" i="3" s="1"/>
  <c r="B3618" i="3" s="1"/>
  <c r="B3619" i="3" s="1"/>
  <c r="B3620" i="3" s="1"/>
  <c r="B3621" i="3" s="1"/>
  <c r="B3622" i="3" s="1"/>
  <c r="B3623" i="3" s="1"/>
  <c r="B3624" i="3" s="1"/>
  <c r="B3625" i="3" s="1"/>
  <c r="B3626" i="3" s="1"/>
  <c r="B3627" i="3" s="1"/>
  <c r="B3628" i="3" s="1"/>
  <c r="B3629" i="3" s="1"/>
  <c r="B3630" i="3" s="1"/>
  <c r="B3631" i="3" s="1"/>
  <c r="B3632" i="3" s="1"/>
  <c r="B3633" i="3" s="1"/>
  <c r="B3634" i="3" s="1"/>
  <c r="B3635" i="3" s="1"/>
  <c r="B3636" i="3" s="1"/>
  <c r="B3637" i="3" s="1"/>
  <c r="B3638" i="3" s="1"/>
  <c r="B3639" i="3" s="1"/>
  <c r="B3640" i="3" s="1"/>
  <c r="B3641" i="3" s="1"/>
  <c r="B3642" i="3" s="1"/>
  <c r="B3643" i="3" s="1"/>
  <c r="B3644" i="3" s="1"/>
  <c r="B3645" i="3" s="1"/>
  <c r="B3646" i="3" s="1"/>
  <c r="B3647" i="3" s="1"/>
  <c r="B3648" i="3" s="1"/>
  <c r="B3649" i="3" s="1"/>
  <c r="B3650" i="3" s="1"/>
  <c r="B3651" i="3" s="1"/>
  <c r="B3652" i="3" s="1"/>
  <c r="B3653" i="3" s="1"/>
  <c r="B3654" i="3" s="1"/>
  <c r="B3655" i="3" s="1"/>
  <c r="B3656" i="3" s="1"/>
  <c r="B3657" i="3" s="1"/>
  <c r="B3658" i="3" s="1"/>
  <c r="B3659" i="3" s="1"/>
  <c r="B3660" i="3" s="1"/>
  <c r="B3661" i="3" s="1"/>
  <c r="B3662" i="3" s="1"/>
  <c r="B3663" i="3" s="1"/>
  <c r="B3664" i="3" s="1"/>
  <c r="B3665" i="3" s="1"/>
  <c r="B3666" i="3" s="1"/>
  <c r="B3667" i="3" s="1"/>
  <c r="B3668" i="3" s="1"/>
  <c r="B3669" i="3" s="1"/>
  <c r="B3670" i="3" s="1"/>
  <c r="B3671" i="3" s="1"/>
  <c r="B3672" i="3" s="1"/>
  <c r="B3673" i="3" s="1"/>
  <c r="B3674" i="3" s="1"/>
  <c r="B3675" i="3" s="1"/>
  <c r="B3676" i="3" s="1"/>
  <c r="B6747" i="2"/>
  <c r="B6748" i="2" s="1"/>
  <c r="B6749" i="2" s="1"/>
  <c r="B6750" i="2" s="1"/>
  <c r="B6751" i="2" s="1"/>
  <c r="B6752" i="2" s="1"/>
  <c r="B6753" i="2" s="1"/>
  <c r="B6754" i="2" s="1"/>
  <c r="B6755" i="2" s="1"/>
  <c r="B6756" i="2" s="1"/>
  <c r="B6757" i="2" s="1"/>
  <c r="B6758" i="2" s="1"/>
  <c r="B6759" i="2" s="1"/>
  <c r="B6760" i="2" s="1"/>
  <c r="B6761" i="2" s="1"/>
  <c r="B6762" i="2" s="1"/>
  <c r="B6763" i="2" s="1"/>
  <c r="B6764" i="2" s="1"/>
  <c r="B6765" i="2" s="1"/>
  <c r="B6766" i="2" s="1"/>
  <c r="B6767" i="2" s="1"/>
  <c r="B6768" i="2" s="1"/>
  <c r="B6769" i="2" s="1"/>
  <c r="B6770" i="2" s="1"/>
  <c r="B6771" i="2" s="1"/>
  <c r="B6772" i="2" s="1"/>
  <c r="B6773" i="2" s="1"/>
  <c r="B6774" i="2" s="1"/>
  <c r="B6775" i="2" s="1"/>
  <c r="B6776" i="2" s="1"/>
  <c r="B6777" i="2" s="1"/>
  <c r="B6778" i="2" s="1"/>
  <c r="B6779" i="2" s="1"/>
  <c r="B6780" i="2" s="1"/>
  <c r="B6781" i="2" s="1"/>
  <c r="B6782" i="2" s="1"/>
  <c r="B6783" i="2" s="1"/>
  <c r="B6784" i="2" s="1"/>
  <c r="B6785" i="2" s="1"/>
  <c r="B6786" i="2" s="1"/>
  <c r="B6787" i="2" s="1"/>
  <c r="B6788" i="2" s="1"/>
  <c r="B6789" i="2" s="1"/>
  <c r="B6790" i="2" s="1"/>
  <c r="B6791" i="2" s="1"/>
  <c r="B6792" i="2" s="1"/>
  <c r="B6793" i="2" s="1"/>
  <c r="B6794" i="2" s="1"/>
  <c r="B6795" i="2" s="1"/>
  <c r="B6796" i="2" s="1"/>
  <c r="B6797" i="2" s="1"/>
  <c r="B6798" i="2" s="1"/>
  <c r="B6799" i="2" s="1"/>
  <c r="B6800" i="2" s="1"/>
  <c r="B6801" i="2" s="1"/>
  <c r="B6802" i="2" s="1"/>
  <c r="B6803" i="2" s="1"/>
  <c r="B6804" i="2" s="1"/>
  <c r="B6805" i="2" s="1"/>
  <c r="B6806" i="2" s="1"/>
  <c r="B6807" i="2" s="1"/>
  <c r="B6808" i="2" s="1"/>
  <c r="B6809" i="2" s="1"/>
  <c r="B6810" i="2" s="1"/>
  <c r="B6811" i="2" s="1"/>
  <c r="B6812" i="2" s="1"/>
  <c r="B6813" i="2" s="1"/>
  <c r="B6814" i="2" s="1"/>
  <c r="B6815" i="2" s="1"/>
  <c r="B6816" i="2" s="1"/>
  <c r="B6817" i="2" s="1"/>
  <c r="B6676" i="2"/>
  <c r="B6677" i="2" s="1"/>
  <c r="B6678" i="2" s="1"/>
  <c r="B6679" i="2" s="1"/>
  <c r="B6680" i="2" s="1"/>
  <c r="B6681" i="2" s="1"/>
  <c r="B6682" i="2" s="1"/>
  <c r="B6683" i="2" s="1"/>
  <c r="B6684" i="2" s="1"/>
  <c r="B6685" i="2" s="1"/>
  <c r="B6686" i="2" s="1"/>
  <c r="B6687" i="2" s="1"/>
  <c r="B6688" i="2" s="1"/>
  <c r="B6689" i="2" s="1"/>
  <c r="B6690" i="2" s="1"/>
  <c r="B6691" i="2" s="1"/>
  <c r="B6692" i="2" s="1"/>
  <c r="B6693" i="2" s="1"/>
  <c r="B6694" i="2" s="1"/>
  <c r="B6695" i="2" s="1"/>
  <c r="B6696" i="2" s="1"/>
  <c r="B6697" i="2" s="1"/>
  <c r="B6698" i="2" s="1"/>
  <c r="B6699" i="2" s="1"/>
  <c r="B6700" i="2" s="1"/>
  <c r="B6701" i="2" s="1"/>
  <c r="B6702" i="2" s="1"/>
  <c r="B6703" i="2" s="1"/>
  <c r="B6704" i="2" s="1"/>
  <c r="B6705" i="2" s="1"/>
  <c r="B6706" i="2" s="1"/>
  <c r="B6707" i="2" s="1"/>
  <c r="B6708" i="2" s="1"/>
  <c r="B6709" i="2" s="1"/>
  <c r="B6710" i="2" s="1"/>
  <c r="B6711" i="2" s="1"/>
  <c r="B6712" i="2" s="1"/>
  <c r="B6713" i="2" s="1"/>
  <c r="B6714" i="2" s="1"/>
  <c r="B6715" i="2" s="1"/>
  <c r="B6716" i="2" s="1"/>
  <c r="B6717" i="2" s="1"/>
  <c r="B6718" i="2" s="1"/>
  <c r="B6719" i="2" s="1"/>
  <c r="B6720" i="2" s="1"/>
  <c r="B6721" i="2" s="1"/>
  <c r="B6722" i="2" s="1"/>
  <c r="B6723" i="2" s="1"/>
  <c r="B6724" i="2" s="1"/>
  <c r="B6725" i="2" s="1"/>
  <c r="B6726" i="2" s="1"/>
  <c r="B6727" i="2" s="1"/>
  <c r="B6728" i="2" s="1"/>
  <c r="B6729" i="2" s="1"/>
  <c r="B6730" i="2" s="1"/>
  <c r="B6731" i="2" s="1"/>
  <c r="B6732" i="2" s="1"/>
  <c r="B6733" i="2" s="1"/>
  <c r="B6734" i="2" s="1"/>
  <c r="B6735" i="2" s="1"/>
  <c r="B6736" i="2" s="1"/>
  <c r="B6737" i="2" s="1"/>
  <c r="B6738" i="2" s="1"/>
  <c r="B6739" i="2" s="1"/>
  <c r="B6740" i="2" s="1"/>
  <c r="B6741" i="2" s="1"/>
  <c r="B6742" i="2" s="1"/>
  <c r="B6743" i="2" s="1"/>
  <c r="B6744" i="2" s="1"/>
  <c r="B6745" i="2" s="1"/>
  <c r="B6746" i="2" s="1"/>
  <c r="B6605" i="2"/>
  <c r="B6606" i="2" s="1"/>
  <c r="B6607" i="2" s="1"/>
  <c r="B6608" i="2" s="1"/>
  <c r="B6609" i="2" s="1"/>
  <c r="B6610" i="2" s="1"/>
  <c r="B6611" i="2" s="1"/>
  <c r="B6612" i="2" s="1"/>
  <c r="B6613" i="2" s="1"/>
  <c r="B6614" i="2" s="1"/>
  <c r="B6615" i="2" s="1"/>
  <c r="B6616" i="2" s="1"/>
  <c r="B6617" i="2" s="1"/>
  <c r="B6618" i="2" s="1"/>
  <c r="B6619" i="2" s="1"/>
  <c r="B6620" i="2" s="1"/>
  <c r="B6621" i="2" s="1"/>
  <c r="B6622" i="2" s="1"/>
  <c r="B6623" i="2" s="1"/>
  <c r="B6624" i="2" s="1"/>
  <c r="B6625" i="2" s="1"/>
  <c r="B6626" i="2" s="1"/>
  <c r="B6627" i="2" s="1"/>
  <c r="B6628" i="2" s="1"/>
  <c r="B6629" i="2" s="1"/>
  <c r="B6630" i="2" s="1"/>
  <c r="B6631" i="2" s="1"/>
  <c r="B6632" i="2" s="1"/>
  <c r="B6633" i="2" s="1"/>
  <c r="B6634" i="2" s="1"/>
  <c r="B6635" i="2" s="1"/>
  <c r="B6636" i="2" s="1"/>
  <c r="B6637" i="2" s="1"/>
  <c r="B6638" i="2" s="1"/>
  <c r="B6639" i="2" s="1"/>
  <c r="B6640" i="2" s="1"/>
  <c r="B6641" i="2" s="1"/>
  <c r="B6642" i="2" s="1"/>
  <c r="B6643" i="2" s="1"/>
  <c r="B6644" i="2" s="1"/>
  <c r="B6645" i="2" s="1"/>
  <c r="B6646" i="2" s="1"/>
  <c r="B6647" i="2" s="1"/>
  <c r="B6648" i="2" s="1"/>
  <c r="B6649" i="2" s="1"/>
  <c r="B6650" i="2" s="1"/>
  <c r="B6651" i="2" s="1"/>
  <c r="B6652" i="2" s="1"/>
  <c r="B6653" i="2" s="1"/>
  <c r="B6654" i="2" s="1"/>
  <c r="B6655" i="2" s="1"/>
  <c r="B6656" i="2" s="1"/>
  <c r="B6657" i="2" s="1"/>
  <c r="B6658" i="2" s="1"/>
  <c r="B6659" i="2" s="1"/>
  <c r="B6660" i="2" s="1"/>
  <c r="B6661" i="2" s="1"/>
  <c r="B6662" i="2" s="1"/>
  <c r="B6663" i="2" s="1"/>
  <c r="B6664" i="2" s="1"/>
  <c r="B6665" i="2" s="1"/>
  <c r="B6666" i="2" s="1"/>
  <c r="B6667" i="2" s="1"/>
  <c r="B6668" i="2" s="1"/>
  <c r="B6669" i="2" s="1"/>
  <c r="B6670" i="2" s="1"/>
  <c r="B6671" i="2" s="1"/>
  <c r="B6672" i="2" s="1"/>
  <c r="B6673" i="2" s="1"/>
  <c r="B6674" i="2" s="1"/>
  <c r="B6675" i="2" s="1"/>
  <c r="B6534" i="2"/>
  <c r="B6535" i="2" s="1"/>
  <c r="B6536" i="2" s="1"/>
  <c r="B6537" i="2" s="1"/>
  <c r="B6538" i="2" s="1"/>
  <c r="B6539" i="2" s="1"/>
  <c r="B6540" i="2" s="1"/>
  <c r="B6541" i="2" s="1"/>
  <c r="B6542" i="2" s="1"/>
  <c r="B6543" i="2" s="1"/>
  <c r="B6544" i="2" s="1"/>
  <c r="B6545" i="2" s="1"/>
  <c r="B6546" i="2" s="1"/>
  <c r="B6547" i="2" s="1"/>
  <c r="B6548" i="2" s="1"/>
  <c r="B6549" i="2" s="1"/>
  <c r="B6550" i="2" s="1"/>
  <c r="B6551" i="2" s="1"/>
  <c r="B6552" i="2" s="1"/>
  <c r="B6553" i="2" s="1"/>
  <c r="B6554" i="2" s="1"/>
  <c r="B6555" i="2" s="1"/>
  <c r="B6556" i="2" s="1"/>
  <c r="B6557" i="2" s="1"/>
  <c r="B6558" i="2" s="1"/>
  <c r="B6559" i="2" s="1"/>
  <c r="B6560" i="2" s="1"/>
  <c r="B6561" i="2" s="1"/>
  <c r="B6562" i="2" s="1"/>
  <c r="B6563" i="2" s="1"/>
  <c r="B6564" i="2" s="1"/>
  <c r="B6565" i="2" s="1"/>
  <c r="B6566" i="2" s="1"/>
  <c r="B6567" i="2" s="1"/>
  <c r="B6568" i="2" s="1"/>
  <c r="B6569" i="2" s="1"/>
  <c r="B6570" i="2" s="1"/>
  <c r="B6571" i="2" s="1"/>
  <c r="B6572" i="2" s="1"/>
  <c r="B6573" i="2" s="1"/>
  <c r="B6574" i="2" s="1"/>
  <c r="B6575" i="2" s="1"/>
  <c r="B6576" i="2" s="1"/>
  <c r="B6577" i="2" s="1"/>
  <c r="B6578" i="2" s="1"/>
  <c r="B6579" i="2" s="1"/>
  <c r="B6580" i="2" s="1"/>
  <c r="B6581" i="2" s="1"/>
  <c r="B6582" i="2" s="1"/>
  <c r="B6583" i="2" s="1"/>
  <c r="B6584" i="2" s="1"/>
  <c r="B6585" i="2" s="1"/>
  <c r="B6586" i="2" s="1"/>
  <c r="B6587" i="2" s="1"/>
  <c r="B6588" i="2" s="1"/>
  <c r="B6589" i="2" s="1"/>
  <c r="B6590" i="2" s="1"/>
  <c r="B6591" i="2" s="1"/>
  <c r="B6592" i="2" s="1"/>
  <c r="B6593" i="2" s="1"/>
  <c r="B6594" i="2" s="1"/>
  <c r="B6595" i="2" s="1"/>
  <c r="B6596" i="2" s="1"/>
  <c r="B6597" i="2" s="1"/>
  <c r="B6598" i="2" s="1"/>
  <c r="B6599" i="2" s="1"/>
  <c r="B6600" i="2" s="1"/>
  <c r="B6601" i="2" s="1"/>
  <c r="B6602" i="2" s="1"/>
  <c r="B6603" i="2" s="1"/>
  <c r="B6604" i="2" s="1"/>
  <c r="B6463" i="2"/>
  <c r="B6464" i="2" s="1"/>
  <c r="B6465" i="2" s="1"/>
  <c r="B6466" i="2" s="1"/>
  <c r="B6467" i="2" s="1"/>
  <c r="B6468" i="2" s="1"/>
  <c r="B6469" i="2" s="1"/>
  <c r="B6470" i="2" s="1"/>
  <c r="B6471" i="2" s="1"/>
  <c r="B6472" i="2" s="1"/>
  <c r="B6473" i="2" s="1"/>
  <c r="B6474" i="2" s="1"/>
  <c r="B6475" i="2" s="1"/>
  <c r="B6476" i="2" s="1"/>
  <c r="B6477" i="2" s="1"/>
  <c r="B6478" i="2" s="1"/>
  <c r="B6479" i="2" s="1"/>
  <c r="B6480" i="2" s="1"/>
  <c r="B6481" i="2" s="1"/>
  <c r="B6482" i="2" s="1"/>
  <c r="B6483" i="2" s="1"/>
  <c r="B6484" i="2" s="1"/>
  <c r="B6485" i="2" s="1"/>
  <c r="B6486" i="2" s="1"/>
  <c r="B6487" i="2" s="1"/>
  <c r="B6488" i="2" s="1"/>
  <c r="B6489" i="2" s="1"/>
  <c r="B6490" i="2" s="1"/>
  <c r="B6491" i="2" s="1"/>
  <c r="B6492" i="2" s="1"/>
  <c r="B6493" i="2" s="1"/>
  <c r="B6494" i="2" s="1"/>
  <c r="B6495" i="2" s="1"/>
  <c r="B6496" i="2" s="1"/>
  <c r="B6497" i="2" s="1"/>
  <c r="B6498" i="2" s="1"/>
  <c r="B6499" i="2" s="1"/>
  <c r="B6500" i="2" s="1"/>
  <c r="B6501" i="2" s="1"/>
  <c r="B6502" i="2" s="1"/>
  <c r="B6503" i="2" s="1"/>
  <c r="B6504" i="2" s="1"/>
  <c r="B6505" i="2" s="1"/>
  <c r="B6506" i="2" s="1"/>
  <c r="B6507" i="2" s="1"/>
  <c r="B6508" i="2" s="1"/>
  <c r="B6509" i="2" s="1"/>
  <c r="B6510" i="2" s="1"/>
  <c r="B6511" i="2" s="1"/>
  <c r="B6512" i="2" s="1"/>
  <c r="B6513" i="2" s="1"/>
  <c r="B6514" i="2" s="1"/>
  <c r="B6515" i="2" s="1"/>
  <c r="B6516" i="2" s="1"/>
  <c r="B6517" i="2" s="1"/>
  <c r="B6518" i="2" s="1"/>
  <c r="B6519" i="2" s="1"/>
  <c r="B6520" i="2" s="1"/>
  <c r="B6521" i="2" s="1"/>
  <c r="B6522" i="2" s="1"/>
  <c r="B6523" i="2" s="1"/>
  <c r="B6524" i="2" s="1"/>
  <c r="B6525" i="2" s="1"/>
  <c r="B6526" i="2" s="1"/>
  <c r="B6527" i="2" s="1"/>
  <c r="B6528" i="2" s="1"/>
  <c r="B6529" i="2" s="1"/>
  <c r="B6530" i="2" s="1"/>
  <c r="B6531" i="2" s="1"/>
  <c r="B6532" i="2" s="1"/>
  <c r="B6533" i="2" s="1"/>
  <c r="B6392" i="2"/>
  <c r="B6393" i="2" s="1"/>
  <c r="B6394" i="2" s="1"/>
  <c r="B6395" i="2" s="1"/>
  <c r="B6396" i="2" s="1"/>
  <c r="B6397" i="2" s="1"/>
  <c r="B6398" i="2" s="1"/>
  <c r="B6399" i="2" s="1"/>
  <c r="B6400" i="2" s="1"/>
  <c r="B6401" i="2" s="1"/>
  <c r="B6402" i="2" s="1"/>
  <c r="B6403" i="2" s="1"/>
  <c r="B6404" i="2" s="1"/>
  <c r="B6405" i="2" s="1"/>
  <c r="B6406" i="2" s="1"/>
  <c r="B6407" i="2" s="1"/>
  <c r="B6408" i="2" s="1"/>
  <c r="B6409" i="2" s="1"/>
  <c r="B6410" i="2" s="1"/>
  <c r="B6411" i="2" s="1"/>
  <c r="B6412" i="2" s="1"/>
  <c r="B6413" i="2" s="1"/>
  <c r="B6414" i="2" s="1"/>
  <c r="B6415" i="2" s="1"/>
  <c r="B6416" i="2" s="1"/>
  <c r="B6417" i="2" s="1"/>
  <c r="B6418" i="2" s="1"/>
  <c r="B6419" i="2" s="1"/>
  <c r="B6420" i="2" s="1"/>
  <c r="B6421" i="2" s="1"/>
  <c r="B6422" i="2" s="1"/>
  <c r="B6423" i="2" s="1"/>
  <c r="B6424" i="2" s="1"/>
  <c r="B6425" i="2" s="1"/>
  <c r="B6426" i="2" s="1"/>
  <c r="B6427" i="2" s="1"/>
  <c r="B6428" i="2" s="1"/>
  <c r="B6429" i="2" s="1"/>
  <c r="B6430" i="2" s="1"/>
  <c r="B6431" i="2" s="1"/>
  <c r="B6432" i="2" s="1"/>
  <c r="B6433" i="2" s="1"/>
  <c r="B6434" i="2" s="1"/>
  <c r="B6435" i="2" s="1"/>
  <c r="B6436" i="2" s="1"/>
  <c r="B6437" i="2" s="1"/>
  <c r="B6438" i="2" s="1"/>
  <c r="B6439" i="2" s="1"/>
  <c r="B6440" i="2" s="1"/>
  <c r="B6441" i="2" s="1"/>
  <c r="B6442" i="2" s="1"/>
  <c r="B6443" i="2" s="1"/>
  <c r="B6444" i="2" s="1"/>
  <c r="B6445" i="2" s="1"/>
  <c r="B6446" i="2" s="1"/>
  <c r="B6447" i="2" s="1"/>
  <c r="B6448" i="2" s="1"/>
  <c r="B6449" i="2" s="1"/>
  <c r="B6450" i="2" s="1"/>
  <c r="B6451" i="2" s="1"/>
  <c r="B6452" i="2" s="1"/>
  <c r="B6453" i="2" s="1"/>
  <c r="B6454" i="2" s="1"/>
  <c r="B6455" i="2" s="1"/>
  <c r="B6456" i="2" s="1"/>
  <c r="B6457" i="2" s="1"/>
  <c r="B6458" i="2" s="1"/>
  <c r="B6459" i="2" s="1"/>
  <c r="B6460" i="2" s="1"/>
  <c r="B6461" i="2" s="1"/>
  <c r="B6462" i="2" s="1"/>
  <c r="B6321" i="2"/>
  <c r="B6322" i="2" s="1"/>
  <c r="B6323" i="2" s="1"/>
  <c r="B6324" i="2" s="1"/>
  <c r="B6325" i="2" s="1"/>
  <c r="B6326" i="2" s="1"/>
  <c r="B6327" i="2" s="1"/>
  <c r="B6328" i="2" s="1"/>
  <c r="B6329" i="2" s="1"/>
  <c r="B6330" i="2" s="1"/>
  <c r="B6331" i="2" s="1"/>
  <c r="B6332" i="2" s="1"/>
  <c r="B6333" i="2" s="1"/>
  <c r="B6334" i="2" s="1"/>
  <c r="B6335" i="2" s="1"/>
  <c r="B6336" i="2" s="1"/>
  <c r="B6337" i="2" s="1"/>
  <c r="B6338" i="2" s="1"/>
  <c r="B6339" i="2" s="1"/>
  <c r="B6340" i="2" s="1"/>
  <c r="B6341" i="2" s="1"/>
  <c r="B6342" i="2" s="1"/>
  <c r="B6343" i="2" s="1"/>
  <c r="B6344" i="2" s="1"/>
  <c r="B6345" i="2" s="1"/>
  <c r="B6346" i="2" s="1"/>
  <c r="B6347" i="2" s="1"/>
  <c r="B6348" i="2" s="1"/>
  <c r="B6349" i="2" s="1"/>
  <c r="B6350" i="2" s="1"/>
  <c r="B6351" i="2" s="1"/>
  <c r="B6352" i="2" s="1"/>
  <c r="B6353" i="2" s="1"/>
  <c r="B6354" i="2" s="1"/>
  <c r="B6355" i="2" s="1"/>
  <c r="B6356" i="2" s="1"/>
  <c r="B6357" i="2" s="1"/>
  <c r="B6358" i="2" s="1"/>
  <c r="B6359" i="2" s="1"/>
  <c r="B6360" i="2" s="1"/>
  <c r="B6361" i="2" s="1"/>
  <c r="B6362" i="2" s="1"/>
  <c r="B6363" i="2" s="1"/>
  <c r="B6364" i="2" s="1"/>
  <c r="B6365" i="2" s="1"/>
  <c r="B6366" i="2" s="1"/>
  <c r="B6367" i="2" s="1"/>
  <c r="B6368" i="2" s="1"/>
  <c r="B6369" i="2" s="1"/>
  <c r="B6370" i="2" s="1"/>
  <c r="B6371" i="2" s="1"/>
  <c r="B6372" i="2" s="1"/>
  <c r="B6373" i="2" s="1"/>
  <c r="B6374" i="2" s="1"/>
  <c r="B6375" i="2" s="1"/>
  <c r="B6376" i="2" s="1"/>
  <c r="B6377" i="2" s="1"/>
  <c r="B6378" i="2" s="1"/>
  <c r="B6379" i="2" s="1"/>
  <c r="B6380" i="2" s="1"/>
  <c r="B6381" i="2" s="1"/>
  <c r="B6382" i="2" s="1"/>
  <c r="B6383" i="2" s="1"/>
  <c r="B6384" i="2" s="1"/>
  <c r="B6385" i="2" s="1"/>
  <c r="B6386" i="2" s="1"/>
  <c r="B6387" i="2" s="1"/>
  <c r="B6388" i="2" s="1"/>
  <c r="B6389" i="2" s="1"/>
  <c r="B6390" i="2" s="1"/>
  <c r="B6391" i="2" s="1"/>
  <c r="B6250" i="2"/>
  <c r="B6251" i="2" s="1"/>
  <c r="B6252" i="2" s="1"/>
  <c r="B6253" i="2" s="1"/>
  <c r="B6254" i="2" s="1"/>
  <c r="B6255" i="2" s="1"/>
  <c r="B6256" i="2" s="1"/>
  <c r="B6257" i="2" s="1"/>
  <c r="B6258" i="2" s="1"/>
  <c r="B6259" i="2" s="1"/>
  <c r="B6260" i="2" s="1"/>
  <c r="B6261" i="2" s="1"/>
  <c r="B6262" i="2" s="1"/>
  <c r="B6263" i="2" s="1"/>
  <c r="B6264" i="2" s="1"/>
  <c r="B6265" i="2" s="1"/>
  <c r="B6266" i="2" s="1"/>
  <c r="B6267" i="2" s="1"/>
  <c r="B6268" i="2" s="1"/>
  <c r="B6269" i="2" s="1"/>
  <c r="B6270" i="2" s="1"/>
  <c r="B6271" i="2" s="1"/>
  <c r="B6272" i="2" s="1"/>
  <c r="B6273" i="2" s="1"/>
  <c r="B6274" i="2" s="1"/>
  <c r="B6275" i="2" s="1"/>
  <c r="B6276" i="2" s="1"/>
  <c r="B6277" i="2" s="1"/>
  <c r="B6278" i="2" s="1"/>
  <c r="B6279" i="2" s="1"/>
  <c r="B6280" i="2" s="1"/>
  <c r="B6281" i="2" s="1"/>
  <c r="B6282" i="2" s="1"/>
  <c r="B6283" i="2" s="1"/>
  <c r="B6284" i="2" s="1"/>
  <c r="B6285" i="2" s="1"/>
  <c r="B6286" i="2" s="1"/>
  <c r="B6287" i="2" s="1"/>
  <c r="B6288" i="2" s="1"/>
  <c r="B6289" i="2" s="1"/>
  <c r="B6290" i="2" s="1"/>
  <c r="B6291" i="2" s="1"/>
  <c r="B6292" i="2" s="1"/>
  <c r="B6293" i="2" s="1"/>
  <c r="B6294" i="2" s="1"/>
  <c r="B6295" i="2" s="1"/>
  <c r="B6296" i="2" s="1"/>
  <c r="B6297" i="2" s="1"/>
  <c r="B6298" i="2" s="1"/>
  <c r="B6299" i="2" s="1"/>
  <c r="B6300" i="2" s="1"/>
  <c r="B6301" i="2" s="1"/>
  <c r="B6302" i="2" s="1"/>
  <c r="B6303" i="2" s="1"/>
  <c r="B6304" i="2" s="1"/>
  <c r="B6305" i="2" s="1"/>
  <c r="B6306" i="2" s="1"/>
  <c r="B6307" i="2" s="1"/>
  <c r="B6308" i="2" s="1"/>
  <c r="B6309" i="2" s="1"/>
  <c r="B6310" i="2" s="1"/>
  <c r="B6311" i="2" s="1"/>
  <c r="B6312" i="2" s="1"/>
  <c r="B6313" i="2" s="1"/>
  <c r="B6314" i="2" s="1"/>
  <c r="B6315" i="2" s="1"/>
  <c r="B6316" i="2" s="1"/>
  <c r="B6317" i="2" s="1"/>
  <c r="B6318" i="2" s="1"/>
  <c r="B6319" i="2" s="1"/>
  <c r="B6320" i="2" s="1"/>
  <c r="B6179" i="2"/>
  <c r="B6180" i="2" s="1"/>
  <c r="B6181" i="2" s="1"/>
  <c r="B6182" i="2" s="1"/>
  <c r="B6183" i="2" s="1"/>
  <c r="B6184" i="2" s="1"/>
  <c r="B6185" i="2" s="1"/>
  <c r="B6186" i="2" s="1"/>
  <c r="B6187" i="2" s="1"/>
  <c r="B6188" i="2" s="1"/>
  <c r="B6189" i="2" s="1"/>
  <c r="B6190" i="2" s="1"/>
  <c r="B6191" i="2" s="1"/>
  <c r="B6192" i="2" s="1"/>
  <c r="B6193" i="2" s="1"/>
  <c r="B6194" i="2" s="1"/>
  <c r="B6195" i="2" s="1"/>
  <c r="B6196" i="2" s="1"/>
  <c r="B6197" i="2" s="1"/>
  <c r="B6198" i="2" s="1"/>
  <c r="B6199" i="2" s="1"/>
  <c r="B6200" i="2" s="1"/>
  <c r="B6201" i="2" s="1"/>
  <c r="B6202" i="2" s="1"/>
  <c r="B6203" i="2" s="1"/>
  <c r="B6204" i="2" s="1"/>
  <c r="B6205" i="2" s="1"/>
  <c r="B6206" i="2" s="1"/>
  <c r="B6207" i="2" s="1"/>
  <c r="B6208" i="2" s="1"/>
  <c r="B6209" i="2" s="1"/>
  <c r="B6210" i="2" s="1"/>
  <c r="B6211" i="2" s="1"/>
  <c r="B6212" i="2" s="1"/>
  <c r="B6213" i="2" s="1"/>
  <c r="B6214" i="2" s="1"/>
  <c r="B6215" i="2" s="1"/>
  <c r="B6216" i="2" s="1"/>
  <c r="B6217" i="2" s="1"/>
  <c r="B6218" i="2" s="1"/>
  <c r="B6219" i="2" s="1"/>
  <c r="B6220" i="2" s="1"/>
  <c r="B6221" i="2" s="1"/>
  <c r="B6222" i="2" s="1"/>
  <c r="B6223" i="2" s="1"/>
  <c r="B6224" i="2" s="1"/>
  <c r="B6225" i="2" s="1"/>
  <c r="B6226" i="2" s="1"/>
  <c r="B6227" i="2" s="1"/>
  <c r="B6228" i="2" s="1"/>
  <c r="B6229" i="2" s="1"/>
  <c r="B6230" i="2" s="1"/>
  <c r="B6231" i="2" s="1"/>
  <c r="B6232" i="2" s="1"/>
  <c r="B6233" i="2" s="1"/>
  <c r="B6234" i="2" s="1"/>
  <c r="B6235" i="2" s="1"/>
  <c r="B6236" i="2" s="1"/>
  <c r="B6237" i="2" s="1"/>
  <c r="B6238" i="2" s="1"/>
  <c r="B6239" i="2" s="1"/>
  <c r="B6240" i="2" s="1"/>
  <c r="B6241" i="2" s="1"/>
  <c r="B6242" i="2" s="1"/>
  <c r="B6243" i="2" s="1"/>
  <c r="B6244" i="2" s="1"/>
  <c r="B6245" i="2" s="1"/>
  <c r="B6246" i="2" s="1"/>
  <c r="B6247" i="2" s="1"/>
  <c r="B6248" i="2" s="1"/>
  <c r="B6249" i="2" s="1"/>
  <c r="B6108" i="2"/>
  <c r="B6109" i="2" s="1"/>
  <c r="B6110" i="2" s="1"/>
  <c r="B6111" i="2" s="1"/>
  <c r="B6112" i="2" s="1"/>
  <c r="B6113" i="2" s="1"/>
  <c r="B6114" i="2" s="1"/>
  <c r="B6115" i="2" s="1"/>
  <c r="B6116" i="2" s="1"/>
  <c r="B6117" i="2" s="1"/>
  <c r="B6118" i="2" s="1"/>
  <c r="B6119" i="2" s="1"/>
  <c r="B6120" i="2" s="1"/>
  <c r="B6121" i="2" s="1"/>
  <c r="B6122" i="2" s="1"/>
  <c r="B6123" i="2" s="1"/>
  <c r="B6124" i="2" s="1"/>
  <c r="B6125" i="2" s="1"/>
  <c r="B6126" i="2" s="1"/>
  <c r="B6127" i="2" s="1"/>
  <c r="B6128" i="2" s="1"/>
  <c r="B6129" i="2" s="1"/>
  <c r="B6130" i="2" s="1"/>
  <c r="B6131" i="2" s="1"/>
  <c r="B6132" i="2" s="1"/>
  <c r="B6133" i="2" s="1"/>
  <c r="B6134" i="2" s="1"/>
  <c r="B6135" i="2" s="1"/>
  <c r="B6136" i="2" s="1"/>
  <c r="B6137" i="2" s="1"/>
  <c r="B6138" i="2" s="1"/>
  <c r="B6139" i="2" s="1"/>
  <c r="B6140" i="2" s="1"/>
  <c r="B6141" i="2" s="1"/>
  <c r="B6142" i="2" s="1"/>
  <c r="B6143" i="2" s="1"/>
  <c r="B6144" i="2" s="1"/>
  <c r="B6145" i="2" s="1"/>
  <c r="B6146" i="2" s="1"/>
  <c r="B6147" i="2" s="1"/>
  <c r="B6148" i="2" s="1"/>
  <c r="B6149" i="2" s="1"/>
  <c r="B6150" i="2" s="1"/>
  <c r="B6151" i="2" s="1"/>
  <c r="B6152" i="2" s="1"/>
  <c r="B6153" i="2" s="1"/>
  <c r="B6154" i="2" s="1"/>
  <c r="B6155" i="2" s="1"/>
  <c r="B6156" i="2" s="1"/>
  <c r="B6157" i="2" s="1"/>
  <c r="B6158" i="2" s="1"/>
  <c r="B6159" i="2" s="1"/>
  <c r="B6160" i="2" s="1"/>
  <c r="B6161" i="2" s="1"/>
  <c r="B6162" i="2" s="1"/>
  <c r="B6163" i="2" s="1"/>
  <c r="B6164" i="2" s="1"/>
  <c r="B6165" i="2" s="1"/>
  <c r="B6166" i="2" s="1"/>
  <c r="B6167" i="2" s="1"/>
  <c r="B6168" i="2" s="1"/>
  <c r="B6169" i="2" s="1"/>
  <c r="B6170" i="2" s="1"/>
  <c r="B6171" i="2" s="1"/>
  <c r="B6172" i="2" s="1"/>
  <c r="B6173" i="2" s="1"/>
  <c r="B6174" i="2" s="1"/>
  <c r="B6175" i="2" s="1"/>
  <c r="B6176" i="2" s="1"/>
  <c r="B6177" i="2" s="1"/>
  <c r="B6178" i="2" s="1"/>
  <c r="B6037" i="2"/>
  <c r="B6038" i="2" s="1"/>
  <c r="B6039" i="2" s="1"/>
  <c r="B6040" i="2" s="1"/>
  <c r="B6041" i="2" s="1"/>
  <c r="B6042" i="2" s="1"/>
  <c r="B6043" i="2" s="1"/>
  <c r="B6044" i="2" s="1"/>
  <c r="B6045" i="2" s="1"/>
  <c r="B6046" i="2" s="1"/>
  <c r="B6047" i="2" s="1"/>
  <c r="B6048" i="2" s="1"/>
  <c r="B6049" i="2" s="1"/>
  <c r="B6050" i="2" s="1"/>
  <c r="B6051" i="2" s="1"/>
  <c r="B6052" i="2" s="1"/>
  <c r="B6053" i="2" s="1"/>
  <c r="B6054" i="2" s="1"/>
  <c r="B6055" i="2" s="1"/>
  <c r="B6056" i="2" s="1"/>
  <c r="B6057" i="2" s="1"/>
  <c r="B6058" i="2" s="1"/>
  <c r="B6059" i="2" s="1"/>
  <c r="B6060" i="2" s="1"/>
  <c r="B6061" i="2" s="1"/>
  <c r="B6062" i="2" s="1"/>
  <c r="B6063" i="2" s="1"/>
  <c r="B6064" i="2" s="1"/>
  <c r="B6065" i="2" s="1"/>
  <c r="B6066" i="2" s="1"/>
  <c r="B6067" i="2" s="1"/>
  <c r="B6068" i="2" s="1"/>
  <c r="B6069" i="2" s="1"/>
  <c r="B6070" i="2" s="1"/>
  <c r="B6071" i="2" s="1"/>
  <c r="B6072" i="2" s="1"/>
  <c r="B6073" i="2" s="1"/>
  <c r="B6074" i="2" s="1"/>
  <c r="B6075" i="2" s="1"/>
  <c r="B6076" i="2" s="1"/>
  <c r="B6077" i="2" s="1"/>
  <c r="B6078" i="2" s="1"/>
  <c r="B6079" i="2" s="1"/>
  <c r="B6080" i="2" s="1"/>
  <c r="B6081" i="2" s="1"/>
  <c r="B6082" i="2" s="1"/>
  <c r="B6083" i="2" s="1"/>
  <c r="B6084" i="2" s="1"/>
  <c r="B6085" i="2" s="1"/>
  <c r="B6086" i="2" s="1"/>
  <c r="B6087" i="2" s="1"/>
  <c r="B6088" i="2" s="1"/>
  <c r="B6089" i="2" s="1"/>
  <c r="B6090" i="2" s="1"/>
  <c r="B6091" i="2" s="1"/>
  <c r="B6092" i="2" s="1"/>
  <c r="B6093" i="2" s="1"/>
  <c r="B6094" i="2" s="1"/>
  <c r="B6095" i="2" s="1"/>
  <c r="B6096" i="2" s="1"/>
  <c r="B6097" i="2" s="1"/>
  <c r="B6098" i="2" s="1"/>
  <c r="B6099" i="2" s="1"/>
  <c r="B6100" i="2" s="1"/>
  <c r="B6101" i="2" s="1"/>
  <c r="B6102" i="2" s="1"/>
  <c r="B6103" i="2" s="1"/>
  <c r="B6104" i="2" s="1"/>
  <c r="B6105" i="2" s="1"/>
  <c r="B6106" i="2" s="1"/>
  <c r="B6107" i="2" s="1"/>
  <c r="B5966" i="2"/>
  <c r="B5967" i="2" s="1"/>
  <c r="B5968" i="2" s="1"/>
  <c r="B5969" i="2" s="1"/>
  <c r="B5970" i="2" s="1"/>
  <c r="B5971" i="2" s="1"/>
  <c r="B5972" i="2" s="1"/>
  <c r="B5973" i="2" s="1"/>
  <c r="B5974" i="2" s="1"/>
  <c r="B5895" i="2"/>
  <c r="B5896" i="2" s="1"/>
  <c r="B5897" i="2" s="1"/>
  <c r="B5898" i="2" s="1"/>
  <c r="B5899" i="2" s="1"/>
  <c r="B5900" i="2" s="1"/>
  <c r="B5901" i="2" s="1"/>
  <c r="B5902" i="2" s="1"/>
  <c r="B5903" i="2" s="1"/>
  <c r="B5904" i="2" s="1"/>
  <c r="B5905" i="2" s="1"/>
  <c r="B5906" i="2" s="1"/>
  <c r="B5907" i="2" s="1"/>
  <c r="B5908" i="2" s="1"/>
  <c r="B5909" i="2" s="1"/>
  <c r="B5910" i="2" s="1"/>
  <c r="B5911" i="2" s="1"/>
  <c r="B5912" i="2" s="1"/>
  <c r="B5913" i="2" s="1"/>
  <c r="B5914" i="2" s="1"/>
  <c r="B5915" i="2" s="1"/>
  <c r="B5916" i="2" s="1"/>
  <c r="B5917" i="2" s="1"/>
  <c r="B5918" i="2" s="1"/>
  <c r="B5919" i="2" s="1"/>
  <c r="B5920" i="2" s="1"/>
  <c r="B5921" i="2" s="1"/>
  <c r="B5922" i="2" s="1"/>
  <c r="B5923" i="2" s="1"/>
  <c r="B5924" i="2" s="1"/>
  <c r="B5925" i="2" s="1"/>
  <c r="B5926" i="2" s="1"/>
  <c r="B5927" i="2" s="1"/>
  <c r="B5928" i="2" s="1"/>
  <c r="B5929" i="2" s="1"/>
  <c r="B5930" i="2" s="1"/>
  <c r="B5931" i="2" s="1"/>
  <c r="B5932" i="2" s="1"/>
  <c r="B5933" i="2" s="1"/>
  <c r="B5934" i="2" s="1"/>
  <c r="B5935" i="2" s="1"/>
  <c r="B5936" i="2" s="1"/>
  <c r="B5937" i="2" s="1"/>
  <c r="B5938" i="2" s="1"/>
  <c r="B5939" i="2" s="1"/>
  <c r="B5940" i="2" s="1"/>
  <c r="B5941" i="2" s="1"/>
  <c r="B5942" i="2" s="1"/>
  <c r="B5943" i="2" s="1"/>
  <c r="B5944" i="2" s="1"/>
  <c r="B5945" i="2" s="1"/>
  <c r="B5946" i="2" s="1"/>
  <c r="B5947" i="2" s="1"/>
  <c r="B5948" i="2" s="1"/>
  <c r="B5949" i="2" s="1"/>
  <c r="B5950" i="2" s="1"/>
  <c r="B5951" i="2" s="1"/>
  <c r="B5952" i="2" s="1"/>
  <c r="B5953" i="2" s="1"/>
  <c r="B5954" i="2" s="1"/>
  <c r="B5955" i="2" s="1"/>
  <c r="B5956" i="2" s="1"/>
  <c r="B5957" i="2" s="1"/>
  <c r="B5958" i="2" s="1"/>
  <c r="B5959" i="2" s="1"/>
  <c r="B5960" i="2" s="1"/>
  <c r="B5961" i="2" s="1"/>
  <c r="B5962" i="2" s="1"/>
  <c r="B5963" i="2" s="1"/>
  <c r="B5964" i="2" s="1"/>
  <c r="B5965" i="2" s="1"/>
  <c r="B5824" i="2"/>
  <c r="B5825" i="2" s="1"/>
  <c r="B5826" i="2" s="1"/>
  <c r="B5827" i="2" s="1"/>
  <c r="B5828" i="2" s="1"/>
  <c r="B5829" i="2" s="1"/>
  <c r="B5830" i="2" s="1"/>
  <c r="B5831" i="2" s="1"/>
  <c r="B5832" i="2" s="1"/>
  <c r="B5833" i="2" s="1"/>
  <c r="B5834" i="2" s="1"/>
  <c r="B5835" i="2" s="1"/>
  <c r="B5836" i="2" s="1"/>
  <c r="B5837" i="2" s="1"/>
  <c r="B5838" i="2" s="1"/>
  <c r="B5839" i="2" s="1"/>
  <c r="B5840" i="2" s="1"/>
  <c r="B5841" i="2" s="1"/>
  <c r="B5842" i="2" s="1"/>
  <c r="B5843" i="2" s="1"/>
  <c r="B5844" i="2" s="1"/>
  <c r="B5845" i="2" s="1"/>
  <c r="B5846" i="2" s="1"/>
  <c r="B5847" i="2" s="1"/>
  <c r="B5848" i="2" s="1"/>
  <c r="B5849" i="2" s="1"/>
  <c r="B5850" i="2" s="1"/>
  <c r="B5851" i="2" s="1"/>
  <c r="B5852" i="2" s="1"/>
  <c r="B5853" i="2" s="1"/>
  <c r="B5854" i="2" s="1"/>
  <c r="B5855" i="2" s="1"/>
  <c r="B5856" i="2" s="1"/>
  <c r="B5857" i="2" s="1"/>
  <c r="B5858" i="2" s="1"/>
  <c r="B5859" i="2" s="1"/>
  <c r="B5860" i="2" s="1"/>
  <c r="B5861" i="2" s="1"/>
  <c r="B5862" i="2" s="1"/>
  <c r="B5863" i="2" s="1"/>
  <c r="B5864" i="2" s="1"/>
  <c r="B5865" i="2" s="1"/>
  <c r="B5866" i="2" s="1"/>
  <c r="B5867" i="2" s="1"/>
  <c r="B5868" i="2" s="1"/>
  <c r="B5869" i="2" s="1"/>
  <c r="B5870" i="2" s="1"/>
  <c r="B5871" i="2" s="1"/>
  <c r="B5872" i="2" s="1"/>
  <c r="B5873" i="2" s="1"/>
  <c r="B5874" i="2" s="1"/>
  <c r="B5875" i="2" s="1"/>
  <c r="B5876" i="2" s="1"/>
  <c r="B5877" i="2" s="1"/>
  <c r="B5878" i="2" s="1"/>
  <c r="B5879" i="2" s="1"/>
  <c r="B5880" i="2" s="1"/>
  <c r="B5881" i="2" s="1"/>
  <c r="B5882" i="2" s="1"/>
  <c r="B5883" i="2" s="1"/>
  <c r="B5884" i="2" s="1"/>
  <c r="B5885" i="2" s="1"/>
  <c r="B5886" i="2" s="1"/>
  <c r="B5887" i="2" s="1"/>
  <c r="B5888" i="2" s="1"/>
  <c r="B5889" i="2" s="1"/>
  <c r="B5890" i="2" s="1"/>
  <c r="B5891" i="2" s="1"/>
  <c r="B5892" i="2" s="1"/>
  <c r="B5893" i="2" s="1"/>
  <c r="B5894" i="2" s="1"/>
  <c r="B5753" i="2"/>
  <c r="B5754" i="2" s="1"/>
  <c r="B5755" i="2" s="1"/>
  <c r="B5756" i="2" s="1"/>
  <c r="B5757" i="2" s="1"/>
  <c r="B5758" i="2" s="1"/>
  <c r="B5759" i="2" s="1"/>
  <c r="B5760" i="2" s="1"/>
  <c r="B5761" i="2" s="1"/>
  <c r="B5762" i="2" s="1"/>
  <c r="B5763" i="2" s="1"/>
  <c r="B5764" i="2" s="1"/>
  <c r="B5765" i="2" s="1"/>
  <c r="B5766" i="2" s="1"/>
  <c r="B5767" i="2" s="1"/>
  <c r="B5768" i="2" s="1"/>
  <c r="B5769" i="2" s="1"/>
  <c r="B5770" i="2" s="1"/>
  <c r="B5771" i="2" s="1"/>
  <c r="B5772" i="2" s="1"/>
  <c r="B5773" i="2" s="1"/>
  <c r="B5774" i="2" s="1"/>
  <c r="B5775" i="2" s="1"/>
  <c r="B5776" i="2" s="1"/>
  <c r="B5777" i="2" s="1"/>
  <c r="B5778" i="2" s="1"/>
  <c r="B5779" i="2" s="1"/>
  <c r="B5780" i="2" s="1"/>
  <c r="B5781" i="2" s="1"/>
  <c r="B5782" i="2" s="1"/>
  <c r="B5783" i="2" s="1"/>
  <c r="B5784" i="2" s="1"/>
  <c r="B5785" i="2" s="1"/>
  <c r="B5786" i="2" s="1"/>
  <c r="B5787" i="2" s="1"/>
  <c r="B5788" i="2" s="1"/>
  <c r="B5789" i="2" s="1"/>
  <c r="B5790" i="2" s="1"/>
  <c r="B5791" i="2" s="1"/>
  <c r="B5792" i="2" s="1"/>
  <c r="B5793" i="2" s="1"/>
  <c r="B5794" i="2" s="1"/>
  <c r="B5795" i="2" s="1"/>
  <c r="B5796" i="2" s="1"/>
  <c r="B5797" i="2" s="1"/>
  <c r="B5798" i="2" s="1"/>
  <c r="B5799" i="2" s="1"/>
  <c r="B5800" i="2" s="1"/>
  <c r="B5801" i="2" s="1"/>
  <c r="B5802" i="2" s="1"/>
  <c r="B5803" i="2" s="1"/>
  <c r="B5804" i="2" s="1"/>
  <c r="B5805" i="2" s="1"/>
  <c r="B5806" i="2" s="1"/>
  <c r="B5807" i="2" s="1"/>
  <c r="B5808" i="2" s="1"/>
  <c r="B5809" i="2" s="1"/>
  <c r="B5810" i="2" s="1"/>
  <c r="B5811" i="2" s="1"/>
  <c r="B5812" i="2" s="1"/>
  <c r="B5813" i="2" s="1"/>
  <c r="B5814" i="2" s="1"/>
  <c r="B5815" i="2" s="1"/>
  <c r="B5816" i="2" s="1"/>
  <c r="B5817" i="2" s="1"/>
  <c r="B5818" i="2" s="1"/>
  <c r="B5819" i="2" s="1"/>
  <c r="B5820" i="2" s="1"/>
  <c r="B5821" i="2" s="1"/>
  <c r="B5822" i="2" s="1"/>
  <c r="B5823" i="2" s="1"/>
  <c r="B5682" i="2"/>
  <c r="B5683" i="2" s="1"/>
  <c r="B5684" i="2" s="1"/>
  <c r="B5685" i="2" s="1"/>
  <c r="B5686" i="2" s="1"/>
  <c r="B5687" i="2" s="1"/>
  <c r="B5688" i="2" s="1"/>
  <c r="B5689" i="2" s="1"/>
  <c r="B5690" i="2" s="1"/>
  <c r="B5691" i="2" s="1"/>
  <c r="B5692" i="2" s="1"/>
  <c r="B5693" i="2" s="1"/>
  <c r="B5694" i="2" s="1"/>
  <c r="B5695" i="2" s="1"/>
  <c r="B5696" i="2" s="1"/>
  <c r="B5697" i="2" s="1"/>
  <c r="B5698" i="2" s="1"/>
  <c r="B5699" i="2" s="1"/>
  <c r="B5700" i="2" s="1"/>
  <c r="B5701" i="2" s="1"/>
  <c r="B5702" i="2" s="1"/>
  <c r="B5703" i="2" s="1"/>
  <c r="B5704" i="2" s="1"/>
  <c r="B5705" i="2" s="1"/>
  <c r="B5706" i="2" s="1"/>
  <c r="B5707" i="2" s="1"/>
  <c r="B5708" i="2" s="1"/>
  <c r="B5709" i="2" s="1"/>
  <c r="B5710" i="2" s="1"/>
  <c r="B5711" i="2" s="1"/>
  <c r="B5712" i="2" s="1"/>
  <c r="B5713" i="2" s="1"/>
  <c r="B5714" i="2" s="1"/>
  <c r="B5715" i="2" s="1"/>
  <c r="B5716" i="2" s="1"/>
  <c r="B5717" i="2" s="1"/>
  <c r="B5718" i="2" s="1"/>
  <c r="B5719" i="2" s="1"/>
  <c r="B5720" i="2" s="1"/>
  <c r="B5721" i="2" s="1"/>
  <c r="B5722" i="2" s="1"/>
  <c r="B5723" i="2" s="1"/>
  <c r="B5724" i="2" s="1"/>
  <c r="B5725" i="2" s="1"/>
  <c r="B5726" i="2" s="1"/>
  <c r="B5727" i="2" s="1"/>
  <c r="B5728" i="2" s="1"/>
  <c r="B5729" i="2" s="1"/>
  <c r="B5730" i="2" s="1"/>
  <c r="B5731" i="2" s="1"/>
  <c r="B5732" i="2" s="1"/>
  <c r="B5733" i="2" s="1"/>
  <c r="B5734" i="2" s="1"/>
  <c r="B5735" i="2" s="1"/>
  <c r="B5736" i="2" s="1"/>
  <c r="B5737" i="2" s="1"/>
  <c r="B5738" i="2" s="1"/>
  <c r="B5739" i="2" s="1"/>
  <c r="B5740" i="2" s="1"/>
  <c r="B5741" i="2" s="1"/>
  <c r="B5742" i="2" s="1"/>
  <c r="B5743" i="2" s="1"/>
  <c r="B5744" i="2" s="1"/>
  <c r="B5745" i="2" s="1"/>
  <c r="B5746" i="2" s="1"/>
  <c r="B5747" i="2" s="1"/>
  <c r="B5748" i="2" s="1"/>
  <c r="B5749" i="2" s="1"/>
  <c r="B5750" i="2" s="1"/>
  <c r="B5751" i="2" s="1"/>
  <c r="B5752" i="2" s="1"/>
  <c r="B5611" i="2"/>
  <c r="B5612" i="2" s="1"/>
  <c r="B5613" i="2" s="1"/>
  <c r="B5614" i="2" s="1"/>
  <c r="B5615" i="2" s="1"/>
  <c r="B5616" i="2" s="1"/>
  <c r="B5617" i="2" s="1"/>
  <c r="B5618" i="2" s="1"/>
  <c r="B5619" i="2" s="1"/>
  <c r="B5620" i="2" s="1"/>
  <c r="B5621" i="2" s="1"/>
  <c r="B5622" i="2" s="1"/>
  <c r="B5623" i="2" s="1"/>
  <c r="B5624" i="2" s="1"/>
  <c r="B5625" i="2" s="1"/>
  <c r="B5626" i="2" s="1"/>
  <c r="B5627" i="2" s="1"/>
  <c r="B5628" i="2" s="1"/>
  <c r="B5629" i="2" s="1"/>
  <c r="B5630" i="2" s="1"/>
  <c r="B5631" i="2" s="1"/>
  <c r="B5632" i="2" s="1"/>
  <c r="B5633" i="2" s="1"/>
  <c r="B5634" i="2" s="1"/>
  <c r="B5635" i="2" s="1"/>
  <c r="B5636" i="2" s="1"/>
  <c r="B5637" i="2" s="1"/>
  <c r="B5638" i="2" s="1"/>
  <c r="B5639" i="2" s="1"/>
  <c r="B5640" i="2" s="1"/>
  <c r="B5641" i="2" s="1"/>
  <c r="B5642" i="2" s="1"/>
  <c r="B5643" i="2" s="1"/>
  <c r="B5644" i="2" s="1"/>
  <c r="B5645" i="2" s="1"/>
  <c r="B5646" i="2" s="1"/>
  <c r="B5647" i="2" s="1"/>
  <c r="B5648" i="2" s="1"/>
  <c r="B5649" i="2" s="1"/>
  <c r="B5650" i="2" s="1"/>
  <c r="B5651" i="2" s="1"/>
  <c r="B5652" i="2" s="1"/>
  <c r="B5653" i="2" s="1"/>
  <c r="B5654" i="2" s="1"/>
  <c r="B5655" i="2" s="1"/>
  <c r="B5656" i="2" s="1"/>
  <c r="B5657" i="2" s="1"/>
  <c r="B5658" i="2" s="1"/>
  <c r="B5659" i="2" s="1"/>
  <c r="B5660" i="2" s="1"/>
  <c r="B5661" i="2" s="1"/>
  <c r="B5662" i="2" s="1"/>
  <c r="B5663" i="2" s="1"/>
  <c r="B5664" i="2" s="1"/>
  <c r="B5665" i="2" s="1"/>
  <c r="B5666" i="2" s="1"/>
  <c r="B5667" i="2" s="1"/>
  <c r="B5668" i="2" s="1"/>
  <c r="B5669" i="2" s="1"/>
  <c r="B5670" i="2" s="1"/>
  <c r="B5671" i="2" s="1"/>
  <c r="B5672" i="2" s="1"/>
  <c r="B5673" i="2" s="1"/>
  <c r="B5674" i="2" s="1"/>
  <c r="B5675" i="2" s="1"/>
  <c r="B5676" i="2" s="1"/>
  <c r="B5677" i="2" s="1"/>
  <c r="B5678" i="2" s="1"/>
  <c r="B5679" i="2" s="1"/>
  <c r="B5680" i="2" s="1"/>
  <c r="B5681" i="2" s="1"/>
  <c r="B5540" i="2"/>
  <c r="B5541" i="2" s="1"/>
  <c r="B5542" i="2" s="1"/>
  <c r="B5543" i="2" s="1"/>
  <c r="B5544" i="2" s="1"/>
  <c r="B5545" i="2" s="1"/>
  <c r="B5546" i="2" s="1"/>
  <c r="B5547" i="2" s="1"/>
  <c r="B5548" i="2" s="1"/>
  <c r="B5549" i="2" s="1"/>
  <c r="B5550" i="2" s="1"/>
  <c r="B5551" i="2" s="1"/>
  <c r="B5552" i="2" s="1"/>
  <c r="B5553" i="2" s="1"/>
  <c r="B5554" i="2" s="1"/>
  <c r="B5555" i="2" s="1"/>
  <c r="B5556" i="2" s="1"/>
  <c r="B5557" i="2" s="1"/>
  <c r="B5558" i="2" s="1"/>
  <c r="B5559" i="2" s="1"/>
  <c r="B5560" i="2" s="1"/>
  <c r="B5561" i="2" s="1"/>
  <c r="B5562" i="2" s="1"/>
  <c r="B5563" i="2" s="1"/>
  <c r="B5564" i="2" s="1"/>
  <c r="B5565" i="2" s="1"/>
  <c r="B5566" i="2" s="1"/>
  <c r="B5567" i="2" s="1"/>
  <c r="B5568" i="2" s="1"/>
  <c r="B5569" i="2" s="1"/>
  <c r="B5570" i="2" s="1"/>
  <c r="B5571" i="2" s="1"/>
  <c r="B5572" i="2" s="1"/>
  <c r="B5573" i="2" s="1"/>
  <c r="B5574" i="2" s="1"/>
  <c r="B5575" i="2" s="1"/>
  <c r="B5576" i="2" s="1"/>
  <c r="B5577" i="2" s="1"/>
  <c r="B5578" i="2" s="1"/>
  <c r="B5579" i="2" s="1"/>
  <c r="B5580" i="2" s="1"/>
  <c r="B5581" i="2" s="1"/>
  <c r="B5582" i="2" s="1"/>
  <c r="B5583" i="2" s="1"/>
  <c r="B5584" i="2" s="1"/>
  <c r="B5585" i="2" s="1"/>
  <c r="B5586" i="2" s="1"/>
  <c r="B5587" i="2" s="1"/>
  <c r="B5588" i="2" s="1"/>
  <c r="B5589" i="2" s="1"/>
  <c r="B5590" i="2" s="1"/>
  <c r="B5591" i="2" s="1"/>
  <c r="B5592" i="2" s="1"/>
  <c r="B5593" i="2" s="1"/>
  <c r="B5594" i="2" s="1"/>
  <c r="B5595" i="2" s="1"/>
  <c r="B5596" i="2" s="1"/>
  <c r="B5597" i="2" s="1"/>
  <c r="B5598" i="2" s="1"/>
  <c r="B5599" i="2" s="1"/>
  <c r="B5600" i="2" s="1"/>
  <c r="B5601" i="2" s="1"/>
  <c r="B5602" i="2" s="1"/>
  <c r="B5603" i="2" s="1"/>
  <c r="B5604" i="2" s="1"/>
  <c r="B5605" i="2" s="1"/>
  <c r="B5606" i="2" s="1"/>
  <c r="B5607" i="2" s="1"/>
  <c r="B5608" i="2" s="1"/>
  <c r="B5609" i="2" s="1"/>
  <c r="B5610" i="2" s="1"/>
  <c r="B5469" i="2"/>
  <c r="B5470" i="2" s="1"/>
  <c r="B5471" i="2" s="1"/>
  <c r="B5472" i="2" s="1"/>
  <c r="B5473" i="2" s="1"/>
  <c r="B5474" i="2" s="1"/>
  <c r="B5475" i="2" s="1"/>
  <c r="B5476" i="2" s="1"/>
  <c r="B5477" i="2" s="1"/>
  <c r="B5478" i="2" s="1"/>
  <c r="B5479" i="2" s="1"/>
  <c r="B5480" i="2" s="1"/>
  <c r="B5481" i="2" s="1"/>
  <c r="B5482" i="2" s="1"/>
  <c r="B5483" i="2" s="1"/>
  <c r="B5484" i="2" s="1"/>
  <c r="B5485" i="2" s="1"/>
  <c r="B5486" i="2" s="1"/>
  <c r="B5487" i="2" s="1"/>
  <c r="B5488" i="2" s="1"/>
  <c r="B5489" i="2" s="1"/>
  <c r="B5490" i="2" s="1"/>
  <c r="B5491" i="2" s="1"/>
  <c r="B5492" i="2" s="1"/>
  <c r="B5493" i="2" s="1"/>
  <c r="B5494" i="2" s="1"/>
  <c r="B5495" i="2" s="1"/>
  <c r="B5496" i="2" s="1"/>
  <c r="B5497" i="2" s="1"/>
  <c r="B5498" i="2" s="1"/>
  <c r="B5499" i="2" s="1"/>
  <c r="B5500" i="2" s="1"/>
  <c r="B5501" i="2" s="1"/>
  <c r="B5502" i="2" s="1"/>
  <c r="B5503" i="2" s="1"/>
  <c r="B5504" i="2" s="1"/>
  <c r="B5505" i="2" s="1"/>
  <c r="B5506" i="2" s="1"/>
  <c r="B5507" i="2" s="1"/>
  <c r="B5508" i="2" s="1"/>
  <c r="B5509" i="2" s="1"/>
  <c r="B5510" i="2" s="1"/>
  <c r="B5511" i="2" s="1"/>
  <c r="B5512" i="2" s="1"/>
  <c r="B5513" i="2" s="1"/>
  <c r="B5514" i="2" s="1"/>
  <c r="B5515" i="2" s="1"/>
  <c r="B5516" i="2" s="1"/>
  <c r="B5517" i="2" s="1"/>
  <c r="B5518" i="2" s="1"/>
  <c r="B5519" i="2" s="1"/>
  <c r="B5520" i="2" s="1"/>
  <c r="B5521" i="2" s="1"/>
  <c r="B5522" i="2" s="1"/>
  <c r="B5523" i="2" s="1"/>
  <c r="B5524" i="2" s="1"/>
  <c r="B5525" i="2" s="1"/>
  <c r="B5526" i="2" s="1"/>
  <c r="B5527" i="2" s="1"/>
  <c r="B5528" i="2" s="1"/>
  <c r="B5529" i="2" s="1"/>
  <c r="B5530" i="2" s="1"/>
  <c r="B5531" i="2" s="1"/>
  <c r="B5532" i="2" s="1"/>
  <c r="B5533" i="2" s="1"/>
  <c r="B5534" i="2" s="1"/>
  <c r="B5535" i="2" s="1"/>
  <c r="B5536" i="2" s="1"/>
  <c r="B5537" i="2" s="1"/>
  <c r="B5538" i="2" s="1"/>
  <c r="B5539" i="2" s="1"/>
  <c r="B5398" i="2"/>
  <c r="B5399" i="2" s="1"/>
  <c r="B5400" i="2" s="1"/>
  <c r="B5401" i="2" s="1"/>
  <c r="B5402" i="2" s="1"/>
  <c r="B5403" i="2" s="1"/>
  <c r="B5404" i="2" s="1"/>
  <c r="B5405" i="2" s="1"/>
  <c r="B5406" i="2" s="1"/>
  <c r="B5407" i="2" s="1"/>
  <c r="B5408" i="2" s="1"/>
  <c r="B5409" i="2" s="1"/>
  <c r="B5410" i="2" s="1"/>
  <c r="B5411" i="2" s="1"/>
  <c r="B5412" i="2" s="1"/>
  <c r="B5413" i="2" s="1"/>
  <c r="B5414" i="2" s="1"/>
  <c r="B5415" i="2" s="1"/>
  <c r="B5416" i="2" s="1"/>
  <c r="B5417" i="2" s="1"/>
  <c r="B5418" i="2" s="1"/>
  <c r="B5419" i="2" s="1"/>
  <c r="B5420" i="2" s="1"/>
  <c r="B5421" i="2" s="1"/>
  <c r="B5422" i="2" s="1"/>
  <c r="B5423" i="2" s="1"/>
  <c r="B5424" i="2" s="1"/>
  <c r="B5425" i="2" s="1"/>
  <c r="B5426" i="2" s="1"/>
  <c r="B5427" i="2" s="1"/>
  <c r="B5428" i="2" s="1"/>
  <c r="B5429" i="2" s="1"/>
  <c r="B5430" i="2" s="1"/>
  <c r="B5431" i="2" s="1"/>
  <c r="B5432" i="2" s="1"/>
  <c r="B5433" i="2" s="1"/>
  <c r="B5434" i="2" s="1"/>
  <c r="B5435" i="2" s="1"/>
  <c r="B5436" i="2" s="1"/>
  <c r="B5437" i="2" s="1"/>
  <c r="B5438" i="2" s="1"/>
  <c r="B5439" i="2" s="1"/>
  <c r="B5440" i="2" s="1"/>
  <c r="B5441" i="2" s="1"/>
  <c r="B5442" i="2" s="1"/>
  <c r="B5443" i="2" s="1"/>
  <c r="B5444" i="2" s="1"/>
  <c r="B5445" i="2" s="1"/>
  <c r="B5446" i="2" s="1"/>
  <c r="B5447" i="2" s="1"/>
  <c r="B5448" i="2" s="1"/>
  <c r="B5449" i="2" s="1"/>
  <c r="B5450" i="2" s="1"/>
  <c r="B5451" i="2" s="1"/>
  <c r="B5452" i="2" s="1"/>
  <c r="B5453" i="2" s="1"/>
  <c r="B5454" i="2" s="1"/>
  <c r="B5455" i="2" s="1"/>
  <c r="B5456" i="2" s="1"/>
  <c r="B5457" i="2" s="1"/>
  <c r="B5458" i="2" s="1"/>
  <c r="B5459" i="2" s="1"/>
  <c r="B5460" i="2" s="1"/>
  <c r="B5461" i="2" s="1"/>
  <c r="B5462" i="2" s="1"/>
  <c r="B5463" i="2" s="1"/>
  <c r="B5464" i="2" s="1"/>
  <c r="B5465" i="2" s="1"/>
  <c r="B5466" i="2" s="1"/>
  <c r="B5467" i="2" s="1"/>
  <c r="B5468" i="2" s="1"/>
  <c r="B5327" i="2"/>
  <c r="B5328" i="2" s="1"/>
  <c r="B5329" i="2" s="1"/>
  <c r="B5330" i="2" s="1"/>
  <c r="B5331" i="2" s="1"/>
  <c r="B5332" i="2" s="1"/>
  <c r="B5333" i="2" s="1"/>
  <c r="B5334" i="2" s="1"/>
  <c r="B5335" i="2" s="1"/>
  <c r="B5336" i="2" s="1"/>
  <c r="B5337" i="2" s="1"/>
  <c r="B5338" i="2" s="1"/>
  <c r="B5339" i="2" s="1"/>
  <c r="B5340" i="2" s="1"/>
  <c r="B5341" i="2" s="1"/>
  <c r="B5342" i="2" s="1"/>
  <c r="B5343" i="2" s="1"/>
  <c r="B5344" i="2" s="1"/>
  <c r="B5345" i="2" s="1"/>
  <c r="B5346" i="2" s="1"/>
  <c r="B5347" i="2" s="1"/>
  <c r="B5348" i="2" s="1"/>
  <c r="B5349" i="2" s="1"/>
  <c r="B5350" i="2" s="1"/>
  <c r="B5351" i="2" s="1"/>
  <c r="B5352" i="2" s="1"/>
  <c r="B5353" i="2" s="1"/>
  <c r="B5354" i="2" s="1"/>
  <c r="B5355" i="2" s="1"/>
  <c r="B5356" i="2" s="1"/>
  <c r="B5357" i="2" s="1"/>
  <c r="B5358" i="2" s="1"/>
  <c r="B5359" i="2" s="1"/>
  <c r="B5360" i="2" s="1"/>
  <c r="B5361" i="2" s="1"/>
  <c r="B5362" i="2" s="1"/>
  <c r="B5363" i="2" s="1"/>
  <c r="B5364" i="2" s="1"/>
  <c r="B5365" i="2" s="1"/>
  <c r="B5366" i="2" s="1"/>
  <c r="B5367" i="2" s="1"/>
  <c r="B5368" i="2" s="1"/>
  <c r="B5369" i="2" s="1"/>
  <c r="B5370" i="2" s="1"/>
  <c r="B5371" i="2" s="1"/>
  <c r="B5372" i="2" s="1"/>
  <c r="B5373" i="2" s="1"/>
  <c r="B5374" i="2" s="1"/>
  <c r="B5375" i="2" s="1"/>
  <c r="B5376" i="2" s="1"/>
  <c r="B5377" i="2" s="1"/>
  <c r="B5378" i="2" s="1"/>
  <c r="B5379" i="2" s="1"/>
  <c r="B5380" i="2" s="1"/>
  <c r="B5381" i="2" s="1"/>
  <c r="B5382" i="2" s="1"/>
  <c r="B5383" i="2" s="1"/>
  <c r="B5384" i="2" s="1"/>
  <c r="B5385" i="2" s="1"/>
  <c r="B5386" i="2" s="1"/>
  <c r="B5387" i="2" s="1"/>
  <c r="B5388" i="2" s="1"/>
  <c r="B5389" i="2" s="1"/>
  <c r="B5390" i="2" s="1"/>
  <c r="B5391" i="2" s="1"/>
  <c r="B5392" i="2" s="1"/>
  <c r="B5393" i="2" s="1"/>
  <c r="B5394" i="2" s="1"/>
  <c r="B5395" i="2" s="1"/>
  <c r="B5396" i="2" s="1"/>
  <c r="B5397" i="2" s="1"/>
  <c r="B5256" i="2"/>
  <c r="B5257" i="2" s="1"/>
  <c r="B5258" i="2" s="1"/>
  <c r="B5259" i="2" s="1"/>
  <c r="B5260" i="2" s="1"/>
  <c r="B5261" i="2" s="1"/>
  <c r="B5262" i="2" s="1"/>
  <c r="B5263" i="2" s="1"/>
  <c r="B5264" i="2" s="1"/>
  <c r="B5265" i="2" s="1"/>
  <c r="B5266" i="2" s="1"/>
  <c r="B5267" i="2" s="1"/>
  <c r="B5268" i="2" s="1"/>
  <c r="B5269" i="2" s="1"/>
  <c r="B5270" i="2" s="1"/>
  <c r="B5271" i="2" s="1"/>
  <c r="B5272" i="2" s="1"/>
  <c r="B5273" i="2" s="1"/>
  <c r="B5274" i="2" s="1"/>
  <c r="B5275" i="2" s="1"/>
  <c r="B5276" i="2" s="1"/>
  <c r="B5277" i="2" s="1"/>
  <c r="B5278" i="2" s="1"/>
  <c r="B5279" i="2" s="1"/>
  <c r="B5280" i="2" s="1"/>
  <c r="B5281" i="2" s="1"/>
  <c r="B5282" i="2" s="1"/>
  <c r="B5283" i="2" s="1"/>
  <c r="B5284" i="2" s="1"/>
  <c r="B5285" i="2" s="1"/>
  <c r="B5286" i="2" s="1"/>
  <c r="B5287" i="2" s="1"/>
  <c r="B5288" i="2" s="1"/>
  <c r="B5289" i="2" s="1"/>
  <c r="B5290" i="2" s="1"/>
  <c r="B5291" i="2" s="1"/>
  <c r="B5292" i="2" s="1"/>
  <c r="B5293" i="2" s="1"/>
  <c r="B5294" i="2" s="1"/>
  <c r="B5295" i="2" s="1"/>
  <c r="B5296" i="2" s="1"/>
  <c r="B5297" i="2" s="1"/>
  <c r="B5298" i="2" s="1"/>
  <c r="B5299" i="2" s="1"/>
  <c r="B5300" i="2" s="1"/>
  <c r="B5301" i="2" s="1"/>
  <c r="B5302" i="2" s="1"/>
  <c r="B5303" i="2" s="1"/>
  <c r="B5304" i="2" s="1"/>
  <c r="B5305" i="2" s="1"/>
  <c r="B5306" i="2" s="1"/>
  <c r="B5307" i="2" s="1"/>
  <c r="B5308" i="2" s="1"/>
  <c r="B5309" i="2" s="1"/>
  <c r="B5310" i="2" s="1"/>
  <c r="B5311" i="2" s="1"/>
  <c r="B5312" i="2" s="1"/>
  <c r="B5313" i="2" s="1"/>
  <c r="B5314" i="2" s="1"/>
  <c r="B5315" i="2" s="1"/>
  <c r="B5316" i="2" s="1"/>
  <c r="B5317" i="2" s="1"/>
  <c r="B5318" i="2" s="1"/>
  <c r="B5319" i="2" s="1"/>
  <c r="B5320" i="2" s="1"/>
  <c r="B5321" i="2" s="1"/>
  <c r="B5322" i="2" s="1"/>
  <c r="B5323" i="2" s="1"/>
  <c r="B5324" i="2" s="1"/>
  <c r="B5325" i="2" s="1"/>
  <c r="B5326" i="2" s="1"/>
  <c r="B5185" i="2"/>
  <c r="B5186" i="2" s="1"/>
  <c r="B5187" i="2" s="1"/>
  <c r="B5188" i="2" s="1"/>
  <c r="B5189" i="2" s="1"/>
  <c r="B5190" i="2" s="1"/>
  <c r="B5191" i="2" s="1"/>
  <c r="B5192" i="2" s="1"/>
  <c r="B5193" i="2" s="1"/>
  <c r="B5194" i="2" s="1"/>
  <c r="B5195" i="2" s="1"/>
  <c r="B5196" i="2" s="1"/>
  <c r="B5197" i="2" s="1"/>
  <c r="B5198" i="2" s="1"/>
  <c r="B5199" i="2" s="1"/>
  <c r="B5200" i="2" s="1"/>
  <c r="B5201" i="2" s="1"/>
  <c r="B5202" i="2" s="1"/>
  <c r="B5203" i="2" s="1"/>
  <c r="B5204" i="2" s="1"/>
  <c r="B5205" i="2" s="1"/>
  <c r="B5206" i="2" s="1"/>
  <c r="B5207" i="2" s="1"/>
  <c r="B5208" i="2" s="1"/>
  <c r="B5209" i="2" s="1"/>
  <c r="B5210" i="2" s="1"/>
  <c r="B5211" i="2" s="1"/>
  <c r="B5212" i="2" s="1"/>
  <c r="B5213" i="2" s="1"/>
  <c r="B5214" i="2" s="1"/>
  <c r="B5215" i="2" s="1"/>
  <c r="B5216" i="2" s="1"/>
  <c r="B5217" i="2" s="1"/>
  <c r="B5218" i="2" s="1"/>
  <c r="B5219" i="2" s="1"/>
  <c r="B5220" i="2" s="1"/>
  <c r="B5221" i="2" s="1"/>
  <c r="B5222" i="2" s="1"/>
  <c r="B5223" i="2" s="1"/>
  <c r="B5224" i="2" s="1"/>
  <c r="B5225" i="2" s="1"/>
  <c r="B5226" i="2" s="1"/>
  <c r="B5227" i="2" s="1"/>
  <c r="B5228" i="2" s="1"/>
  <c r="B5229" i="2" s="1"/>
  <c r="B5230" i="2" s="1"/>
  <c r="B5231" i="2" s="1"/>
  <c r="B5232" i="2" s="1"/>
  <c r="B5233" i="2" s="1"/>
  <c r="B5234" i="2" s="1"/>
  <c r="B5235" i="2" s="1"/>
  <c r="B5236" i="2" s="1"/>
  <c r="B5237" i="2" s="1"/>
  <c r="B5238" i="2" s="1"/>
  <c r="B5239" i="2" s="1"/>
  <c r="B5240" i="2" s="1"/>
  <c r="B5241" i="2" s="1"/>
  <c r="B5242" i="2" s="1"/>
  <c r="B5243" i="2" s="1"/>
  <c r="B5244" i="2" s="1"/>
  <c r="B5245" i="2" s="1"/>
  <c r="B5246" i="2" s="1"/>
  <c r="B5247" i="2" s="1"/>
  <c r="B5248" i="2" s="1"/>
  <c r="B5249" i="2" s="1"/>
  <c r="B5250" i="2" s="1"/>
  <c r="B5251" i="2" s="1"/>
  <c r="B5252" i="2" s="1"/>
  <c r="B5253" i="2" s="1"/>
  <c r="B5254" i="2" s="1"/>
  <c r="B5255" i="2" s="1"/>
  <c r="B5114" i="2"/>
  <c r="B5115" i="2" s="1"/>
  <c r="B5116" i="2" s="1"/>
  <c r="B5117" i="2" s="1"/>
  <c r="B5118" i="2" s="1"/>
  <c r="B5119" i="2" s="1"/>
  <c r="B5120" i="2" s="1"/>
  <c r="B5121" i="2" s="1"/>
  <c r="B5122" i="2" s="1"/>
  <c r="B5123" i="2" s="1"/>
  <c r="B5124" i="2" s="1"/>
  <c r="B5125" i="2" s="1"/>
  <c r="B5126" i="2" s="1"/>
  <c r="B5127" i="2" s="1"/>
  <c r="B5128" i="2" s="1"/>
  <c r="B5129" i="2" s="1"/>
  <c r="B5130" i="2" s="1"/>
  <c r="B5131" i="2" s="1"/>
  <c r="B5132" i="2" s="1"/>
  <c r="B5133" i="2" s="1"/>
  <c r="B5134" i="2" s="1"/>
  <c r="B5135" i="2" s="1"/>
  <c r="B5136" i="2" s="1"/>
  <c r="B5137" i="2" s="1"/>
  <c r="B5138" i="2" s="1"/>
  <c r="B5139" i="2" s="1"/>
  <c r="B5140" i="2" s="1"/>
  <c r="B5141" i="2" s="1"/>
  <c r="B5142" i="2" s="1"/>
  <c r="B5143" i="2" s="1"/>
  <c r="B5144" i="2" s="1"/>
  <c r="B5145" i="2" s="1"/>
  <c r="B5146" i="2" s="1"/>
  <c r="B5147" i="2" s="1"/>
  <c r="B5148" i="2" s="1"/>
  <c r="B5149" i="2" s="1"/>
  <c r="B5150" i="2" s="1"/>
  <c r="B5151" i="2" s="1"/>
  <c r="B5152" i="2" s="1"/>
  <c r="B5153" i="2" s="1"/>
  <c r="B5154" i="2" s="1"/>
  <c r="B5155" i="2" s="1"/>
  <c r="B5156" i="2" s="1"/>
  <c r="B5157" i="2" s="1"/>
  <c r="B5158" i="2" s="1"/>
  <c r="B5159" i="2" s="1"/>
  <c r="B5160" i="2" s="1"/>
  <c r="B5161" i="2" s="1"/>
  <c r="B5162" i="2" s="1"/>
  <c r="B5163" i="2" s="1"/>
  <c r="B5164" i="2" s="1"/>
  <c r="B5165" i="2" s="1"/>
  <c r="B5166" i="2" s="1"/>
  <c r="B5167" i="2" s="1"/>
  <c r="B5168" i="2" s="1"/>
  <c r="B5169" i="2" s="1"/>
  <c r="B5170" i="2" s="1"/>
  <c r="B5171" i="2" s="1"/>
  <c r="B5172" i="2" s="1"/>
  <c r="B5173" i="2" s="1"/>
  <c r="B5174" i="2" s="1"/>
  <c r="B5175" i="2" s="1"/>
  <c r="B5176" i="2" s="1"/>
  <c r="B5177" i="2" s="1"/>
  <c r="B5178" i="2" s="1"/>
  <c r="B5179" i="2" s="1"/>
  <c r="B5180" i="2" s="1"/>
  <c r="B5181" i="2" s="1"/>
  <c r="B5182" i="2" s="1"/>
  <c r="B5183" i="2" s="1"/>
  <c r="B5184" i="2" s="1"/>
  <c r="B5043" i="2"/>
  <c r="B5044" i="2" s="1"/>
  <c r="B5045" i="2" s="1"/>
  <c r="B5046" i="2" s="1"/>
  <c r="B5047" i="2" s="1"/>
  <c r="B5048" i="2" s="1"/>
  <c r="B5049" i="2" s="1"/>
  <c r="B5050" i="2" s="1"/>
  <c r="B5051" i="2" s="1"/>
  <c r="B5052" i="2" s="1"/>
  <c r="B5053" i="2" s="1"/>
  <c r="B5054" i="2" s="1"/>
  <c r="B5055" i="2" s="1"/>
  <c r="B5056" i="2" s="1"/>
  <c r="B5057" i="2" s="1"/>
  <c r="B5058" i="2" s="1"/>
  <c r="B5059" i="2" s="1"/>
  <c r="B5060" i="2" s="1"/>
  <c r="B5061" i="2" s="1"/>
  <c r="B5062" i="2" s="1"/>
  <c r="B5063" i="2" s="1"/>
  <c r="B5064" i="2" s="1"/>
  <c r="B5065" i="2" s="1"/>
  <c r="B5066" i="2" s="1"/>
  <c r="B5067" i="2" s="1"/>
  <c r="B5068" i="2" s="1"/>
  <c r="B5069" i="2" s="1"/>
  <c r="B5070" i="2" s="1"/>
  <c r="B5071" i="2" s="1"/>
  <c r="B5072" i="2" s="1"/>
  <c r="B5073" i="2" s="1"/>
  <c r="B5074" i="2" s="1"/>
  <c r="B5075" i="2" s="1"/>
  <c r="B5076" i="2" s="1"/>
  <c r="B5077" i="2" s="1"/>
  <c r="B5078" i="2" s="1"/>
  <c r="B5079" i="2" s="1"/>
  <c r="B5080" i="2" s="1"/>
  <c r="B5081" i="2" s="1"/>
  <c r="B5082" i="2" s="1"/>
  <c r="B5083" i="2" s="1"/>
  <c r="B5084" i="2" s="1"/>
  <c r="B5085" i="2" s="1"/>
  <c r="B5086" i="2" s="1"/>
  <c r="B5087" i="2" s="1"/>
  <c r="B5088" i="2" s="1"/>
  <c r="B5089" i="2" s="1"/>
  <c r="B5090" i="2" s="1"/>
  <c r="B5091" i="2" s="1"/>
  <c r="B5092" i="2" s="1"/>
  <c r="B5093" i="2" s="1"/>
  <c r="B5094" i="2" s="1"/>
  <c r="B5095" i="2" s="1"/>
  <c r="B5096" i="2" s="1"/>
  <c r="B5097" i="2" s="1"/>
  <c r="B5098" i="2" s="1"/>
  <c r="B5099" i="2" s="1"/>
  <c r="B5100" i="2" s="1"/>
  <c r="B5101" i="2" s="1"/>
  <c r="B5102" i="2" s="1"/>
  <c r="B5103" i="2" s="1"/>
  <c r="B5104" i="2" s="1"/>
  <c r="B5105" i="2" s="1"/>
  <c r="B5106" i="2" s="1"/>
  <c r="B5107" i="2" s="1"/>
  <c r="B5108" i="2" s="1"/>
  <c r="B5109" i="2" s="1"/>
  <c r="B5110" i="2" s="1"/>
  <c r="B5111" i="2" s="1"/>
  <c r="B5112" i="2" s="1"/>
  <c r="B5113" i="2" s="1"/>
  <c r="B4972" i="2"/>
  <c r="B4973" i="2" s="1"/>
  <c r="B4974" i="2" s="1"/>
  <c r="B4975" i="2" s="1"/>
  <c r="B4976" i="2" s="1"/>
  <c r="B4977" i="2" s="1"/>
  <c r="B4978" i="2" s="1"/>
  <c r="B4979" i="2" s="1"/>
  <c r="B4980" i="2" s="1"/>
  <c r="B4981" i="2" s="1"/>
  <c r="B4982" i="2" s="1"/>
  <c r="B4983" i="2" s="1"/>
  <c r="B4984" i="2" s="1"/>
  <c r="B4985" i="2" s="1"/>
  <c r="B4986" i="2" s="1"/>
  <c r="B4987" i="2" s="1"/>
  <c r="B4988" i="2" s="1"/>
  <c r="B4989" i="2" s="1"/>
  <c r="B4990" i="2" s="1"/>
  <c r="B4991" i="2" s="1"/>
  <c r="B4992" i="2" s="1"/>
  <c r="B4993" i="2" s="1"/>
  <c r="B4994" i="2" s="1"/>
  <c r="B4995" i="2" s="1"/>
  <c r="B4996" i="2" s="1"/>
  <c r="B4997" i="2" s="1"/>
  <c r="B4998" i="2" s="1"/>
  <c r="B4999" i="2" s="1"/>
  <c r="B5000" i="2" s="1"/>
  <c r="B5001" i="2" s="1"/>
  <c r="B5002" i="2" s="1"/>
  <c r="B5003" i="2" s="1"/>
  <c r="B5004" i="2" s="1"/>
  <c r="B5005" i="2" s="1"/>
  <c r="B5006" i="2" s="1"/>
  <c r="B5007" i="2" s="1"/>
  <c r="B5008" i="2" s="1"/>
  <c r="B5009" i="2" s="1"/>
  <c r="B5010" i="2" s="1"/>
  <c r="B5011" i="2" s="1"/>
  <c r="B5012" i="2" s="1"/>
  <c r="B5013" i="2" s="1"/>
  <c r="B5014" i="2" s="1"/>
  <c r="B5015" i="2" s="1"/>
  <c r="B5016" i="2" s="1"/>
  <c r="B5017" i="2" s="1"/>
  <c r="B5018" i="2" s="1"/>
  <c r="B5019" i="2" s="1"/>
  <c r="B5020" i="2" s="1"/>
  <c r="B5021" i="2" s="1"/>
  <c r="B5022" i="2" s="1"/>
  <c r="B5023" i="2" s="1"/>
  <c r="B5024" i="2" s="1"/>
  <c r="B5025" i="2" s="1"/>
  <c r="B5026" i="2" s="1"/>
  <c r="B5027" i="2" s="1"/>
  <c r="B5028" i="2" s="1"/>
  <c r="B5029" i="2" s="1"/>
  <c r="B5030" i="2" s="1"/>
  <c r="B5031" i="2" s="1"/>
  <c r="B5032" i="2" s="1"/>
  <c r="B5033" i="2" s="1"/>
  <c r="B5034" i="2" s="1"/>
  <c r="B5035" i="2" s="1"/>
  <c r="B5036" i="2" s="1"/>
  <c r="B5037" i="2" s="1"/>
  <c r="B5038" i="2" s="1"/>
  <c r="B5039" i="2" s="1"/>
  <c r="B5040" i="2" s="1"/>
  <c r="B5041" i="2" s="1"/>
  <c r="B5042" i="2" s="1"/>
  <c r="B4901" i="2"/>
  <c r="B4902" i="2" s="1"/>
  <c r="B4903" i="2" s="1"/>
  <c r="B4904" i="2" s="1"/>
  <c r="B4905" i="2" s="1"/>
  <c r="B4906" i="2" s="1"/>
  <c r="B4907" i="2" s="1"/>
  <c r="B4908" i="2" s="1"/>
  <c r="B4909" i="2" s="1"/>
  <c r="B4910" i="2" s="1"/>
  <c r="B4911" i="2" s="1"/>
  <c r="B4912" i="2" s="1"/>
  <c r="B4913" i="2" s="1"/>
  <c r="B4914" i="2" s="1"/>
  <c r="B4915" i="2" s="1"/>
  <c r="B4916" i="2" s="1"/>
  <c r="B4917" i="2" s="1"/>
  <c r="B4918" i="2" s="1"/>
  <c r="B4919" i="2" s="1"/>
  <c r="B4920" i="2" s="1"/>
  <c r="B4921" i="2" s="1"/>
  <c r="B4922" i="2" s="1"/>
  <c r="B4923" i="2" s="1"/>
  <c r="B4924" i="2" s="1"/>
  <c r="B4925" i="2" s="1"/>
  <c r="B4926" i="2" s="1"/>
  <c r="B4927" i="2" s="1"/>
  <c r="B4928" i="2" s="1"/>
  <c r="B4929" i="2" s="1"/>
  <c r="B4930" i="2" s="1"/>
  <c r="B4931" i="2" s="1"/>
  <c r="B4932" i="2" s="1"/>
  <c r="B4933" i="2" s="1"/>
  <c r="B4934" i="2" s="1"/>
  <c r="B4935" i="2" s="1"/>
  <c r="B4936" i="2" s="1"/>
  <c r="B4937" i="2" s="1"/>
  <c r="B4938" i="2" s="1"/>
  <c r="B4939" i="2" s="1"/>
  <c r="B4940" i="2" s="1"/>
  <c r="B4941" i="2" s="1"/>
  <c r="B4942" i="2" s="1"/>
  <c r="B4943" i="2" s="1"/>
  <c r="B4944" i="2" s="1"/>
  <c r="B4945" i="2" s="1"/>
  <c r="B4946" i="2" s="1"/>
  <c r="B4947" i="2" s="1"/>
  <c r="B4948" i="2" s="1"/>
  <c r="B4949" i="2" s="1"/>
  <c r="B4950" i="2" s="1"/>
  <c r="B4951" i="2" s="1"/>
  <c r="B4952" i="2" s="1"/>
  <c r="B4953" i="2" s="1"/>
  <c r="B4954" i="2" s="1"/>
  <c r="B4955" i="2" s="1"/>
  <c r="B4956" i="2" s="1"/>
  <c r="B4957" i="2" s="1"/>
  <c r="B4958" i="2" s="1"/>
  <c r="B4959" i="2" s="1"/>
  <c r="B4960" i="2" s="1"/>
  <c r="B4961" i="2" s="1"/>
  <c r="B4962" i="2" s="1"/>
  <c r="B4963" i="2" s="1"/>
  <c r="B4964" i="2" s="1"/>
  <c r="B4965" i="2" s="1"/>
  <c r="B4966" i="2" s="1"/>
  <c r="B4967" i="2" s="1"/>
  <c r="B4968" i="2" s="1"/>
  <c r="B4969" i="2" s="1"/>
  <c r="B4970" i="2" s="1"/>
  <c r="B4971" i="2" s="1"/>
  <c r="B4830" i="2"/>
  <c r="B4831" i="2" s="1"/>
  <c r="B4832" i="2" s="1"/>
  <c r="B4833" i="2" s="1"/>
  <c r="B4834" i="2" s="1"/>
  <c r="B4835" i="2" s="1"/>
  <c r="B4836" i="2" s="1"/>
  <c r="B4837" i="2" s="1"/>
  <c r="B4838" i="2" s="1"/>
  <c r="B4839" i="2" s="1"/>
  <c r="B4840" i="2" s="1"/>
  <c r="B4841" i="2" s="1"/>
  <c r="B4842" i="2" s="1"/>
  <c r="B4843" i="2" s="1"/>
  <c r="B4844" i="2" s="1"/>
  <c r="B4845" i="2" s="1"/>
  <c r="B4846" i="2" s="1"/>
  <c r="B4847" i="2" s="1"/>
  <c r="B4848" i="2" s="1"/>
  <c r="B4849" i="2" s="1"/>
  <c r="B4850" i="2" s="1"/>
  <c r="B4851" i="2" s="1"/>
  <c r="B4852" i="2" s="1"/>
  <c r="B4853" i="2" s="1"/>
  <c r="B4854" i="2" s="1"/>
  <c r="B4855" i="2" s="1"/>
  <c r="B4856" i="2" s="1"/>
  <c r="B4857" i="2" s="1"/>
  <c r="B4858" i="2" s="1"/>
  <c r="B4859" i="2" s="1"/>
  <c r="B4860" i="2" s="1"/>
  <c r="B4861" i="2" s="1"/>
  <c r="B4862" i="2" s="1"/>
  <c r="B4863" i="2" s="1"/>
  <c r="B4864" i="2" s="1"/>
  <c r="B4865" i="2" s="1"/>
  <c r="B4866" i="2" s="1"/>
  <c r="B4867" i="2" s="1"/>
  <c r="B4868" i="2" s="1"/>
  <c r="B4869" i="2" s="1"/>
  <c r="B4870" i="2" s="1"/>
  <c r="B4871" i="2" s="1"/>
  <c r="B4872" i="2" s="1"/>
  <c r="B4873" i="2" s="1"/>
  <c r="B4874" i="2" s="1"/>
  <c r="B4875" i="2" s="1"/>
  <c r="B4876" i="2" s="1"/>
  <c r="B4877" i="2" s="1"/>
  <c r="B4878" i="2" s="1"/>
  <c r="B4879" i="2" s="1"/>
  <c r="B4880" i="2" s="1"/>
  <c r="B4881" i="2" s="1"/>
  <c r="B4882" i="2" s="1"/>
  <c r="B4883" i="2" s="1"/>
  <c r="B4884" i="2" s="1"/>
  <c r="B4885" i="2" s="1"/>
  <c r="B4886" i="2" s="1"/>
  <c r="B4887" i="2" s="1"/>
  <c r="B4888" i="2" s="1"/>
  <c r="B4889" i="2" s="1"/>
  <c r="B4890" i="2" s="1"/>
  <c r="B4891" i="2" s="1"/>
  <c r="B4892" i="2" s="1"/>
  <c r="B4893" i="2" s="1"/>
  <c r="B4894" i="2" s="1"/>
  <c r="B4895" i="2" s="1"/>
  <c r="B4896" i="2" s="1"/>
  <c r="B4897" i="2" s="1"/>
  <c r="B4898" i="2" s="1"/>
  <c r="B4899" i="2" s="1"/>
  <c r="B4900" i="2" s="1"/>
  <c r="B4759" i="2"/>
  <c r="B4760" i="2" s="1"/>
  <c r="B4761" i="2" s="1"/>
  <c r="B4762" i="2" s="1"/>
  <c r="B4763" i="2" s="1"/>
  <c r="B4764" i="2" s="1"/>
  <c r="B4765" i="2" s="1"/>
  <c r="B4766" i="2" s="1"/>
  <c r="B4767" i="2" s="1"/>
  <c r="B4768" i="2" s="1"/>
  <c r="B4769" i="2" s="1"/>
  <c r="B4770" i="2" s="1"/>
  <c r="B4771" i="2" s="1"/>
  <c r="B4772" i="2" s="1"/>
  <c r="B4773" i="2" s="1"/>
  <c r="B4774" i="2" s="1"/>
  <c r="B4775" i="2" s="1"/>
  <c r="B4776" i="2" s="1"/>
  <c r="B4777" i="2" s="1"/>
  <c r="B4778" i="2" s="1"/>
  <c r="B4779" i="2" s="1"/>
  <c r="B4780" i="2" s="1"/>
  <c r="B4781" i="2" s="1"/>
  <c r="B4782" i="2" s="1"/>
  <c r="B4783" i="2" s="1"/>
  <c r="B4784" i="2" s="1"/>
  <c r="B4785" i="2" s="1"/>
  <c r="B4786" i="2" s="1"/>
  <c r="B4787" i="2" s="1"/>
  <c r="B4788" i="2" s="1"/>
  <c r="B4789" i="2" s="1"/>
  <c r="B4790" i="2" s="1"/>
  <c r="B4791" i="2" s="1"/>
  <c r="B4792" i="2" s="1"/>
  <c r="B4793" i="2" s="1"/>
  <c r="B4794" i="2" s="1"/>
  <c r="B4795" i="2" s="1"/>
  <c r="B4796" i="2" s="1"/>
  <c r="B4797" i="2" s="1"/>
  <c r="B4798" i="2" s="1"/>
  <c r="B4799" i="2" s="1"/>
  <c r="B4800" i="2" s="1"/>
  <c r="B4801" i="2" s="1"/>
  <c r="B4802" i="2" s="1"/>
  <c r="B4803" i="2" s="1"/>
  <c r="B4804" i="2" s="1"/>
  <c r="B4805" i="2" s="1"/>
  <c r="B4806" i="2" s="1"/>
  <c r="B4807" i="2" s="1"/>
  <c r="B4808" i="2" s="1"/>
  <c r="B4809" i="2" s="1"/>
  <c r="B4810" i="2" s="1"/>
  <c r="B4811" i="2" s="1"/>
  <c r="B4812" i="2" s="1"/>
  <c r="B4813" i="2" s="1"/>
  <c r="B4814" i="2" s="1"/>
  <c r="B4815" i="2" s="1"/>
  <c r="B4816" i="2" s="1"/>
  <c r="B4817" i="2" s="1"/>
  <c r="B4818" i="2" s="1"/>
  <c r="B4819" i="2" s="1"/>
  <c r="B4820" i="2" s="1"/>
  <c r="B4821" i="2" s="1"/>
  <c r="B4822" i="2" s="1"/>
  <c r="B4823" i="2" s="1"/>
  <c r="B4824" i="2" s="1"/>
  <c r="B4825" i="2" s="1"/>
  <c r="B4826" i="2" s="1"/>
  <c r="B4827" i="2" s="1"/>
  <c r="B4828" i="2" s="1"/>
  <c r="B4829" i="2" s="1"/>
  <c r="B4688" i="2"/>
  <c r="B4689" i="2" s="1"/>
  <c r="B4690" i="2" s="1"/>
  <c r="B4691" i="2" s="1"/>
  <c r="B4692" i="2" s="1"/>
  <c r="B4693" i="2" s="1"/>
  <c r="B4694" i="2" s="1"/>
  <c r="B4695" i="2" s="1"/>
  <c r="B4696" i="2" s="1"/>
  <c r="B4697" i="2" s="1"/>
  <c r="B4698" i="2" s="1"/>
  <c r="B4699" i="2" s="1"/>
  <c r="B4700" i="2" s="1"/>
  <c r="B4701" i="2" s="1"/>
  <c r="B4702" i="2" s="1"/>
  <c r="B4703" i="2" s="1"/>
  <c r="B4704" i="2" s="1"/>
  <c r="B4705" i="2" s="1"/>
  <c r="B4706" i="2" s="1"/>
  <c r="B4707" i="2" s="1"/>
  <c r="B4708" i="2" s="1"/>
  <c r="B4709" i="2" s="1"/>
  <c r="B4710" i="2" s="1"/>
  <c r="B4711" i="2" s="1"/>
  <c r="B4712" i="2" s="1"/>
  <c r="B4713" i="2" s="1"/>
  <c r="B4714" i="2" s="1"/>
  <c r="B4715" i="2" s="1"/>
  <c r="B4716" i="2" s="1"/>
  <c r="B4717" i="2" s="1"/>
  <c r="B4718" i="2" s="1"/>
  <c r="B4719" i="2" s="1"/>
  <c r="B4720" i="2" s="1"/>
  <c r="B4721" i="2" s="1"/>
  <c r="B4722" i="2" s="1"/>
  <c r="B4723" i="2" s="1"/>
  <c r="B4724" i="2" s="1"/>
  <c r="B4725" i="2" s="1"/>
  <c r="B4726" i="2" s="1"/>
  <c r="B4727" i="2" s="1"/>
  <c r="B4728" i="2" s="1"/>
  <c r="B4729" i="2" s="1"/>
  <c r="B4730" i="2" s="1"/>
  <c r="B4731" i="2" s="1"/>
  <c r="B4732" i="2" s="1"/>
  <c r="B4733" i="2" s="1"/>
  <c r="B4734" i="2" s="1"/>
  <c r="B4735" i="2" s="1"/>
  <c r="B4736" i="2" s="1"/>
  <c r="B4737" i="2" s="1"/>
  <c r="B4738" i="2" s="1"/>
  <c r="B4739" i="2" s="1"/>
  <c r="B4740" i="2" s="1"/>
  <c r="B4741" i="2" s="1"/>
  <c r="B4742" i="2" s="1"/>
  <c r="B4743" i="2" s="1"/>
  <c r="B4744" i="2" s="1"/>
  <c r="B4745" i="2" s="1"/>
  <c r="B4746" i="2" s="1"/>
  <c r="B4747" i="2" s="1"/>
  <c r="B4748" i="2" s="1"/>
  <c r="B4749" i="2" s="1"/>
  <c r="B4750" i="2" s="1"/>
  <c r="B4751" i="2" s="1"/>
  <c r="B4752" i="2" s="1"/>
  <c r="B4753" i="2" s="1"/>
  <c r="B4754" i="2" s="1"/>
  <c r="B4755" i="2" s="1"/>
  <c r="B4756" i="2" s="1"/>
  <c r="B4757" i="2" s="1"/>
  <c r="B4758" i="2" s="1"/>
  <c r="B4617" i="2"/>
  <c r="B4618" i="2" s="1"/>
  <c r="B4619" i="2" s="1"/>
  <c r="B4620" i="2" s="1"/>
  <c r="B4621" i="2" s="1"/>
  <c r="B4622" i="2" s="1"/>
  <c r="B4623" i="2" s="1"/>
  <c r="B4624" i="2" s="1"/>
  <c r="B4625" i="2" s="1"/>
  <c r="B4626" i="2" s="1"/>
  <c r="B4627" i="2" s="1"/>
  <c r="B4628" i="2" s="1"/>
  <c r="B4629" i="2" s="1"/>
  <c r="B4630" i="2" s="1"/>
  <c r="B4631" i="2" s="1"/>
  <c r="B4632" i="2" s="1"/>
  <c r="B4633" i="2" s="1"/>
  <c r="B4634" i="2" s="1"/>
  <c r="B4635" i="2" s="1"/>
  <c r="B4636" i="2" s="1"/>
  <c r="B4637" i="2" s="1"/>
  <c r="B4638" i="2" s="1"/>
  <c r="B4639" i="2" s="1"/>
  <c r="B4640" i="2" s="1"/>
  <c r="B4641" i="2" s="1"/>
  <c r="B4642" i="2" s="1"/>
  <c r="B4643" i="2" s="1"/>
  <c r="B4644" i="2" s="1"/>
  <c r="B4645" i="2" s="1"/>
  <c r="B4646" i="2" s="1"/>
  <c r="B4647" i="2" s="1"/>
  <c r="B4648" i="2" s="1"/>
  <c r="B4649" i="2" s="1"/>
  <c r="B4650" i="2" s="1"/>
  <c r="B4651" i="2" s="1"/>
  <c r="B4652" i="2" s="1"/>
  <c r="B4653" i="2" s="1"/>
  <c r="B4654" i="2" s="1"/>
  <c r="B4655" i="2" s="1"/>
  <c r="B4656" i="2" s="1"/>
  <c r="B4657" i="2" s="1"/>
  <c r="B4658" i="2" s="1"/>
  <c r="B4659" i="2" s="1"/>
  <c r="B4660" i="2" s="1"/>
  <c r="B4661" i="2" s="1"/>
  <c r="B4662" i="2" s="1"/>
  <c r="B4663" i="2" s="1"/>
  <c r="B4664" i="2" s="1"/>
  <c r="B4665" i="2" s="1"/>
  <c r="B4666" i="2" s="1"/>
  <c r="B4667" i="2" s="1"/>
  <c r="B4668" i="2" s="1"/>
  <c r="B4669" i="2" s="1"/>
  <c r="B4670" i="2" s="1"/>
  <c r="B4671" i="2" s="1"/>
  <c r="B4672" i="2" s="1"/>
  <c r="B4673" i="2" s="1"/>
  <c r="B4674" i="2" s="1"/>
  <c r="B4675" i="2" s="1"/>
  <c r="B4676" i="2" s="1"/>
  <c r="B4677" i="2" s="1"/>
  <c r="B4678" i="2" s="1"/>
  <c r="B4679" i="2" s="1"/>
  <c r="B4680" i="2" s="1"/>
  <c r="B4681" i="2" s="1"/>
  <c r="B4682" i="2" s="1"/>
  <c r="B4683" i="2" s="1"/>
  <c r="B4684" i="2" s="1"/>
  <c r="B4685" i="2" s="1"/>
  <c r="B4686" i="2" s="1"/>
  <c r="B4687" i="2" s="1"/>
  <c r="B4546" i="2"/>
  <c r="B4547" i="2" s="1"/>
  <c r="B4548" i="2" s="1"/>
  <c r="B4549" i="2" s="1"/>
  <c r="B4550" i="2" s="1"/>
  <c r="B4551" i="2" s="1"/>
  <c r="B4552" i="2" s="1"/>
  <c r="B4553" i="2" s="1"/>
  <c r="B4554" i="2" s="1"/>
  <c r="B4555" i="2" s="1"/>
  <c r="B4556" i="2" s="1"/>
  <c r="B4557" i="2" s="1"/>
  <c r="B4558" i="2" s="1"/>
  <c r="B4559" i="2" s="1"/>
  <c r="B4560" i="2" s="1"/>
  <c r="B4561" i="2" s="1"/>
  <c r="B4562" i="2" s="1"/>
  <c r="B4563" i="2" s="1"/>
  <c r="B4564" i="2" s="1"/>
  <c r="B4565" i="2" s="1"/>
  <c r="B4566" i="2" s="1"/>
  <c r="B4567" i="2" s="1"/>
  <c r="B4568" i="2" s="1"/>
  <c r="B4569" i="2" s="1"/>
  <c r="B4570" i="2" s="1"/>
  <c r="B4571" i="2" s="1"/>
  <c r="B4572" i="2" s="1"/>
  <c r="B4573" i="2" s="1"/>
  <c r="B4574" i="2" s="1"/>
  <c r="B4575" i="2" s="1"/>
  <c r="B4576" i="2" s="1"/>
  <c r="B4577" i="2" s="1"/>
  <c r="B4578" i="2" s="1"/>
  <c r="B4579" i="2" s="1"/>
  <c r="B4580" i="2" s="1"/>
  <c r="B4581" i="2" s="1"/>
  <c r="B4582" i="2" s="1"/>
  <c r="B4583" i="2" s="1"/>
  <c r="B4584" i="2" s="1"/>
  <c r="B4585" i="2" s="1"/>
  <c r="B4586" i="2" s="1"/>
  <c r="B4587" i="2" s="1"/>
  <c r="B4588" i="2" s="1"/>
  <c r="B4589" i="2" s="1"/>
  <c r="B4590" i="2" s="1"/>
  <c r="B4591" i="2" s="1"/>
  <c r="B4592" i="2" s="1"/>
  <c r="B4593" i="2" s="1"/>
  <c r="B4594" i="2" s="1"/>
  <c r="B4595" i="2" s="1"/>
  <c r="B4596" i="2" s="1"/>
  <c r="B4597" i="2" s="1"/>
  <c r="B4598" i="2" s="1"/>
  <c r="B4599" i="2" s="1"/>
  <c r="B4600" i="2" s="1"/>
  <c r="B4601" i="2" s="1"/>
  <c r="B4602" i="2" s="1"/>
  <c r="B4603" i="2" s="1"/>
  <c r="B4604" i="2" s="1"/>
  <c r="B4605" i="2" s="1"/>
  <c r="B4606" i="2" s="1"/>
  <c r="B4607" i="2" s="1"/>
  <c r="B4608" i="2" s="1"/>
  <c r="B4609" i="2" s="1"/>
  <c r="B4610" i="2" s="1"/>
  <c r="B4611" i="2" s="1"/>
  <c r="B4612" i="2" s="1"/>
  <c r="B4613" i="2" s="1"/>
  <c r="B4614" i="2" s="1"/>
  <c r="B4615" i="2" s="1"/>
  <c r="B4616" i="2" s="1"/>
  <c r="B4475" i="2"/>
  <c r="B4476" i="2" s="1"/>
  <c r="B4477" i="2" s="1"/>
  <c r="B4478" i="2" s="1"/>
  <c r="B4479" i="2" s="1"/>
  <c r="B4480" i="2" s="1"/>
  <c r="B4481" i="2" s="1"/>
  <c r="B4482" i="2" s="1"/>
  <c r="B4483" i="2" s="1"/>
  <c r="B4484" i="2" s="1"/>
  <c r="B4485" i="2" s="1"/>
  <c r="B4486" i="2" s="1"/>
  <c r="B4487" i="2" s="1"/>
  <c r="B4488" i="2" s="1"/>
  <c r="B4489" i="2" s="1"/>
  <c r="B4490" i="2" s="1"/>
  <c r="B4491" i="2" s="1"/>
  <c r="B4492" i="2" s="1"/>
  <c r="B4493" i="2" s="1"/>
  <c r="B4494" i="2" s="1"/>
  <c r="B4495" i="2" s="1"/>
  <c r="B4496" i="2" s="1"/>
  <c r="B4497" i="2" s="1"/>
  <c r="B4498" i="2" s="1"/>
  <c r="B4499" i="2" s="1"/>
  <c r="B4500" i="2" s="1"/>
  <c r="B4501" i="2" s="1"/>
  <c r="B4502" i="2" s="1"/>
  <c r="B4503" i="2" s="1"/>
  <c r="B4504" i="2" s="1"/>
  <c r="B4505" i="2" s="1"/>
  <c r="B4506" i="2" s="1"/>
  <c r="B4507" i="2" s="1"/>
  <c r="B4508" i="2" s="1"/>
  <c r="B4509" i="2" s="1"/>
  <c r="B4510" i="2" s="1"/>
  <c r="B4511" i="2" s="1"/>
  <c r="B4512" i="2" s="1"/>
  <c r="B4513" i="2" s="1"/>
  <c r="B4514" i="2" s="1"/>
  <c r="B4515" i="2" s="1"/>
  <c r="B4516" i="2" s="1"/>
  <c r="B4517" i="2" s="1"/>
  <c r="B4518" i="2" s="1"/>
  <c r="B4519" i="2" s="1"/>
  <c r="B4520" i="2" s="1"/>
  <c r="B4521" i="2" s="1"/>
  <c r="B4522" i="2" s="1"/>
  <c r="B4523" i="2" s="1"/>
  <c r="B4524" i="2" s="1"/>
  <c r="B4525" i="2" s="1"/>
  <c r="B4526" i="2" s="1"/>
  <c r="B4527" i="2" s="1"/>
  <c r="B4528" i="2" s="1"/>
  <c r="B4529" i="2" s="1"/>
  <c r="B4530" i="2" s="1"/>
  <c r="B4531" i="2" s="1"/>
  <c r="B4532" i="2" s="1"/>
  <c r="B4533" i="2" s="1"/>
  <c r="B4534" i="2" s="1"/>
  <c r="B4535" i="2" s="1"/>
  <c r="B4536" i="2" s="1"/>
  <c r="B4537" i="2" s="1"/>
  <c r="B4538" i="2" s="1"/>
  <c r="B4539" i="2" s="1"/>
  <c r="B4540" i="2" s="1"/>
  <c r="B4541" i="2" s="1"/>
  <c r="B4542" i="2" s="1"/>
  <c r="B4543" i="2" s="1"/>
  <c r="B4544" i="2" s="1"/>
  <c r="B4545" i="2" s="1"/>
  <c r="B4404" i="2"/>
  <c r="B4405" i="2" s="1"/>
  <c r="B4406" i="2" s="1"/>
  <c r="B4407" i="2" s="1"/>
  <c r="B4408" i="2" s="1"/>
  <c r="B4409" i="2" s="1"/>
  <c r="B4410" i="2" s="1"/>
  <c r="B4411" i="2" s="1"/>
  <c r="B4412" i="2" s="1"/>
  <c r="B4413" i="2" s="1"/>
  <c r="B4414" i="2" s="1"/>
  <c r="B4415" i="2" s="1"/>
  <c r="B4416" i="2" s="1"/>
  <c r="B4417" i="2" s="1"/>
  <c r="B4418" i="2" s="1"/>
  <c r="B4419" i="2" s="1"/>
  <c r="B4420" i="2" s="1"/>
  <c r="B4421" i="2" s="1"/>
  <c r="B4422" i="2" s="1"/>
  <c r="B4423" i="2" s="1"/>
  <c r="B4424" i="2" s="1"/>
  <c r="B4425" i="2" s="1"/>
  <c r="B4426" i="2" s="1"/>
  <c r="B4427" i="2" s="1"/>
  <c r="B4428" i="2" s="1"/>
  <c r="B4429" i="2" s="1"/>
  <c r="B4430" i="2" s="1"/>
  <c r="B4431" i="2" s="1"/>
  <c r="B4432" i="2" s="1"/>
  <c r="B4433" i="2" s="1"/>
  <c r="B4434" i="2" s="1"/>
  <c r="B4435" i="2" s="1"/>
  <c r="B4436" i="2" s="1"/>
  <c r="B4437" i="2" s="1"/>
  <c r="B4438" i="2" s="1"/>
  <c r="B4439" i="2" s="1"/>
  <c r="B4440" i="2" s="1"/>
  <c r="B4441" i="2" s="1"/>
  <c r="B4442" i="2" s="1"/>
  <c r="B4443" i="2" s="1"/>
  <c r="B4444" i="2" s="1"/>
  <c r="B4445" i="2" s="1"/>
  <c r="B4446" i="2" s="1"/>
  <c r="B4447" i="2" s="1"/>
  <c r="B4448" i="2" s="1"/>
  <c r="B4449" i="2" s="1"/>
  <c r="B4450" i="2" s="1"/>
  <c r="B4451" i="2" s="1"/>
  <c r="B4452" i="2" s="1"/>
  <c r="B4453" i="2" s="1"/>
  <c r="B4454" i="2" s="1"/>
  <c r="B4455" i="2" s="1"/>
  <c r="B4456" i="2" s="1"/>
  <c r="B4457" i="2" s="1"/>
  <c r="B4458" i="2" s="1"/>
  <c r="B4459" i="2" s="1"/>
  <c r="B4460" i="2" s="1"/>
  <c r="B4461" i="2" s="1"/>
  <c r="B4462" i="2" s="1"/>
  <c r="B4463" i="2" s="1"/>
  <c r="B4464" i="2" s="1"/>
  <c r="B4465" i="2" s="1"/>
  <c r="B4466" i="2" s="1"/>
  <c r="B4467" i="2" s="1"/>
  <c r="B4468" i="2" s="1"/>
  <c r="B4469" i="2" s="1"/>
  <c r="B4470" i="2" s="1"/>
  <c r="B4471" i="2" s="1"/>
  <c r="B4472" i="2" s="1"/>
  <c r="B4473" i="2" s="1"/>
  <c r="B4474" i="2" s="1"/>
  <c r="B4333" i="2"/>
  <c r="B4334" i="2" s="1"/>
  <c r="B4335" i="2" s="1"/>
  <c r="B4336" i="2" s="1"/>
  <c r="B4337" i="2" s="1"/>
  <c r="B4338" i="2" s="1"/>
  <c r="B4339" i="2" s="1"/>
  <c r="B4340" i="2" s="1"/>
  <c r="B4341" i="2" s="1"/>
  <c r="B4342" i="2" s="1"/>
  <c r="B4343" i="2" s="1"/>
  <c r="B4344" i="2" s="1"/>
  <c r="B4345" i="2" s="1"/>
  <c r="B4346" i="2" s="1"/>
  <c r="B4347" i="2" s="1"/>
  <c r="B4348" i="2" s="1"/>
  <c r="B4349" i="2" s="1"/>
  <c r="B4350" i="2" s="1"/>
  <c r="B4351" i="2" s="1"/>
  <c r="B4352" i="2" s="1"/>
  <c r="B4353" i="2" s="1"/>
  <c r="B4354" i="2" s="1"/>
  <c r="B4355" i="2" s="1"/>
  <c r="B4356" i="2" s="1"/>
  <c r="B4357" i="2" s="1"/>
  <c r="B4358" i="2" s="1"/>
  <c r="B4359" i="2" s="1"/>
  <c r="B4360" i="2" s="1"/>
  <c r="B4361" i="2" s="1"/>
  <c r="B4362" i="2" s="1"/>
  <c r="B4363" i="2" s="1"/>
  <c r="B4364" i="2" s="1"/>
  <c r="B4365" i="2" s="1"/>
  <c r="B4366" i="2" s="1"/>
  <c r="B4367" i="2" s="1"/>
  <c r="B4368" i="2" s="1"/>
  <c r="B4369" i="2" s="1"/>
  <c r="B4370" i="2" s="1"/>
  <c r="B4371" i="2" s="1"/>
  <c r="B4372" i="2" s="1"/>
  <c r="B4373" i="2" s="1"/>
  <c r="B4374" i="2" s="1"/>
  <c r="B4375" i="2" s="1"/>
  <c r="B4376" i="2" s="1"/>
  <c r="B4377" i="2" s="1"/>
  <c r="B4378" i="2" s="1"/>
  <c r="B4379" i="2" s="1"/>
  <c r="B4380" i="2" s="1"/>
  <c r="B4381" i="2" s="1"/>
  <c r="B4382" i="2" s="1"/>
  <c r="B4383" i="2" s="1"/>
  <c r="B4384" i="2" s="1"/>
  <c r="B4385" i="2" s="1"/>
  <c r="B4386" i="2" s="1"/>
  <c r="B4387" i="2" s="1"/>
  <c r="B4388" i="2" s="1"/>
  <c r="B4389" i="2" s="1"/>
  <c r="B4390" i="2" s="1"/>
  <c r="B4391" i="2" s="1"/>
  <c r="B4392" i="2" s="1"/>
  <c r="B4393" i="2" s="1"/>
  <c r="B4394" i="2" s="1"/>
  <c r="B4395" i="2" s="1"/>
  <c r="B4396" i="2" s="1"/>
  <c r="B4397" i="2" s="1"/>
  <c r="B4398" i="2" s="1"/>
  <c r="B4399" i="2" s="1"/>
  <c r="B4400" i="2" s="1"/>
  <c r="B4401" i="2" s="1"/>
  <c r="B4402" i="2" s="1"/>
  <c r="B4403" i="2" s="1"/>
  <c r="B4262" i="2"/>
  <c r="B4263" i="2" s="1"/>
  <c r="B4264" i="2" s="1"/>
  <c r="B4265" i="2" s="1"/>
  <c r="B4266" i="2" s="1"/>
  <c r="B4267" i="2" s="1"/>
  <c r="B4268" i="2" s="1"/>
  <c r="B4269" i="2" s="1"/>
  <c r="B4270" i="2" s="1"/>
  <c r="B4271" i="2" s="1"/>
  <c r="B4272" i="2" s="1"/>
  <c r="B4273" i="2" s="1"/>
  <c r="B4274" i="2" s="1"/>
  <c r="B4275" i="2" s="1"/>
  <c r="B4276" i="2" s="1"/>
  <c r="B4277" i="2" s="1"/>
  <c r="B4278" i="2" s="1"/>
  <c r="B4279" i="2" s="1"/>
  <c r="B4280" i="2" s="1"/>
  <c r="B4281" i="2" s="1"/>
  <c r="B4282" i="2" s="1"/>
  <c r="B4283" i="2" s="1"/>
  <c r="B4284" i="2" s="1"/>
  <c r="B4285" i="2" s="1"/>
  <c r="B4286" i="2" s="1"/>
  <c r="B4287" i="2" s="1"/>
  <c r="B4288" i="2" s="1"/>
  <c r="B4289" i="2" s="1"/>
  <c r="B4290" i="2" s="1"/>
  <c r="B4291" i="2" s="1"/>
  <c r="B4292" i="2" s="1"/>
  <c r="B4293" i="2" s="1"/>
  <c r="B4294" i="2" s="1"/>
  <c r="B4295" i="2" s="1"/>
  <c r="B4296" i="2" s="1"/>
  <c r="B4297" i="2" s="1"/>
  <c r="B4298" i="2" s="1"/>
  <c r="B4299" i="2" s="1"/>
  <c r="B4300" i="2" s="1"/>
  <c r="B4301" i="2" s="1"/>
  <c r="B4302" i="2" s="1"/>
  <c r="B4303" i="2" s="1"/>
  <c r="B4304" i="2" s="1"/>
  <c r="B4305" i="2" s="1"/>
  <c r="B4306" i="2" s="1"/>
  <c r="B4307" i="2" s="1"/>
  <c r="B4308" i="2" s="1"/>
  <c r="B4309" i="2" s="1"/>
  <c r="B4310" i="2" s="1"/>
  <c r="B4311" i="2" s="1"/>
  <c r="B4312" i="2" s="1"/>
  <c r="B4313" i="2" s="1"/>
  <c r="B4314" i="2" s="1"/>
  <c r="B4315" i="2" s="1"/>
  <c r="B4316" i="2" s="1"/>
  <c r="B4317" i="2" s="1"/>
  <c r="B4318" i="2" s="1"/>
  <c r="B4319" i="2" s="1"/>
  <c r="B4320" i="2" s="1"/>
  <c r="B4321" i="2" s="1"/>
  <c r="B4322" i="2" s="1"/>
  <c r="B4323" i="2" s="1"/>
  <c r="B4324" i="2" s="1"/>
  <c r="B4325" i="2" s="1"/>
  <c r="B4326" i="2" s="1"/>
  <c r="B4327" i="2" s="1"/>
  <c r="B4328" i="2" s="1"/>
  <c r="B4329" i="2" s="1"/>
  <c r="B4330" i="2" s="1"/>
  <c r="B4331" i="2" s="1"/>
  <c r="B4332" i="2" s="1"/>
  <c r="B4191" i="2"/>
  <c r="B4192" i="2" s="1"/>
  <c r="B4193" i="2" s="1"/>
  <c r="B4194" i="2" s="1"/>
  <c r="B4195" i="2" s="1"/>
  <c r="B4196" i="2" s="1"/>
  <c r="B4197" i="2" s="1"/>
  <c r="B4198" i="2" s="1"/>
  <c r="B4199" i="2" s="1"/>
  <c r="B4200" i="2" s="1"/>
  <c r="B4201" i="2" s="1"/>
  <c r="B4202" i="2" s="1"/>
  <c r="B4203" i="2" s="1"/>
  <c r="B4204" i="2" s="1"/>
  <c r="B4205" i="2" s="1"/>
  <c r="B4206" i="2" s="1"/>
  <c r="B4207" i="2" s="1"/>
  <c r="B4208" i="2" s="1"/>
  <c r="B4209" i="2" s="1"/>
  <c r="B4210" i="2" s="1"/>
  <c r="B4211" i="2" s="1"/>
  <c r="B4212" i="2" s="1"/>
  <c r="B4213" i="2" s="1"/>
  <c r="B4214" i="2" s="1"/>
  <c r="B4215" i="2" s="1"/>
  <c r="B4216" i="2" s="1"/>
  <c r="B4217" i="2" s="1"/>
  <c r="B4218" i="2" s="1"/>
  <c r="B4219" i="2" s="1"/>
  <c r="B4220" i="2" s="1"/>
  <c r="B4221" i="2" s="1"/>
  <c r="B4222" i="2" s="1"/>
  <c r="B4223" i="2" s="1"/>
  <c r="B4224" i="2" s="1"/>
  <c r="B4225" i="2" s="1"/>
  <c r="B4226" i="2" s="1"/>
  <c r="B4227" i="2" s="1"/>
  <c r="B4228" i="2" s="1"/>
  <c r="B4229" i="2" s="1"/>
  <c r="B4230" i="2" s="1"/>
  <c r="B4231" i="2" s="1"/>
  <c r="B4232" i="2" s="1"/>
  <c r="B4233" i="2" s="1"/>
  <c r="B4234" i="2" s="1"/>
  <c r="B4235" i="2" s="1"/>
  <c r="B4236" i="2" s="1"/>
  <c r="B4237" i="2" s="1"/>
  <c r="B4238" i="2" s="1"/>
  <c r="B4239" i="2" s="1"/>
  <c r="B4240" i="2" s="1"/>
  <c r="B4241" i="2" s="1"/>
  <c r="B4242" i="2" s="1"/>
  <c r="B4243" i="2" s="1"/>
  <c r="B4244" i="2" s="1"/>
  <c r="B4245" i="2" s="1"/>
  <c r="B4246" i="2" s="1"/>
  <c r="B4247" i="2" s="1"/>
  <c r="B4248" i="2" s="1"/>
  <c r="B4249" i="2" s="1"/>
  <c r="B4250" i="2" s="1"/>
  <c r="B4251" i="2" s="1"/>
  <c r="B4252" i="2" s="1"/>
  <c r="B4253" i="2" s="1"/>
  <c r="B4254" i="2" s="1"/>
  <c r="B4255" i="2" s="1"/>
  <c r="B4256" i="2" s="1"/>
  <c r="B4257" i="2" s="1"/>
  <c r="B4258" i="2" s="1"/>
  <c r="B4259" i="2" s="1"/>
  <c r="B4260" i="2" s="1"/>
  <c r="B4261" i="2" s="1"/>
  <c r="B4120" i="2"/>
  <c r="B4121" i="2" s="1"/>
  <c r="B4122" i="2" s="1"/>
  <c r="B4123" i="2" s="1"/>
  <c r="B4124" i="2" s="1"/>
  <c r="B4125" i="2" s="1"/>
  <c r="B4126" i="2" s="1"/>
  <c r="B4127" i="2" s="1"/>
  <c r="B4128" i="2" s="1"/>
  <c r="B4129" i="2" s="1"/>
  <c r="B4130" i="2" s="1"/>
  <c r="B4131" i="2" s="1"/>
  <c r="B4132" i="2" s="1"/>
  <c r="B4133" i="2" s="1"/>
  <c r="B4134" i="2" s="1"/>
  <c r="B4135" i="2" s="1"/>
  <c r="B4136" i="2" s="1"/>
  <c r="B4137" i="2" s="1"/>
  <c r="B4138" i="2" s="1"/>
  <c r="B4139" i="2" s="1"/>
  <c r="B4140" i="2" s="1"/>
  <c r="B4141" i="2" s="1"/>
  <c r="B4142" i="2" s="1"/>
  <c r="B4143" i="2" s="1"/>
  <c r="B4144" i="2" s="1"/>
  <c r="B4145" i="2" s="1"/>
  <c r="B4146" i="2" s="1"/>
  <c r="B4147" i="2" s="1"/>
  <c r="B4148" i="2" s="1"/>
  <c r="B4149" i="2" s="1"/>
  <c r="B4150" i="2" s="1"/>
  <c r="B4151" i="2" s="1"/>
  <c r="B4152" i="2" s="1"/>
  <c r="B4153" i="2" s="1"/>
  <c r="B4154" i="2" s="1"/>
  <c r="B4155" i="2" s="1"/>
  <c r="B4156" i="2" s="1"/>
  <c r="B4157" i="2" s="1"/>
  <c r="B4158" i="2" s="1"/>
  <c r="B4159" i="2" s="1"/>
  <c r="B4160" i="2" s="1"/>
  <c r="B4161" i="2" s="1"/>
  <c r="B4162" i="2" s="1"/>
  <c r="B4163" i="2" s="1"/>
  <c r="B4164" i="2" s="1"/>
  <c r="B4165" i="2" s="1"/>
  <c r="B4166" i="2" s="1"/>
  <c r="B4167" i="2" s="1"/>
  <c r="B4168" i="2" s="1"/>
  <c r="B4169" i="2" s="1"/>
  <c r="B4170" i="2" s="1"/>
  <c r="B4171" i="2" s="1"/>
  <c r="B4172" i="2" s="1"/>
  <c r="B4173" i="2" s="1"/>
  <c r="B4174" i="2" s="1"/>
  <c r="B4175" i="2" s="1"/>
  <c r="B4176" i="2" s="1"/>
  <c r="B4177" i="2" s="1"/>
  <c r="B4178" i="2" s="1"/>
  <c r="B4179" i="2" s="1"/>
  <c r="B4180" i="2" s="1"/>
  <c r="B4181" i="2" s="1"/>
  <c r="B4182" i="2" s="1"/>
  <c r="B4183" i="2" s="1"/>
  <c r="B4184" i="2" s="1"/>
  <c r="B4185" i="2" s="1"/>
  <c r="B4186" i="2" s="1"/>
  <c r="B4187" i="2" s="1"/>
  <c r="B4188" i="2" s="1"/>
  <c r="B4189" i="2" s="1"/>
  <c r="B4190" i="2" s="1"/>
  <c r="B4049" i="2"/>
  <c r="B4050" i="2" s="1"/>
  <c r="B4051" i="2" s="1"/>
  <c r="B4052" i="2" s="1"/>
  <c r="B4053" i="2" s="1"/>
  <c r="B4054" i="2" s="1"/>
  <c r="B4055" i="2" s="1"/>
  <c r="B4056" i="2" s="1"/>
  <c r="B4057" i="2" s="1"/>
  <c r="B4058" i="2" s="1"/>
  <c r="B4059" i="2" s="1"/>
  <c r="B4060" i="2" s="1"/>
  <c r="B4061" i="2" s="1"/>
  <c r="B4062" i="2" s="1"/>
  <c r="B4063" i="2" s="1"/>
  <c r="B4064" i="2" s="1"/>
  <c r="B4065" i="2" s="1"/>
  <c r="B4066" i="2" s="1"/>
  <c r="B4067" i="2" s="1"/>
  <c r="B4068" i="2" s="1"/>
  <c r="B4069" i="2" s="1"/>
  <c r="B4070" i="2" s="1"/>
  <c r="B4071" i="2" s="1"/>
  <c r="B4072" i="2" s="1"/>
  <c r="B4073" i="2" s="1"/>
  <c r="B4074" i="2" s="1"/>
  <c r="B4075" i="2" s="1"/>
  <c r="B4076" i="2" s="1"/>
  <c r="B4077" i="2" s="1"/>
  <c r="B4078" i="2" s="1"/>
  <c r="B4079" i="2" s="1"/>
  <c r="B4080" i="2" s="1"/>
  <c r="B4081" i="2" s="1"/>
  <c r="B4082" i="2" s="1"/>
  <c r="B4083" i="2" s="1"/>
  <c r="B4084" i="2" s="1"/>
  <c r="B4085" i="2" s="1"/>
  <c r="B4086" i="2" s="1"/>
  <c r="B4087" i="2" s="1"/>
  <c r="B4088" i="2" s="1"/>
  <c r="B4089" i="2" s="1"/>
  <c r="B4090" i="2" s="1"/>
  <c r="B4091" i="2" s="1"/>
  <c r="B4092" i="2" s="1"/>
  <c r="B4093" i="2" s="1"/>
  <c r="B4094" i="2" s="1"/>
  <c r="B4095" i="2" s="1"/>
  <c r="B4096" i="2" s="1"/>
  <c r="B4097" i="2" s="1"/>
  <c r="B4098" i="2" s="1"/>
  <c r="B4099" i="2" s="1"/>
  <c r="B4100" i="2" s="1"/>
  <c r="B4101" i="2" s="1"/>
  <c r="B4102" i="2" s="1"/>
  <c r="B4103" i="2" s="1"/>
  <c r="B4104" i="2" s="1"/>
  <c r="B4105" i="2" s="1"/>
  <c r="B4106" i="2" s="1"/>
  <c r="B4107" i="2" s="1"/>
  <c r="B4108" i="2" s="1"/>
  <c r="B4109" i="2" s="1"/>
  <c r="B4110" i="2" s="1"/>
  <c r="B4111" i="2" s="1"/>
  <c r="B4112" i="2" s="1"/>
  <c r="B4113" i="2" s="1"/>
  <c r="B4114" i="2" s="1"/>
  <c r="B4115" i="2" s="1"/>
  <c r="B4116" i="2" s="1"/>
  <c r="B4117" i="2" s="1"/>
  <c r="B4118" i="2" s="1"/>
  <c r="B4119" i="2" s="1"/>
  <c r="B3978" i="2"/>
  <c r="B3979" i="2" s="1"/>
  <c r="B3980" i="2" s="1"/>
  <c r="B3981" i="2" s="1"/>
  <c r="B3982" i="2" s="1"/>
  <c r="B3983" i="2" s="1"/>
  <c r="B3984" i="2" s="1"/>
  <c r="B3985" i="2" s="1"/>
  <c r="B3986" i="2" s="1"/>
  <c r="B3987" i="2" s="1"/>
  <c r="B3988" i="2" s="1"/>
  <c r="B3989" i="2" s="1"/>
  <c r="B3990" i="2" s="1"/>
  <c r="B3991" i="2" s="1"/>
  <c r="B3992" i="2" s="1"/>
  <c r="B3993" i="2" s="1"/>
  <c r="B3994" i="2" s="1"/>
  <c r="B3995" i="2" s="1"/>
  <c r="B3996" i="2" s="1"/>
  <c r="B3997" i="2" s="1"/>
  <c r="B3998" i="2" s="1"/>
  <c r="B3999" i="2" s="1"/>
  <c r="B4000" i="2" s="1"/>
  <c r="B4001" i="2" s="1"/>
  <c r="B4002" i="2" s="1"/>
  <c r="B4003" i="2" s="1"/>
  <c r="B4004" i="2" s="1"/>
  <c r="B4005" i="2" s="1"/>
  <c r="B4006" i="2" s="1"/>
  <c r="B4007" i="2" s="1"/>
  <c r="B4008" i="2" s="1"/>
  <c r="B4009" i="2" s="1"/>
  <c r="B4010" i="2" s="1"/>
  <c r="B4011" i="2" s="1"/>
  <c r="B4012" i="2" s="1"/>
  <c r="B4013" i="2" s="1"/>
  <c r="B4014" i="2" s="1"/>
  <c r="B4015" i="2" s="1"/>
  <c r="B4016" i="2" s="1"/>
  <c r="B4017" i="2" s="1"/>
  <c r="B4018" i="2" s="1"/>
  <c r="B4019" i="2" s="1"/>
  <c r="B4020" i="2" s="1"/>
  <c r="B4021" i="2" s="1"/>
  <c r="B4022" i="2" s="1"/>
  <c r="B4023" i="2" s="1"/>
  <c r="B4024" i="2" s="1"/>
  <c r="B4025" i="2" s="1"/>
  <c r="B4026" i="2" s="1"/>
  <c r="B4027" i="2" s="1"/>
  <c r="B4028" i="2" s="1"/>
  <c r="B4029" i="2" s="1"/>
  <c r="B4030" i="2" s="1"/>
  <c r="B4031" i="2" s="1"/>
  <c r="B4032" i="2" s="1"/>
  <c r="B4033" i="2" s="1"/>
  <c r="B4034" i="2" s="1"/>
  <c r="B4035" i="2" s="1"/>
  <c r="B4036" i="2" s="1"/>
  <c r="B4037" i="2" s="1"/>
  <c r="B4038" i="2" s="1"/>
  <c r="B4039" i="2" s="1"/>
  <c r="B4040" i="2" s="1"/>
  <c r="B4041" i="2" s="1"/>
  <c r="B4042" i="2" s="1"/>
  <c r="B4043" i="2" s="1"/>
  <c r="B4044" i="2" s="1"/>
  <c r="B4045" i="2" s="1"/>
  <c r="B4046" i="2" s="1"/>
  <c r="B4047" i="2" s="1"/>
  <c r="B4048" i="2" s="1"/>
  <c r="B3907" i="2"/>
  <c r="B3908" i="2" s="1"/>
  <c r="B3909" i="2" s="1"/>
  <c r="B3910" i="2" s="1"/>
  <c r="B3911" i="2" s="1"/>
  <c r="B3912" i="2" s="1"/>
  <c r="B3913" i="2" s="1"/>
  <c r="B3914" i="2" s="1"/>
  <c r="B3915" i="2" s="1"/>
  <c r="B3916" i="2" s="1"/>
  <c r="B3917" i="2" s="1"/>
  <c r="B3918" i="2" s="1"/>
  <c r="B3919" i="2" s="1"/>
  <c r="B3920" i="2" s="1"/>
  <c r="B3921" i="2" s="1"/>
  <c r="B3922" i="2" s="1"/>
  <c r="B3923" i="2" s="1"/>
  <c r="B3924" i="2" s="1"/>
  <c r="B3925" i="2" s="1"/>
  <c r="B3926" i="2" s="1"/>
  <c r="B3927" i="2" s="1"/>
  <c r="B3928" i="2" s="1"/>
  <c r="B3929" i="2" s="1"/>
  <c r="B3930" i="2" s="1"/>
  <c r="B3931" i="2" s="1"/>
  <c r="B3932" i="2" s="1"/>
  <c r="B3933" i="2" s="1"/>
  <c r="B3934" i="2" s="1"/>
  <c r="B3935" i="2" s="1"/>
  <c r="B3936" i="2" s="1"/>
  <c r="B3937" i="2" s="1"/>
  <c r="B3938" i="2" s="1"/>
  <c r="B3939" i="2" s="1"/>
  <c r="B3940" i="2" s="1"/>
  <c r="B3941" i="2" s="1"/>
  <c r="B3942" i="2" s="1"/>
  <c r="B3943" i="2" s="1"/>
  <c r="B3944" i="2" s="1"/>
  <c r="B3945" i="2" s="1"/>
  <c r="B3946" i="2" s="1"/>
  <c r="B3947" i="2" s="1"/>
  <c r="B3948" i="2" s="1"/>
  <c r="B3949" i="2" s="1"/>
  <c r="B3950" i="2" s="1"/>
  <c r="B3951" i="2" s="1"/>
  <c r="B3952" i="2" s="1"/>
  <c r="B3953" i="2" s="1"/>
  <c r="B3954" i="2" s="1"/>
  <c r="B3955" i="2" s="1"/>
  <c r="B3956" i="2" s="1"/>
  <c r="B3957" i="2" s="1"/>
  <c r="B3958" i="2" s="1"/>
  <c r="B3959" i="2" s="1"/>
  <c r="B3960" i="2" s="1"/>
  <c r="B3961" i="2" s="1"/>
  <c r="B3962" i="2" s="1"/>
  <c r="B3963" i="2" s="1"/>
  <c r="B3964" i="2" s="1"/>
  <c r="B3965" i="2" s="1"/>
  <c r="B3966" i="2" s="1"/>
  <c r="B3967" i="2" s="1"/>
  <c r="B3968" i="2" s="1"/>
  <c r="B3969" i="2" s="1"/>
  <c r="B3970" i="2" s="1"/>
  <c r="B3971" i="2" s="1"/>
  <c r="B3972" i="2" s="1"/>
  <c r="B3973" i="2" s="1"/>
  <c r="B3974" i="2" s="1"/>
  <c r="B3975" i="2" s="1"/>
  <c r="B3976" i="2" s="1"/>
  <c r="B3977" i="2" s="1"/>
  <c r="B3836" i="2"/>
  <c r="B3837" i="2" s="1"/>
  <c r="B3838" i="2" s="1"/>
  <c r="B3839" i="2" s="1"/>
  <c r="B3840" i="2" s="1"/>
  <c r="B3841" i="2" s="1"/>
  <c r="B3842" i="2" s="1"/>
  <c r="B3843" i="2" s="1"/>
  <c r="B3844" i="2" s="1"/>
  <c r="B3845" i="2" s="1"/>
  <c r="B3846" i="2" s="1"/>
  <c r="B3847" i="2" s="1"/>
  <c r="B3848" i="2" s="1"/>
  <c r="B3849" i="2" s="1"/>
  <c r="B3850" i="2" s="1"/>
  <c r="B3851" i="2" s="1"/>
  <c r="B3852" i="2" s="1"/>
  <c r="B3853" i="2" s="1"/>
  <c r="B3854" i="2" s="1"/>
  <c r="B3855" i="2" s="1"/>
  <c r="B3856" i="2" s="1"/>
  <c r="B3857" i="2" s="1"/>
  <c r="B3858" i="2" s="1"/>
  <c r="B3859" i="2" s="1"/>
  <c r="B3860" i="2" s="1"/>
  <c r="B3861" i="2" s="1"/>
  <c r="B3862" i="2" s="1"/>
  <c r="B3863" i="2" s="1"/>
  <c r="B3864" i="2" s="1"/>
  <c r="B3865" i="2" s="1"/>
  <c r="B3866" i="2" s="1"/>
  <c r="B3867" i="2" s="1"/>
  <c r="B3868" i="2" s="1"/>
  <c r="B3869" i="2" s="1"/>
  <c r="B3870" i="2" s="1"/>
  <c r="B3871" i="2" s="1"/>
  <c r="B3872" i="2" s="1"/>
  <c r="B3873" i="2" s="1"/>
  <c r="B3874" i="2" s="1"/>
  <c r="B3875" i="2" s="1"/>
  <c r="B3876" i="2" s="1"/>
  <c r="B3877" i="2" s="1"/>
  <c r="B3878" i="2" s="1"/>
  <c r="B3879" i="2" s="1"/>
  <c r="B3880" i="2" s="1"/>
  <c r="B3881" i="2" s="1"/>
  <c r="B3882" i="2" s="1"/>
  <c r="B3883" i="2" s="1"/>
  <c r="B3884" i="2" s="1"/>
  <c r="B3885" i="2" s="1"/>
  <c r="B3886" i="2" s="1"/>
  <c r="B3887" i="2" s="1"/>
  <c r="B3888" i="2" s="1"/>
  <c r="B3889" i="2" s="1"/>
  <c r="B3890" i="2" s="1"/>
  <c r="B3891" i="2" s="1"/>
  <c r="B3892" i="2" s="1"/>
  <c r="B3893" i="2" s="1"/>
  <c r="B3894" i="2" s="1"/>
  <c r="B3895" i="2" s="1"/>
  <c r="B3896" i="2" s="1"/>
  <c r="B3897" i="2" s="1"/>
  <c r="B3898" i="2" s="1"/>
  <c r="B3899" i="2" s="1"/>
  <c r="B3900" i="2" s="1"/>
  <c r="B3901" i="2" s="1"/>
  <c r="B3902" i="2" s="1"/>
  <c r="B3903" i="2" s="1"/>
  <c r="B3904" i="2" s="1"/>
  <c r="B3905" i="2" s="1"/>
  <c r="B3906" i="2" s="1"/>
  <c r="B3765" i="2"/>
  <c r="B3766" i="2" s="1"/>
  <c r="B3767" i="2" s="1"/>
  <c r="B3768" i="2" s="1"/>
  <c r="B3769" i="2" s="1"/>
  <c r="B3770" i="2" s="1"/>
  <c r="B3771" i="2" s="1"/>
  <c r="B3772" i="2" s="1"/>
  <c r="B3773" i="2" s="1"/>
  <c r="B3774" i="2" s="1"/>
  <c r="B3775" i="2" s="1"/>
  <c r="B3776" i="2" s="1"/>
  <c r="B3777" i="2" s="1"/>
  <c r="B3778" i="2" s="1"/>
  <c r="B3779" i="2" s="1"/>
  <c r="B3780" i="2" s="1"/>
  <c r="B3781" i="2" s="1"/>
  <c r="B3782" i="2" s="1"/>
  <c r="B3783" i="2" s="1"/>
  <c r="B3784" i="2" s="1"/>
  <c r="B3785" i="2" s="1"/>
  <c r="B3786" i="2" s="1"/>
  <c r="B3787" i="2" s="1"/>
  <c r="B3788" i="2" s="1"/>
  <c r="B3789" i="2" s="1"/>
  <c r="B3790" i="2" s="1"/>
  <c r="B3791" i="2" s="1"/>
  <c r="B3792" i="2" s="1"/>
  <c r="B3793" i="2" s="1"/>
  <c r="B3794" i="2" s="1"/>
  <c r="B3795" i="2" s="1"/>
  <c r="B3796" i="2" s="1"/>
  <c r="B3797" i="2" s="1"/>
  <c r="B3798" i="2" s="1"/>
  <c r="B3799" i="2" s="1"/>
  <c r="B3800" i="2" s="1"/>
  <c r="B3801" i="2" s="1"/>
  <c r="B3802" i="2" s="1"/>
  <c r="B3803" i="2" s="1"/>
  <c r="B3804" i="2" s="1"/>
  <c r="B3805" i="2" s="1"/>
  <c r="B3806" i="2" s="1"/>
  <c r="B3807" i="2" s="1"/>
  <c r="B3808" i="2" s="1"/>
  <c r="B3809" i="2" s="1"/>
  <c r="B3810" i="2" s="1"/>
  <c r="B3811" i="2" s="1"/>
  <c r="B3812" i="2" s="1"/>
  <c r="B3813" i="2" s="1"/>
  <c r="B3814" i="2" s="1"/>
  <c r="B3815" i="2" s="1"/>
  <c r="B3816" i="2" s="1"/>
  <c r="B3817" i="2" s="1"/>
  <c r="B3818" i="2" s="1"/>
  <c r="B3819" i="2" s="1"/>
  <c r="B3820" i="2" s="1"/>
  <c r="B3821" i="2" s="1"/>
  <c r="B3822" i="2" s="1"/>
  <c r="B3823" i="2" s="1"/>
  <c r="B3824" i="2" s="1"/>
  <c r="B3825" i="2" s="1"/>
  <c r="B3826" i="2" s="1"/>
  <c r="B3827" i="2" s="1"/>
  <c r="B3828" i="2" s="1"/>
  <c r="B3829" i="2" s="1"/>
  <c r="B3830" i="2" s="1"/>
  <c r="B3831" i="2" s="1"/>
  <c r="B3832" i="2" s="1"/>
  <c r="B3833" i="2" s="1"/>
  <c r="B3834" i="2" s="1"/>
  <c r="B3835" i="2" s="1"/>
  <c r="B3694" i="2"/>
  <c r="B3695" i="2" s="1"/>
  <c r="B3696" i="2" s="1"/>
  <c r="B3697" i="2" s="1"/>
  <c r="B3698" i="2" s="1"/>
  <c r="B3699" i="2" s="1"/>
  <c r="B3700" i="2" s="1"/>
  <c r="B3701" i="2" s="1"/>
  <c r="B3702" i="2" s="1"/>
  <c r="B3703" i="2" s="1"/>
  <c r="B3704" i="2" s="1"/>
  <c r="B3705" i="2" s="1"/>
  <c r="B3706" i="2" s="1"/>
  <c r="B3707" i="2" s="1"/>
  <c r="B3708" i="2" s="1"/>
  <c r="B3709" i="2" s="1"/>
  <c r="B3710" i="2" s="1"/>
  <c r="B3711" i="2" s="1"/>
  <c r="B3712" i="2" s="1"/>
  <c r="B3713" i="2" s="1"/>
  <c r="B3714" i="2" s="1"/>
  <c r="B3715" i="2" s="1"/>
  <c r="B3716" i="2" s="1"/>
  <c r="B3717" i="2" s="1"/>
  <c r="B3718" i="2" s="1"/>
  <c r="B3719" i="2" s="1"/>
  <c r="B3720" i="2" s="1"/>
  <c r="B3721" i="2" s="1"/>
  <c r="B3722" i="2" s="1"/>
  <c r="B3723" i="2" s="1"/>
  <c r="B3724" i="2" s="1"/>
  <c r="B3725" i="2" s="1"/>
  <c r="B3726" i="2" s="1"/>
  <c r="B3727" i="2" s="1"/>
  <c r="B3728" i="2" s="1"/>
  <c r="B3729" i="2" s="1"/>
  <c r="B3730" i="2" s="1"/>
  <c r="B3731" i="2" s="1"/>
  <c r="B3732" i="2" s="1"/>
  <c r="B3733" i="2" s="1"/>
  <c r="B3734" i="2" s="1"/>
  <c r="B3735" i="2" s="1"/>
  <c r="B3736" i="2" s="1"/>
  <c r="B3737" i="2" s="1"/>
  <c r="B3738" i="2" s="1"/>
  <c r="B3739" i="2" s="1"/>
  <c r="B3740" i="2" s="1"/>
  <c r="B3741" i="2" s="1"/>
  <c r="B3742" i="2" s="1"/>
  <c r="B3743" i="2" s="1"/>
  <c r="B3744" i="2" s="1"/>
  <c r="B3745" i="2" s="1"/>
  <c r="B3746" i="2" s="1"/>
  <c r="B3747" i="2" s="1"/>
  <c r="B3748" i="2" s="1"/>
  <c r="B3749" i="2" s="1"/>
  <c r="B3750" i="2" s="1"/>
  <c r="B3751" i="2" s="1"/>
  <c r="B3752" i="2" s="1"/>
  <c r="B3753" i="2" s="1"/>
  <c r="B3754" i="2" s="1"/>
  <c r="B3755" i="2" s="1"/>
  <c r="B3756" i="2" s="1"/>
  <c r="B3757" i="2" s="1"/>
  <c r="B3758" i="2" s="1"/>
  <c r="B3759" i="2" s="1"/>
  <c r="B3760" i="2" s="1"/>
  <c r="B3761" i="2" s="1"/>
  <c r="B3762" i="2" s="1"/>
  <c r="B3763" i="2" s="1"/>
  <c r="B3764" i="2" s="1"/>
  <c r="B3623" i="2"/>
  <c r="B3624" i="2" s="1"/>
  <c r="B3625" i="2" s="1"/>
  <c r="B3626" i="2" s="1"/>
  <c r="B3627" i="2" s="1"/>
  <c r="B3628" i="2" s="1"/>
  <c r="B3629" i="2" s="1"/>
  <c r="B3630" i="2" s="1"/>
  <c r="B3631" i="2" s="1"/>
  <c r="B3632" i="2" s="1"/>
  <c r="B3633" i="2" s="1"/>
  <c r="B3634" i="2" s="1"/>
  <c r="B3635" i="2" s="1"/>
  <c r="B3636" i="2" s="1"/>
  <c r="B3637" i="2" s="1"/>
  <c r="B3638" i="2" s="1"/>
  <c r="B3639" i="2" s="1"/>
  <c r="B3640" i="2" s="1"/>
  <c r="B3641" i="2" s="1"/>
  <c r="B3642" i="2" s="1"/>
  <c r="B3643" i="2" s="1"/>
  <c r="B3644" i="2" s="1"/>
  <c r="B3645" i="2" s="1"/>
  <c r="B3646" i="2" s="1"/>
  <c r="B3647" i="2" s="1"/>
  <c r="B3648" i="2" s="1"/>
  <c r="B3649" i="2" s="1"/>
  <c r="B3650" i="2" s="1"/>
  <c r="B3651" i="2" s="1"/>
  <c r="B3652" i="2" s="1"/>
  <c r="B3653" i="2" s="1"/>
  <c r="B3654" i="2" s="1"/>
  <c r="B3655" i="2" s="1"/>
  <c r="B3656" i="2" s="1"/>
  <c r="B3657" i="2" s="1"/>
  <c r="B3658" i="2" s="1"/>
  <c r="B3659" i="2" s="1"/>
  <c r="B3660" i="2" s="1"/>
  <c r="B3661" i="2" s="1"/>
  <c r="B3662" i="2" s="1"/>
  <c r="B3663" i="2" s="1"/>
  <c r="B3664" i="2" s="1"/>
  <c r="B3665" i="2" s="1"/>
  <c r="B3666" i="2" s="1"/>
  <c r="B3667" i="2" s="1"/>
  <c r="B3668" i="2" s="1"/>
  <c r="B3669" i="2" s="1"/>
  <c r="B3670" i="2" s="1"/>
  <c r="B3671" i="2" s="1"/>
  <c r="B3672" i="2" s="1"/>
  <c r="B3673" i="2" s="1"/>
  <c r="B3674" i="2" s="1"/>
  <c r="B3675" i="2" s="1"/>
  <c r="B3676" i="2" s="1"/>
  <c r="B3677" i="2" s="1"/>
  <c r="B3678" i="2" s="1"/>
  <c r="B3679" i="2" s="1"/>
  <c r="B3680" i="2" s="1"/>
  <c r="B3681" i="2" s="1"/>
  <c r="B3682" i="2" s="1"/>
  <c r="B3683" i="2" s="1"/>
  <c r="B3684" i="2" s="1"/>
  <c r="B3685" i="2" s="1"/>
  <c r="B3686" i="2" s="1"/>
  <c r="B3687" i="2" s="1"/>
  <c r="B3688" i="2" s="1"/>
  <c r="B3689" i="2" s="1"/>
  <c r="B3690" i="2" s="1"/>
  <c r="B3691" i="2" s="1"/>
  <c r="B3692" i="2" s="1"/>
  <c r="B3693" i="2" s="1"/>
  <c r="B3552" i="2"/>
  <c r="B3553" i="2" s="1"/>
  <c r="B3554" i="2" s="1"/>
  <c r="B3555" i="2" s="1"/>
  <c r="B3556" i="2" s="1"/>
  <c r="B3557" i="2" s="1"/>
  <c r="B3558" i="2" s="1"/>
  <c r="B3559" i="2" s="1"/>
  <c r="B3560" i="2" s="1"/>
  <c r="B3561" i="2" s="1"/>
  <c r="B3562" i="2" s="1"/>
  <c r="B3563" i="2" s="1"/>
  <c r="B3564" i="2" s="1"/>
  <c r="B3565" i="2" s="1"/>
  <c r="B3566" i="2" s="1"/>
  <c r="B3567" i="2" s="1"/>
  <c r="B3568" i="2" s="1"/>
  <c r="B3569" i="2" s="1"/>
  <c r="B3570" i="2" s="1"/>
  <c r="B3571" i="2" s="1"/>
  <c r="B3572" i="2" s="1"/>
  <c r="B3573" i="2" s="1"/>
  <c r="B3574" i="2" s="1"/>
  <c r="B3575" i="2" s="1"/>
  <c r="B3576" i="2" s="1"/>
  <c r="B3577" i="2" s="1"/>
  <c r="B3578" i="2" s="1"/>
  <c r="B3579" i="2" s="1"/>
  <c r="B3580" i="2" s="1"/>
  <c r="B3581" i="2" s="1"/>
  <c r="B3582" i="2" s="1"/>
  <c r="B3583" i="2" s="1"/>
  <c r="B3584" i="2" s="1"/>
  <c r="B3585" i="2" s="1"/>
  <c r="B3586" i="2" s="1"/>
  <c r="B3587" i="2" s="1"/>
  <c r="B3588" i="2" s="1"/>
  <c r="B3589" i="2" s="1"/>
  <c r="B3590" i="2" s="1"/>
  <c r="B3591" i="2" s="1"/>
  <c r="B3592" i="2" s="1"/>
  <c r="B3593" i="2" s="1"/>
  <c r="B3594" i="2" s="1"/>
  <c r="B3595" i="2" s="1"/>
  <c r="B3596" i="2" s="1"/>
  <c r="B3597" i="2" s="1"/>
  <c r="B3598" i="2" s="1"/>
  <c r="B3599" i="2" s="1"/>
  <c r="B3600" i="2" s="1"/>
  <c r="B3601" i="2" s="1"/>
  <c r="B3602" i="2" s="1"/>
  <c r="B3603" i="2" s="1"/>
  <c r="B3604" i="2" s="1"/>
  <c r="B3605" i="2" s="1"/>
  <c r="B3606" i="2" s="1"/>
  <c r="B3607" i="2" s="1"/>
  <c r="B3608" i="2" s="1"/>
  <c r="B3609" i="2" s="1"/>
  <c r="B3610" i="2" s="1"/>
  <c r="B3611" i="2" s="1"/>
  <c r="B3612" i="2" s="1"/>
  <c r="B3613" i="2" s="1"/>
  <c r="B3614" i="2" s="1"/>
  <c r="B3615" i="2" s="1"/>
  <c r="B3616" i="2" s="1"/>
  <c r="B3617" i="2" s="1"/>
  <c r="B3618" i="2" s="1"/>
  <c r="B3619" i="2" s="1"/>
  <c r="B3620" i="2" s="1"/>
  <c r="B3621" i="2" s="1"/>
  <c r="B3622" i="2" s="1"/>
  <c r="B3481" i="2"/>
  <c r="B3482" i="2" s="1"/>
  <c r="B3483" i="2" s="1"/>
  <c r="B3484" i="2" s="1"/>
  <c r="B3485" i="2" s="1"/>
  <c r="B3486" i="2" s="1"/>
  <c r="B3487" i="2" s="1"/>
  <c r="B3488" i="2" s="1"/>
  <c r="B3489" i="2" s="1"/>
  <c r="B3490" i="2" s="1"/>
  <c r="B3491" i="2" s="1"/>
  <c r="B3492" i="2" s="1"/>
  <c r="B3493" i="2" s="1"/>
  <c r="B3494" i="2" s="1"/>
  <c r="B3495" i="2" s="1"/>
  <c r="B3496" i="2" s="1"/>
  <c r="B3497" i="2" s="1"/>
  <c r="B3498" i="2" s="1"/>
  <c r="B3499" i="2" s="1"/>
  <c r="B3500" i="2" s="1"/>
  <c r="B3501" i="2" s="1"/>
  <c r="B3502" i="2" s="1"/>
  <c r="B3503" i="2" s="1"/>
  <c r="B3504" i="2" s="1"/>
  <c r="B3505" i="2" s="1"/>
  <c r="B3506" i="2" s="1"/>
  <c r="B3507" i="2" s="1"/>
  <c r="B3508" i="2" s="1"/>
  <c r="B3509" i="2" s="1"/>
  <c r="B3510" i="2" s="1"/>
  <c r="B3511" i="2" s="1"/>
  <c r="B3512" i="2" s="1"/>
  <c r="B3513" i="2" s="1"/>
  <c r="B3514" i="2" s="1"/>
  <c r="B3515" i="2" s="1"/>
  <c r="B3516" i="2" s="1"/>
  <c r="B3517" i="2" s="1"/>
  <c r="B3518" i="2" s="1"/>
  <c r="B3519" i="2" s="1"/>
  <c r="B3520" i="2" s="1"/>
  <c r="B3521" i="2" s="1"/>
  <c r="B3522" i="2" s="1"/>
  <c r="B3523" i="2" s="1"/>
  <c r="B3524" i="2" s="1"/>
  <c r="B3525" i="2" s="1"/>
  <c r="B3526" i="2" s="1"/>
  <c r="B3527" i="2" s="1"/>
  <c r="B3528" i="2" s="1"/>
  <c r="B3529" i="2" s="1"/>
  <c r="B3530" i="2" s="1"/>
  <c r="B3531" i="2" s="1"/>
  <c r="B3532" i="2" s="1"/>
  <c r="B3533" i="2" s="1"/>
  <c r="B3534" i="2" s="1"/>
  <c r="B3535" i="2" s="1"/>
  <c r="B3536" i="2" s="1"/>
  <c r="B3537" i="2" s="1"/>
  <c r="B3538" i="2" s="1"/>
  <c r="B3539" i="2" s="1"/>
  <c r="B3540" i="2" s="1"/>
  <c r="B3541" i="2" s="1"/>
  <c r="B3542" i="2" s="1"/>
  <c r="B3543" i="2" s="1"/>
  <c r="B3544" i="2" s="1"/>
  <c r="B3545" i="2" s="1"/>
  <c r="B3546" i="2" s="1"/>
  <c r="B3547" i="2" s="1"/>
  <c r="B3548" i="2" s="1"/>
  <c r="B3549" i="2" s="1"/>
  <c r="B3550" i="2" s="1"/>
  <c r="B3551" i="2" s="1"/>
  <c r="B3410" i="2"/>
  <c r="B3411" i="2" s="1"/>
  <c r="B3412" i="2" s="1"/>
  <c r="B3413" i="2" s="1"/>
  <c r="B3414" i="2" s="1"/>
  <c r="B3415" i="2" s="1"/>
  <c r="B3416" i="2" s="1"/>
  <c r="B3417" i="2" s="1"/>
  <c r="B3418" i="2" s="1"/>
  <c r="B3419" i="2" s="1"/>
  <c r="B3420" i="2" s="1"/>
  <c r="B3421" i="2" s="1"/>
  <c r="B3422" i="2" s="1"/>
  <c r="B3423" i="2" s="1"/>
  <c r="B3424" i="2" s="1"/>
  <c r="B3425" i="2" s="1"/>
  <c r="B3426" i="2" s="1"/>
  <c r="B3427" i="2" s="1"/>
  <c r="B3428" i="2" s="1"/>
  <c r="B3429" i="2" s="1"/>
  <c r="B3430" i="2" s="1"/>
  <c r="B3431" i="2" s="1"/>
  <c r="B3432" i="2" s="1"/>
  <c r="B3433" i="2" s="1"/>
  <c r="B3434" i="2" s="1"/>
  <c r="B3435" i="2" s="1"/>
  <c r="B3436" i="2" s="1"/>
  <c r="B3437" i="2" s="1"/>
  <c r="B3438" i="2" s="1"/>
  <c r="B3439" i="2" s="1"/>
  <c r="B3440" i="2" s="1"/>
  <c r="B3441" i="2" s="1"/>
  <c r="B3442" i="2" s="1"/>
  <c r="B3443" i="2" s="1"/>
  <c r="B3444" i="2" s="1"/>
  <c r="B3445" i="2" s="1"/>
  <c r="B3446" i="2" s="1"/>
  <c r="B3447" i="2" s="1"/>
  <c r="B3448" i="2" s="1"/>
  <c r="B3449" i="2" s="1"/>
  <c r="B3450" i="2" s="1"/>
  <c r="B3451" i="2" s="1"/>
  <c r="B3452" i="2" s="1"/>
  <c r="B3453" i="2" s="1"/>
  <c r="B3454" i="2" s="1"/>
  <c r="B3455" i="2" s="1"/>
  <c r="B3456" i="2" s="1"/>
  <c r="B3457" i="2" s="1"/>
  <c r="B3458" i="2" s="1"/>
  <c r="B3459" i="2" s="1"/>
  <c r="B3460" i="2" s="1"/>
  <c r="B3461" i="2" s="1"/>
  <c r="B3462" i="2" s="1"/>
  <c r="B3463" i="2" s="1"/>
  <c r="B3464" i="2" s="1"/>
  <c r="B3465" i="2" s="1"/>
  <c r="B3466" i="2" s="1"/>
  <c r="B3467" i="2" s="1"/>
  <c r="B3468" i="2" s="1"/>
  <c r="B3469" i="2" s="1"/>
  <c r="B3470" i="2" s="1"/>
  <c r="B3471" i="2" s="1"/>
  <c r="B3472" i="2" s="1"/>
  <c r="B3473" i="2" s="1"/>
  <c r="B3474" i="2" s="1"/>
  <c r="B3475" i="2" s="1"/>
  <c r="B3476" i="2" s="1"/>
  <c r="B3477" i="2" s="1"/>
  <c r="B3478" i="2" s="1"/>
  <c r="B3479" i="2" s="1"/>
  <c r="B3480" i="2" s="1"/>
  <c r="B3527" i="3"/>
  <c r="B3528" i="3" s="1"/>
  <c r="B3529" i="3" s="1"/>
  <c r="B3530" i="3" s="1"/>
  <c r="B3531" i="3" s="1"/>
  <c r="B3532" i="3" s="1"/>
  <c r="B3533" i="3" s="1"/>
  <c r="B3534" i="3" s="1"/>
  <c r="B3535" i="3" s="1"/>
  <c r="B3536" i="3" s="1"/>
  <c r="B3537" i="3" s="1"/>
  <c r="B3538" i="3" s="1"/>
  <c r="B3539" i="3" s="1"/>
  <c r="B3540" i="3" s="1"/>
  <c r="B3541" i="3" s="1"/>
  <c r="B3542" i="3" s="1"/>
  <c r="B3543" i="3" s="1"/>
  <c r="B3544" i="3" s="1"/>
  <c r="B3545" i="3" s="1"/>
  <c r="B3546" i="3" s="1"/>
  <c r="B3547" i="3" s="1"/>
  <c r="B3548" i="3" s="1"/>
  <c r="B3549" i="3" s="1"/>
  <c r="B3550" i="3" s="1"/>
  <c r="B3551" i="3" s="1"/>
  <c r="B3552" i="3" s="1"/>
  <c r="B3553" i="3" s="1"/>
  <c r="B3554" i="3" s="1"/>
  <c r="B3555" i="3" s="1"/>
  <c r="B3556" i="3" s="1"/>
  <c r="B3557" i="3" s="1"/>
  <c r="B3558" i="3" s="1"/>
  <c r="B3559" i="3" s="1"/>
  <c r="B3560" i="3" s="1"/>
  <c r="B3561" i="3" s="1"/>
  <c r="B3562" i="3" s="1"/>
  <c r="B3563" i="3" s="1"/>
  <c r="B3564" i="3" s="1"/>
  <c r="B3565" i="3" s="1"/>
  <c r="B3566" i="3" s="1"/>
  <c r="B3567" i="3" s="1"/>
  <c r="B3568" i="3" s="1"/>
  <c r="B3569" i="3" s="1"/>
  <c r="B3570" i="3" s="1"/>
  <c r="B3571" i="3" s="1"/>
  <c r="B3572" i="3" s="1"/>
  <c r="B3573" i="3" s="1"/>
  <c r="B3574" i="3" s="1"/>
  <c r="B3575" i="3" s="1"/>
  <c r="B3576" i="3" s="1"/>
  <c r="B3577" i="3" s="1"/>
  <c r="B3578" i="3" s="1"/>
  <c r="B3579" i="3" s="1"/>
  <c r="B3580" i="3" s="1"/>
  <c r="B3581" i="3" s="1"/>
  <c r="B3582" i="3" s="1"/>
  <c r="B3583" i="3" s="1"/>
  <c r="B3584" i="3" s="1"/>
  <c r="B3585" i="3" s="1"/>
  <c r="B3586" i="3" s="1"/>
  <c r="B3587" i="3" s="1"/>
  <c r="B3588" i="3" s="1"/>
  <c r="B3589" i="3" s="1"/>
  <c r="B3590" i="3" s="1"/>
  <c r="B3591" i="3" s="1"/>
  <c r="B3592" i="3" s="1"/>
  <c r="B3593" i="3" s="1"/>
  <c r="B3594" i="3" s="1"/>
  <c r="B3595" i="3" s="1"/>
  <c r="B3596" i="3" s="1"/>
  <c r="B3597" i="3" s="1"/>
  <c r="B3598" i="3" s="1"/>
  <c r="B3599" i="3" s="1"/>
  <c r="B3600" i="3" s="1"/>
  <c r="B3601" i="3" s="1"/>
  <c r="B3452" i="3"/>
  <c r="B3453" i="3" s="1"/>
  <c r="B3454" i="3" s="1"/>
  <c r="B3455" i="3" s="1"/>
  <c r="B3456" i="3" s="1"/>
  <c r="B3457" i="3" s="1"/>
  <c r="B3458" i="3" s="1"/>
  <c r="B3459" i="3" s="1"/>
  <c r="B3460" i="3" s="1"/>
  <c r="B3461" i="3" s="1"/>
  <c r="B3462" i="3" s="1"/>
  <c r="B3463" i="3" s="1"/>
  <c r="B3464" i="3" s="1"/>
  <c r="B3465" i="3" s="1"/>
  <c r="B3466" i="3" s="1"/>
  <c r="B3467" i="3" s="1"/>
  <c r="B3468" i="3" s="1"/>
  <c r="B3469" i="3" s="1"/>
  <c r="B3470" i="3" s="1"/>
  <c r="B3471" i="3" s="1"/>
  <c r="B3472" i="3" s="1"/>
  <c r="B3473" i="3" s="1"/>
  <c r="B3474" i="3" s="1"/>
  <c r="B3475" i="3" s="1"/>
  <c r="B3476" i="3" s="1"/>
  <c r="B3477" i="3" s="1"/>
  <c r="B3478" i="3" s="1"/>
  <c r="B3479" i="3" s="1"/>
  <c r="B3480" i="3" s="1"/>
  <c r="B3481" i="3" s="1"/>
  <c r="B3482" i="3" s="1"/>
  <c r="B3483" i="3" s="1"/>
  <c r="B3484" i="3" s="1"/>
  <c r="B3485" i="3" s="1"/>
  <c r="B3486" i="3" s="1"/>
  <c r="B3487" i="3" s="1"/>
  <c r="B3488" i="3" s="1"/>
  <c r="B3489" i="3" s="1"/>
  <c r="B3490" i="3" s="1"/>
  <c r="B3491" i="3" s="1"/>
  <c r="B3492" i="3" s="1"/>
  <c r="B3493" i="3" s="1"/>
  <c r="B3494" i="3" s="1"/>
  <c r="B3495" i="3" s="1"/>
  <c r="B3496" i="3" s="1"/>
  <c r="B3497" i="3" s="1"/>
  <c r="B3498" i="3" s="1"/>
  <c r="B3499" i="3" s="1"/>
  <c r="B3500" i="3" s="1"/>
  <c r="B3501" i="3" s="1"/>
  <c r="B3502" i="3" s="1"/>
  <c r="B3503" i="3" s="1"/>
  <c r="B3504" i="3" s="1"/>
  <c r="B3505" i="3" s="1"/>
  <c r="B3506" i="3" s="1"/>
  <c r="B3507" i="3" s="1"/>
  <c r="B3508" i="3" s="1"/>
  <c r="B3509" i="3" s="1"/>
  <c r="B3510" i="3" s="1"/>
  <c r="B3511" i="3" s="1"/>
  <c r="B3512" i="3" s="1"/>
  <c r="B3513" i="3" s="1"/>
  <c r="B3514" i="3" s="1"/>
  <c r="B3515" i="3" s="1"/>
  <c r="B3516" i="3" s="1"/>
  <c r="B3517" i="3" s="1"/>
  <c r="B3518" i="3" s="1"/>
  <c r="B3519" i="3" s="1"/>
  <c r="B3520" i="3" s="1"/>
  <c r="B3521" i="3" s="1"/>
  <c r="B3522" i="3" s="1"/>
  <c r="B3523" i="3" s="1"/>
  <c r="B3524" i="3" s="1"/>
  <c r="B3525" i="3" s="1"/>
  <c r="B3526" i="3" s="1"/>
  <c r="B3377" i="3"/>
  <c r="B3378" i="3" s="1"/>
  <c r="B3379" i="3" s="1"/>
  <c r="B3380" i="3" s="1"/>
  <c r="B3381" i="3" s="1"/>
  <c r="B3382" i="3" s="1"/>
  <c r="B3383" i="3" s="1"/>
  <c r="B3384" i="3" s="1"/>
  <c r="B3385" i="3" s="1"/>
  <c r="B3386" i="3" s="1"/>
  <c r="B3387" i="3" s="1"/>
  <c r="B3388" i="3" s="1"/>
  <c r="B3389" i="3" s="1"/>
  <c r="B3390" i="3" s="1"/>
  <c r="B3391" i="3" s="1"/>
  <c r="B3392" i="3" s="1"/>
  <c r="B3393" i="3" s="1"/>
  <c r="B3394" i="3" s="1"/>
  <c r="B3395" i="3" s="1"/>
  <c r="B3396" i="3" s="1"/>
  <c r="B3397" i="3" s="1"/>
  <c r="B3398" i="3" s="1"/>
  <c r="B3399" i="3" s="1"/>
  <c r="B3400" i="3" s="1"/>
  <c r="B3401" i="3" s="1"/>
  <c r="B3402" i="3" s="1"/>
  <c r="B3403" i="3" s="1"/>
  <c r="B3404" i="3" s="1"/>
  <c r="B3405" i="3" s="1"/>
  <c r="B3406" i="3" s="1"/>
  <c r="B3407" i="3" s="1"/>
  <c r="B3408" i="3" s="1"/>
  <c r="B3409" i="3" s="1"/>
  <c r="B3410" i="3" s="1"/>
  <c r="B3411" i="3" s="1"/>
  <c r="B3412" i="3" s="1"/>
  <c r="B3413" i="3" s="1"/>
  <c r="B3414" i="3" s="1"/>
  <c r="B3415" i="3" s="1"/>
  <c r="B3416" i="3" s="1"/>
  <c r="B3417" i="3" s="1"/>
  <c r="B3418" i="3" s="1"/>
  <c r="B3419" i="3" s="1"/>
  <c r="B3420" i="3" s="1"/>
  <c r="B3421" i="3" s="1"/>
  <c r="B3422" i="3" s="1"/>
  <c r="B3423" i="3" s="1"/>
  <c r="B3424" i="3" s="1"/>
  <c r="B3425" i="3" s="1"/>
  <c r="B3426" i="3" s="1"/>
  <c r="B3427" i="3" s="1"/>
  <c r="B3428" i="3" s="1"/>
  <c r="B3429" i="3" s="1"/>
  <c r="B3430" i="3" s="1"/>
  <c r="B3431" i="3" s="1"/>
  <c r="B3432" i="3" s="1"/>
  <c r="B3433" i="3" s="1"/>
  <c r="B3434" i="3" s="1"/>
  <c r="B3435" i="3" s="1"/>
  <c r="B3436" i="3" s="1"/>
  <c r="B3437" i="3" s="1"/>
  <c r="B3438" i="3" s="1"/>
  <c r="B3439" i="3" s="1"/>
  <c r="B3440" i="3" s="1"/>
  <c r="B3441" i="3" s="1"/>
  <c r="B3442" i="3" s="1"/>
  <c r="B3443" i="3" s="1"/>
  <c r="B3444" i="3" s="1"/>
  <c r="B3445" i="3" s="1"/>
  <c r="B3446" i="3" s="1"/>
  <c r="B3447" i="3" s="1"/>
  <c r="B3448" i="3" s="1"/>
  <c r="B3449" i="3" s="1"/>
  <c r="B3450" i="3" s="1"/>
  <c r="B3451" i="3" s="1"/>
  <c r="B3302" i="3"/>
  <c r="B3303" i="3" s="1"/>
  <c r="B3304" i="3" s="1"/>
  <c r="B3305" i="3" s="1"/>
  <c r="B3306" i="3" s="1"/>
  <c r="B3307" i="3" s="1"/>
  <c r="B3308" i="3" s="1"/>
  <c r="B3309" i="3" s="1"/>
  <c r="B3310" i="3" s="1"/>
  <c r="B3311" i="3" s="1"/>
  <c r="B3312" i="3" s="1"/>
  <c r="B3313" i="3" s="1"/>
  <c r="B3314" i="3" s="1"/>
  <c r="B3315" i="3" s="1"/>
  <c r="B3316" i="3" s="1"/>
  <c r="B3317" i="3" s="1"/>
  <c r="B3318" i="3" s="1"/>
  <c r="B3319" i="3" s="1"/>
  <c r="B3320" i="3" s="1"/>
  <c r="B3321" i="3" s="1"/>
  <c r="B3322" i="3" s="1"/>
  <c r="B3323" i="3" s="1"/>
  <c r="B3324" i="3" s="1"/>
  <c r="B3325" i="3" s="1"/>
  <c r="B3326" i="3" s="1"/>
  <c r="B3327" i="3" s="1"/>
  <c r="B3328" i="3" s="1"/>
  <c r="B3329" i="3" s="1"/>
  <c r="B3330" i="3" s="1"/>
  <c r="B3331" i="3" s="1"/>
  <c r="B3332" i="3" s="1"/>
  <c r="B3333" i="3" s="1"/>
  <c r="B3334" i="3" s="1"/>
  <c r="B3335" i="3" s="1"/>
  <c r="B3336" i="3" s="1"/>
  <c r="B3337" i="3" s="1"/>
  <c r="B3338" i="3" s="1"/>
  <c r="B3339" i="3" s="1"/>
  <c r="B3340" i="3" s="1"/>
  <c r="B3341" i="3" s="1"/>
  <c r="B3342" i="3" s="1"/>
  <c r="B3343" i="3" s="1"/>
  <c r="B3344" i="3" s="1"/>
  <c r="B3345" i="3" s="1"/>
  <c r="B3346" i="3" s="1"/>
  <c r="B3347" i="3" s="1"/>
  <c r="B3348" i="3" s="1"/>
  <c r="B3349" i="3" s="1"/>
  <c r="B3350" i="3" s="1"/>
  <c r="B3351" i="3" s="1"/>
  <c r="B3352" i="3" s="1"/>
  <c r="B3353" i="3" s="1"/>
  <c r="B3354" i="3" s="1"/>
  <c r="B3355" i="3" s="1"/>
  <c r="B3356" i="3" s="1"/>
  <c r="B3357" i="3" s="1"/>
  <c r="B3358" i="3" s="1"/>
  <c r="B3359" i="3" s="1"/>
  <c r="B3360" i="3" s="1"/>
  <c r="B3361" i="3" s="1"/>
  <c r="B3362" i="3" s="1"/>
  <c r="B3363" i="3" s="1"/>
  <c r="B3364" i="3" s="1"/>
  <c r="B3365" i="3" s="1"/>
  <c r="B3366" i="3" s="1"/>
  <c r="B3367" i="3" s="1"/>
  <c r="B3368" i="3" s="1"/>
  <c r="B3369" i="3" s="1"/>
  <c r="B3370" i="3" s="1"/>
  <c r="B3371" i="3" s="1"/>
  <c r="B3372" i="3" s="1"/>
  <c r="B3373" i="3" s="1"/>
  <c r="B3374" i="3" s="1"/>
  <c r="B3375" i="3" s="1"/>
  <c r="B3376" i="3" s="1"/>
  <c r="B3227" i="3"/>
  <c r="B3228" i="3" s="1"/>
  <c r="B3229" i="3" s="1"/>
  <c r="B3230" i="3" s="1"/>
  <c r="B3231" i="3" s="1"/>
  <c r="B3232" i="3" s="1"/>
  <c r="B3233" i="3" s="1"/>
  <c r="B3234" i="3" s="1"/>
  <c r="B3235" i="3" s="1"/>
  <c r="B3236" i="3" s="1"/>
  <c r="B3237" i="3" s="1"/>
  <c r="B3238" i="3" s="1"/>
  <c r="B3239" i="3" s="1"/>
  <c r="B3240" i="3" s="1"/>
  <c r="B3241" i="3" s="1"/>
  <c r="B3242" i="3" s="1"/>
  <c r="B3243" i="3" s="1"/>
  <c r="B3244" i="3" s="1"/>
  <c r="B3245" i="3" s="1"/>
  <c r="B3246" i="3" s="1"/>
  <c r="B3247" i="3" s="1"/>
  <c r="B3248" i="3" s="1"/>
  <c r="B3249" i="3" s="1"/>
  <c r="B3250" i="3" s="1"/>
  <c r="B3251" i="3" s="1"/>
  <c r="B3252" i="3" s="1"/>
  <c r="B3253" i="3" s="1"/>
  <c r="B3254" i="3" s="1"/>
  <c r="B3255" i="3" s="1"/>
  <c r="B3256" i="3" s="1"/>
  <c r="B3257" i="3" s="1"/>
  <c r="B3258" i="3" s="1"/>
  <c r="B3259" i="3" s="1"/>
  <c r="B3260" i="3" s="1"/>
  <c r="B3261" i="3" s="1"/>
  <c r="B3262" i="3" s="1"/>
  <c r="B3263" i="3" s="1"/>
  <c r="B3264" i="3" s="1"/>
  <c r="B3265" i="3" s="1"/>
  <c r="B3266" i="3" s="1"/>
  <c r="B3267" i="3" s="1"/>
  <c r="B3268" i="3" s="1"/>
  <c r="B3269" i="3" s="1"/>
  <c r="B3270" i="3" s="1"/>
  <c r="B3271" i="3" s="1"/>
  <c r="B3272" i="3" s="1"/>
  <c r="B3273" i="3" s="1"/>
  <c r="B3274" i="3" s="1"/>
  <c r="B3275" i="3" s="1"/>
  <c r="B3276" i="3" s="1"/>
  <c r="B3277" i="3" s="1"/>
  <c r="B3278" i="3" s="1"/>
  <c r="B3279" i="3" s="1"/>
  <c r="B3280" i="3" s="1"/>
  <c r="B3281" i="3" s="1"/>
  <c r="B3282" i="3" s="1"/>
  <c r="B3283" i="3" s="1"/>
  <c r="B3284" i="3" s="1"/>
  <c r="B3285" i="3" s="1"/>
  <c r="B3286" i="3" s="1"/>
  <c r="B3287" i="3" s="1"/>
  <c r="B3288" i="3" s="1"/>
  <c r="B3289" i="3" s="1"/>
  <c r="B3290" i="3" s="1"/>
  <c r="B3291" i="3" s="1"/>
  <c r="B3292" i="3" s="1"/>
  <c r="B3293" i="3" s="1"/>
  <c r="B3294" i="3" s="1"/>
  <c r="B3295" i="3" s="1"/>
  <c r="B3296" i="3" s="1"/>
  <c r="B3297" i="3" s="1"/>
  <c r="B3298" i="3" s="1"/>
  <c r="B3299" i="3" s="1"/>
  <c r="B3300" i="3" s="1"/>
  <c r="B3301" i="3" s="1"/>
  <c r="B3152" i="3"/>
  <c r="B3153" i="3" s="1"/>
  <c r="B3154" i="3" s="1"/>
  <c r="B3155" i="3" s="1"/>
  <c r="B3156" i="3" s="1"/>
  <c r="B3157" i="3" s="1"/>
  <c r="B3158" i="3" s="1"/>
  <c r="B3159" i="3" s="1"/>
  <c r="B3160" i="3" s="1"/>
  <c r="B3161" i="3" s="1"/>
  <c r="B3162" i="3" s="1"/>
  <c r="B3163" i="3" s="1"/>
  <c r="B3164" i="3" s="1"/>
  <c r="B3165" i="3" s="1"/>
  <c r="B3166" i="3" s="1"/>
  <c r="B3167" i="3" s="1"/>
  <c r="B3168" i="3" s="1"/>
  <c r="B3169" i="3" s="1"/>
  <c r="B3170" i="3" s="1"/>
  <c r="B3171" i="3" s="1"/>
  <c r="B3172" i="3" s="1"/>
  <c r="B3173" i="3" s="1"/>
  <c r="B3174" i="3" s="1"/>
  <c r="B3175" i="3" s="1"/>
  <c r="B3176" i="3" s="1"/>
  <c r="B3177" i="3" s="1"/>
  <c r="B3178" i="3" s="1"/>
  <c r="B3179" i="3" s="1"/>
  <c r="B3180" i="3" s="1"/>
  <c r="B3181" i="3" s="1"/>
  <c r="B3182" i="3" s="1"/>
  <c r="B3183" i="3" s="1"/>
  <c r="B3184" i="3" s="1"/>
  <c r="B3185" i="3" s="1"/>
  <c r="B3186" i="3" s="1"/>
  <c r="B3187" i="3" s="1"/>
  <c r="B3188" i="3" s="1"/>
  <c r="B3189" i="3" s="1"/>
  <c r="B3190" i="3" s="1"/>
  <c r="B3191" i="3" s="1"/>
  <c r="B3192" i="3" s="1"/>
  <c r="B3193" i="3" s="1"/>
  <c r="B3194" i="3" s="1"/>
  <c r="B3195" i="3" s="1"/>
  <c r="B3196" i="3" s="1"/>
  <c r="B3197" i="3" s="1"/>
  <c r="B3198" i="3" s="1"/>
  <c r="B3199" i="3" s="1"/>
  <c r="B3200" i="3" s="1"/>
  <c r="B3201" i="3" s="1"/>
  <c r="B3202" i="3" s="1"/>
  <c r="B3203" i="3" s="1"/>
  <c r="B3204" i="3" s="1"/>
  <c r="B3205" i="3" s="1"/>
  <c r="B3206" i="3" s="1"/>
  <c r="B3207" i="3" s="1"/>
  <c r="B3208" i="3" s="1"/>
  <c r="B3209" i="3" s="1"/>
  <c r="B3210" i="3" s="1"/>
  <c r="B3211" i="3" s="1"/>
  <c r="B3212" i="3" s="1"/>
  <c r="B3213" i="3" s="1"/>
  <c r="B3214" i="3" s="1"/>
  <c r="B3215" i="3" s="1"/>
  <c r="B3216" i="3" s="1"/>
  <c r="B3217" i="3" s="1"/>
  <c r="B3218" i="3" s="1"/>
  <c r="B3219" i="3" s="1"/>
  <c r="B3220" i="3" s="1"/>
  <c r="B3221" i="3" s="1"/>
  <c r="B3222" i="3" s="1"/>
  <c r="B3223" i="3" s="1"/>
  <c r="B3224" i="3" s="1"/>
  <c r="B3225" i="3" s="1"/>
  <c r="B3226" i="3" s="1"/>
  <c r="B3077" i="3"/>
  <c r="B3078" i="3" s="1"/>
  <c r="B3079" i="3" s="1"/>
  <c r="B3080" i="3" s="1"/>
  <c r="B3081" i="3" s="1"/>
  <c r="B3082" i="3" s="1"/>
  <c r="B3083" i="3" s="1"/>
  <c r="B3084" i="3" s="1"/>
  <c r="B3085" i="3" s="1"/>
  <c r="B3086" i="3" s="1"/>
  <c r="B3087" i="3" s="1"/>
  <c r="B3088" i="3" s="1"/>
  <c r="B3089" i="3" s="1"/>
  <c r="B3090" i="3" s="1"/>
  <c r="B3091" i="3" s="1"/>
  <c r="B3092" i="3" s="1"/>
  <c r="B3093" i="3" s="1"/>
  <c r="B3094" i="3" s="1"/>
  <c r="B3095" i="3" s="1"/>
  <c r="B3096" i="3" s="1"/>
  <c r="B3097" i="3" s="1"/>
  <c r="B3098" i="3" s="1"/>
  <c r="B3099" i="3" s="1"/>
  <c r="B3100" i="3" s="1"/>
  <c r="B3101" i="3" s="1"/>
  <c r="B3102" i="3" s="1"/>
  <c r="B3103" i="3" s="1"/>
  <c r="B3104" i="3" s="1"/>
  <c r="B3105" i="3" s="1"/>
  <c r="B3106" i="3" s="1"/>
  <c r="B3107" i="3" s="1"/>
  <c r="B3108" i="3" s="1"/>
  <c r="B3109" i="3" s="1"/>
  <c r="B3110" i="3" s="1"/>
  <c r="B3111" i="3" s="1"/>
  <c r="B3112" i="3" s="1"/>
  <c r="B3113" i="3" s="1"/>
  <c r="B3114" i="3" s="1"/>
  <c r="B3115" i="3" s="1"/>
  <c r="B3116" i="3" s="1"/>
  <c r="B3117" i="3" s="1"/>
  <c r="B3118" i="3" s="1"/>
  <c r="B3119" i="3" s="1"/>
  <c r="B3120" i="3" s="1"/>
  <c r="B3121" i="3" s="1"/>
  <c r="B3122" i="3" s="1"/>
  <c r="B3123" i="3" s="1"/>
  <c r="B3124" i="3" s="1"/>
  <c r="B3125" i="3" s="1"/>
  <c r="B3126" i="3" s="1"/>
  <c r="B3127" i="3" s="1"/>
  <c r="B3128" i="3" s="1"/>
  <c r="B3129" i="3" s="1"/>
  <c r="B3130" i="3" s="1"/>
  <c r="B3131" i="3" s="1"/>
  <c r="B3132" i="3" s="1"/>
  <c r="B3133" i="3" s="1"/>
  <c r="B3134" i="3" s="1"/>
  <c r="B3135" i="3" s="1"/>
  <c r="B3136" i="3" s="1"/>
  <c r="B3137" i="3" s="1"/>
  <c r="B3138" i="3" s="1"/>
  <c r="B3139" i="3" s="1"/>
  <c r="B3140" i="3" s="1"/>
  <c r="B3141" i="3" s="1"/>
  <c r="B3142" i="3" s="1"/>
  <c r="B3143" i="3" s="1"/>
  <c r="B3144" i="3" s="1"/>
  <c r="B3145" i="3" s="1"/>
  <c r="B3146" i="3" s="1"/>
  <c r="B3147" i="3" s="1"/>
  <c r="B3148" i="3" s="1"/>
  <c r="B3149" i="3" s="1"/>
  <c r="B3150" i="3" s="1"/>
  <c r="B3151" i="3" s="1"/>
  <c r="B3002" i="3"/>
  <c r="B3003" i="3" s="1"/>
  <c r="B3004" i="3" s="1"/>
  <c r="B3005" i="3" s="1"/>
  <c r="B3006" i="3" s="1"/>
  <c r="B3007" i="3" s="1"/>
  <c r="B3008" i="3" s="1"/>
  <c r="B3009" i="3" s="1"/>
  <c r="B3010" i="3" s="1"/>
  <c r="B3011" i="3" s="1"/>
  <c r="B3012" i="3" s="1"/>
  <c r="B3013" i="3" s="1"/>
  <c r="B3014" i="3" s="1"/>
  <c r="B3015" i="3" s="1"/>
  <c r="B3016" i="3" s="1"/>
  <c r="B3017" i="3" s="1"/>
  <c r="B3018" i="3" s="1"/>
  <c r="B3019" i="3" s="1"/>
  <c r="B3020" i="3" s="1"/>
  <c r="B3021" i="3" s="1"/>
  <c r="B3022" i="3" s="1"/>
  <c r="B3023" i="3" s="1"/>
  <c r="B3024" i="3" s="1"/>
  <c r="B3025" i="3" s="1"/>
  <c r="B3026" i="3" s="1"/>
  <c r="B3027" i="3" s="1"/>
  <c r="B3028" i="3" s="1"/>
  <c r="B3029" i="3" s="1"/>
  <c r="B3030" i="3" s="1"/>
  <c r="B3031" i="3" s="1"/>
  <c r="B3032" i="3" s="1"/>
  <c r="B3033" i="3" s="1"/>
  <c r="B3034" i="3" s="1"/>
  <c r="B3035" i="3" s="1"/>
  <c r="B3036" i="3" s="1"/>
  <c r="B3037" i="3" s="1"/>
  <c r="B3038" i="3" s="1"/>
  <c r="B3039" i="3" s="1"/>
  <c r="B3040" i="3" s="1"/>
  <c r="B3041" i="3" s="1"/>
  <c r="B3042" i="3" s="1"/>
  <c r="B3043" i="3" s="1"/>
  <c r="B3044" i="3" s="1"/>
  <c r="B3045" i="3" s="1"/>
  <c r="B3046" i="3" s="1"/>
  <c r="B3047" i="3" s="1"/>
  <c r="B3048" i="3" s="1"/>
  <c r="B3049" i="3" s="1"/>
  <c r="B3050" i="3" s="1"/>
  <c r="B3051" i="3" s="1"/>
  <c r="B3052" i="3" s="1"/>
  <c r="B3053" i="3" s="1"/>
  <c r="B3054" i="3" s="1"/>
  <c r="B3055" i="3" s="1"/>
  <c r="B3056" i="3" s="1"/>
  <c r="B3057" i="3" s="1"/>
  <c r="B3058" i="3" s="1"/>
  <c r="B3059" i="3" s="1"/>
  <c r="B3060" i="3" s="1"/>
  <c r="B3061" i="3" s="1"/>
  <c r="B3062" i="3" s="1"/>
  <c r="B3063" i="3" s="1"/>
  <c r="B3064" i="3" s="1"/>
  <c r="B3065" i="3" s="1"/>
  <c r="B3066" i="3" s="1"/>
  <c r="B3067" i="3" s="1"/>
  <c r="B3068" i="3" s="1"/>
  <c r="B3069" i="3" s="1"/>
  <c r="B3070" i="3" s="1"/>
  <c r="B3071" i="3" s="1"/>
  <c r="B3072" i="3" s="1"/>
  <c r="B3073" i="3" s="1"/>
  <c r="B3074" i="3" s="1"/>
  <c r="B3075" i="3" s="1"/>
  <c r="B3076" i="3" s="1"/>
  <c r="B2927" i="3"/>
  <c r="B2928" i="3" s="1"/>
  <c r="B2929" i="3" s="1"/>
  <c r="B2930" i="3" s="1"/>
  <c r="B2931" i="3" s="1"/>
  <c r="B2932" i="3" s="1"/>
  <c r="B2933" i="3" s="1"/>
  <c r="B2934" i="3" s="1"/>
  <c r="B2935" i="3" s="1"/>
  <c r="B2936" i="3" s="1"/>
  <c r="B2937" i="3" s="1"/>
  <c r="B2938" i="3" s="1"/>
  <c r="B2939" i="3" s="1"/>
  <c r="B2940" i="3" s="1"/>
  <c r="B2941" i="3" s="1"/>
  <c r="B2942" i="3" s="1"/>
  <c r="B2943" i="3" s="1"/>
  <c r="B2944" i="3" s="1"/>
  <c r="B2945" i="3" s="1"/>
  <c r="B2946" i="3" s="1"/>
  <c r="B2947" i="3" s="1"/>
  <c r="B2948" i="3" s="1"/>
  <c r="B2949" i="3" s="1"/>
  <c r="B2950" i="3" s="1"/>
  <c r="B2951" i="3" s="1"/>
  <c r="B2952" i="3" s="1"/>
  <c r="B2953" i="3" s="1"/>
  <c r="B2954" i="3" s="1"/>
  <c r="B2955" i="3" s="1"/>
  <c r="B2956" i="3" s="1"/>
  <c r="B2957" i="3" s="1"/>
  <c r="B2958" i="3" s="1"/>
  <c r="B2959" i="3" s="1"/>
  <c r="B2960" i="3" s="1"/>
  <c r="B2961" i="3" s="1"/>
  <c r="B2962" i="3" s="1"/>
  <c r="B2963" i="3" s="1"/>
  <c r="B2964" i="3" s="1"/>
  <c r="B2965" i="3" s="1"/>
  <c r="B2966" i="3" s="1"/>
  <c r="B2967" i="3" s="1"/>
  <c r="B2968" i="3" s="1"/>
  <c r="B2969" i="3" s="1"/>
  <c r="B2970" i="3" s="1"/>
  <c r="B2971" i="3" s="1"/>
  <c r="B2972" i="3" s="1"/>
  <c r="B2973" i="3" s="1"/>
  <c r="B2974" i="3" s="1"/>
  <c r="B2975" i="3" s="1"/>
  <c r="B2976" i="3" s="1"/>
  <c r="B2977" i="3" s="1"/>
  <c r="B2978" i="3" s="1"/>
  <c r="B2979" i="3" s="1"/>
  <c r="B2980" i="3" s="1"/>
  <c r="B2981" i="3" s="1"/>
  <c r="B2982" i="3" s="1"/>
  <c r="B2983" i="3" s="1"/>
  <c r="B2984" i="3" s="1"/>
  <c r="B2985" i="3" s="1"/>
  <c r="B2986" i="3" s="1"/>
  <c r="B2987" i="3" s="1"/>
  <c r="B2988" i="3" s="1"/>
  <c r="B2989" i="3" s="1"/>
  <c r="B2990" i="3" s="1"/>
  <c r="B2991" i="3" s="1"/>
  <c r="B2992" i="3" s="1"/>
  <c r="B2993" i="3" s="1"/>
  <c r="B2994" i="3" s="1"/>
  <c r="B2995" i="3" s="1"/>
  <c r="B2996" i="3" s="1"/>
  <c r="B2997" i="3" s="1"/>
  <c r="B2998" i="3" s="1"/>
  <c r="B2999" i="3" s="1"/>
  <c r="B3000" i="3" s="1"/>
  <c r="B3001" i="3" s="1"/>
  <c r="B2852" i="3"/>
  <c r="B2853" i="3" s="1"/>
  <c r="B2854" i="3" s="1"/>
  <c r="B2855" i="3" s="1"/>
  <c r="B2856" i="3" s="1"/>
  <c r="B2857" i="3" s="1"/>
  <c r="B2858" i="3" s="1"/>
  <c r="B2859" i="3" s="1"/>
  <c r="B2860" i="3" s="1"/>
  <c r="B2861" i="3" s="1"/>
  <c r="B2862" i="3" s="1"/>
  <c r="B2863" i="3" s="1"/>
  <c r="B2864" i="3" s="1"/>
  <c r="B2865" i="3" s="1"/>
  <c r="B2866" i="3" s="1"/>
  <c r="B2867" i="3" s="1"/>
  <c r="B2868" i="3" s="1"/>
  <c r="B2869" i="3" s="1"/>
  <c r="B2870" i="3" s="1"/>
  <c r="B2871" i="3" s="1"/>
  <c r="B2872" i="3" s="1"/>
  <c r="B2873" i="3" s="1"/>
  <c r="B2874" i="3" s="1"/>
  <c r="B2875" i="3" s="1"/>
  <c r="B2876" i="3" s="1"/>
  <c r="B2877" i="3" s="1"/>
  <c r="B2878" i="3" s="1"/>
  <c r="B2879" i="3" s="1"/>
  <c r="B2880" i="3" s="1"/>
  <c r="B2881" i="3" s="1"/>
  <c r="B2882" i="3" s="1"/>
  <c r="B2883" i="3" s="1"/>
  <c r="B2884" i="3" s="1"/>
  <c r="B2885" i="3" s="1"/>
  <c r="B2886" i="3" s="1"/>
  <c r="B2887" i="3" s="1"/>
  <c r="B2888" i="3" s="1"/>
  <c r="B2889" i="3" s="1"/>
  <c r="B2890" i="3" s="1"/>
  <c r="B2891" i="3" s="1"/>
  <c r="B2892" i="3" s="1"/>
  <c r="B2893" i="3" s="1"/>
  <c r="B2894" i="3" s="1"/>
  <c r="B2895" i="3" s="1"/>
  <c r="B2896" i="3" s="1"/>
  <c r="B2897" i="3" s="1"/>
  <c r="B2898" i="3" s="1"/>
  <c r="B2899" i="3" s="1"/>
  <c r="B2900" i="3" s="1"/>
  <c r="B2901" i="3" s="1"/>
  <c r="B2902" i="3" s="1"/>
  <c r="B2903" i="3" s="1"/>
  <c r="B2904" i="3" s="1"/>
  <c r="B2905" i="3" s="1"/>
  <c r="B2906" i="3" s="1"/>
  <c r="B2907" i="3" s="1"/>
  <c r="B2908" i="3" s="1"/>
  <c r="B2909" i="3" s="1"/>
  <c r="B2910" i="3" s="1"/>
  <c r="B2911" i="3" s="1"/>
  <c r="B2912" i="3" s="1"/>
  <c r="B2913" i="3" s="1"/>
  <c r="B2914" i="3" s="1"/>
  <c r="B2915" i="3" s="1"/>
  <c r="B2916" i="3" s="1"/>
  <c r="B2917" i="3" s="1"/>
  <c r="B2918" i="3" s="1"/>
  <c r="B2919" i="3" s="1"/>
  <c r="B2920" i="3" s="1"/>
  <c r="B2921" i="3" s="1"/>
  <c r="B2922" i="3" s="1"/>
  <c r="B2923" i="3" s="1"/>
  <c r="B2924" i="3" s="1"/>
  <c r="B2925" i="3" s="1"/>
  <c r="B2926" i="3" s="1"/>
  <c r="B2777" i="3"/>
  <c r="B2778" i="3" s="1"/>
  <c r="B2779" i="3" s="1"/>
  <c r="B2780" i="3" s="1"/>
  <c r="B2781" i="3" s="1"/>
  <c r="B2782" i="3" s="1"/>
  <c r="B2783" i="3" s="1"/>
  <c r="B2784" i="3" s="1"/>
  <c r="B2785" i="3" s="1"/>
  <c r="B2786" i="3" s="1"/>
  <c r="B2787" i="3" s="1"/>
  <c r="B2788" i="3" s="1"/>
  <c r="B2789" i="3" s="1"/>
  <c r="B2790" i="3" s="1"/>
  <c r="B2791" i="3" s="1"/>
  <c r="B2792" i="3" s="1"/>
  <c r="B2793" i="3" s="1"/>
  <c r="B2794" i="3" s="1"/>
  <c r="B2795" i="3" s="1"/>
  <c r="B2796" i="3" s="1"/>
  <c r="B2797" i="3" s="1"/>
  <c r="B2798" i="3" s="1"/>
  <c r="B2799" i="3" s="1"/>
  <c r="B2800" i="3" s="1"/>
  <c r="B2801" i="3" s="1"/>
  <c r="B2802" i="3" s="1"/>
  <c r="B2803" i="3" s="1"/>
  <c r="B2804" i="3" s="1"/>
  <c r="B2805" i="3" s="1"/>
  <c r="B2806" i="3" s="1"/>
  <c r="B2807" i="3" s="1"/>
  <c r="B2808" i="3" s="1"/>
  <c r="B2809" i="3" s="1"/>
  <c r="B2810" i="3" s="1"/>
  <c r="B2811" i="3" s="1"/>
  <c r="B2812" i="3" s="1"/>
  <c r="B2813" i="3" s="1"/>
  <c r="B2814" i="3" s="1"/>
  <c r="B2815" i="3" s="1"/>
  <c r="B2816" i="3" s="1"/>
  <c r="B2817" i="3" s="1"/>
  <c r="B2818" i="3" s="1"/>
  <c r="B2819" i="3" s="1"/>
  <c r="B2820" i="3" s="1"/>
  <c r="B2821" i="3" s="1"/>
  <c r="B2822" i="3" s="1"/>
  <c r="B2823" i="3" s="1"/>
  <c r="B2824" i="3" s="1"/>
  <c r="B2825" i="3" s="1"/>
  <c r="B2826" i="3" s="1"/>
  <c r="B2827" i="3" s="1"/>
  <c r="B2828" i="3" s="1"/>
  <c r="B2829" i="3" s="1"/>
  <c r="B2830" i="3" s="1"/>
  <c r="B2831" i="3" s="1"/>
  <c r="B2832" i="3" s="1"/>
  <c r="B2833" i="3" s="1"/>
  <c r="B2834" i="3" s="1"/>
  <c r="B2835" i="3" s="1"/>
  <c r="B2836" i="3" s="1"/>
  <c r="B2837" i="3" s="1"/>
  <c r="B2838" i="3" s="1"/>
  <c r="B2839" i="3" s="1"/>
  <c r="B2840" i="3" s="1"/>
  <c r="B2841" i="3" s="1"/>
  <c r="B2842" i="3" s="1"/>
  <c r="B2843" i="3" s="1"/>
  <c r="B2844" i="3" s="1"/>
  <c r="B2845" i="3" s="1"/>
  <c r="B2846" i="3" s="1"/>
  <c r="B2847" i="3" s="1"/>
  <c r="B2848" i="3" s="1"/>
  <c r="B2849" i="3" s="1"/>
  <c r="B2850" i="3" s="1"/>
  <c r="B2851" i="3" s="1"/>
  <c r="B2702" i="3"/>
  <c r="B2703" i="3" s="1"/>
  <c r="B2704" i="3" s="1"/>
  <c r="B2705" i="3" s="1"/>
  <c r="B2706" i="3" s="1"/>
  <c r="B2707" i="3" s="1"/>
  <c r="B2708" i="3" s="1"/>
  <c r="B2709" i="3" s="1"/>
  <c r="B2710" i="3" s="1"/>
  <c r="B2711" i="3" s="1"/>
  <c r="B2712" i="3" s="1"/>
  <c r="B2713" i="3" s="1"/>
  <c r="B2714" i="3" s="1"/>
  <c r="B2715" i="3" s="1"/>
  <c r="B2716" i="3" s="1"/>
  <c r="B2717" i="3" s="1"/>
  <c r="B2718" i="3" s="1"/>
  <c r="B2719" i="3" s="1"/>
  <c r="B2720" i="3" s="1"/>
  <c r="B2721" i="3" s="1"/>
  <c r="B2722" i="3" s="1"/>
  <c r="B2723" i="3" s="1"/>
  <c r="B2724" i="3" s="1"/>
  <c r="B2725" i="3" s="1"/>
  <c r="B2726" i="3" s="1"/>
  <c r="B2727" i="3" s="1"/>
  <c r="B2728" i="3" s="1"/>
  <c r="B2729" i="3" s="1"/>
  <c r="B2730" i="3" s="1"/>
  <c r="B2731" i="3" s="1"/>
  <c r="B2732" i="3" s="1"/>
  <c r="B2733" i="3" s="1"/>
  <c r="B2734" i="3" s="1"/>
  <c r="B2735" i="3" s="1"/>
  <c r="B2736" i="3" s="1"/>
  <c r="B2737" i="3" s="1"/>
  <c r="B2738" i="3" s="1"/>
  <c r="B2739" i="3" s="1"/>
  <c r="B2740" i="3" s="1"/>
  <c r="B2741" i="3" s="1"/>
  <c r="B2742" i="3" s="1"/>
  <c r="B2743" i="3" s="1"/>
  <c r="B2744" i="3" s="1"/>
  <c r="B2745" i="3" s="1"/>
  <c r="B2746" i="3" s="1"/>
  <c r="B2747" i="3" s="1"/>
  <c r="B2748" i="3" s="1"/>
  <c r="B2749" i="3" s="1"/>
  <c r="B2750" i="3" s="1"/>
  <c r="B2751" i="3" s="1"/>
  <c r="B2752" i="3" s="1"/>
  <c r="B2753" i="3" s="1"/>
  <c r="B2754" i="3" s="1"/>
  <c r="B2755" i="3" s="1"/>
  <c r="B2756" i="3" s="1"/>
  <c r="B2757" i="3" s="1"/>
  <c r="B2758" i="3" s="1"/>
  <c r="B2759" i="3" s="1"/>
  <c r="B2760" i="3" s="1"/>
  <c r="B2761" i="3" s="1"/>
  <c r="B2762" i="3" s="1"/>
  <c r="B2763" i="3" s="1"/>
  <c r="B2764" i="3" s="1"/>
  <c r="B2765" i="3" s="1"/>
  <c r="B2766" i="3" s="1"/>
  <c r="B2767" i="3" s="1"/>
  <c r="B2768" i="3" s="1"/>
  <c r="B2769" i="3" s="1"/>
  <c r="B2770" i="3" s="1"/>
  <c r="B2771" i="3" s="1"/>
  <c r="B2772" i="3" s="1"/>
  <c r="B2773" i="3" s="1"/>
  <c r="B2774" i="3" s="1"/>
  <c r="B2775" i="3" s="1"/>
  <c r="B2776" i="3" s="1"/>
  <c r="B2627" i="3"/>
  <c r="B2628" i="3" s="1"/>
  <c r="B2629" i="3" s="1"/>
  <c r="B2630" i="3" s="1"/>
  <c r="B2631" i="3" s="1"/>
  <c r="B2632" i="3" s="1"/>
  <c r="B2633" i="3" s="1"/>
  <c r="B2634" i="3" s="1"/>
  <c r="B2635" i="3" s="1"/>
  <c r="B2636" i="3" s="1"/>
  <c r="B2637" i="3" s="1"/>
  <c r="B2638" i="3" s="1"/>
  <c r="B2639" i="3" s="1"/>
  <c r="B2640" i="3" s="1"/>
  <c r="B2641" i="3" s="1"/>
  <c r="B2642" i="3" s="1"/>
  <c r="B2643" i="3" s="1"/>
  <c r="B2644" i="3" s="1"/>
  <c r="B2645" i="3" s="1"/>
  <c r="B2646" i="3" s="1"/>
  <c r="B2647" i="3" s="1"/>
  <c r="B2648" i="3" s="1"/>
  <c r="B2649" i="3" s="1"/>
  <c r="B2650" i="3" s="1"/>
  <c r="B2651" i="3" s="1"/>
  <c r="B2652" i="3" s="1"/>
  <c r="B2653" i="3" s="1"/>
  <c r="B2654" i="3" s="1"/>
  <c r="B2655" i="3" s="1"/>
  <c r="B2656" i="3" s="1"/>
  <c r="B2657" i="3" s="1"/>
  <c r="B2658" i="3" s="1"/>
  <c r="B2659" i="3" s="1"/>
  <c r="B2660" i="3" s="1"/>
  <c r="B2661" i="3" s="1"/>
  <c r="B2662" i="3" s="1"/>
  <c r="B2663" i="3" s="1"/>
  <c r="B2664" i="3" s="1"/>
  <c r="B2665" i="3" s="1"/>
  <c r="B2666" i="3" s="1"/>
  <c r="B2667" i="3" s="1"/>
  <c r="B2668" i="3" s="1"/>
  <c r="B2669" i="3" s="1"/>
  <c r="B2670" i="3" s="1"/>
  <c r="B2671" i="3" s="1"/>
  <c r="B2672" i="3" s="1"/>
  <c r="B2673" i="3" s="1"/>
  <c r="B2674" i="3" s="1"/>
  <c r="B2675" i="3" s="1"/>
  <c r="B2676" i="3" s="1"/>
  <c r="B2677" i="3" s="1"/>
  <c r="B2678" i="3" s="1"/>
  <c r="B2679" i="3" s="1"/>
  <c r="B2680" i="3" s="1"/>
  <c r="B2681" i="3" s="1"/>
  <c r="B2682" i="3" s="1"/>
  <c r="B2683" i="3" s="1"/>
  <c r="B2684" i="3" s="1"/>
  <c r="B2685" i="3" s="1"/>
  <c r="B2686" i="3" s="1"/>
  <c r="B2687" i="3" s="1"/>
  <c r="B2688" i="3" s="1"/>
  <c r="B2689" i="3" s="1"/>
  <c r="B2690" i="3" s="1"/>
  <c r="B2691" i="3" s="1"/>
  <c r="B2692" i="3" s="1"/>
  <c r="B2693" i="3" s="1"/>
  <c r="B2694" i="3" s="1"/>
  <c r="B2695" i="3" s="1"/>
  <c r="B2696" i="3" s="1"/>
  <c r="B2697" i="3" s="1"/>
  <c r="B2698" i="3" s="1"/>
  <c r="B2699" i="3" s="1"/>
  <c r="B2700" i="3" s="1"/>
  <c r="B2701" i="3" s="1"/>
  <c r="B2552" i="3"/>
  <c r="B2553" i="3" s="1"/>
  <c r="B2554" i="3" s="1"/>
  <c r="B2555" i="3" s="1"/>
  <c r="B2556" i="3" s="1"/>
  <c r="B2557" i="3" s="1"/>
  <c r="B2558" i="3" s="1"/>
  <c r="B2559" i="3" s="1"/>
  <c r="B2560" i="3" s="1"/>
  <c r="B2561" i="3" s="1"/>
  <c r="B2562" i="3" s="1"/>
  <c r="B2563" i="3" s="1"/>
  <c r="B2564" i="3" s="1"/>
  <c r="B2565" i="3" s="1"/>
  <c r="B2566" i="3" s="1"/>
  <c r="B2567" i="3" s="1"/>
  <c r="B2568" i="3" s="1"/>
  <c r="B2569" i="3" s="1"/>
  <c r="B2570" i="3" s="1"/>
  <c r="B2571" i="3" s="1"/>
  <c r="B2572" i="3" s="1"/>
  <c r="B2573" i="3" s="1"/>
  <c r="B2574" i="3" s="1"/>
  <c r="B2575" i="3" s="1"/>
  <c r="B2576" i="3" s="1"/>
  <c r="B2577" i="3" s="1"/>
  <c r="B2578" i="3" s="1"/>
  <c r="B2579" i="3" s="1"/>
  <c r="B2580" i="3" s="1"/>
  <c r="B2581" i="3" s="1"/>
  <c r="B2582" i="3" s="1"/>
  <c r="B2583" i="3" s="1"/>
  <c r="B2584" i="3" s="1"/>
  <c r="B2585" i="3" s="1"/>
  <c r="B2586" i="3" s="1"/>
  <c r="B2587" i="3" s="1"/>
  <c r="B2588" i="3" s="1"/>
  <c r="B2589" i="3" s="1"/>
  <c r="B2590" i="3" s="1"/>
  <c r="B2591" i="3" s="1"/>
  <c r="B2592" i="3" s="1"/>
  <c r="B2593" i="3" s="1"/>
  <c r="B2594" i="3" s="1"/>
  <c r="B2595" i="3" s="1"/>
  <c r="B2596" i="3" s="1"/>
  <c r="B2597" i="3" s="1"/>
  <c r="B2598" i="3" s="1"/>
  <c r="B2599" i="3" s="1"/>
  <c r="B2600" i="3" s="1"/>
  <c r="B2601" i="3" s="1"/>
  <c r="B2602" i="3" s="1"/>
  <c r="B2603" i="3" s="1"/>
  <c r="B2604" i="3" s="1"/>
  <c r="B2605" i="3" s="1"/>
  <c r="B2606" i="3" s="1"/>
  <c r="B2607" i="3" s="1"/>
  <c r="B2608" i="3" s="1"/>
  <c r="B2609" i="3" s="1"/>
  <c r="B2610" i="3" s="1"/>
  <c r="B2611" i="3" s="1"/>
  <c r="B2612" i="3" s="1"/>
  <c r="B2613" i="3" s="1"/>
  <c r="B2614" i="3" s="1"/>
  <c r="B2615" i="3" s="1"/>
  <c r="B2616" i="3" s="1"/>
  <c r="B2617" i="3" s="1"/>
  <c r="B2618" i="3" s="1"/>
  <c r="B2619" i="3" s="1"/>
  <c r="B2620" i="3" s="1"/>
  <c r="B2621" i="3" s="1"/>
  <c r="B2622" i="3" s="1"/>
  <c r="B2623" i="3" s="1"/>
  <c r="B2624" i="3" s="1"/>
  <c r="B2625" i="3" s="1"/>
  <c r="B2626" i="3" s="1"/>
  <c r="B2477" i="3"/>
  <c r="B2478" i="3" s="1"/>
  <c r="B2479" i="3" s="1"/>
  <c r="B2480" i="3" s="1"/>
  <c r="B2481" i="3" s="1"/>
  <c r="B2482" i="3" s="1"/>
  <c r="B2483" i="3" s="1"/>
  <c r="B2484" i="3" s="1"/>
  <c r="B2485" i="3" s="1"/>
  <c r="B2486" i="3" s="1"/>
  <c r="B2487" i="3" s="1"/>
  <c r="B2488" i="3" s="1"/>
  <c r="B2489" i="3" s="1"/>
  <c r="B2490" i="3" s="1"/>
  <c r="B2491" i="3" s="1"/>
  <c r="B2492" i="3" s="1"/>
  <c r="B2493" i="3" s="1"/>
  <c r="B2494" i="3" s="1"/>
  <c r="B2495" i="3" s="1"/>
  <c r="B2496" i="3" s="1"/>
  <c r="B2497" i="3" s="1"/>
  <c r="B2498" i="3" s="1"/>
  <c r="B2499" i="3" s="1"/>
  <c r="B2500" i="3" s="1"/>
  <c r="B2501" i="3" s="1"/>
  <c r="B2502" i="3" s="1"/>
  <c r="B2503" i="3" s="1"/>
  <c r="B2504" i="3" s="1"/>
  <c r="B2505" i="3" s="1"/>
  <c r="B2506" i="3" s="1"/>
  <c r="B2507" i="3" s="1"/>
  <c r="B2508" i="3" s="1"/>
  <c r="B2509" i="3" s="1"/>
  <c r="B2510" i="3" s="1"/>
  <c r="B2511" i="3" s="1"/>
  <c r="B2512" i="3" s="1"/>
  <c r="B2513" i="3" s="1"/>
  <c r="B2514" i="3" s="1"/>
  <c r="B2515" i="3" s="1"/>
  <c r="B2516" i="3" s="1"/>
  <c r="B2517" i="3" s="1"/>
  <c r="B2518" i="3" s="1"/>
  <c r="B2519" i="3" s="1"/>
  <c r="B2520" i="3" s="1"/>
  <c r="B2521" i="3" s="1"/>
  <c r="B2522" i="3" s="1"/>
  <c r="B2523" i="3" s="1"/>
  <c r="B2524" i="3" s="1"/>
  <c r="B2525" i="3" s="1"/>
  <c r="B2526" i="3" s="1"/>
  <c r="B2527" i="3" s="1"/>
  <c r="B2528" i="3" s="1"/>
  <c r="B2529" i="3" s="1"/>
  <c r="B2530" i="3" s="1"/>
  <c r="B2531" i="3" s="1"/>
  <c r="B2532" i="3" s="1"/>
  <c r="B2533" i="3" s="1"/>
  <c r="B2534" i="3" s="1"/>
  <c r="B2535" i="3" s="1"/>
  <c r="B2536" i="3" s="1"/>
  <c r="B2537" i="3" s="1"/>
  <c r="B2538" i="3" s="1"/>
  <c r="B2539" i="3" s="1"/>
  <c r="B2540" i="3" s="1"/>
  <c r="B2541" i="3" s="1"/>
  <c r="B2542" i="3" s="1"/>
  <c r="B2543" i="3" s="1"/>
  <c r="B2544" i="3" s="1"/>
  <c r="B2545" i="3" s="1"/>
  <c r="B2546" i="3" s="1"/>
  <c r="B2547" i="3" s="1"/>
  <c r="B2548" i="3" s="1"/>
  <c r="B2549" i="3" s="1"/>
  <c r="B2550" i="3" s="1"/>
  <c r="B2551" i="3" s="1"/>
  <c r="B2402" i="3"/>
  <c r="B2403" i="3" s="1"/>
  <c r="B2404" i="3" s="1"/>
  <c r="B2405" i="3" s="1"/>
  <c r="B2406" i="3" s="1"/>
  <c r="B2407" i="3" s="1"/>
  <c r="B2408" i="3" s="1"/>
  <c r="B2409" i="3" s="1"/>
  <c r="B2410" i="3" s="1"/>
  <c r="B2411" i="3" s="1"/>
  <c r="B2412" i="3" s="1"/>
  <c r="B2413" i="3" s="1"/>
  <c r="B2414" i="3" s="1"/>
  <c r="B2415" i="3" s="1"/>
  <c r="B2416" i="3" s="1"/>
  <c r="B2417" i="3" s="1"/>
  <c r="B2418" i="3" s="1"/>
  <c r="B2419" i="3" s="1"/>
  <c r="B2420" i="3" s="1"/>
  <c r="B2421" i="3" s="1"/>
  <c r="B2422" i="3" s="1"/>
  <c r="B2423" i="3" s="1"/>
  <c r="B2424" i="3" s="1"/>
  <c r="B2425" i="3" s="1"/>
  <c r="B2426" i="3" s="1"/>
  <c r="B2427" i="3" s="1"/>
  <c r="B2428" i="3" s="1"/>
  <c r="B2429" i="3" s="1"/>
  <c r="B2430" i="3" s="1"/>
  <c r="B2431" i="3" s="1"/>
  <c r="B2432" i="3" s="1"/>
  <c r="B2433" i="3" s="1"/>
  <c r="B2434" i="3" s="1"/>
  <c r="B2435" i="3" s="1"/>
  <c r="B2436" i="3" s="1"/>
  <c r="B2437" i="3" s="1"/>
  <c r="B2438" i="3" s="1"/>
  <c r="B2439" i="3" s="1"/>
  <c r="B2440" i="3" s="1"/>
  <c r="B2441" i="3" s="1"/>
  <c r="B2442" i="3" s="1"/>
  <c r="B2443" i="3" s="1"/>
  <c r="B2444" i="3" s="1"/>
  <c r="B2445" i="3" s="1"/>
  <c r="B2446" i="3" s="1"/>
  <c r="B2447" i="3" s="1"/>
  <c r="B2448" i="3" s="1"/>
  <c r="B2449" i="3" s="1"/>
  <c r="B2450" i="3" s="1"/>
  <c r="B2451" i="3" s="1"/>
  <c r="B2452" i="3" s="1"/>
  <c r="B2453" i="3" s="1"/>
  <c r="B2454" i="3" s="1"/>
  <c r="B2455" i="3" s="1"/>
  <c r="B2456" i="3" s="1"/>
  <c r="B2457" i="3" s="1"/>
  <c r="B2458" i="3" s="1"/>
  <c r="B2459" i="3" s="1"/>
  <c r="B2460" i="3" s="1"/>
  <c r="B2461" i="3" s="1"/>
  <c r="B2462" i="3" s="1"/>
  <c r="B2463" i="3" s="1"/>
  <c r="B2464" i="3" s="1"/>
  <c r="B2465" i="3" s="1"/>
  <c r="B2466" i="3" s="1"/>
  <c r="B2467" i="3" s="1"/>
  <c r="B2468" i="3" s="1"/>
  <c r="B2469" i="3" s="1"/>
  <c r="B2470" i="3" s="1"/>
  <c r="B2471" i="3" s="1"/>
  <c r="B2472" i="3" s="1"/>
  <c r="B2473" i="3" s="1"/>
  <c r="B2474" i="3" s="1"/>
  <c r="B2475" i="3" s="1"/>
  <c r="B2476" i="3" s="1"/>
  <c r="B2327" i="3"/>
  <c r="B2328" i="3" s="1"/>
  <c r="B2329" i="3" s="1"/>
  <c r="B2330" i="3" s="1"/>
  <c r="B2331" i="3" s="1"/>
  <c r="B2332" i="3" s="1"/>
  <c r="B2333" i="3" s="1"/>
  <c r="B2334" i="3" s="1"/>
  <c r="B2335" i="3" s="1"/>
  <c r="B2336" i="3" s="1"/>
  <c r="B2337" i="3" s="1"/>
  <c r="B2338" i="3" s="1"/>
  <c r="B2339" i="3" s="1"/>
  <c r="B2340" i="3" s="1"/>
  <c r="B2341" i="3" s="1"/>
  <c r="B2342" i="3" s="1"/>
  <c r="B2343" i="3" s="1"/>
  <c r="B2344" i="3" s="1"/>
  <c r="B2345" i="3" s="1"/>
  <c r="B2346" i="3" s="1"/>
  <c r="B2347" i="3" s="1"/>
  <c r="B2348" i="3" s="1"/>
  <c r="B2349" i="3" s="1"/>
  <c r="B2350" i="3" s="1"/>
  <c r="B2351" i="3" s="1"/>
  <c r="B2352" i="3" s="1"/>
  <c r="B2353" i="3" s="1"/>
  <c r="B2354" i="3" s="1"/>
  <c r="B2355" i="3" s="1"/>
  <c r="B2356" i="3" s="1"/>
  <c r="B2357" i="3" s="1"/>
  <c r="B2358" i="3" s="1"/>
  <c r="B2359" i="3" s="1"/>
  <c r="B2360" i="3" s="1"/>
  <c r="B2361" i="3" s="1"/>
  <c r="B2362" i="3" s="1"/>
  <c r="B2363" i="3" s="1"/>
  <c r="B2364" i="3" s="1"/>
  <c r="B2365" i="3" s="1"/>
  <c r="B2366" i="3" s="1"/>
  <c r="B2367" i="3" s="1"/>
  <c r="B2368" i="3" s="1"/>
  <c r="B2369" i="3" s="1"/>
  <c r="B2370" i="3" s="1"/>
  <c r="B2371" i="3" s="1"/>
  <c r="B2372" i="3" s="1"/>
  <c r="B2373" i="3" s="1"/>
  <c r="B2374" i="3" s="1"/>
  <c r="B2375" i="3" s="1"/>
  <c r="B2376" i="3" s="1"/>
  <c r="B2377" i="3" s="1"/>
  <c r="B2378" i="3" s="1"/>
  <c r="B2379" i="3" s="1"/>
  <c r="B2380" i="3" s="1"/>
  <c r="B2381" i="3" s="1"/>
  <c r="B2382" i="3" s="1"/>
  <c r="B2383" i="3" s="1"/>
  <c r="B2384" i="3" s="1"/>
  <c r="B2385" i="3" s="1"/>
  <c r="B2386" i="3" s="1"/>
  <c r="B2387" i="3" s="1"/>
  <c r="B2388" i="3" s="1"/>
  <c r="B2389" i="3" s="1"/>
  <c r="B2390" i="3" s="1"/>
  <c r="B2391" i="3" s="1"/>
  <c r="B2392" i="3" s="1"/>
  <c r="B2393" i="3" s="1"/>
  <c r="B2394" i="3" s="1"/>
  <c r="B2395" i="3" s="1"/>
  <c r="B2396" i="3" s="1"/>
  <c r="B2397" i="3" s="1"/>
  <c r="B2398" i="3" s="1"/>
  <c r="B2399" i="3" s="1"/>
  <c r="B2400" i="3" s="1"/>
  <c r="B2401" i="3" s="1"/>
  <c r="B2252" i="3"/>
  <c r="B2253" i="3" s="1"/>
  <c r="B2254" i="3" s="1"/>
  <c r="B2255" i="3" s="1"/>
  <c r="B2256" i="3" s="1"/>
  <c r="B2257" i="3" s="1"/>
  <c r="B2258" i="3" s="1"/>
  <c r="B2259" i="3" s="1"/>
  <c r="B2260" i="3" s="1"/>
  <c r="B2261" i="3" s="1"/>
  <c r="B2262" i="3" s="1"/>
  <c r="B2263" i="3" s="1"/>
  <c r="B2264" i="3" s="1"/>
  <c r="B2265" i="3" s="1"/>
  <c r="B2266" i="3" s="1"/>
  <c r="B2267" i="3" s="1"/>
  <c r="B2268" i="3" s="1"/>
  <c r="B2269" i="3" s="1"/>
  <c r="B2270" i="3" s="1"/>
  <c r="B2271" i="3" s="1"/>
  <c r="B2272" i="3" s="1"/>
  <c r="B2273" i="3" s="1"/>
  <c r="B2274" i="3" s="1"/>
  <c r="B2275" i="3" s="1"/>
  <c r="B2276" i="3" s="1"/>
  <c r="B2277" i="3" s="1"/>
  <c r="B2278" i="3" s="1"/>
  <c r="B2279" i="3" s="1"/>
  <c r="B2280" i="3" s="1"/>
  <c r="B2281" i="3" s="1"/>
  <c r="B2282" i="3" s="1"/>
  <c r="B2283" i="3" s="1"/>
  <c r="B2284" i="3" s="1"/>
  <c r="B2285" i="3" s="1"/>
  <c r="B2286" i="3" s="1"/>
  <c r="B2287" i="3" s="1"/>
  <c r="B2288" i="3" s="1"/>
  <c r="B2289" i="3" s="1"/>
  <c r="B2290" i="3" s="1"/>
  <c r="B2291" i="3" s="1"/>
  <c r="B2292" i="3" s="1"/>
  <c r="B2293" i="3" s="1"/>
  <c r="B2294" i="3" s="1"/>
  <c r="B2295" i="3" s="1"/>
  <c r="B2296" i="3" s="1"/>
  <c r="B2297" i="3" s="1"/>
  <c r="B2298" i="3" s="1"/>
  <c r="B2299" i="3" s="1"/>
  <c r="B2300" i="3" s="1"/>
  <c r="B2301" i="3" s="1"/>
  <c r="B2302" i="3" s="1"/>
  <c r="B2303" i="3" s="1"/>
  <c r="B2304" i="3" s="1"/>
  <c r="B2305" i="3" s="1"/>
  <c r="B2306" i="3" s="1"/>
  <c r="B2307" i="3" s="1"/>
  <c r="B2308" i="3" s="1"/>
  <c r="B2309" i="3" s="1"/>
  <c r="B2310" i="3" s="1"/>
  <c r="B2311" i="3" s="1"/>
  <c r="B2312" i="3" s="1"/>
  <c r="B2313" i="3" s="1"/>
  <c r="B2314" i="3" s="1"/>
  <c r="B2315" i="3" s="1"/>
  <c r="B2316" i="3" s="1"/>
  <c r="B2317" i="3" s="1"/>
  <c r="B2318" i="3" s="1"/>
  <c r="B2319" i="3" s="1"/>
  <c r="B2320" i="3" s="1"/>
  <c r="B2321" i="3" s="1"/>
  <c r="B2322" i="3" s="1"/>
  <c r="B2323" i="3" s="1"/>
  <c r="B2324" i="3" s="1"/>
  <c r="B2325" i="3" s="1"/>
  <c r="B2326" i="3" s="1"/>
  <c r="B2177" i="3"/>
  <c r="B2178" i="3" s="1"/>
  <c r="B2179" i="3" s="1"/>
  <c r="B2180" i="3" s="1"/>
  <c r="B2181" i="3" s="1"/>
  <c r="B2182" i="3" s="1"/>
  <c r="B2183" i="3" s="1"/>
  <c r="B2184" i="3" s="1"/>
  <c r="B2185" i="3" s="1"/>
  <c r="B2186" i="3" s="1"/>
  <c r="B2187" i="3" s="1"/>
  <c r="B2188" i="3" s="1"/>
  <c r="B2189" i="3" s="1"/>
  <c r="B2190" i="3" s="1"/>
  <c r="B2191" i="3" s="1"/>
  <c r="B2192" i="3" s="1"/>
  <c r="B2193" i="3" s="1"/>
  <c r="B2194" i="3" s="1"/>
  <c r="B2195" i="3" s="1"/>
  <c r="B2196" i="3" s="1"/>
  <c r="B2197" i="3" s="1"/>
  <c r="B2198" i="3" s="1"/>
  <c r="B2199" i="3" s="1"/>
  <c r="B2200" i="3" s="1"/>
  <c r="B2201" i="3" s="1"/>
  <c r="B2202" i="3" s="1"/>
  <c r="B2203" i="3" s="1"/>
  <c r="B2204" i="3" s="1"/>
  <c r="B2205" i="3" s="1"/>
  <c r="B2206" i="3" s="1"/>
  <c r="B2207" i="3" s="1"/>
  <c r="B2208" i="3" s="1"/>
  <c r="B2209" i="3" s="1"/>
  <c r="B2210" i="3" s="1"/>
  <c r="B2211" i="3" s="1"/>
  <c r="B2212" i="3" s="1"/>
  <c r="B2213" i="3" s="1"/>
  <c r="B2214" i="3" s="1"/>
  <c r="B2215" i="3" s="1"/>
  <c r="B2216" i="3" s="1"/>
  <c r="B2217" i="3" s="1"/>
  <c r="B2218" i="3" s="1"/>
  <c r="B2219" i="3" s="1"/>
  <c r="B2220" i="3" s="1"/>
  <c r="B2221" i="3" s="1"/>
  <c r="B2222" i="3" s="1"/>
  <c r="B2223" i="3" s="1"/>
  <c r="B2224" i="3" s="1"/>
  <c r="B2225" i="3" s="1"/>
  <c r="B2226" i="3" s="1"/>
  <c r="B2227" i="3" s="1"/>
  <c r="B2228" i="3" s="1"/>
  <c r="B2229" i="3" s="1"/>
  <c r="B2230" i="3" s="1"/>
  <c r="B2231" i="3" s="1"/>
  <c r="B2232" i="3" s="1"/>
  <c r="B2233" i="3" s="1"/>
  <c r="B2234" i="3" s="1"/>
  <c r="B2235" i="3" s="1"/>
  <c r="B2236" i="3" s="1"/>
  <c r="B2237" i="3" s="1"/>
  <c r="B2238" i="3" s="1"/>
  <c r="B2239" i="3" s="1"/>
  <c r="B2240" i="3" s="1"/>
  <c r="B2241" i="3" s="1"/>
  <c r="B2242" i="3" s="1"/>
  <c r="B2243" i="3" s="1"/>
  <c r="B2244" i="3" s="1"/>
  <c r="B2245" i="3" s="1"/>
  <c r="B2246" i="3" s="1"/>
  <c r="B2247" i="3" s="1"/>
  <c r="B2248" i="3" s="1"/>
  <c r="B2249" i="3" s="1"/>
  <c r="B2250" i="3" s="1"/>
  <c r="B2251" i="3" s="1"/>
  <c r="B2102" i="3"/>
  <c r="B2103" i="3" s="1"/>
  <c r="B2104" i="3" s="1"/>
  <c r="B2105" i="3" s="1"/>
  <c r="B2106" i="3" s="1"/>
  <c r="B2107" i="3" s="1"/>
  <c r="B2108" i="3" s="1"/>
  <c r="B2109" i="3" s="1"/>
  <c r="B2110" i="3" s="1"/>
  <c r="B2111" i="3" s="1"/>
  <c r="B2112" i="3" s="1"/>
  <c r="B2113" i="3" s="1"/>
  <c r="B2114" i="3" s="1"/>
  <c r="B2115" i="3" s="1"/>
  <c r="B2116" i="3" s="1"/>
  <c r="B2117" i="3" s="1"/>
  <c r="B2118" i="3" s="1"/>
  <c r="B2119" i="3" s="1"/>
  <c r="B2120" i="3" s="1"/>
  <c r="B2121" i="3" s="1"/>
  <c r="B2122" i="3" s="1"/>
  <c r="B2123" i="3" s="1"/>
  <c r="B2124" i="3" s="1"/>
  <c r="B2125" i="3" s="1"/>
  <c r="B2126" i="3" s="1"/>
  <c r="B2127" i="3" s="1"/>
  <c r="B2128" i="3" s="1"/>
  <c r="B2129" i="3" s="1"/>
  <c r="B2130" i="3" s="1"/>
  <c r="B2131" i="3" s="1"/>
  <c r="B2132" i="3" s="1"/>
  <c r="B2133" i="3" s="1"/>
  <c r="B2134" i="3" s="1"/>
  <c r="B2135" i="3" s="1"/>
  <c r="B2136" i="3" s="1"/>
  <c r="B2137" i="3" s="1"/>
  <c r="B2138" i="3" s="1"/>
  <c r="B2139" i="3" s="1"/>
  <c r="B2140" i="3" s="1"/>
  <c r="B2141" i="3" s="1"/>
  <c r="B2142" i="3" s="1"/>
  <c r="B2143" i="3" s="1"/>
  <c r="B2144" i="3" s="1"/>
  <c r="B2145" i="3" s="1"/>
  <c r="B2146" i="3" s="1"/>
  <c r="B2147" i="3" s="1"/>
  <c r="B2148" i="3" s="1"/>
  <c r="B2149" i="3" s="1"/>
  <c r="B2150" i="3" s="1"/>
  <c r="B2151" i="3" s="1"/>
  <c r="B2152" i="3" s="1"/>
  <c r="B2153" i="3" s="1"/>
  <c r="B2154" i="3" s="1"/>
  <c r="B2155" i="3" s="1"/>
  <c r="B2156" i="3" s="1"/>
  <c r="B2157" i="3" s="1"/>
  <c r="B2158" i="3" s="1"/>
  <c r="B2159" i="3" s="1"/>
  <c r="B2160" i="3" s="1"/>
  <c r="B2161" i="3" s="1"/>
  <c r="B2162" i="3" s="1"/>
  <c r="B2163" i="3" s="1"/>
  <c r="B2164" i="3" s="1"/>
  <c r="B2165" i="3" s="1"/>
  <c r="B2166" i="3" s="1"/>
  <c r="B2167" i="3" s="1"/>
  <c r="B2168" i="3" s="1"/>
  <c r="B2169" i="3" s="1"/>
  <c r="B2170" i="3" s="1"/>
  <c r="B2171" i="3" s="1"/>
  <c r="B2172" i="3" s="1"/>
  <c r="B2173" i="3" s="1"/>
  <c r="B2174" i="3" s="1"/>
  <c r="B2175" i="3" s="1"/>
  <c r="B2176" i="3" s="1"/>
  <c r="B2027" i="3"/>
  <c r="B2028" i="3" s="1"/>
  <c r="B2029" i="3" s="1"/>
  <c r="B2030" i="3" s="1"/>
  <c r="B2031" i="3" s="1"/>
  <c r="B2032" i="3" s="1"/>
  <c r="B2033" i="3" s="1"/>
  <c r="B2034" i="3" s="1"/>
  <c r="B2035" i="3" s="1"/>
  <c r="B2036" i="3" s="1"/>
  <c r="B2037" i="3" s="1"/>
  <c r="B2038" i="3" s="1"/>
  <c r="B2039" i="3" s="1"/>
  <c r="B2040" i="3" s="1"/>
  <c r="B2041" i="3" s="1"/>
  <c r="B2042" i="3" s="1"/>
  <c r="B2043" i="3" s="1"/>
  <c r="B2044" i="3" s="1"/>
  <c r="B2045" i="3" s="1"/>
  <c r="B2046" i="3" s="1"/>
  <c r="B2047" i="3" s="1"/>
  <c r="B2048" i="3" s="1"/>
  <c r="B2049" i="3" s="1"/>
  <c r="B2050" i="3" s="1"/>
  <c r="B2051" i="3" s="1"/>
  <c r="B2052" i="3" s="1"/>
  <c r="B2053" i="3" s="1"/>
  <c r="B2054" i="3" s="1"/>
  <c r="B2055" i="3" s="1"/>
  <c r="B2056" i="3" s="1"/>
  <c r="B2057" i="3" s="1"/>
  <c r="B2058" i="3" s="1"/>
  <c r="B2059" i="3" s="1"/>
  <c r="B2060" i="3" s="1"/>
  <c r="B2061" i="3" s="1"/>
  <c r="B2062" i="3" s="1"/>
  <c r="B2063" i="3" s="1"/>
  <c r="B2064" i="3" s="1"/>
  <c r="B2065" i="3" s="1"/>
  <c r="B2066" i="3" s="1"/>
  <c r="B2067" i="3" s="1"/>
  <c r="B2068" i="3" s="1"/>
  <c r="B2069" i="3" s="1"/>
  <c r="B2070" i="3" s="1"/>
  <c r="B2071" i="3" s="1"/>
  <c r="B2072" i="3" s="1"/>
  <c r="B2073" i="3" s="1"/>
  <c r="B2074" i="3" s="1"/>
  <c r="B2075" i="3" s="1"/>
  <c r="B2076" i="3" s="1"/>
  <c r="B2077" i="3" s="1"/>
  <c r="B2078" i="3" s="1"/>
  <c r="B2079" i="3" s="1"/>
  <c r="B2080" i="3" s="1"/>
  <c r="B2081" i="3" s="1"/>
  <c r="B2082" i="3" s="1"/>
  <c r="B2083" i="3" s="1"/>
  <c r="B2084" i="3" s="1"/>
  <c r="B2085" i="3" s="1"/>
  <c r="B2086" i="3" s="1"/>
  <c r="B2087" i="3" s="1"/>
  <c r="B2088" i="3" s="1"/>
  <c r="B2089" i="3" s="1"/>
  <c r="B2090" i="3" s="1"/>
  <c r="B2091" i="3" s="1"/>
  <c r="B2092" i="3" s="1"/>
  <c r="B2093" i="3" s="1"/>
  <c r="B2094" i="3" s="1"/>
  <c r="B2095" i="3" s="1"/>
  <c r="B2096" i="3" s="1"/>
  <c r="B2097" i="3" s="1"/>
  <c r="B2098" i="3" s="1"/>
  <c r="B2099" i="3" s="1"/>
  <c r="B2100" i="3" s="1"/>
  <c r="B2101" i="3" s="1"/>
  <c r="B1952" i="3"/>
  <c r="B1953" i="3" s="1"/>
  <c r="B1954" i="3" s="1"/>
  <c r="B1955" i="3" s="1"/>
  <c r="B1956" i="3" s="1"/>
  <c r="B1957" i="3" s="1"/>
  <c r="B1958" i="3" s="1"/>
  <c r="B1959" i="3" s="1"/>
  <c r="B1960" i="3" s="1"/>
  <c r="B1961" i="3" s="1"/>
  <c r="B1962" i="3" s="1"/>
  <c r="B1963" i="3" s="1"/>
  <c r="B1964" i="3" s="1"/>
  <c r="B1965" i="3" s="1"/>
  <c r="B1966" i="3" s="1"/>
  <c r="B1967" i="3" s="1"/>
  <c r="B1968" i="3" s="1"/>
  <c r="B1969" i="3" s="1"/>
  <c r="B1970" i="3" s="1"/>
  <c r="B1971" i="3" s="1"/>
  <c r="B1972" i="3" s="1"/>
  <c r="B1973" i="3" s="1"/>
  <c r="B1974" i="3" s="1"/>
  <c r="B1975" i="3" s="1"/>
  <c r="B1976" i="3" s="1"/>
  <c r="B1977" i="3" s="1"/>
  <c r="B1978" i="3" s="1"/>
  <c r="B1979" i="3" s="1"/>
  <c r="B1980" i="3" s="1"/>
  <c r="B1981" i="3" s="1"/>
  <c r="B1982" i="3" s="1"/>
  <c r="B1983" i="3" s="1"/>
  <c r="B1984" i="3" s="1"/>
  <c r="B1985" i="3" s="1"/>
  <c r="B1986" i="3" s="1"/>
  <c r="B1987" i="3" s="1"/>
  <c r="B1988" i="3" s="1"/>
  <c r="B1989" i="3" s="1"/>
  <c r="B1990" i="3" s="1"/>
  <c r="B1991" i="3" s="1"/>
  <c r="B1992" i="3" s="1"/>
  <c r="B1993" i="3" s="1"/>
  <c r="B1994" i="3" s="1"/>
  <c r="B1995" i="3" s="1"/>
  <c r="B1996" i="3" s="1"/>
  <c r="B1997" i="3" s="1"/>
  <c r="B1998" i="3" s="1"/>
  <c r="B1999" i="3" s="1"/>
  <c r="B2000" i="3" s="1"/>
  <c r="B2001" i="3" s="1"/>
  <c r="B2002" i="3" s="1"/>
  <c r="B2003" i="3" s="1"/>
  <c r="B2004" i="3" s="1"/>
  <c r="B2005" i="3" s="1"/>
  <c r="B2006" i="3" s="1"/>
  <c r="B2007" i="3" s="1"/>
  <c r="B2008" i="3" s="1"/>
  <c r="B2009" i="3" s="1"/>
  <c r="B2010" i="3" s="1"/>
  <c r="B2011" i="3" s="1"/>
  <c r="B2012" i="3" s="1"/>
  <c r="B2013" i="3" s="1"/>
  <c r="B2014" i="3" s="1"/>
  <c r="B2015" i="3" s="1"/>
  <c r="B2016" i="3" s="1"/>
  <c r="B2017" i="3" s="1"/>
  <c r="B2018" i="3" s="1"/>
  <c r="B2019" i="3" s="1"/>
  <c r="B2020" i="3" s="1"/>
  <c r="B2021" i="3" s="1"/>
  <c r="B2022" i="3" s="1"/>
  <c r="B2023" i="3" s="1"/>
  <c r="B2024" i="3" s="1"/>
  <c r="B2025" i="3" s="1"/>
  <c r="B2026" i="3" s="1"/>
  <c r="B1877" i="3"/>
  <c r="B1878" i="3" s="1"/>
  <c r="B1879" i="3" s="1"/>
  <c r="B1880" i="3" s="1"/>
  <c r="B1881" i="3" s="1"/>
  <c r="B1882" i="3" s="1"/>
  <c r="B1883" i="3" s="1"/>
  <c r="B1884" i="3" s="1"/>
  <c r="B1885" i="3" s="1"/>
  <c r="B1886" i="3" s="1"/>
  <c r="B1887" i="3" s="1"/>
  <c r="B1888" i="3" s="1"/>
  <c r="B1889" i="3" s="1"/>
  <c r="B1890" i="3" s="1"/>
  <c r="B1891" i="3" s="1"/>
  <c r="B1892" i="3" s="1"/>
  <c r="B1893" i="3" s="1"/>
  <c r="B1894" i="3" s="1"/>
  <c r="B1895" i="3" s="1"/>
  <c r="B1896" i="3" s="1"/>
  <c r="B1897" i="3" s="1"/>
  <c r="B1898" i="3" s="1"/>
  <c r="B1899" i="3" s="1"/>
  <c r="B1900" i="3" s="1"/>
  <c r="B1901" i="3" s="1"/>
  <c r="B1902" i="3" s="1"/>
  <c r="B1903" i="3" s="1"/>
  <c r="B1904" i="3" s="1"/>
  <c r="B1905" i="3" s="1"/>
  <c r="B1906" i="3" s="1"/>
  <c r="B1907" i="3" s="1"/>
  <c r="B1908" i="3" s="1"/>
  <c r="B1909" i="3" s="1"/>
  <c r="B1910" i="3" s="1"/>
  <c r="B1911" i="3" s="1"/>
  <c r="B1912" i="3" s="1"/>
  <c r="B1913" i="3" s="1"/>
  <c r="B1914" i="3" s="1"/>
  <c r="B1915" i="3" s="1"/>
  <c r="B1916" i="3" s="1"/>
  <c r="B1917" i="3" s="1"/>
  <c r="B1918" i="3" s="1"/>
  <c r="B1919" i="3" s="1"/>
  <c r="B1920" i="3" s="1"/>
  <c r="B1921" i="3" s="1"/>
  <c r="B1922" i="3" s="1"/>
  <c r="B1923" i="3" s="1"/>
  <c r="B1924" i="3" s="1"/>
  <c r="B1925" i="3" s="1"/>
  <c r="B1926" i="3" s="1"/>
  <c r="B1927" i="3" s="1"/>
  <c r="B1928" i="3" s="1"/>
  <c r="B1929" i="3" s="1"/>
  <c r="B1930" i="3" s="1"/>
  <c r="B1931" i="3" s="1"/>
  <c r="B1932" i="3" s="1"/>
  <c r="B1933" i="3" s="1"/>
  <c r="B1934" i="3" s="1"/>
  <c r="B1935" i="3" s="1"/>
  <c r="B1936" i="3" s="1"/>
  <c r="B1937" i="3" s="1"/>
  <c r="B1938" i="3" s="1"/>
  <c r="B1939" i="3" s="1"/>
  <c r="B1940" i="3" s="1"/>
  <c r="B1941" i="3" s="1"/>
  <c r="B1942" i="3" s="1"/>
  <c r="B1943" i="3" s="1"/>
  <c r="B1944" i="3" s="1"/>
  <c r="B1945" i="3" s="1"/>
  <c r="B1946" i="3" s="1"/>
  <c r="B1947" i="3" s="1"/>
  <c r="B1948" i="3" s="1"/>
  <c r="B1949" i="3" s="1"/>
  <c r="B1950" i="3" s="1"/>
  <c r="B1951" i="3" s="1"/>
  <c r="B1802" i="3"/>
  <c r="B1803" i="3" s="1"/>
  <c r="B1804" i="3" s="1"/>
  <c r="B1805" i="3" s="1"/>
  <c r="B1806" i="3" s="1"/>
  <c r="B1807" i="3" s="1"/>
  <c r="B1808" i="3" s="1"/>
  <c r="B1809" i="3" s="1"/>
  <c r="B1810" i="3" s="1"/>
  <c r="B1811" i="3" s="1"/>
  <c r="B1812" i="3" s="1"/>
  <c r="B1813" i="3" s="1"/>
  <c r="B1814" i="3" s="1"/>
  <c r="B1815" i="3" s="1"/>
  <c r="B1816" i="3" s="1"/>
  <c r="B1817" i="3" s="1"/>
  <c r="B1818" i="3" s="1"/>
  <c r="B1819" i="3" s="1"/>
  <c r="B1820" i="3" s="1"/>
  <c r="B1821" i="3" s="1"/>
  <c r="B1822" i="3" s="1"/>
  <c r="B1823" i="3" s="1"/>
  <c r="B1824" i="3" s="1"/>
  <c r="B1825" i="3" s="1"/>
  <c r="B1826" i="3" s="1"/>
  <c r="B1827" i="3" s="1"/>
  <c r="B1828" i="3" s="1"/>
  <c r="B1829" i="3" s="1"/>
  <c r="B1830" i="3" s="1"/>
  <c r="B1831" i="3" s="1"/>
  <c r="B1832" i="3" s="1"/>
  <c r="B1833" i="3" s="1"/>
  <c r="B1834" i="3" s="1"/>
  <c r="B1835" i="3" s="1"/>
  <c r="B1836" i="3" s="1"/>
  <c r="B1837" i="3" s="1"/>
  <c r="B1838" i="3" s="1"/>
  <c r="B1839" i="3" s="1"/>
  <c r="B1840" i="3" s="1"/>
  <c r="B1841" i="3" s="1"/>
  <c r="B1842" i="3" s="1"/>
  <c r="B1843" i="3" s="1"/>
  <c r="B1844" i="3" s="1"/>
  <c r="B1845" i="3" s="1"/>
  <c r="B1846" i="3" s="1"/>
  <c r="B1847" i="3" s="1"/>
  <c r="B1848" i="3" s="1"/>
  <c r="B1849" i="3" s="1"/>
  <c r="B1850" i="3" s="1"/>
  <c r="B1851" i="3" s="1"/>
  <c r="B1852" i="3" s="1"/>
  <c r="B1853" i="3" s="1"/>
  <c r="B1854" i="3" s="1"/>
  <c r="B1855" i="3" s="1"/>
  <c r="B1856" i="3" s="1"/>
  <c r="B1857" i="3" s="1"/>
  <c r="B1858" i="3" s="1"/>
  <c r="B1859" i="3" s="1"/>
  <c r="B1860" i="3" s="1"/>
  <c r="B1861" i="3" s="1"/>
  <c r="B1862" i="3" s="1"/>
  <c r="B1863" i="3" s="1"/>
  <c r="B1864" i="3" s="1"/>
  <c r="B1865" i="3" s="1"/>
  <c r="B1866" i="3" s="1"/>
  <c r="B1867" i="3" s="1"/>
  <c r="B1868" i="3" s="1"/>
  <c r="B1869" i="3" s="1"/>
  <c r="B1870" i="3" s="1"/>
  <c r="B1871" i="3" s="1"/>
  <c r="B1872" i="3" s="1"/>
  <c r="B1873" i="3" s="1"/>
  <c r="B1874" i="3" s="1"/>
  <c r="B1875" i="3" s="1"/>
  <c r="B1876" i="3" s="1"/>
  <c r="B3339" i="2"/>
  <c r="B3340" i="2" s="1"/>
  <c r="B3341" i="2" s="1"/>
  <c r="B3342" i="2" s="1"/>
  <c r="B3343" i="2" s="1"/>
  <c r="B3344" i="2" s="1"/>
  <c r="B3345" i="2" s="1"/>
  <c r="B3346" i="2" s="1"/>
  <c r="B3347" i="2" s="1"/>
  <c r="B3348" i="2" s="1"/>
  <c r="B3349" i="2" s="1"/>
  <c r="B3350" i="2" s="1"/>
  <c r="B3351" i="2" s="1"/>
  <c r="B3352" i="2" s="1"/>
  <c r="B3353" i="2" s="1"/>
  <c r="B3354" i="2" s="1"/>
  <c r="B3355" i="2" s="1"/>
  <c r="B3356" i="2" s="1"/>
  <c r="B3357" i="2" s="1"/>
  <c r="B3358" i="2" s="1"/>
  <c r="B3359" i="2" s="1"/>
  <c r="B3360" i="2" s="1"/>
  <c r="B3361" i="2" s="1"/>
  <c r="B3362" i="2" s="1"/>
  <c r="B3363" i="2" s="1"/>
  <c r="B3364" i="2" s="1"/>
  <c r="B3365" i="2" s="1"/>
  <c r="B3366" i="2" s="1"/>
  <c r="B3367" i="2" s="1"/>
  <c r="B3368" i="2" s="1"/>
  <c r="B3369" i="2" s="1"/>
  <c r="B3370" i="2" s="1"/>
  <c r="B3371" i="2" s="1"/>
  <c r="B3372" i="2" s="1"/>
  <c r="B3373" i="2" s="1"/>
  <c r="B3374" i="2" s="1"/>
  <c r="B3375" i="2" s="1"/>
  <c r="B3376" i="2" s="1"/>
  <c r="B3377" i="2" s="1"/>
  <c r="B3378" i="2" s="1"/>
  <c r="B3379" i="2" s="1"/>
  <c r="B3380" i="2" s="1"/>
  <c r="B3381" i="2" s="1"/>
  <c r="B3382" i="2" s="1"/>
  <c r="B3383" i="2" s="1"/>
  <c r="B3384" i="2" s="1"/>
  <c r="B3385" i="2" s="1"/>
  <c r="B3386" i="2" s="1"/>
  <c r="B3387" i="2" s="1"/>
  <c r="B3388" i="2" s="1"/>
  <c r="B3389" i="2" s="1"/>
  <c r="B3390" i="2" s="1"/>
  <c r="B3391" i="2" s="1"/>
  <c r="B3392" i="2" s="1"/>
  <c r="B3393" i="2" s="1"/>
  <c r="B3394" i="2" s="1"/>
  <c r="B3395" i="2" s="1"/>
  <c r="B3396" i="2" s="1"/>
  <c r="B3397" i="2" s="1"/>
  <c r="B3398" i="2" s="1"/>
  <c r="B3399" i="2" s="1"/>
  <c r="B3400" i="2" s="1"/>
  <c r="B3401" i="2" s="1"/>
  <c r="B3402" i="2" s="1"/>
  <c r="B3403" i="2" s="1"/>
  <c r="B3404" i="2" s="1"/>
  <c r="B3405" i="2" s="1"/>
  <c r="B3406" i="2" s="1"/>
  <c r="B3407" i="2" s="1"/>
  <c r="B3408" i="2" s="1"/>
  <c r="B3409" i="2" s="1"/>
  <c r="B3268" i="2"/>
  <c r="B3269" i="2" s="1"/>
  <c r="B3270" i="2" s="1"/>
  <c r="B3271" i="2" s="1"/>
  <c r="B3272" i="2" s="1"/>
  <c r="B3273" i="2" s="1"/>
  <c r="B3274" i="2" s="1"/>
  <c r="B3275" i="2" s="1"/>
  <c r="B3276" i="2" s="1"/>
  <c r="B3277" i="2" s="1"/>
  <c r="B3278" i="2" s="1"/>
  <c r="B3279" i="2" s="1"/>
  <c r="B3280" i="2" s="1"/>
  <c r="B3281" i="2" s="1"/>
  <c r="B3282" i="2" s="1"/>
  <c r="B3283" i="2" s="1"/>
  <c r="B3284" i="2" s="1"/>
  <c r="B3285" i="2" s="1"/>
  <c r="B3286" i="2" s="1"/>
  <c r="B3287" i="2" s="1"/>
  <c r="B3288" i="2" s="1"/>
  <c r="B3289" i="2" s="1"/>
  <c r="B3290" i="2" s="1"/>
  <c r="B3291" i="2" s="1"/>
  <c r="B3292" i="2" s="1"/>
  <c r="B3293" i="2" s="1"/>
  <c r="B3294" i="2" s="1"/>
  <c r="B3295" i="2" s="1"/>
  <c r="B3296" i="2" s="1"/>
  <c r="B3297" i="2" s="1"/>
  <c r="B3298" i="2" s="1"/>
  <c r="B3299" i="2" s="1"/>
  <c r="B3300" i="2" s="1"/>
  <c r="B3301" i="2" s="1"/>
  <c r="B3302" i="2" s="1"/>
  <c r="B3303" i="2" s="1"/>
  <c r="B3304" i="2" s="1"/>
  <c r="B3305" i="2" s="1"/>
  <c r="B3306" i="2" s="1"/>
  <c r="B3307" i="2" s="1"/>
  <c r="B3308" i="2" s="1"/>
  <c r="B3309" i="2" s="1"/>
  <c r="B3310" i="2" s="1"/>
  <c r="B3311" i="2" s="1"/>
  <c r="B3312" i="2" s="1"/>
  <c r="B3313" i="2" s="1"/>
  <c r="B3314" i="2" s="1"/>
  <c r="B3315" i="2" s="1"/>
  <c r="B3316" i="2" s="1"/>
  <c r="B3317" i="2" s="1"/>
  <c r="B3318" i="2" s="1"/>
  <c r="B3319" i="2" s="1"/>
  <c r="B3320" i="2" s="1"/>
  <c r="B3321" i="2" s="1"/>
  <c r="B3322" i="2" s="1"/>
  <c r="B3323" i="2" s="1"/>
  <c r="B3324" i="2" s="1"/>
  <c r="B3325" i="2" s="1"/>
  <c r="B3326" i="2" s="1"/>
  <c r="B3327" i="2" s="1"/>
  <c r="B3328" i="2" s="1"/>
  <c r="B3329" i="2" s="1"/>
  <c r="B3330" i="2" s="1"/>
  <c r="B3331" i="2" s="1"/>
  <c r="B3332" i="2" s="1"/>
  <c r="B3333" i="2" s="1"/>
  <c r="B3334" i="2" s="1"/>
  <c r="B3335" i="2" s="1"/>
  <c r="B3336" i="2" s="1"/>
  <c r="B3337" i="2" s="1"/>
  <c r="B3338" i="2" s="1"/>
  <c r="B3197" i="2"/>
  <c r="B3198" i="2" s="1"/>
  <c r="B3199" i="2" s="1"/>
  <c r="B3200" i="2" s="1"/>
  <c r="B3201" i="2" s="1"/>
  <c r="B3202" i="2" s="1"/>
  <c r="B3203" i="2" s="1"/>
  <c r="B3204" i="2" s="1"/>
  <c r="B3205" i="2" s="1"/>
  <c r="B3206" i="2" s="1"/>
  <c r="B3207" i="2" s="1"/>
  <c r="B3208" i="2" s="1"/>
  <c r="B3209" i="2" s="1"/>
  <c r="B3210" i="2" s="1"/>
  <c r="B3211" i="2" s="1"/>
  <c r="B3212" i="2" s="1"/>
  <c r="B3213" i="2" s="1"/>
  <c r="B3214" i="2" s="1"/>
  <c r="B3215" i="2" s="1"/>
  <c r="B3216" i="2" s="1"/>
  <c r="B3217" i="2" s="1"/>
  <c r="B3218" i="2" s="1"/>
  <c r="B3219" i="2" s="1"/>
  <c r="B3220" i="2" s="1"/>
  <c r="B3221" i="2" s="1"/>
  <c r="B3222" i="2" s="1"/>
  <c r="B3223" i="2" s="1"/>
  <c r="B3224" i="2" s="1"/>
  <c r="B3225" i="2" s="1"/>
  <c r="B3226" i="2" s="1"/>
  <c r="B3227" i="2" s="1"/>
  <c r="B3228" i="2" s="1"/>
  <c r="B3229" i="2" s="1"/>
  <c r="B3230" i="2" s="1"/>
  <c r="B3231" i="2" s="1"/>
  <c r="B3232" i="2" s="1"/>
  <c r="B3233" i="2" s="1"/>
  <c r="B3234" i="2" s="1"/>
  <c r="B3235" i="2" s="1"/>
  <c r="B3236" i="2" s="1"/>
  <c r="B3237" i="2" s="1"/>
  <c r="B3238" i="2" s="1"/>
  <c r="B3239" i="2" s="1"/>
  <c r="B3240" i="2" s="1"/>
  <c r="B3241" i="2" s="1"/>
  <c r="B3242" i="2" s="1"/>
  <c r="B3243" i="2" s="1"/>
  <c r="B3244" i="2" s="1"/>
  <c r="B3245" i="2" s="1"/>
  <c r="B3246" i="2" s="1"/>
  <c r="B3247" i="2" s="1"/>
  <c r="B3248" i="2" s="1"/>
  <c r="B3249" i="2" s="1"/>
  <c r="B3250" i="2" s="1"/>
  <c r="B3251" i="2" s="1"/>
  <c r="B3252" i="2" s="1"/>
  <c r="B3253" i="2" s="1"/>
  <c r="B3254" i="2" s="1"/>
  <c r="B3255" i="2" s="1"/>
  <c r="B3256" i="2" s="1"/>
  <c r="B3257" i="2" s="1"/>
  <c r="B3258" i="2" s="1"/>
  <c r="B3259" i="2" s="1"/>
  <c r="B3260" i="2" s="1"/>
  <c r="B3261" i="2" s="1"/>
  <c r="B3262" i="2" s="1"/>
  <c r="B3263" i="2" s="1"/>
  <c r="B3264" i="2" s="1"/>
  <c r="B3265" i="2" s="1"/>
  <c r="B3266" i="2" s="1"/>
  <c r="B3267" i="2" s="1"/>
  <c r="B3126" i="2"/>
  <c r="B3127" i="2" s="1"/>
  <c r="B3128" i="2" s="1"/>
  <c r="B3129" i="2" s="1"/>
  <c r="B3130" i="2" s="1"/>
  <c r="B3131" i="2" s="1"/>
  <c r="B3132" i="2" s="1"/>
  <c r="B3133" i="2" s="1"/>
  <c r="B3134" i="2" s="1"/>
  <c r="B3135" i="2" s="1"/>
  <c r="B3136" i="2" s="1"/>
  <c r="B3137" i="2" s="1"/>
  <c r="B3138" i="2" s="1"/>
  <c r="B3139" i="2" s="1"/>
  <c r="B3140" i="2" s="1"/>
  <c r="B3141" i="2" s="1"/>
  <c r="B3142" i="2" s="1"/>
  <c r="B3143" i="2" s="1"/>
  <c r="B3144" i="2" s="1"/>
  <c r="B3145" i="2" s="1"/>
  <c r="B3146" i="2" s="1"/>
  <c r="B3147" i="2" s="1"/>
  <c r="B3148" i="2" s="1"/>
  <c r="B3149" i="2" s="1"/>
  <c r="B3150" i="2" s="1"/>
  <c r="B3151" i="2" s="1"/>
  <c r="B3152" i="2" s="1"/>
  <c r="B3153" i="2" s="1"/>
  <c r="B3154" i="2" s="1"/>
  <c r="B3155" i="2" s="1"/>
  <c r="B3156" i="2" s="1"/>
  <c r="B3157" i="2" s="1"/>
  <c r="B3158" i="2" s="1"/>
  <c r="B3159" i="2" s="1"/>
  <c r="B3160" i="2" s="1"/>
  <c r="B3161" i="2" s="1"/>
  <c r="B3162" i="2" s="1"/>
  <c r="B3163" i="2" s="1"/>
  <c r="B3164" i="2" s="1"/>
  <c r="B3165" i="2" s="1"/>
  <c r="B3166" i="2" s="1"/>
  <c r="B3167" i="2" s="1"/>
  <c r="B3168" i="2" s="1"/>
  <c r="B3169" i="2" s="1"/>
  <c r="B3170" i="2" s="1"/>
  <c r="B3171" i="2" s="1"/>
  <c r="B3172" i="2" s="1"/>
  <c r="B3173" i="2" s="1"/>
  <c r="B3174" i="2" s="1"/>
  <c r="B3175" i="2" s="1"/>
  <c r="B3176" i="2" s="1"/>
  <c r="B3177" i="2" s="1"/>
  <c r="B3178" i="2" s="1"/>
  <c r="B3179" i="2" s="1"/>
  <c r="B3180" i="2" s="1"/>
  <c r="B3181" i="2" s="1"/>
  <c r="B3182" i="2" s="1"/>
  <c r="B3183" i="2" s="1"/>
  <c r="B3184" i="2" s="1"/>
  <c r="B3185" i="2" s="1"/>
  <c r="B3186" i="2" s="1"/>
  <c r="B3187" i="2" s="1"/>
  <c r="B3188" i="2" s="1"/>
  <c r="B3189" i="2" s="1"/>
  <c r="B3190" i="2" s="1"/>
  <c r="B3191" i="2" s="1"/>
  <c r="B3192" i="2" s="1"/>
  <c r="B3193" i="2" s="1"/>
  <c r="B3194" i="2" s="1"/>
  <c r="B3195" i="2" s="1"/>
  <c r="B3196" i="2" s="1"/>
  <c r="B3055" i="2"/>
  <c r="B3056" i="2" s="1"/>
  <c r="B3057" i="2" s="1"/>
  <c r="B3058" i="2" s="1"/>
  <c r="B3059" i="2" s="1"/>
  <c r="B3060" i="2" s="1"/>
  <c r="B3061" i="2" s="1"/>
  <c r="B3062" i="2" s="1"/>
  <c r="B3063" i="2" s="1"/>
  <c r="B3064" i="2" s="1"/>
  <c r="B3065" i="2" s="1"/>
  <c r="B3066" i="2" s="1"/>
  <c r="B3067" i="2" s="1"/>
  <c r="B3068" i="2" s="1"/>
  <c r="B3069" i="2" s="1"/>
  <c r="B3070" i="2" s="1"/>
  <c r="B3071" i="2" s="1"/>
  <c r="B3072" i="2" s="1"/>
  <c r="B3073" i="2" s="1"/>
  <c r="B3074" i="2" s="1"/>
  <c r="B3075" i="2" s="1"/>
  <c r="B3076" i="2" s="1"/>
  <c r="B3077" i="2" s="1"/>
  <c r="B3078" i="2" s="1"/>
  <c r="B3079" i="2" s="1"/>
  <c r="B3080" i="2" s="1"/>
  <c r="B3081" i="2" s="1"/>
  <c r="B3082" i="2" s="1"/>
  <c r="B3083" i="2" s="1"/>
  <c r="B3084" i="2" s="1"/>
  <c r="B3085" i="2" s="1"/>
  <c r="B3086" i="2" s="1"/>
  <c r="B3087" i="2" s="1"/>
  <c r="B3088" i="2" s="1"/>
  <c r="B3089" i="2" s="1"/>
  <c r="B3090" i="2" s="1"/>
  <c r="B3091" i="2" s="1"/>
  <c r="B3092" i="2" s="1"/>
  <c r="B3093" i="2" s="1"/>
  <c r="B3094" i="2" s="1"/>
  <c r="B3095" i="2" s="1"/>
  <c r="B3096" i="2" s="1"/>
  <c r="B3097" i="2" s="1"/>
  <c r="B3098" i="2" s="1"/>
  <c r="B3099" i="2" s="1"/>
  <c r="B3100" i="2" s="1"/>
  <c r="B3101" i="2" s="1"/>
  <c r="B3102" i="2" s="1"/>
  <c r="B3103" i="2" s="1"/>
  <c r="B3104" i="2" s="1"/>
  <c r="B3105" i="2" s="1"/>
  <c r="B3106" i="2" s="1"/>
  <c r="B3107" i="2" s="1"/>
  <c r="B3108" i="2" s="1"/>
  <c r="B3109" i="2" s="1"/>
  <c r="B3110" i="2" s="1"/>
  <c r="B3111" i="2" s="1"/>
  <c r="B3112" i="2" s="1"/>
  <c r="B3113" i="2" s="1"/>
  <c r="B3114" i="2" s="1"/>
  <c r="B3115" i="2" s="1"/>
  <c r="B3116" i="2" s="1"/>
  <c r="B3117" i="2" s="1"/>
  <c r="B3118" i="2" s="1"/>
  <c r="B3119" i="2" s="1"/>
  <c r="B3120" i="2" s="1"/>
  <c r="B3121" i="2" s="1"/>
  <c r="B3122" i="2" s="1"/>
  <c r="B3123" i="2" s="1"/>
  <c r="B3124" i="2" s="1"/>
  <c r="B3125" i="2" s="1"/>
  <c r="B2984" i="2"/>
  <c r="B2985" i="2" s="1"/>
  <c r="B2986" i="2" s="1"/>
  <c r="B2987" i="2" s="1"/>
  <c r="B2988" i="2" s="1"/>
  <c r="B2989" i="2" s="1"/>
  <c r="B2990" i="2" s="1"/>
  <c r="B2991" i="2" s="1"/>
  <c r="B2992" i="2" s="1"/>
  <c r="B2993" i="2" s="1"/>
  <c r="B2994" i="2" s="1"/>
  <c r="B2995" i="2" s="1"/>
  <c r="B2996" i="2" s="1"/>
  <c r="B2997" i="2" s="1"/>
  <c r="B2998" i="2" s="1"/>
  <c r="B2999" i="2" s="1"/>
  <c r="B3000" i="2" s="1"/>
  <c r="B3001" i="2" s="1"/>
  <c r="B3002" i="2" s="1"/>
  <c r="B3003" i="2" s="1"/>
  <c r="B3004" i="2" s="1"/>
  <c r="B3005" i="2" s="1"/>
  <c r="B3006" i="2" s="1"/>
  <c r="B3007" i="2" s="1"/>
  <c r="B3008" i="2" s="1"/>
  <c r="B3009" i="2" s="1"/>
  <c r="B3010" i="2" s="1"/>
  <c r="B3011" i="2" s="1"/>
  <c r="B3012" i="2" s="1"/>
  <c r="B3013" i="2" s="1"/>
  <c r="B3014" i="2" s="1"/>
  <c r="B3015" i="2" s="1"/>
  <c r="B3016" i="2" s="1"/>
  <c r="B3017" i="2" s="1"/>
  <c r="B3018" i="2" s="1"/>
  <c r="B3019" i="2" s="1"/>
  <c r="B3020" i="2" s="1"/>
  <c r="B3021" i="2" s="1"/>
  <c r="B3022" i="2" s="1"/>
  <c r="B3023" i="2" s="1"/>
  <c r="B3024" i="2" s="1"/>
  <c r="B3025" i="2" s="1"/>
  <c r="B3026" i="2" s="1"/>
  <c r="B3027" i="2" s="1"/>
  <c r="B3028" i="2" s="1"/>
  <c r="B3029" i="2" s="1"/>
  <c r="B3030" i="2" s="1"/>
  <c r="B3031" i="2" s="1"/>
  <c r="B3032" i="2" s="1"/>
  <c r="B3033" i="2" s="1"/>
  <c r="B3034" i="2" s="1"/>
  <c r="B3035" i="2" s="1"/>
  <c r="B3036" i="2" s="1"/>
  <c r="B3037" i="2" s="1"/>
  <c r="B3038" i="2" s="1"/>
  <c r="B3039" i="2" s="1"/>
  <c r="B3040" i="2" s="1"/>
  <c r="B3041" i="2" s="1"/>
  <c r="B3042" i="2" s="1"/>
  <c r="B3043" i="2" s="1"/>
  <c r="B3044" i="2" s="1"/>
  <c r="B3045" i="2" s="1"/>
  <c r="B3046" i="2" s="1"/>
  <c r="B3047" i="2" s="1"/>
  <c r="B3048" i="2" s="1"/>
  <c r="B3049" i="2" s="1"/>
  <c r="B3050" i="2" s="1"/>
  <c r="B3051" i="2" s="1"/>
  <c r="B3052" i="2" s="1"/>
  <c r="B3053" i="2" s="1"/>
  <c r="B3054" i="2" s="1"/>
  <c r="B2913" i="2"/>
  <c r="B2914" i="2" s="1"/>
  <c r="B2915" i="2" s="1"/>
  <c r="B2916" i="2" s="1"/>
  <c r="B2917" i="2" s="1"/>
  <c r="B2918" i="2" s="1"/>
  <c r="B2919" i="2" s="1"/>
  <c r="B2920" i="2" s="1"/>
  <c r="B2921" i="2" s="1"/>
  <c r="B2922" i="2" s="1"/>
  <c r="B2923" i="2" s="1"/>
  <c r="B2924" i="2" s="1"/>
  <c r="B2925" i="2" s="1"/>
  <c r="B2926" i="2" s="1"/>
  <c r="B2927" i="2" s="1"/>
  <c r="B2928" i="2" s="1"/>
  <c r="B2929" i="2" s="1"/>
  <c r="B2930" i="2" s="1"/>
  <c r="B2931" i="2" s="1"/>
  <c r="B2932" i="2" s="1"/>
  <c r="B2933" i="2" s="1"/>
  <c r="B2934" i="2" s="1"/>
  <c r="B2935" i="2" s="1"/>
  <c r="B2936" i="2" s="1"/>
  <c r="B2937" i="2" s="1"/>
  <c r="B2938" i="2" s="1"/>
  <c r="B2939" i="2" s="1"/>
  <c r="B2940" i="2" s="1"/>
  <c r="B2941" i="2" s="1"/>
  <c r="B2942" i="2" s="1"/>
  <c r="B2943" i="2" s="1"/>
  <c r="B2944" i="2" s="1"/>
  <c r="B2945" i="2" s="1"/>
  <c r="B2946" i="2" s="1"/>
  <c r="B2947" i="2" s="1"/>
  <c r="B2948" i="2" s="1"/>
  <c r="B2949" i="2" s="1"/>
  <c r="B2950" i="2" s="1"/>
  <c r="B2951" i="2" s="1"/>
  <c r="B2952" i="2" s="1"/>
  <c r="B2953" i="2" s="1"/>
  <c r="B2954" i="2" s="1"/>
  <c r="B2955" i="2" s="1"/>
  <c r="B2956" i="2" s="1"/>
  <c r="B2957" i="2" s="1"/>
  <c r="B2958" i="2" s="1"/>
  <c r="B2959" i="2" s="1"/>
  <c r="B2960" i="2" s="1"/>
  <c r="B2961" i="2" s="1"/>
  <c r="B2962" i="2" s="1"/>
  <c r="B2963" i="2" s="1"/>
  <c r="B2964" i="2" s="1"/>
  <c r="B2965" i="2" s="1"/>
  <c r="B2966" i="2" s="1"/>
  <c r="B2967" i="2" s="1"/>
  <c r="B2968" i="2" s="1"/>
  <c r="B2969" i="2" s="1"/>
  <c r="B2970" i="2" s="1"/>
  <c r="B2971" i="2" s="1"/>
  <c r="B2972" i="2" s="1"/>
  <c r="B2973" i="2" s="1"/>
  <c r="B2974" i="2" s="1"/>
  <c r="B2975" i="2" s="1"/>
  <c r="B2976" i="2" s="1"/>
  <c r="B2977" i="2" s="1"/>
  <c r="B2978" i="2" s="1"/>
  <c r="B2979" i="2" s="1"/>
  <c r="B2980" i="2" s="1"/>
  <c r="B2981" i="2" s="1"/>
  <c r="B2982" i="2" s="1"/>
  <c r="B2983" i="2" s="1"/>
  <c r="B2842" i="2"/>
  <c r="B2843" i="2" s="1"/>
  <c r="B2844" i="2" s="1"/>
  <c r="B2845" i="2" s="1"/>
  <c r="B2846" i="2" s="1"/>
  <c r="B2847" i="2" s="1"/>
  <c r="B2848" i="2" s="1"/>
  <c r="B2849" i="2" s="1"/>
  <c r="B2850" i="2" s="1"/>
  <c r="B2851" i="2" s="1"/>
  <c r="B2852" i="2" s="1"/>
  <c r="B2853" i="2" s="1"/>
  <c r="B2854" i="2" s="1"/>
  <c r="B2855" i="2" s="1"/>
  <c r="B2856" i="2" s="1"/>
  <c r="B2857" i="2" s="1"/>
  <c r="B2858" i="2" s="1"/>
  <c r="B2859" i="2" s="1"/>
  <c r="B2860" i="2" s="1"/>
  <c r="B2861" i="2" s="1"/>
  <c r="B2862" i="2" s="1"/>
  <c r="B2863" i="2" s="1"/>
  <c r="B2864" i="2" s="1"/>
  <c r="B2865" i="2" s="1"/>
  <c r="B2866" i="2" s="1"/>
  <c r="B2867" i="2" s="1"/>
  <c r="B2868" i="2" s="1"/>
  <c r="B2869" i="2" s="1"/>
  <c r="B2870" i="2" s="1"/>
  <c r="B2871" i="2" s="1"/>
  <c r="B2872" i="2" s="1"/>
  <c r="B2873" i="2" s="1"/>
  <c r="B2874" i="2" s="1"/>
  <c r="B2875" i="2" s="1"/>
  <c r="B2876" i="2" s="1"/>
  <c r="B2877" i="2" s="1"/>
  <c r="B2878" i="2" s="1"/>
  <c r="B2879" i="2" s="1"/>
  <c r="B2880" i="2" s="1"/>
  <c r="B2881" i="2" s="1"/>
  <c r="B2882" i="2" s="1"/>
  <c r="B2883" i="2" s="1"/>
  <c r="B2884" i="2" s="1"/>
  <c r="B2885" i="2" s="1"/>
  <c r="B2886" i="2" s="1"/>
  <c r="B2887" i="2" s="1"/>
  <c r="B2888" i="2" s="1"/>
  <c r="B2889" i="2" s="1"/>
  <c r="B2890" i="2" s="1"/>
  <c r="B2891" i="2" s="1"/>
  <c r="B2892" i="2" s="1"/>
  <c r="B2893" i="2" s="1"/>
  <c r="B2894" i="2" s="1"/>
  <c r="B2895" i="2" s="1"/>
  <c r="B2896" i="2" s="1"/>
  <c r="B2897" i="2" s="1"/>
  <c r="B2898" i="2" s="1"/>
  <c r="B2899" i="2" s="1"/>
  <c r="B2900" i="2" s="1"/>
  <c r="B2901" i="2" s="1"/>
  <c r="B2902" i="2" s="1"/>
  <c r="B2903" i="2" s="1"/>
  <c r="B2904" i="2" s="1"/>
  <c r="B2905" i="2" s="1"/>
  <c r="B2906" i="2" s="1"/>
  <c r="B2907" i="2" s="1"/>
  <c r="B2908" i="2" s="1"/>
  <c r="B2909" i="2" s="1"/>
  <c r="B2910" i="2" s="1"/>
  <c r="B2911" i="2" s="1"/>
  <c r="B2912" i="2" s="1"/>
  <c r="B2771" i="2"/>
  <c r="B2772" i="2" s="1"/>
  <c r="B2773" i="2" s="1"/>
  <c r="B2774" i="2" s="1"/>
  <c r="B2775" i="2" s="1"/>
  <c r="B2776" i="2" s="1"/>
  <c r="B2777" i="2" s="1"/>
  <c r="B2778" i="2" s="1"/>
  <c r="B2779" i="2" s="1"/>
  <c r="B2780" i="2" s="1"/>
  <c r="B2781" i="2" s="1"/>
  <c r="B2782" i="2" s="1"/>
  <c r="B2783" i="2" s="1"/>
  <c r="B2784" i="2" s="1"/>
  <c r="B2785" i="2" s="1"/>
  <c r="B2786" i="2" s="1"/>
  <c r="B2787" i="2" s="1"/>
  <c r="B2788" i="2" s="1"/>
  <c r="B2789" i="2" s="1"/>
  <c r="B2790" i="2" s="1"/>
  <c r="B2791" i="2" s="1"/>
  <c r="B2792" i="2" s="1"/>
  <c r="B2793" i="2" s="1"/>
  <c r="B2794" i="2" s="1"/>
  <c r="B2795" i="2" s="1"/>
  <c r="B2796" i="2" s="1"/>
  <c r="B2797" i="2" s="1"/>
  <c r="B2798" i="2" s="1"/>
  <c r="B2799" i="2" s="1"/>
  <c r="B2800" i="2" s="1"/>
  <c r="B2801" i="2" s="1"/>
  <c r="B2802" i="2" s="1"/>
  <c r="B2803" i="2" s="1"/>
  <c r="B2804" i="2" s="1"/>
  <c r="B2805" i="2" s="1"/>
  <c r="B2806" i="2" s="1"/>
  <c r="B2807" i="2" s="1"/>
  <c r="B2808" i="2" s="1"/>
  <c r="B2809" i="2" s="1"/>
  <c r="B2810" i="2" s="1"/>
  <c r="B2811" i="2" s="1"/>
  <c r="B2812" i="2" s="1"/>
  <c r="B2813" i="2" s="1"/>
  <c r="B2814" i="2" s="1"/>
  <c r="B2815" i="2" s="1"/>
  <c r="B2816" i="2" s="1"/>
  <c r="B2817" i="2" s="1"/>
  <c r="B2818" i="2" s="1"/>
  <c r="B2819" i="2" s="1"/>
  <c r="B2820" i="2" s="1"/>
  <c r="B2821" i="2" s="1"/>
  <c r="B2822" i="2" s="1"/>
  <c r="B2823" i="2" s="1"/>
  <c r="B2824" i="2" s="1"/>
  <c r="B2825" i="2" s="1"/>
  <c r="B2826" i="2" s="1"/>
  <c r="B2827" i="2" s="1"/>
  <c r="B2828" i="2" s="1"/>
  <c r="B2829" i="2" s="1"/>
  <c r="B2830" i="2" s="1"/>
  <c r="B2831" i="2" s="1"/>
  <c r="B2832" i="2" s="1"/>
  <c r="B2833" i="2" s="1"/>
  <c r="B2834" i="2" s="1"/>
  <c r="B2835" i="2" s="1"/>
  <c r="B2836" i="2" s="1"/>
  <c r="B2837" i="2" s="1"/>
  <c r="B2838" i="2" s="1"/>
  <c r="B2839" i="2" s="1"/>
  <c r="B2840" i="2" s="1"/>
  <c r="B2841" i="2" s="1"/>
  <c r="B2700" i="2"/>
  <c r="B2701" i="2" s="1"/>
  <c r="B2702" i="2" s="1"/>
  <c r="B2703" i="2" s="1"/>
  <c r="B2704" i="2" s="1"/>
  <c r="B2705" i="2" s="1"/>
  <c r="B2706" i="2" s="1"/>
  <c r="B2707" i="2" s="1"/>
  <c r="B2708" i="2" s="1"/>
  <c r="B2709" i="2" s="1"/>
  <c r="B2710" i="2" s="1"/>
  <c r="B2711" i="2" s="1"/>
  <c r="B2712" i="2" s="1"/>
  <c r="B2713" i="2" s="1"/>
  <c r="B2714" i="2" s="1"/>
  <c r="B2715" i="2" s="1"/>
  <c r="B2716" i="2" s="1"/>
  <c r="B2717" i="2" s="1"/>
  <c r="B2718" i="2" s="1"/>
  <c r="B2719" i="2" s="1"/>
  <c r="B2720" i="2" s="1"/>
  <c r="B2721" i="2" s="1"/>
  <c r="B2722" i="2" s="1"/>
  <c r="B2723" i="2" s="1"/>
  <c r="B2724" i="2" s="1"/>
  <c r="B2725" i="2" s="1"/>
  <c r="B2726" i="2" s="1"/>
  <c r="B2727" i="2" s="1"/>
  <c r="B2728" i="2" s="1"/>
  <c r="B2729" i="2" s="1"/>
  <c r="B2730" i="2" s="1"/>
  <c r="B2731" i="2" s="1"/>
  <c r="B2732" i="2" s="1"/>
  <c r="B2733" i="2" s="1"/>
  <c r="B2734" i="2" s="1"/>
  <c r="B2735" i="2" s="1"/>
  <c r="B2736" i="2" s="1"/>
  <c r="B2737" i="2" s="1"/>
  <c r="B2738" i="2" s="1"/>
  <c r="B2739" i="2" s="1"/>
  <c r="B2740" i="2" s="1"/>
  <c r="B2741" i="2" s="1"/>
  <c r="B2742" i="2" s="1"/>
  <c r="B2743" i="2" s="1"/>
  <c r="B2744" i="2" s="1"/>
  <c r="B2745" i="2" s="1"/>
  <c r="B2746" i="2" s="1"/>
  <c r="B2747" i="2" s="1"/>
  <c r="B2748" i="2" s="1"/>
  <c r="B2749" i="2" s="1"/>
  <c r="B2750" i="2" s="1"/>
  <c r="B2751" i="2" s="1"/>
  <c r="B2752" i="2" s="1"/>
  <c r="B2753" i="2" s="1"/>
  <c r="B2754" i="2" s="1"/>
  <c r="B2755" i="2" s="1"/>
  <c r="B2756" i="2" s="1"/>
  <c r="B2757" i="2" s="1"/>
  <c r="B2758" i="2" s="1"/>
  <c r="B2759" i="2" s="1"/>
  <c r="B2760" i="2" s="1"/>
  <c r="B2761" i="2" s="1"/>
  <c r="B2762" i="2" s="1"/>
  <c r="B2763" i="2" s="1"/>
  <c r="B2764" i="2" s="1"/>
  <c r="B2765" i="2" s="1"/>
  <c r="B2766" i="2" s="1"/>
  <c r="B2767" i="2" s="1"/>
  <c r="B2768" i="2" s="1"/>
  <c r="B2769" i="2" s="1"/>
  <c r="B2770" i="2" s="1"/>
  <c r="B2629" i="2"/>
  <c r="B2630" i="2" s="1"/>
  <c r="B2631" i="2" s="1"/>
  <c r="B2632" i="2" s="1"/>
  <c r="B2633" i="2" s="1"/>
  <c r="B2634" i="2" s="1"/>
  <c r="B2635" i="2" s="1"/>
  <c r="B2636" i="2" s="1"/>
  <c r="B2637" i="2" s="1"/>
  <c r="B2638" i="2" s="1"/>
  <c r="B2639" i="2" s="1"/>
  <c r="B2640" i="2" s="1"/>
  <c r="B2641" i="2" s="1"/>
  <c r="B2642" i="2" s="1"/>
  <c r="B2643" i="2" s="1"/>
  <c r="B2644" i="2" s="1"/>
  <c r="B2645" i="2" s="1"/>
  <c r="B2646" i="2" s="1"/>
  <c r="B2647" i="2" s="1"/>
  <c r="B2648" i="2" s="1"/>
  <c r="B2649" i="2" s="1"/>
  <c r="B2650" i="2" s="1"/>
  <c r="B2651" i="2" s="1"/>
  <c r="B2652" i="2" s="1"/>
  <c r="B2653" i="2" s="1"/>
  <c r="B2654" i="2" s="1"/>
  <c r="B2655" i="2" s="1"/>
  <c r="B2656" i="2" s="1"/>
  <c r="B2657" i="2" s="1"/>
  <c r="B2658" i="2" s="1"/>
  <c r="B2659" i="2" s="1"/>
  <c r="B2660" i="2" s="1"/>
  <c r="B2661" i="2" s="1"/>
  <c r="B2662" i="2" s="1"/>
  <c r="B2663" i="2" s="1"/>
  <c r="B2664" i="2" s="1"/>
  <c r="B2665" i="2" s="1"/>
  <c r="B2666" i="2" s="1"/>
  <c r="B2667" i="2" s="1"/>
  <c r="B2668" i="2" s="1"/>
  <c r="B2669" i="2" s="1"/>
  <c r="B2670" i="2" s="1"/>
  <c r="B2671" i="2" s="1"/>
  <c r="B2672" i="2" s="1"/>
  <c r="B2673" i="2" s="1"/>
  <c r="B2674" i="2" s="1"/>
  <c r="B2675" i="2" s="1"/>
  <c r="B2676" i="2" s="1"/>
  <c r="B2677" i="2" s="1"/>
  <c r="B2678" i="2" s="1"/>
  <c r="B2679" i="2" s="1"/>
  <c r="B2680" i="2" s="1"/>
  <c r="B2681" i="2" s="1"/>
  <c r="B2682" i="2" s="1"/>
  <c r="B2683" i="2" s="1"/>
  <c r="B2684" i="2" s="1"/>
  <c r="B2685" i="2" s="1"/>
  <c r="B2686" i="2" s="1"/>
  <c r="B2687" i="2" s="1"/>
  <c r="B2688" i="2" s="1"/>
  <c r="B2689" i="2" s="1"/>
  <c r="B2690" i="2" s="1"/>
  <c r="B2691" i="2" s="1"/>
  <c r="B2692" i="2" s="1"/>
  <c r="B2693" i="2" s="1"/>
  <c r="B2694" i="2" s="1"/>
  <c r="B2695" i="2" s="1"/>
  <c r="B2696" i="2" s="1"/>
  <c r="B2697" i="2" s="1"/>
  <c r="B2698" i="2" s="1"/>
  <c r="B2699" i="2" s="1"/>
  <c r="B2558" i="2"/>
  <c r="B2559" i="2" s="1"/>
  <c r="B2560" i="2" s="1"/>
  <c r="B2561" i="2" s="1"/>
  <c r="B2562" i="2" s="1"/>
  <c r="B2563" i="2" s="1"/>
  <c r="B2564" i="2" s="1"/>
  <c r="B2565" i="2" s="1"/>
  <c r="B2566" i="2" s="1"/>
  <c r="B2567" i="2" s="1"/>
  <c r="B2568" i="2" s="1"/>
  <c r="B2569" i="2" s="1"/>
  <c r="B2570" i="2" s="1"/>
  <c r="B2571" i="2" s="1"/>
  <c r="B2572" i="2" s="1"/>
  <c r="B2573" i="2" s="1"/>
  <c r="B2574" i="2" s="1"/>
  <c r="B2575" i="2" s="1"/>
  <c r="B2576" i="2" s="1"/>
  <c r="B2577" i="2" s="1"/>
  <c r="B2578" i="2" s="1"/>
  <c r="B2579" i="2" s="1"/>
  <c r="B2580" i="2" s="1"/>
  <c r="B2581" i="2" s="1"/>
  <c r="B2582" i="2" s="1"/>
  <c r="B2583" i="2" s="1"/>
  <c r="B2584" i="2" s="1"/>
  <c r="B2585" i="2" s="1"/>
  <c r="B2586" i="2" s="1"/>
  <c r="B2587" i="2" s="1"/>
  <c r="B2588" i="2" s="1"/>
  <c r="B2589" i="2" s="1"/>
  <c r="B2590" i="2" s="1"/>
  <c r="B2591" i="2" s="1"/>
  <c r="B2592" i="2" s="1"/>
  <c r="B2593" i="2" s="1"/>
  <c r="B2594" i="2" s="1"/>
  <c r="B2595" i="2" s="1"/>
  <c r="B2596" i="2" s="1"/>
  <c r="B2597" i="2" s="1"/>
  <c r="B2598" i="2" s="1"/>
  <c r="B2599" i="2" s="1"/>
  <c r="B2600" i="2" s="1"/>
  <c r="B2601" i="2" s="1"/>
  <c r="B2602" i="2" s="1"/>
  <c r="B2603" i="2" s="1"/>
  <c r="B2604" i="2" s="1"/>
  <c r="B2605" i="2" s="1"/>
  <c r="B2606" i="2" s="1"/>
  <c r="B2607" i="2" s="1"/>
  <c r="B2608" i="2" s="1"/>
  <c r="B2609" i="2" s="1"/>
  <c r="B2610" i="2" s="1"/>
  <c r="B2611" i="2" s="1"/>
  <c r="B2612" i="2" s="1"/>
  <c r="B2613" i="2" s="1"/>
  <c r="B2614" i="2" s="1"/>
  <c r="B2615" i="2" s="1"/>
  <c r="B2616" i="2" s="1"/>
  <c r="B2617" i="2" s="1"/>
  <c r="B2618" i="2" s="1"/>
  <c r="B2619" i="2" s="1"/>
  <c r="B2620" i="2" s="1"/>
  <c r="B2621" i="2" s="1"/>
  <c r="B2622" i="2" s="1"/>
  <c r="B2623" i="2" s="1"/>
  <c r="B2624" i="2" s="1"/>
  <c r="B2625" i="2" s="1"/>
  <c r="B2626" i="2" s="1"/>
  <c r="B2627" i="2" s="1"/>
  <c r="B2628" i="2" s="1"/>
  <c r="B2487" i="2"/>
  <c r="B2488" i="2" s="1"/>
  <c r="B2489" i="2" s="1"/>
  <c r="B2490" i="2" s="1"/>
  <c r="B2491" i="2" s="1"/>
  <c r="B2492" i="2" s="1"/>
  <c r="B2493" i="2" s="1"/>
  <c r="B2494" i="2" s="1"/>
  <c r="B2495" i="2" s="1"/>
  <c r="B2496" i="2" s="1"/>
  <c r="B2497" i="2" s="1"/>
  <c r="B2498" i="2" s="1"/>
  <c r="B2499" i="2" s="1"/>
  <c r="B2500" i="2" s="1"/>
  <c r="B2501" i="2" s="1"/>
  <c r="B2502" i="2" s="1"/>
  <c r="B2503" i="2" s="1"/>
  <c r="B2504" i="2" s="1"/>
  <c r="B2505" i="2" s="1"/>
  <c r="B2506" i="2" s="1"/>
  <c r="B2507" i="2" s="1"/>
  <c r="B2508" i="2" s="1"/>
  <c r="B2509" i="2" s="1"/>
  <c r="B2510" i="2" s="1"/>
  <c r="B2511" i="2" s="1"/>
  <c r="B2512" i="2" s="1"/>
  <c r="B2513" i="2" s="1"/>
  <c r="B2514" i="2" s="1"/>
  <c r="B2515" i="2" s="1"/>
  <c r="B2516" i="2" s="1"/>
  <c r="B2517" i="2" s="1"/>
  <c r="B2518" i="2" s="1"/>
  <c r="B2519" i="2" s="1"/>
  <c r="B2520" i="2" s="1"/>
  <c r="B2521" i="2" s="1"/>
  <c r="B2522" i="2" s="1"/>
  <c r="B2523" i="2" s="1"/>
  <c r="B2524" i="2" s="1"/>
  <c r="B2525" i="2" s="1"/>
  <c r="B2526" i="2" s="1"/>
  <c r="B2527" i="2" s="1"/>
  <c r="B2528" i="2" s="1"/>
  <c r="B2529" i="2" s="1"/>
  <c r="B2530" i="2" s="1"/>
  <c r="B2531" i="2" s="1"/>
  <c r="B2532" i="2" s="1"/>
  <c r="B2533" i="2" s="1"/>
  <c r="B2534" i="2" s="1"/>
  <c r="B2535" i="2" s="1"/>
  <c r="B2536" i="2" s="1"/>
  <c r="B2537" i="2" s="1"/>
  <c r="B2538" i="2" s="1"/>
  <c r="B2539" i="2" s="1"/>
  <c r="B2540" i="2" s="1"/>
  <c r="B2541" i="2" s="1"/>
  <c r="B2542" i="2" s="1"/>
  <c r="B2543" i="2" s="1"/>
  <c r="B2544" i="2" s="1"/>
  <c r="B2545" i="2" s="1"/>
  <c r="B2546" i="2" s="1"/>
  <c r="B2547" i="2" s="1"/>
  <c r="B2548" i="2" s="1"/>
  <c r="B2549" i="2" s="1"/>
  <c r="B2550" i="2" s="1"/>
  <c r="B2551" i="2" s="1"/>
  <c r="B2552" i="2" s="1"/>
  <c r="B2553" i="2" s="1"/>
  <c r="B2554" i="2" s="1"/>
  <c r="B2555" i="2" s="1"/>
  <c r="B2556" i="2" s="1"/>
  <c r="B2557" i="2" s="1"/>
  <c r="B2416" i="2"/>
  <c r="B2417" i="2" s="1"/>
  <c r="B2418" i="2" s="1"/>
  <c r="B2419" i="2" s="1"/>
  <c r="B2420" i="2" s="1"/>
  <c r="B2421" i="2" s="1"/>
  <c r="B2422" i="2" s="1"/>
  <c r="B2423" i="2" s="1"/>
  <c r="B2424" i="2" s="1"/>
  <c r="B2425" i="2" s="1"/>
  <c r="B2426" i="2" s="1"/>
  <c r="B2427" i="2" s="1"/>
  <c r="B2428" i="2" s="1"/>
  <c r="B2429" i="2" s="1"/>
  <c r="B2430" i="2" s="1"/>
  <c r="B2431" i="2" s="1"/>
  <c r="B2432" i="2" s="1"/>
  <c r="B2433" i="2" s="1"/>
  <c r="B2434" i="2" s="1"/>
  <c r="B2435" i="2" s="1"/>
  <c r="B2436" i="2" s="1"/>
  <c r="B2437" i="2" s="1"/>
  <c r="B2438" i="2" s="1"/>
  <c r="B2439" i="2" s="1"/>
  <c r="B2440" i="2" s="1"/>
  <c r="B2441" i="2" s="1"/>
  <c r="B2442" i="2" s="1"/>
  <c r="B2443" i="2" s="1"/>
  <c r="B2444" i="2" s="1"/>
  <c r="B2445" i="2" s="1"/>
  <c r="B2446" i="2" s="1"/>
  <c r="B2447" i="2" s="1"/>
  <c r="B2448" i="2" s="1"/>
  <c r="B2449" i="2" s="1"/>
  <c r="B2450" i="2" s="1"/>
  <c r="B2451" i="2" s="1"/>
  <c r="B2452" i="2" s="1"/>
  <c r="B2453" i="2" s="1"/>
  <c r="B2454" i="2" s="1"/>
  <c r="B2455" i="2" s="1"/>
  <c r="B2456" i="2" s="1"/>
  <c r="B2457" i="2" s="1"/>
  <c r="B2458" i="2" s="1"/>
  <c r="B2459" i="2" s="1"/>
  <c r="B2460" i="2" s="1"/>
  <c r="B2461" i="2" s="1"/>
  <c r="B2462" i="2" s="1"/>
  <c r="B2463" i="2" s="1"/>
  <c r="B2464" i="2" s="1"/>
  <c r="B2465" i="2" s="1"/>
  <c r="B2466" i="2" s="1"/>
  <c r="B2467" i="2" s="1"/>
  <c r="B2468" i="2" s="1"/>
  <c r="B2469" i="2" s="1"/>
  <c r="B2470" i="2" s="1"/>
  <c r="B2471" i="2" s="1"/>
  <c r="B2472" i="2" s="1"/>
  <c r="B2473" i="2" s="1"/>
  <c r="B2474" i="2" s="1"/>
  <c r="B2475" i="2" s="1"/>
  <c r="B2476" i="2" s="1"/>
  <c r="B2477" i="2" s="1"/>
  <c r="B2478" i="2" s="1"/>
  <c r="B2479" i="2" s="1"/>
  <c r="B2480" i="2" s="1"/>
  <c r="B2481" i="2" s="1"/>
  <c r="B2482" i="2" s="1"/>
  <c r="B2483" i="2" s="1"/>
  <c r="B2484" i="2" s="1"/>
  <c r="B2485" i="2" s="1"/>
  <c r="B2486" i="2" s="1"/>
  <c r="B2345" i="2"/>
  <c r="B2346" i="2" s="1"/>
  <c r="B2347" i="2" s="1"/>
  <c r="B2348" i="2" s="1"/>
  <c r="B2349" i="2" s="1"/>
  <c r="B2350" i="2" s="1"/>
  <c r="B2351" i="2" s="1"/>
  <c r="B2352" i="2" s="1"/>
  <c r="B2353" i="2" s="1"/>
  <c r="B2354" i="2" s="1"/>
  <c r="B2355" i="2" s="1"/>
  <c r="B2356" i="2" s="1"/>
  <c r="B2357" i="2" s="1"/>
  <c r="B2358" i="2" s="1"/>
  <c r="B2359" i="2" s="1"/>
  <c r="B2360" i="2" s="1"/>
  <c r="B2361" i="2" s="1"/>
  <c r="B2362" i="2" s="1"/>
  <c r="B2363" i="2" s="1"/>
  <c r="B2364" i="2" s="1"/>
  <c r="B2365" i="2" s="1"/>
  <c r="B2366" i="2" s="1"/>
  <c r="B2367" i="2" s="1"/>
  <c r="B2368" i="2" s="1"/>
  <c r="B2369" i="2" s="1"/>
  <c r="B2370" i="2" s="1"/>
  <c r="B2371" i="2" s="1"/>
  <c r="B2372" i="2" s="1"/>
  <c r="B2373" i="2" s="1"/>
  <c r="B2374" i="2" s="1"/>
  <c r="B2375" i="2" s="1"/>
  <c r="B2376" i="2" s="1"/>
  <c r="B2377" i="2" s="1"/>
  <c r="B2378" i="2" s="1"/>
  <c r="B2379" i="2" s="1"/>
  <c r="B2380" i="2" s="1"/>
  <c r="B2381" i="2" s="1"/>
  <c r="B2382" i="2" s="1"/>
  <c r="B2383" i="2" s="1"/>
  <c r="B2384" i="2" s="1"/>
  <c r="B2385" i="2" s="1"/>
  <c r="B2386" i="2" s="1"/>
  <c r="B2387" i="2" s="1"/>
  <c r="B2388" i="2" s="1"/>
  <c r="B2389" i="2" s="1"/>
  <c r="B2390" i="2" s="1"/>
  <c r="B2391" i="2" s="1"/>
  <c r="B2392" i="2" s="1"/>
  <c r="B2393" i="2" s="1"/>
  <c r="B2394" i="2" s="1"/>
  <c r="B2395" i="2" s="1"/>
  <c r="B2396" i="2" s="1"/>
  <c r="B2397" i="2" s="1"/>
  <c r="B2398" i="2" s="1"/>
  <c r="B2399" i="2" s="1"/>
  <c r="B2400" i="2" s="1"/>
  <c r="B2401" i="2" s="1"/>
  <c r="B2402" i="2" s="1"/>
  <c r="B2403" i="2" s="1"/>
  <c r="B2404" i="2" s="1"/>
  <c r="B2405" i="2" s="1"/>
  <c r="B2406" i="2" s="1"/>
  <c r="B2407" i="2" s="1"/>
  <c r="B2408" i="2" s="1"/>
  <c r="B2409" i="2" s="1"/>
  <c r="B2410" i="2" s="1"/>
  <c r="B2411" i="2" s="1"/>
  <c r="B2412" i="2" s="1"/>
  <c r="B2413" i="2" s="1"/>
  <c r="B2414" i="2" s="1"/>
  <c r="B2415" i="2" s="1"/>
  <c r="B2274" i="2"/>
  <c r="B2275" i="2" s="1"/>
  <c r="B2276" i="2" s="1"/>
  <c r="B2277" i="2" s="1"/>
  <c r="B2278" i="2" s="1"/>
  <c r="B2279" i="2" s="1"/>
  <c r="B2280" i="2" s="1"/>
  <c r="B2281" i="2" s="1"/>
  <c r="B2282" i="2" s="1"/>
  <c r="B2283" i="2" s="1"/>
  <c r="B2284" i="2" s="1"/>
  <c r="B2285" i="2" s="1"/>
  <c r="B2286" i="2" s="1"/>
  <c r="B2287" i="2" s="1"/>
  <c r="B2288" i="2" s="1"/>
  <c r="B2289" i="2" s="1"/>
  <c r="B2290" i="2" s="1"/>
  <c r="B2291" i="2" s="1"/>
  <c r="B2292" i="2" s="1"/>
  <c r="B2293" i="2" s="1"/>
  <c r="B2294" i="2" s="1"/>
  <c r="B2295" i="2" s="1"/>
  <c r="B2296" i="2" s="1"/>
  <c r="B2297" i="2" s="1"/>
  <c r="B2298" i="2" s="1"/>
  <c r="B2299" i="2" s="1"/>
  <c r="B2300" i="2" s="1"/>
  <c r="B2301" i="2" s="1"/>
  <c r="B2302" i="2" s="1"/>
  <c r="B2303" i="2" s="1"/>
  <c r="B2304" i="2" s="1"/>
  <c r="B2305" i="2" s="1"/>
  <c r="B2306" i="2" s="1"/>
  <c r="B2307" i="2" s="1"/>
  <c r="B2308" i="2" s="1"/>
  <c r="B2309" i="2" s="1"/>
  <c r="B2310" i="2" s="1"/>
  <c r="B2311" i="2" s="1"/>
  <c r="B2312" i="2" s="1"/>
  <c r="B2313" i="2" s="1"/>
  <c r="B2314" i="2" s="1"/>
  <c r="B2315" i="2" s="1"/>
  <c r="B2316" i="2" s="1"/>
  <c r="B2317" i="2" s="1"/>
  <c r="B2318" i="2" s="1"/>
  <c r="B2319" i="2" s="1"/>
  <c r="B2320" i="2" s="1"/>
  <c r="B2321" i="2" s="1"/>
  <c r="B2322" i="2" s="1"/>
  <c r="B2323" i="2" s="1"/>
  <c r="B2324" i="2" s="1"/>
  <c r="B2325" i="2" s="1"/>
  <c r="B2326" i="2" s="1"/>
  <c r="B2327" i="2" s="1"/>
  <c r="B2328" i="2" s="1"/>
  <c r="B2329" i="2" s="1"/>
  <c r="B2330" i="2" s="1"/>
  <c r="B2331" i="2" s="1"/>
  <c r="B2332" i="2" s="1"/>
  <c r="B2333" i="2" s="1"/>
  <c r="B2334" i="2" s="1"/>
  <c r="B2335" i="2" s="1"/>
  <c r="B2336" i="2" s="1"/>
  <c r="B2337" i="2" s="1"/>
  <c r="B2338" i="2" s="1"/>
  <c r="B2339" i="2" s="1"/>
  <c r="B2340" i="2" s="1"/>
  <c r="B2341" i="2" s="1"/>
  <c r="B2342" i="2" s="1"/>
  <c r="B2343" i="2" s="1"/>
  <c r="B2344" i="2" s="1"/>
  <c r="B2203" i="2"/>
  <c r="B2204" i="2" s="1"/>
  <c r="B2205" i="2" s="1"/>
  <c r="B2206" i="2" s="1"/>
  <c r="B2207" i="2" s="1"/>
  <c r="B2208" i="2" s="1"/>
  <c r="B2209" i="2" s="1"/>
  <c r="B2210" i="2" s="1"/>
  <c r="B2211" i="2" s="1"/>
  <c r="B2212" i="2" s="1"/>
  <c r="B2213" i="2" s="1"/>
  <c r="B2214" i="2" s="1"/>
  <c r="B2215" i="2" s="1"/>
  <c r="B2216" i="2" s="1"/>
  <c r="B2217" i="2" s="1"/>
  <c r="B2218" i="2" s="1"/>
  <c r="B2219" i="2" s="1"/>
  <c r="B2220" i="2" s="1"/>
  <c r="B2221" i="2" s="1"/>
  <c r="B2222" i="2" s="1"/>
  <c r="B2223" i="2" s="1"/>
  <c r="B2224" i="2" s="1"/>
  <c r="B2225" i="2" s="1"/>
  <c r="B2226" i="2" s="1"/>
  <c r="B2227" i="2" s="1"/>
  <c r="B2228" i="2" s="1"/>
  <c r="B2229" i="2" s="1"/>
  <c r="B2230" i="2" s="1"/>
  <c r="B2231" i="2" s="1"/>
  <c r="B2232" i="2" s="1"/>
  <c r="B2233" i="2" s="1"/>
  <c r="B2234" i="2" s="1"/>
  <c r="B2235" i="2" s="1"/>
  <c r="B2236" i="2" s="1"/>
  <c r="B2237" i="2" s="1"/>
  <c r="B2238" i="2" s="1"/>
  <c r="B2239" i="2" s="1"/>
  <c r="B2240" i="2" s="1"/>
  <c r="B2241" i="2" s="1"/>
  <c r="B2242" i="2" s="1"/>
  <c r="B2243" i="2" s="1"/>
  <c r="B2244" i="2" s="1"/>
  <c r="B2245" i="2" s="1"/>
  <c r="B2246" i="2" s="1"/>
  <c r="B2247" i="2" s="1"/>
  <c r="B2248" i="2" s="1"/>
  <c r="B2249" i="2" s="1"/>
  <c r="B2250" i="2" s="1"/>
  <c r="B2251" i="2" s="1"/>
  <c r="B2252" i="2" s="1"/>
  <c r="B2253" i="2" s="1"/>
  <c r="B2254" i="2" s="1"/>
  <c r="B2255" i="2" s="1"/>
  <c r="B2256" i="2" s="1"/>
  <c r="B2257" i="2" s="1"/>
  <c r="B2258" i="2" s="1"/>
  <c r="B2259" i="2" s="1"/>
  <c r="B2260" i="2" s="1"/>
  <c r="B2261" i="2" s="1"/>
  <c r="B2262" i="2" s="1"/>
  <c r="B2263" i="2" s="1"/>
  <c r="B2264" i="2" s="1"/>
  <c r="B2265" i="2" s="1"/>
  <c r="B2266" i="2" s="1"/>
  <c r="B2267" i="2" s="1"/>
  <c r="B2268" i="2" s="1"/>
  <c r="B2269" i="2" s="1"/>
  <c r="B2270" i="2" s="1"/>
  <c r="B2271" i="2" s="1"/>
  <c r="B2272" i="2" s="1"/>
  <c r="B2273" i="2" s="1"/>
  <c r="B2132" i="2"/>
  <c r="B2133" i="2" s="1"/>
  <c r="B2134" i="2" s="1"/>
  <c r="B2135" i="2" s="1"/>
  <c r="B2136" i="2" s="1"/>
  <c r="B2137" i="2" s="1"/>
  <c r="B2138" i="2" s="1"/>
  <c r="B2139" i="2" s="1"/>
  <c r="B2140" i="2" s="1"/>
  <c r="B2141" i="2" s="1"/>
  <c r="B2142" i="2" s="1"/>
  <c r="B2143" i="2" s="1"/>
  <c r="B2144" i="2" s="1"/>
  <c r="B2145" i="2" s="1"/>
  <c r="B2146" i="2" s="1"/>
  <c r="B2147" i="2" s="1"/>
  <c r="B2148" i="2" s="1"/>
  <c r="B2149" i="2" s="1"/>
  <c r="B2150" i="2" s="1"/>
  <c r="B2151" i="2" s="1"/>
  <c r="B2152" i="2" s="1"/>
  <c r="B2153" i="2" s="1"/>
  <c r="B2154" i="2" s="1"/>
  <c r="B2155" i="2" s="1"/>
  <c r="B2156" i="2" s="1"/>
  <c r="B2157" i="2" s="1"/>
  <c r="B2158" i="2" s="1"/>
  <c r="B2159" i="2" s="1"/>
  <c r="B2160" i="2" s="1"/>
  <c r="B2161" i="2" s="1"/>
  <c r="B2162" i="2" s="1"/>
  <c r="B2163" i="2" s="1"/>
  <c r="B2164" i="2" s="1"/>
  <c r="B2165" i="2" s="1"/>
  <c r="B2166" i="2" s="1"/>
  <c r="B2167" i="2" s="1"/>
  <c r="B2168" i="2" s="1"/>
  <c r="B2169" i="2" s="1"/>
  <c r="B2170" i="2" s="1"/>
  <c r="B2171" i="2" s="1"/>
  <c r="B2172" i="2" s="1"/>
  <c r="B2173" i="2" s="1"/>
  <c r="B2174" i="2" s="1"/>
  <c r="B2175" i="2" s="1"/>
  <c r="B2176" i="2" s="1"/>
  <c r="B2177" i="2" s="1"/>
  <c r="B2178" i="2" s="1"/>
  <c r="B2179" i="2" s="1"/>
  <c r="B2180" i="2" s="1"/>
  <c r="B2181" i="2" s="1"/>
  <c r="B2182" i="2" s="1"/>
  <c r="B2183" i="2" s="1"/>
  <c r="B2184" i="2" s="1"/>
  <c r="B2185" i="2" s="1"/>
  <c r="B2186" i="2" s="1"/>
  <c r="B2187" i="2" s="1"/>
  <c r="B2188" i="2" s="1"/>
  <c r="B2189" i="2" s="1"/>
  <c r="B2190" i="2" s="1"/>
  <c r="B2191" i="2" s="1"/>
  <c r="B2192" i="2" s="1"/>
  <c r="B2193" i="2" s="1"/>
  <c r="B2194" i="2" s="1"/>
  <c r="B2195" i="2" s="1"/>
  <c r="B2196" i="2" s="1"/>
  <c r="B2197" i="2" s="1"/>
  <c r="B2198" i="2" s="1"/>
  <c r="B2199" i="2" s="1"/>
  <c r="B2200" i="2" s="1"/>
  <c r="B2201" i="2" s="1"/>
  <c r="B2202" i="2" s="1"/>
  <c r="B2061" i="2"/>
  <c r="B2062" i="2" s="1"/>
  <c r="B2063" i="2" s="1"/>
  <c r="B2064" i="2" s="1"/>
  <c r="B2065" i="2" s="1"/>
  <c r="B2066" i="2" s="1"/>
  <c r="B2067" i="2" s="1"/>
  <c r="B2068" i="2" s="1"/>
  <c r="B2069" i="2" s="1"/>
  <c r="B2070" i="2" s="1"/>
  <c r="B2071" i="2" s="1"/>
  <c r="B2072" i="2" s="1"/>
  <c r="B2073" i="2" s="1"/>
  <c r="B2074" i="2" s="1"/>
  <c r="B2075" i="2" s="1"/>
  <c r="B2076" i="2" s="1"/>
  <c r="B2077" i="2" s="1"/>
  <c r="B2078" i="2" s="1"/>
  <c r="B2079" i="2" s="1"/>
  <c r="B2080" i="2" s="1"/>
  <c r="B2081" i="2" s="1"/>
  <c r="B2082" i="2" s="1"/>
  <c r="B2083" i="2" s="1"/>
  <c r="B2084" i="2" s="1"/>
  <c r="B2085" i="2" s="1"/>
  <c r="B2086" i="2" s="1"/>
  <c r="B2087" i="2" s="1"/>
  <c r="B2088" i="2" s="1"/>
  <c r="B2089" i="2" s="1"/>
  <c r="B2090" i="2" s="1"/>
  <c r="B2091" i="2" s="1"/>
  <c r="B2092" i="2" s="1"/>
  <c r="B2093" i="2" s="1"/>
  <c r="B2094" i="2" s="1"/>
  <c r="B2095" i="2" s="1"/>
  <c r="B2096" i="2" s="1"/>
  <c r="B2097" i="2" s="1"/>
  <c r="B2098" i="2" s="1"/>
  <c r="B2099" i="2" s="1"/>
  <c r="B2100" i="2" s="1"/>
  <c r="B2101" i="2" s="1"/>
  <c r="B2102" i="2" s="1"/>
  <c r="B2103" i="2" s="1"/>
  <c r="B2104" i="2" s="1"/>
  <c r="B2105" i="2" s="1"/>
  <c r="B2106" i="2" s="1"/>
  <c r="B2107" i="2" s="1"/>
  <c r="B2108" i="2" s="1"/>
  <c r="B2109" i="2" s="1"/>
  <c r="B2110" i="2" s="1"/>
  <c r="B2111" i="2" s="1"/>
  <c r="B2112" i="2" s="1"/>
  <c r="B2113" i="2" s="1"/>
  <c r="B2114" i="2" s="1"/>
  <c r="B2115" i="2" s="1"/>
  <c r="B2116" i="2" s="1"/>
  <c r="B2117" i="2" s="1"/>
  <c r="B2118" i="2" s="1"/>
  <c r="B2119" i="2" s="1"/>
  <c r="B2120" i="2" s="1"/>
  <c r="B2121" i="2" s="1"/>
  <c r="B2122" i="2" s="1"/>
  <c r="B2123" i="2" s="1"/>
  <c r="B2124" i="2" s="1"/>
  <c r="B2125" i="2" s="1"/>
  <c r="B2126" i="2" s="1"/>
  <c r="B2127" i="2" s="1"/>
  <c r="B2128" i="2" s="1"/>
  <c r="B2129" i="2" s="1"/>
  <c r="B2130" i="2" s="1"/>
  <c r="B2131" i="2" s="1"/>
  <c r="B1990" i="2"/>
  <c r="B1991" i="2" s="1"/>
  <c r="B1992" i="2" s="1"/>
  <c r="B1993" i="2" s="1"/>
  <c r="B1994" i="2" s="1"/>
  <c r="B1995" i="2" s="1"/>
  <c r="B1996" i="2" s="1"/>
  <c r="B1997" i="2" s="1"/>
  <c r="B1998" i="2" s="1"/>
  <c r="B1999" i="2" s="1"/>
  <c r="B2000" i="2" s="1"/>
  <c r="B2001" i="2" s="1"/>
  <c r="B2002" i="2" s="1"/>
  <c r="B2003" i="2" s="1"/>
  <c r="B2004" i="2" s="1"/>
  <c r="B2005" i="2" s="1"/>
  <c r="B2006" i="2" s="1"/>
  <c r="B2007" i="2" s="1"/>
  <c r="B2008" i="2" s="1"/>
  <c r="B2009" i="2" s="1"/>
  <c r="B2010" i="2" s="1"/>
  <c r="B2011" i="2" s="1"/>
  <c r="B2012" i="2" s="1"/>
  <c r="B2013" i="2" s="1"/>
  <c r="B2014" i="2" s="1"/>
  <c r="B2015" i="2" s="1"/>
  <c r="B2016" i="2" s="1"/>
  <c r="B2017" i="2" s="1"/>
  <c r="B2018" i="2" s="1"/>
  <c r="B2019" i="2" s="1"/>
  <c r="B2020" i="2" s="1"/>
  <c r="B2021" i="2" s="1"/>
  <c r="B2022" i="2" s="1"/>
  <c r="B2023" i="2" s="1"/>
  <c r="B2024" i="2" s="1"/>
  <c r="B2025" i="2" s="1"/>
  <c r="B2026" i="2" s="1"/>
  <c r="B2027" i="2" s="1"/>
  <c r="B2028" i="2" s="1"/>
  <c r="B2029" i="2" s="1"/>
  <c r="B2030" i="2" s="1"/>
  <c r="B2031" i="2" s="1"/>
  <c r="B2032" i="2" s="1"/>
  <c r="B2033" i="2" s="1"/>
  <c r="B2034" i="2" s="1"/>
  <c r="B2035" i="2" s="1"/>
  <c r="B2036" i="2" s="1"/>
  <c r="B2037" i="2" s="1"/>
  <c r="B2038" i="2" s="1"/>
  <c r="B2039" i="2" s="1"/>
  <c r="B2040" i="2" s="1"/>
  <c r="B2041" i="2" s="1"/>
  <c r="B2042" i="2" s="1"/>
  <c r="B2043" i="2" s="1"/>
  <c r="B2044" i="2" s="1"/>
  <c r="B2045" i="2" s="1"/>
  <c r="B2046" i="2" s="1"/>
  <c r="B2047" i="2" s="1"/>
  <c r="B2048" i="2" s="1"/>
  <c r="B2049" i="2" s="1"/>
  <c r="B2050" i="2" s="1"/>
  <c r="B2051" i="2" s="1"/>
  <c r="B2052" i="2" s="1"/>
  <c r="B2053" i="2" s="1"/>
  <c r="B2054" i="2" s="1"/>
  <c r="B2055" i="2" s="1"/>
  <c r="B2056" i="2" s="1"/>
  <c r="B2057" i="2" s="1"/>
  <c r="B2058" i="2" s="1"/>
  <c r="B2059" i="2" s="1"/>
  <c r="B2060" i="2" s="1"/>
  <c r="B1919" i="2"/>
  <c r="B1920" i="2" s="1"/>
  <c r="B1921" i="2" s="1"/>
  <c r="B1922" i="2" s="1"/>
  <c r="B1923" i="2" s="1"/>
  <c r="B1924" i="2" s="1"/>
  <c r="B1925" i="2" s="1"/>
  <c r="B1926" i="2" s="1"/>
  <c r="B1927" i="2" s="1"/>
  <c r="B1928" i="2" s="1"/>
  <c r="B1929" i="2" s="1"/>
  <c r="B1930" i="2" s="1"/>
  <c r="B1931" i="2" s="1"/>
  <c r="B1932" i="2" s="1"/>
  <c r="B1933" i="2" s="1"/>
  <c r="B1934" i="2" s="1"/>
  <c r="B1935" i="2" s="1"/>
  <c r="B1936" i="2" s="1"/>
  <c r="B1937" i="2" s="1"/>
  <c r="B1938" i="2" s="1"/>
  <c r="B1939" i="2" s="1"/>
  <c r="B1940" i="2" s="1"/>
  <c r="B1941" i="2" s="1"/>
  <c r="B1942" i="2" s="1"/>
  <c r="B1943" i="2" s="1"/>
  <c r="B1944" i="2" s="1"/>
  <c r="B1945" i="2" s="1"/>
  <c r="B1946" i="2" s="1"/>
  <c r="B1947" i="2" s="1"/>
  <c r="B1948" i="2" s="1"/>
  <c r="B1949" i="2" s="1"/>
  <c r="B1950" i="2" s="1"/>
  <c r="B1951" i="2" s="1"/>
  <c r="B1952" i="2" s="1"/>
  <c r="B1953" i="2" s="1"/>
  <c r="B1954" i="2" s="1"/>
  <c r="B1955" i="2" s="1"/>
  <c r="B1956" i="2" s="1"/>
  <c r="B1957" i="2" s="1"/>
  <c r="B1958" i="2" s="1"/>
  <c r="B1959" i="2" s="1"/>
  <c r="B1960" i="2" s="1"/>
  <c r="B1961" i="2" s="1"/>
  <c r="B1962" i="2" s="1"/>
  <c r="B1963" i="2" s="1"/>
  <c r="B1964" i="2" s="1"/>
  <c r="B1965" i="2" s="1"/>
  <c r="B1966" i="2" s="1"/>
  <c r="B1967" i="2" s="1"/>
  <c r="B1968" i="2" s="1"/>
  <c r="B1969" i="2" s="1"/>
  <c r="B1970" i="2" s="1"/>
  <c r="B1971" i="2" s="1"/>
  <c r="B1972" i="2" s="1"/>
  <c r="B1973" i="2" s="1"/>
  <c r="B1974" i="2" s="1"/>
  <c r="B1975" i="2" s="1"/>
  <c r="B1976" i="2" s="1"/>
  <c r="B1977" i="2" s="1"/>
  <c r="B1978" i="2" s="1"/>
  <c r="B1979" i="2" s="1"/>
  <c r="B1980" i="2" s="1"/>
  <c r="B1981" i="2" s="1"/>
  <c r="B1982" i="2" s="1"/>
  <c r="B1983" i="2" s="1"/>
  <c r="B1984" i="2" s="1"/>
  <c r="B1985" i="2" s="1"/>
  <c r="B1986" i="2" s="1"/>
  <c r="B1987" i="2" s="1"/>
  <c r="B1988" i="2" s="1"/>
  <c r="B1989" i="2" s="1"/>
  <c r="B1848" i="2"/>
  <c r="B1849" i="2" s="1"/>
  <c r="B1850" i="2" s="1"/>
  <c r="B1851" i="2" s="1"/>
  <c r="B1852" i="2" s="1"/>
  <c r="B1853" i="2" s="1"/>
  <c r="B1854" i="2" s="1"/>
  <c r="B1855" i="2" s="1"/>
  <c r="B1856" i="2" s="1"/>
  <c r="B1857" i="2" s="1"/>
  <c r="B1858" i="2" s="1"/>
  <c r="B1859" i="2" s="1"/>
  <c r="B1860" i="2" s="1"/>
  <c r="B1861" i="2" s="1"/>
  <c r="B1862" i="2" s="1"/>
  <c r="B1863" i="2" s="1"/>
  <c r="B1864" i="2" s="1"/>
  <c r="B1865" i="2" s="1"/>
  <c r="B1866" i="2" s="1"/>
  <c r="B1867" i="2" s="1"/>
  <c r="B1868" i="2" s="1"/>
  <c r="B1869" i="2" s="1"/>
  <c r="B1870" i="2" s="1"/>
  <c r="B1871" i="2" s="1"/>
  <c r="B1872" i="2" s="1"/>
  <c r="B1873" i="2" s="1"/>
  <c r="B1874" i="2" s="1"/>
  <c r="B1875" i="2" s="1"/>
  <c r="B1876" i="2" s="1"/>
  <c r="B1877" i="2" s="1"/>
  <c r="B1878" i="2" s="1"/>
  <c r="B1879" i="2" s="1"/>
  <c r="B1880" i="2" s="1"/>
  <c r="B1881" i="2" s="1"/>
  <c r="B1882" i="2" s="1"/>
  <c r="B1883" i="2" s="1"/>
  <c r="B1884" i="2" s="1"/>
  <c r="B1885" i="2" s="1"/>
  <c r="B1886" i="2" s="1"/>
  <c r="B1887" i="2" s="1"/>
  <c r="B1888" i="2" s="1"/>
  <c r="B1889" i="2" s="1"/>
  <c r="B1890" i="2" s="1"/>
  <c r="B1891" i="2" s="1"/>
  <c r="B1892" i="2" s="1"/>
  <c r="B1893" i="2" s="1"/>
  <c r="B1894" i="2" s="1"/>
  <c r="B1895" i="2" s="1"/>
  <c r="B1896" i="2" s="1"/>
  <c r="B1897" i="2" s="1"/>
  <c r="B1898" i="2" s="1"/>
  <c r="B1899" i="2" s="1"/>
  <c r="B1900" i="2" s="1"/>
  <c r="B1901" i="2" s="1"/>
  <c r="B1902" i="2" s="1"/>
  <c r="B1903" i="2" s="1"/>
  <c r="B1904" i="2" s="1"/>
  <c r="B1905" i="2" s="1"/>
  <c r="B1906" i="2" s="1"/>
  <c r="B1907" i="2" s="1"/>
  <c r="B1908" i="2" s="1"/>
  <c r="B1909" i="2" s="1"/>
  <c r="B1910" i="2" s="1"/>
  <c r="B1911" i="2" s="1"/>
  <c r="B1912" i="2" s="1"/>
  <c r="B1913" i="2" s="1"/>
  <c r="B1914" i="2" s="1"/>
  <c r="B1915" i="2" s="1"/>
  <c r="B1916" i="2" s="1"/>
  <c r="B1917" i="2" s="1"/>
  <c r="B1918" i="2" s="1"/>
  <c r="B1777" i="2"/>
  <c r="B1778" i="2" s="1"/>
  <c r="B1779" i="2" s="1"/>
  <c r="B1780" i="2" s="1"/>
  <c r="B1781" i="2" s="1"/>
  <c r="B1782" i="2" s="1"/>
  <c r="B1783" i="2" s="1"/>
  <c r="B1784" i="2" s="1"/>
  <c r="B1785" i="2" s="1"/>
  <c r="B1786" i="2" s="1"/>
  <c r="B1787" i="2" s="1"/>
  <c r="B1788" i="2" s="1"/>
  <c r="B1789" i="2" s="1"/>
  <c r="B1790" i="2" s="1"/>
  <c r="B1791" i="2" s="1"/>
  <c r="B1792" i="2" s="1"/>
  <c r="B1793" i="2" s="1"/>
  <c r="B1794" i="2" s="1"/>
  <c r="B1795" i="2" s="1"/>
  <c r="B1796" i="2" s="1"/>
  <c r="B1797" i="2" s="1"/>
  <c r="B1798" i="2" s="1"/>
  <c r="B1799" i="2" s="1"/>
  <c r="B1800" i="2" s="1"/>
  <c r="B1801" i="2" s="1"/>
  <c r="B1802" i="2" s="1"/>
  <c r="B1803" i="2" s="1"/>
  <c r="B1804" i="2" s="1"/>
  <c r="B1805" i="2" s="1"/>
  <c r="B1806" i="2" s="1"/>
  <c r="B1807" i="2" s="1"/>
  <c r="B1808" i="2" s="1"/>
  <c r="B1809" i="2" s="1"/>
  <c r="B1810" i="2" s="1"/>
  <c r="B1811" i="2" s="1"/>
  <c r="B1812" i="2" s="1"/>
  <c r="B1813" i="2" s="1"/>
  <c r="B1814" i="2" s="1"/>
  <c r="B1815" i="2" s="1"/>
  <c r="B1816" i="2" s="1"/>
  <c r="B1817" i="2" s="1"/>
  <c r="B1818" i="2" s="1"/>
  <c r="B1819" i="2" s="1"/>
  <c r="B1820" i="2" s="1"/>
  <c r="B1821" i="2" s="1"/>
  <c r="B1822" i="2" s="1"/>
  <c r="B1823" i="2" s="1"/>
  <c r="B1824" i="2" s="1"/>
  <c r="B1825" i="2" s="1"/>
  <c r="B1826" i="2" s="1"/>
  <c r="B1827" i="2" s="1"/>
  <c r="B1828" i="2" s="1"/>
  <c r="B1829" i="2" s="1"/>
  <c r="B1830" i="2" s="1"/>
  <c r="B1831" i="2" s="1"/>
  <c r="B1832" i="2" s="1"/>
  <c r="B1833" i="2" s="1"/>
  <c r="B1834" i="2" s="1"/>
  <c r="B1835" i="2" s="1"/>
  <c r="B1836" i="2" s="1"/>
  <c r="B1837" i="2" s="1"/>
  <c r="B1838" i="2" s="1"/>
  <c r="B1839" i="2" s="1"/>
  <c r="B1840" i="2" s="1"/>
  <c r="B1841" i="2" s="1"/>
  <c r="B1842" i="2" s="1"/>
  <c r="B1843" i="2" s="1"/>
  <c r="B1844" i="2" s="1"/>
  <c r="B1845" i="2" s="1"/>
  <c r="B1846" i="2" s="1"/>
  <c r="B1847" i="2" s="1"/>
  <c r="B1706" i="2"/>
  <c r="B1707" i="2" s="1"/>
  <c r="B1708" i="2" s="1"/>
  <c r="B1709" i="2" s="1"/>
  <c r="B1710" i="2" s="1"/>
  <c r="B1711" i="2" s="1"/>
  <c r="B1712" i="2" s="1"/>
  <c r="B1713" i="2" s="1"/>
  <c r="B1714" i="2" s="1"/>
  <c r="B1715" i="2" s="1"/>
  <c r="B1716" i="2" s="1"/>
  <c r="B1717" i="2" s="1"/>
  <c r="B1718" i="2" s="1"/>
  <c r="B1719" i="2" s="1"/>
  <c r="B1720" i="2" s="1"/>
  <c r="B1721" i="2" s="1"/>
  <c r="B1722" i="2" s="1"/>
  <c r="B1723" i="2" s="1"/>
  <c r="B1724" i="2" s="1"/>
  <c r="B1725" i="2" s="1"/>
  <c r="B1726" i="2" s="1"/>
  <c r="B1727" i="2" s="1"/>
  <c r="B1728" i="2" s="1"/>
  <c r="B1729" i="2" s="1"/>
  <c r="B1730" i="2" s="1"/>
  <c r="B1731" i="2" s="1"/>
  <c r="B1732" i="2" s="1"/>
  <c r="B1733" i="2" s="1"/>
  <c r="B1734" i="2" s="1"/>
  <c r="B1735" i="2" s="1"/>
  <c r="B1736" i="2" s="1"/>
  <c r="B1737" i="2" s="1"/>
  <c r="B1738" i="2" s="1"/>
  <c r="B1739" i="2" s="1"/>
  <c r="B1740" i="2" s="1"/>
  <c r="B1741" i="2" s="1"/>
  <c r="B1742" i="2" s="1"/>
  <c r="B1743" i="2" s="1"/>
  <c r="B1744" i="2" s="1"/>
  <c r="B1745" i="2" s="1"/>
  <c r="B1746" i="2" s="1"/>
  <c r="B1747" i="2" s="1"/>
  <c r="B1748" i="2" s="1"/>
  <c r="B1749" i="2" s="1"/>
  <c r="B1750" i="2" s="1"/>
  <c r="B1751" i="2" s="1"/>
  <c r="B1752" i="2" s="1"/>
  <c r="B1753" i="2" s="1"/>
  <c r="B1754" i="2" s="1"/>
  <c r="B1755" i="2" s="1"/>
  <c r="B1756" i="2" s="1"/>
  <c r="B1757" i="2" s="1"/>
  <c r="B1758" i="2" s="1"/>
  <c r="B1759" i="2" s="1"/>
  <c r="B1760" i="2" s="1"/>
  <c r="B1761" i="2" s="1"/>
  <c r="B1762" i="2" s="1"/>
  <c r="B1763" i="2" s="1"/>
  <c r="B1764" i="2" s="1"/>
  <c r="B1765" i="2" s="1"/>
  <c r="B1766" i="2" s="1"/>
  <c r="B1767" i="2" s="1"/>
  <c r="B1768" i="2" s="1"/>
  <c r="B1769" i="2" s="1"/>
  <c r="B1770" i="2" s="1"/>
  <c r="B1771" i="2" s="1"/>
  <c r="B1772" i="2" s="1"/>
  <c r="B1773" i="2" s="1"/>
  <c r="B1774" i="2" s="1"/>
  <c r="B1775" i="2" s="1"/>
  <c r="B1776" i="2" s="1"/>
  <c r="B1727" i="3"/>
  <c r="B1652" i="3"/>
  <c r="B1577" i="3"/>
  <c r="B1502" i="3"/>
  <c r="B1427" i="3"/>
  <c r="B1352" i="3"/>
  <c r="B1277" i="3"/>
  <c r="B1202" i="3"/>
  <c r="B1127" i="3"/>
  <c r="B1052" i="3"/>
  <c r="B977" i="3"/>
  <c r="B902" i="3"/>
  <c r="B827" i="3"/>
  <c r="B752" i="3"/>
  <c r="B677" i="3"/>
  <c r="B602" i="3"/>
  <c r="B527" i="3"/>
  <c r="B452" i="3"/>
  <c r="B377" i="3"/>
  <c r="B302" i="3"/>
  <c r="B227" i="3"/>
  <c r="B152" i="3"/>
  <c r="B77" i="3"/>
  <c r="B5975" i="2" l="1"/>
  <c r="B1728" i="3"/>
  <c r="B1729" i="3" s="1"/>
  <c r="B1730" i="3" s="1"/>
  <c r="B1731" i="3" s="1"/>
  <c r="B1732" i="3" s="1"/>
  <c r="B1733" i="3" s="1"/>
  <c r="B1734" i="3" s="1"/>
  <c r="B1735" i="3" s="1"/>
  <c r="B1736" i="3" s="1"/>
  <c r="B1737" i="3" s="1"/>
  <c r="B1738" i="3" s="1"/>
  <c r="B1739" i="3" s="1"/>
  <c r="B1740" i="3" s="1"/>
  <c r="B1741" i="3" s="1"/>
  <c r="B1742" i="3" s="1"/>
  <c r="B1743" i="3" s="1"/>
  <c r="B1744" i="3" s="1"/>
  <c r="B1745" i="3" s="1"/>
  <c r="B1746" i="3" s="1"/>
  <c r="B1747" i="3" s="1"/>
  <c r="B1748" i="3" s="1"/>
  <c r="B1749" i="3" s="1"/>
  <c r="B1750" i="3" s="1"/>
  <c r="B1751" i="3" s="1"/>
  <c r="B1752" i="3" s="1"/>
  <c r="B1753" i="3" s="1"/>
  <c r="B1754" i="3" s="1"/>
  <c r="B1755" i="3" s="1"/>
  <c r="B1756" i="3" s="1"/>
  <c r="B1757" i="3" s="1"/>
  <c r="B1758" i="3" s="1"/>
  <c r="B1759" i="3" s="1"/>
  <c r="B1760" i="3" s="1"/>
  <c r="B1761" i="3" s="1"/>
  <c r="B1762" i="3" s="1"/>
  <c r="B1763" i="3" s="1"/>
  <c r="B1764" i="3" s="1"/>
  <c r="B1765" i="3" s="1"/>
  <c r="B1766" i="3" s="1"/>
  <c r="B1767" i="3" s="1"/>
  <c r="B1768" i="3" s="1"/>
  <c r="B1769" i="3" s="1"/>
  <c r="B1770" i="3" s="1"/>
  <c r="B1771" i="3" s="1"/>
  <c r="B1772" i="3" s="1"/>
  <c r="B1773" i="3" s="1"/>
  <c r="B1774" i="3" s="1"/>
  <c r="B1775" i="3" s="1"/>
  <c r="B1776" i="3" s="1"/>
  <c r="B1777" i="3" s="1"/>
  <c r="B1778" i="3" s="1"/>
  <c r="B1779" i="3" s="1"/>
  <c r="B1780" i="3" s="1"/>
  <c r="B1781" i="3" s="1"/>
  <c r="B1782" i="3" s="1"/>
  <c r="B1783" i="3" s="1"/>
  <c r="B1784" i="3" s="1"/>
  <c r="B1785" i="3" s="1"/>
  <c r="B1786" i="3" s="1"/>
  <c r="B1787" i="3" s="1"/>
  <c r="B1788" i="3" s="1"/>
  <c r="B1789" i="3" s="1"/>
  <c r="B1790" i="3" s="1"/>
  <c r="B1791" i="3" s="1"/>
  <c r="B1792" i="3" s="1"/>
  <c r="B1793" i="3" s="1"/>
  <c r="B1794" i="3" s="1"/>
  <c r="B1795" i="3" s="1"/>
  <c r="B1796" i="3" s="1"/>
  <c r="B1797" i="3" s="1"/>
  <c r="B1798" i="3" s="1"/>
  <c r="B1799" i="3" s="1"/>
  <c r="B1800" i="3" s="1"/>
  <c r="B1801" i="3" s="1"/>
  <c r="B1653" i="3"/>
  <c r="B1654" i="3" s="1"/>
  <c r="B1655" i="3" s="1"/>
  <c r="B1656" i="3" s="1"/>
  <c r="B1657" i="3" s="1"/>
  <c r="B1658" i="3" s="1"/>
  <c r="B1659" i="3" s="1"/>
  <c r="B1660" i="3" s="1"/>
  <c r="B1661" i="3" s="1"/>
  <c r="B1662" i="3" s="1"/>
  <c r="B1663" i="3" s="1"/>
  <c r="B1664" i="3" s="1"/>
  <c r="B1665" i="3" s="1"/>
  <c r="B1666" i="3" s="1"/>
  <c r="B1667" i="3" s="1"/>
  <c r="B1668" i="3" s="1"/>
  <c r="B1669" i="3" s="1"/>
  <c r="B1670" i="3" s="1"/>
  <c r="B1671" i="3" s="1"/>
  <c r="B1672" i="3" s="1"/>
  <c r="B1673" i="3" s="1"/>
  <c r="B1674" i="3" s="1"/>
  <c r="B1675" i="3" s="1"/>
  <c r="B1676" i="3" s="1"/>
  <c r="B1677" i="3" s="1"/>
  <c r="B1678" i="3" s="1"/>
  <c r="B1679" i="3" s="1"/>
  <c r="B1680" i="3" s="1"/>
  <c r="B1681" i="3" s="1"/>
  <c r="B1682" i="3" s="1"/>
  <c r="B1683" i="3" s="1"/>
  <c r="B1684" i="3" s="1"/>
  <c r="B1685" i="3" s="1"/>
  <c r="B1686" i="3" s="1"/>
  <c r="B1687" i="3" s="1"/>
  <c r="B1688" i="3" s="1"/>
  <c r="B1689" i="3" s="1"/>
  <c r="B1690" i="3" s="1"/>
  <c r="B1691" i="3" s="1"/>
  <c r="B1692" i="3" s="1"/>
  <c r="B1693" i="3" s="1"/>
  <c r="B1694" i="3" s="1"/>
  <c r="B1695" i="3" s="1"/>
  <c r="B1696" i="3" s="1"/>
  <c r="B1697" i="3" s="1"/>
  <c r="B1698" i="3" s="1"/>
  <c r="B1699" i="3" s="1"/>
  <c r="B1700" i="3" s="1"/>
  <c r="B1701" i="3" s="1"/>
  <c r="B1702" i="3" s="1"/>
  <c r="B1703" i="3" s="1"/>
  <c r="B1704" i="3" s="1"/>
  <c r="B1705" i="3" s="1"/>
  <c r="B1706" i="3" s="1"/>
  <c r="B1707" i="3" s="1"/>
  <c r="B1708" i="3" s="1"/>
  <c r="B1709" i="3" s="1"/>
  <c r="B1710" i="3" s="1"/>
  <c r="B1711" i="3" s="1"/>
  <c r="B1712" i="3" s="1"/>
  <c r="B1713" i="3" s="1"/>
  <c r="B1714" i="3" s="1"/>
  <c r="B1715" i="3" s="1"/>
  <c r="B1716" i="3" s="1"/>
  <c r="B1717" i="3" s="1"/>
  <c r="B1718" i="3" s="1"/>
  <c r="B1719" i="3" s="1"/>
  <c r="B1720" i="3" s="1"/>
  <c r="B1721" i="3" s="1"/>
  <c r="B1722" i="3" s="1"/>
  <c r="B1723" i="3" s="1"/>
  <c r="B1724" i="3" s="1"/>
  <c r="B1725" i="3" s="1"/>
  <c r="B1726" i="3" s="1"/>
  <c r="B1578" i="3"/>
  <c r="B1579" i="3" s="1"/>
  <c r="B1580" i="3" s="1"/>
  <c r="B1581" i="3" s="1"/>
  <c r="B1582" i="3" s="1"/>
  <c r="B1583" i="3" s="1"/>
  <c r="B1584" i="3" s="1"/>
  <c r="B1585" i="3" s="1"/>
  <c r="B1586" i="3" s="1"/>
  <c r="B1587" i="3" s="1"/>
  <c r="B1588" i="3" s="1"/>
  <c r="B1589" i="3" s="1"/>
  <c r="B1590" i="3" s="1"/>
  <c r="B1591" i="3" s="1"/>
  <c r="B1592" i="3" s="1"/>
  <c r="B1593" i="3" s="1"/>
  <c r="B1594" i="3" s="1"/>
  <c r="B1595" i="3" s="1"/>
  <c r="B1596" i="3" s="1"/>
  <c r="B1597" i="3" s="1"/>
  <c r="B1598" i="3" s="1"/>
  <c r="B1599" i="3" s="1"/>
  <c r="B1600" i="3" s="1"/>
  <c r="B1601" i="3" s="1"/>
  <c r="B1602" i="3" s="1"/>
  <c r="B1603" i="3" s="1"/>
  <c r="B1604" i="3" s="1"/>
  <c r="B1605" i="3" s="1"/>
  <c r="B1606" i="3" s="1"/>
  <c r="B1607" i="3" s="1"/>
  <c r="B1608" i="3" s="1"/>
  <c r="B1609" i="3" s="1"/>
  <c r="B1610" i="3" s="1"/>
  <c r="B1611" i="3" s="1"/>
  <c r="B1612" i="3" s="1"/>
  <c r="B1613" i="3" s="1"/>
  <c r="B1614" i="3" s="1"/>
  <c r="B1615" i="3" s="1"/>
  <c r="B1616" i="3" s="1"/>
  <c r="B1617" i="3" s="1"/>
  <c r="B1618" i="3" s="1"/>
  <c r="B1619" i="3" s="1"/>
  <c r="B1620" i="3" s="1"/>
  <c r="B1621" i="3" s="1"/>
  <c r="B1622" i="3" s="1"/>
  <c r="B1623" i="3" s="1"/>
  <c r="B1624" i="3" s="1"/>
  <c r="B1625" i="3" s="1"/>
  <c r="B1626" i="3" s="1"/>
  <c r="B1627" i="3" s="1"/>
  <c r="B1628" i="3" s="1"/>
  <c r="B1629" i="3" s="1"/>
  <c r="B1630" i="3" s="1"/>
  <c r="B1631" i="3" s="1"/>
  <c r="B1632" i="3" s="1"/>
  <c r="B1633" i="3" s="1"/>
  <c r="B1634" i="3" s="1"/>
  <c r="B1635" i="3" s="1"/>
  <c r="B1636" i="3" s="1"/>
  <c r="B1637" i="3" s="1"/>
  <c r="B1638" i="3" s="1"/>
  <c r="B1639" i="3" s="1"/>
  <c r="B1640" i="3" s="1"/>
  <c r="B1641" i="3" s="1"/>
  <c r="B1642" i="3" s="1"/>
  <c r="B1643" i="3" s="1"/>
  <c r="B1644" i="3" s="1"/>
  <c r="B1645" i="3" s="1"/>
  <c r="B1646" i="3" s="1"/>
  <c r="B1647" i="3" s="1"/>
  <c r="B1648" i="3" s="1"/>
  <c r="B1649" i="3" s="1"/>
  <c r="B1650" i="3" s="1"/>
  <c r="B1651" i="3" s="1"/>
  <c r="B1503" i="3"/>
  <c r="B1504" i="3" s="1"/>
  <c r="B1505" i="3" s="1"/>
  <c r="B1506" i="3" s="1"/>
  <c r="B1507" i="3" s="1"/>
  <c r="B1508" i="3" s="1"/>
  <c r="B1509" i="3" s="1"/>
  <c r="B1510" i="3" s="1"/>
  <c r="B1511" i="3" s="1"/>
  <c r="B1512" i="3" s="1"/>
  <c r="B1513" i="3" s="1"/>
  <c r="B1514" i="3" s="1"/>
  <c r="B1515" i="3" s="1"/>
  <c r="B1516" i="3" s="1"/>
  <c r="B1517" i="3" s="1"/>
  <c r="B1518" i="3" s="1"/>
  <c r="B1519" i="3" s="1"/>
  <c r="B1520" i="3" s="1"/>
  <c r="B1521" i="3" s="1"/>
  <c r="B1522" i="3" s="1"/>
  <c r="B1523" i="3" s="1"/>
  <c r="B1524" i="3" s="1"/>
  <c r="B1525" i="3" s="1"/>
  <c r="B1526" i="3" s="1"/>
  <c r="B1527" i="3" s="1"/>
  <c r="B1528" i="3" s="1"/>
  <c r="B1529" i="3" s="1"/>
  <c r="B1530" i="3" s="1"/>
  <c r="B1531" i="3" s="1"/>
  <c r="B1532" i="3" s="1"/>
  <c r="B1533" i="3" s="1"/>
  <c r="B1534" i="3" s="1"/>
  <c r="B1535" i="3" s="1"/>
  <c r="B1536" i="3" s="1"/>
  <c r="B1537" i="3" s="1"/>
  <c r="B1538" i="3" s="1"/>
  <c r="B1539" i="3" s="1"/>
  <c r="B1540" i="3" s="1"/>
  <c r="B1541" i="3" s="1"/>
  <c r="B1542" i="3" s="1"/>
  <c r="B1543" i="3" s="1"/>
  <c r="B1544" i="3" s="1"/>
  <c r="B1545" i="3" s="1"/>
  <c r="B1546" i="3" s="1"/>
  <c r="B1547" i="3" s="1"/>
  <c r="B1548" i="3" s="1"/>
  <c r="B1549" i="3" s="1"/>
  <c r="B1550" i="3" s="1"/>
  <c r="B1551" i="3" s="1"/>
  <c r="B1552" i="3" s="1"/>
  <c r="B1553" i="3" s="1"/>
  <c r="B1554" i="3" s="1"/>
  <c r="B1555" i="3" s="1"/>
  <c r="B1556" i="3" s="1"/>
  <c r="B1557" i="3" s="1"/>
  <c r="B1558" i="3" s="1"/>
  <c r="B1559" i="3" s="1"/>
  <c r="B1560" i="3" s="1"/>
  <c r="B1561" i="3" s="1"/>
  <c r="B1562" i="3" s="1"/>
  <c r="B1563" i="3" s="1"/>
  <c r="B1564" i="3" s="1"/>
  <c r="B1565" i="3" s="1"/>
  <c r="B1566" i="3" s="1"/>
  <c r="B1567" i="3" s="1"/>
  <c r="B1568" i="3" s="1"/>
  <c r="B1569" i="3" s="1"/>
  <c r="B1570" i="3" s="1"/>
  <c r="B1571" i="3" s="1"/>
  <c r="B1572" i="3" s="1"/>
  <c r="B1573" i="3" s="1"/>
  <c r="B1574" i="3" s="1"/>
  <c r="B1575" i="3" s="1"/>
  <c r="B1576" i="3" s="1"/>
  <c r="B1428" i="3"/>
  <c r="B1429" i="3" s="1"/>
  <c r="B1430" i="3" s="1"/>
  <c r="B1431" i="3" s="1"/>
  <c r="B1432" i="3" s="1"/>
  <c r="B1433" i="3" s="1"/>
  <c r="B1434" i="3" s="1"/>
  <c r="B1435" i="3" s="1"/>
  <c r="B1436" i="3" s="1"/>
  <c r="B1437" i="3" s="1"/>
  <c r="B1438" i="3" s="1"/>
  <c r="B1439" i="3" s="1"/>
  <c r="B1440" i="3" s="1"/>
  <c r="B1441" i="3" s="1"/>
  <c r="B1442" i="3" s="1"/>
  <c r="B1443" i="3" s="1"/>
  <c r="B1444" i="3" s="1"/>
  <c r="B1445" i="3" s="1"/>
  <c r="B1446" i="3" s="1"/>
  <c r="B1447" i="3" s="1"/>
  <c r="B1448" i="3" s="1"/>
  <c r="B1449" i="3" s="1"/>
  <c r="B1450" i="3" s="1"/>
  <c r="B1451" i="3" s="1"/>
  <c r="B1452" i="3" s="1"/>
  <c r="B1453" i="3" s="1"/>
  <c r="B1454" i="3" s="1"/>
  <c r="B1455" i="3" s="1"/>
  <c r="B1456" i="3" s="1"/>
  <c r="B1457" i="3" s="1"/>
  <c r="B1458" i="3" s="1"/>
  <c r="B1459" i="3" s="1"/>
  <c r="B1460" i="3" s="1"/>
  <c r="B1461" i="3" s="1"/>
  <c r="B1462" i="3" s="1"/>
  <c r="B1463" i="3" s="1"/>
  <c r="B1464" i="3" s="1"/>
  <c r="B1465" i="3" s="1"/>
  <c r="B1466" i="3" s="1"/>
  <c r="B1467" i="3" s="1"/>
  <c r="B1468" i="3" s="1"/>
  <c r="B1469" i="3" s="1"/>
  <c r="B1470" i="3" s="1"/>
  <c r="B1471" i="3" s="1"/>
  <c r="B1472" i="3" s="1"/>
  <c r="B1473" i="3" s="1"/>
  <c r="B1474" i="3" s="1"/>
  <c r="B1475" i="3" s="1"/>
  <c r="B1476" i="3" s="1"/>
  <c r="B1477" i="3" s="1"/>
  <c r="B1478" i="3" s="1"/>
  <c r="B1479" i="3" s="1"/>
  <c r="B1480" i="3" s="1"/>
  <c r="B1481" i="3" s="1"/>
  <c r="B1482" i="3" s="1"/>
  <c r="B1483" i="3" s="1"/>
  <c r="B1484" i="3" s="1"/>
  <c r="B1485" i="3" s="1"/>
  <c r="B1486" i="3" s="1"/>
  <c r="B1487" i="3" s="1"/>
  <c r="B1488" i="3" s="1"/>
  <c r="B1489" i="3" s="1"/>
  <c r="B1490" i="3" s="1"/>
  <c r="B1491" i="3" s="1"/>
  <c r="B1492" i="3" s="1"/>
  <c r="B1493" i="3" s="1"/>
  <c r="B1494" i="3" s="1"/>
  <c r="B1495" i="3" s="1"/>
  <c r="B1496" i="3" s="1"/>
  <c r="B1497" i="3" s="1"/>
  <c r="B1498" i="3" s="1"/>
  <c r="B1499" i="3" s="1"/>
  <c r="B1500" i="3" s="1"/>
  <c r="B1501" i="3" s="1"/>
  <c r="B1353" i="3"/>
  <c r="B1354" i="3" s="1"/>
  <c r="B1355" i="3" s="1"/>
  <c r="B1356" i="3" s="1"/>
  <c r="B1357" i="3" s="1"/>
  <c r="B1358" i="3" s="1"/>
  <c r="B1359" i="3" s="1"/>
  <c r="B1360" i="3" s="1"/>
  <c r="B1361" i="3" s="1"/>
  <c r="B1362" i="3" s="1"/>
  <c r="B1363" i="3" s="1"/>
  <c r="B1364" i="3" s="1"/>
  <c r="B1365" i="3" s="1"/>
  <c r="B1366" i="3" s="1"/>
  <c r="B1367" i="3" s="1"/>
  <c r="B1368" i="3" s="1"/>
  <c r="B1369" i="3" s="1"/>
  <c r="B1370" i="3" s="1"/>
  <c r="B1371" i="3" s="1"/>
  <c r="B1372" i="3" s="1"/>
  <c r="B1373" i="3" s="1"/>
  <c r="B1374" i="3" s="1"/>
  <c r="B1375" i="3" s="1"/>
  <c r="B1376" i="3" s="1"/>
  <c r="B1377" i="3" s="1"/>
  <c r="B1378" i="3" s="1"/>
  <c r="B1379" i="3" s="1"/>
  <c r="B1380" i="3" s="1"/>
  <c r="B1381" i="3" s="1"/>
  <c r="B1382" i="3" s="1"/>
  <c r="B1383" i="3" s="1"/>
  <c r="B1384" i="3" s="1"/>
  <c r="B1385" i="3" s="1"/>
  <c r="B1386" i="3" s="1"/>
  <c r="B1387" i="3" s="1"/>
  <c r="B1388" i="3" s="1"/>
  <c r="B1389" i="3" s="1"/>
  <c r="B1390" i="3" s="1"/>
  <c r="B1391" i="3" s="1"/>
  <c r="B1392" i="3" s="1"/>
  <c r="B1393" i="3" s="1"/>
  <c r="B1394" i="3" s="1"/>
  <c r="B1395" i="3" s="1"/>
  <c r="B1396" i="3" s="1"/>
  <c r="B1397" i="3" s="1"/>
  <c r="B1398" i="3" s="1"/>
  <c r="B1399" i="3" s="1"/>
  <c r="B1400" i="3" s="1"/>
  <c r="B1401" i="3" s="1"/>
  <c r="B1402" i="3" s="1"/>
  <c r="B1403" i="3" s="1"/>
  <c r="B1404" i="3" s="1"/>
  <c r="B1405" i="3" s="1"/>
  <c r="B1406" i="3" s="1"/>
  <c r="B1407" i="3" s="1"/>
  <c r="B1408" i="3" s="1"/>
  <c r="B1409" i="3" s="1"/>
  <c r="B1410" i="3" s="1"/>
  <c r="B1411" i="3" s="1"/>
  <c r="B1412" i="3" s="1"/>
  <c r="B1413" i="3" s="1"/>
  <c r="B1414" i="3" s="1"/>
  <c r="B1415" i="3" s="1"/>
  <c r="B1416" i="3" s="1"/>
  <c r="B1417" i="3" s="1"/>
  <c r="B1418" i="3" s="1"/>
  <c r="B1419" i="3" s="1"/>
  <c r="B1420" i="3" s="1"/>
  <c r="B1421" i="3" s="1"/>
  <c r="B1422" i="3" s="1"/>
  <c r="B1423" i="3" s="1"/>
  <c r="B1424" i="3" s="1"/>
  <c r="B1425" i="3" s="1"/>
  <c r="B1426" i="3" s="1"/>
  <c r="B1278" i="3"/>
  <c r="B1279" i="3" s="1"/>
  <c r="B1280" i="3" s="1"/>
  <c r="B1281" i="3" s="1"/>
  <c r="B1282" i="3" s="1"/>
  <c r="B1283" i="3" s="1"/>
  <c r="B1284" i="3" s="1"/>
  <c r="B1285" i="3" s="1"/>
  <c r="B1286" i="3" s="1"/>
  <c r="B1287" i="3" s="1"/>
  <c r="B1288" i="3" s="1"/>
  <c r="B1289" i="3" s="1"/>
  <c r="B1290" i="3" s="1"/>
  <c r="B1291" i="3" s="1"/>
  <c r="B1292" i="3" s="1"/>
  <c r="B1293" i="3" s="1"/>
  <c r="B1294" i="3" s="1"/>
  <c r="B1295" i="3" s="1"/>
  <c r="B1296" i="3" s="1"/>
  <c r="B1297" i="3" s="1"/>
  <c r="B1298" i="3" s="1"/>
  <c r="B1299" i="3" s="1"/>
  <c r="B1300" i="3" s="1"/>
  <c r="B1301" i="3" s="1"/>
  <c r="B1302" i="3" s="1"/>
  <c r="B1303" i="3" s="1"/>
  <c r="B1304" i="3" s="1"/>
  <c r="B1305" i="3" s="1"/>
  <c r="B1306" i="3" s="1"/>
  <c r="B1307" i="3" s="1"/>
  <c r="B1308" i="3" s="1"/>
  <c r="B1309" i="3" s="1"/>
  <c r="B1310" i="3" s="1"/>
  <c r="B1311" i="3" s="1"/>
  <c r="B1312" i="3" s="1"/>
  <c r="B1313" i="3" s="1"/>
  <c r="B1314" i="3" s="1"/>
  <c r="B1315" i="3" s="1"/>
  <c r="B1316" i="3" s="1"/>
  <c r="B1317" i="3" s="1"/>
  <c r="B1318" i="3" s="1"/>
  <c r="B1319" i="3" s="1"/>
  <c r="B1320" i="3" s="1"/>
  <c r="B1321" i="3" s="1"/>
  <c r="B1322" i="3" s="1"/>
  <c r="B1323" i="3" s="1"/>
  <c r="B1324" i="3" s="1"/>
  <c r="B1325" i="3" s="1"/>
  <c r="B1326" i="3" s="1"/>
  <c r="B1327" i="3" s="1"/>
  <c r="B1328" i="3" s="1"/>
  <c r="B1329" i="3" s="1"/>
  <c r="B1330" i="3" s="1"/>
  <c r="B1331" i="3" s="1"/>
  <c r="B1332" i="3" s="1"/>
  <c r="B1333" i="3" s="1"/>
  <c r="B1334" i="3" s="1"/>
  <c r="B1335" i="3" s="1"/>
  <c r="B1336" i="3" s="1"/>
  <c r="B1337" i="3" s="1"/>
  <c r="B1338" i="3" s="1"/>
  <c r="B1339" i="3" s="1"/>
  <c r="B1340" i="3" s="1"/>
  <c r="B1341" i="3" s="1"/>
  <c r="B1342" i="3" s="1"/>
  <c r="B1343" i="3" s="1"/>
  <c r="B1344" i="3" s="1"/>
  <c r="B1345" i="3" s="1"/>
  <c r="B1346" i="3" s="1"/>
  <c r="B1347" i="3" s="1"/>
  <c r="B1348" i="3" s="1"/>
  <c r="B1349" i="3" s="1"/>
  <c r="B1350" i="3" s="1"/>
  <c r="B1351" i="3" s="1"/>
  <c r="B1203" i="3"/>
  <c r="B1204" i="3" s="1"/>
  <c r="B1205" i="3" s="1"/>
  <c r="B1206" i="3" s="1"/>
  <c r="B1207" i="3" s="1"/>
  <c r="B1208" i="3" s="1"/>
  <c r="B1209" i="3" s="1"/>
  <c r="B1210" i="3" s="1"/>
  <c r="B1211" i="3" s="1"/>
  <c r="B1212" i="3" s="1"/>
  <c r="B1213" i="3" s="1"/>
  <c r="B1214" i="3" s="1"/>
  <c r="B1215" i="3" s="1"/>
  <c r="B1216" i="3" s="1"/>
  <c r="B1217" i="3" s="1"/>
  <c r="B1218" i="3" s="1"/>
  <c r="B1219" i="3" s="1"/>
  <c r="B1220" i="3" s="1"/>
  <c r="B1221" i="3" s="1"/>
  <c r="B1222" i="3" s="1"/>
  <c r="B1223" i="3" s="1"/>
  <c r="B1224" i="3" s="1"/>
  <c r="B1225" i="3" s="1"/>
  <c r="B1226" i="3" s="1"/>
  <c r="B1227" i="3" s="1"/>
  <c r="B1228" i="3" s="1"/>
  <c r="B1229" i="3" s="1"/>
  <c r="B1230" i="3" s="1"/>
  <c r="B1231" i="3" s="1"/>
  <c r="B1232" i="3" s="1"/>
  <c r="B1233" i="3" s="1"/>
  <c r="B1234" i="3" s="1"/>
  <c r="B1235" i="3" s="1"/>
  <c r="B1236" i="3" s="1"/>
  <c r="B1237" i="3" s="1"/>
  <c r="B1238" i="3" s="1"/>
  <c r="B1239" i="3" s="1"/>
  <c r="B1240" i="3" s="1"/>
  <c r="B1241" i="3" s="1"/>
  <c r="B1242" i="3" s="1"/>
  <c r="B1243" i="3" s="1"/>
  <c r="B1244" i="3" s="1"/>
  <c r="B1245" i="3" s="1"/>
  <c r="B1246" i="3" s="1"/>
  <c r="B1247" i="3" s="1"/>
  <c r="B1248" i="3" s="1"/>
  <c r="B1249" i="3" s="1"/>
  <c r="B1250" i="3" s="1"/>
  <c r="B1251" i="3" s="1"/>
  <c r="B1252" i="3" s="1"/>
  <c r="B1253" i="3" s="1"/>
  <c r="B1254" i="3" s="1"/>
  <c r="B1255" i="3" s="1"/>
  <c r="B1256" i="3" s="1"/>
  <c r="B1257" i="3" s="1"/>
  <c r="B1258" i="3" s="1"/>
  <c r="B1259" i="3" s="1"/>
  <c r="B1260" i="3" s="1"/>
  <c r="B1261" i="3" s="1"/>
  <c r="B1262" i="3" s="1"/>
  <c r="B1263" i="3" s="1"/>
  <c r="B1264" i="3" s="1"/>
  <c r="B1265" i="3" s="1"/>
  <c r="B1266" i="3" s="1"/>
  <c r="B1267" i="3" s="1"/>
  <c r="B1268" i="3" s="1"/>
  <c r="B1269" i="3" s="1"/>
  <c r="B1270" i="3" s="1"/>
  <c r="B1271" i="3" s="1"/>
  <c r="B1272" i="3" s="1"/>
  <c r="B1273" i="3" s="1"/>
  <c r="B1274" i="3" s="1"/>
  <c r="B1275" i="3" s="1"/>
  <c r="B1276" i="3" s="1"/>
  <c r="B1128" i="3"/>
  <c r="B1129" i="3" s="1"/>
  <c r="B1130" i="3" s="1"/>
  <c r="B1131" i="3" s="1"/>
  <c r="B1132" i="3" s="1"/>
  <c r="B1133" i="3" s="1"/>
  <c r="B1134" i="3" s="1"/>
  <c r="B1135" i="3" s="1"/>
  <c r="B1136" i="3" s="1"/>
  <c r="B1137" i="3" s="1"/>
  <c r="B1138" i="3" s="1"/>
  <c r="B1139" i="3" s="1"/>
  <c r="B1140" i="3" s="1"/>
  <c r="B1141" i="3" s="1"/>
  <c r="B1142" i="3" s="1"/>
  <c r="B1143" i="3" s="1"/>
  <c r="B1144" i="3" s="1"/>
  <c r="B1145" i="3" s="1"/>
  <c r="B1146" i="3" s="1"/>
  <c r="B1147" i="3" s="1"/>
  <c r="B1148" i="3" s="1"/>
  <c r="B1149" i="3" s="1"/>
  <c r="B1150" i="3" s="1"/>
  <c r="B1151" i="3" s="1"/>
  <c r="B1152" i="3" s="1"/>
  <c r="B1153" i="3" s="1"/>
  <c r="B1154" i="3" s="1"/>
  <c r="B1155" i="3" s="1"/>
  <c r="B1156" i="3" s="1"/>
  <c r="B1157" i="3" s="1"/>
  <c r="B1158" i="3" s="1"/>
  <c r="B1159" i="3" s="1"/>
  <c r="B1160" i="3" s="1"/>
  <c r="B1161" i="3" s="1"/>
  <c r="B1162" i="3" s="1"/>
  <c r="B1163" i="3" s="1"/>
  <c r="B1164" i="3" s="1"/>
  <c r="B1165" i="3" s="1"/>
  <c r="B1166" i="3" s="1"/>
  <c r="B1167" i="3" s="1"/>
  <c r="B1168" i="3" s="1"/>
  <c r="B1169" i="3" s="1"/>
  <c r="B1170" i="3" s="1"/>
  <c r="B1171" i="3" s="1"/>
  <c r="B1172" i="3" s="1"/>
  <c r="B1173" i="3" s="1"/>
  <c r="B1174" i="3" s="1"/>
  <c r="B1175" i="3" s="1"/>
  <c r="B1176" i="3" s="1"/>
  <c r="B1177" i="3" s="1"/>
  <c r="B1178" i="3" s="1"/>
  <c r="B1179" i="3" s="1"/>
  <c r="B1180" i="3" s="1"/>
  <c r="B1181" i="3" s="1"/>
  <c r="B1182" i="3" s="1"/>
  <c r="B1183" i="3" s="1"/>
  <c r="B1184" i="3" s="1"/>
  <c r="B1185" i="3" s="1"/>
  <c r="B1186" i="3" s="1"/>
  <c r="B1187" i="3" s="1"/>
  <c r="B1188" i="3" s="1"/>
  <c r="B1189" i="3" s="1"/>
  <c r="B1190" i="3" s="1"/>
  <c r="B1191" i="3" s="1"/>
  <c r="B1192" i="3" s="1"/>
  <c r="B1193" i="3" s="1"/>
  <c r="B1194" i="3" s="1"/>
  <c r="B1195" i="3" s="1"/>
  <c r="B1196" i="3" s="1"/>
  <c r="B1197" i="3" s="1"/>
  <c r="B1198" i="3" s="1"/>
  <c r="B1199" i="3" s="1"/>
  <c r="B1200" i="3" s="1"/>
  <c r="B1201" i="3" s="1"/>
  <c r="B1053" i="3"/>
  <c r="B1054" i="3" s="1"/>
  <c r="B1055" i="3" s="1"/>
  <c r="B1056" i="3" s="1"/>
  <c r="B1057" i="3" s="1"/>
  <c r="B1058" i="3" s="1"/>
  <c r="B1059" i="3" s="1"/>
  <c r="B1060" i="3" s="1"/>
  <c r="B1061" i="3" s="1"/>
  <c r="B1062" i="3" s="1"/>
  <c r="B1063" i="3" s="1"/>
  <c r="B1064" i="3" s="1"/>
  <c r="B1065" i="3" s="1"/>
  <c r="B1066" i="3" s="1"/>
  <c r="B1067" i="3" s="1"/>
  <c r="B1068" i="3" s="1"/>
  <c r="B1069" i="3" s="1"/>
  <c r="B1070" i="3" s="1"/>
  <c r="B1071" i="3" s="1"/>
  <c r="B1072" i="3" s="1"/>
  <c r="B1073" i="3" s="1"/>
  <c r="B1074" i="3" s="1"/>
  <c r="B1075" i="3" s="1"/>
  <c r="B1076" i="3" s="1"/>
  <c r="B1077" i="3" s="1"/>
  <c r="B1078" i="3" s="1"/>
  <c r="B1079" i="3" s="1"/>
  <c r="B1080" i="3" s="1"/>
  <c r="B1081" i="3" s="1"/>
  <c r="B1082" i="3" s="1"/>
  <c r="B1083" i="3" s="1"/>
  <c r="B1084" i="3" s="1"/>
  <c r="B1085" i="3" s="1"/>
  <c r="B1086" i="3" s="1"/>
  <c r="B1087" i="3" s="1"/>
  <c r="B1088" i="3" s="1"/>
  <c r="B1089" i="3" s="1"/>
  <c r="B1090" i="3" s="1"/>
  <c r="B1091" i="3" s="1"/>
  <c r="B1092" i="3" s="1"/>
  <c r="B1093" i="3" s="1"/>
  <c r="B1094" i="3" s="1"/>
  <c r="B1095" i="3" s="1"/>
  <c r="B1096" i="3" s="1"/>
  <c r="B1097" i="3" s="1"/>
  <c r="B1098" i="3" s="1"/>
  <c r="B1099" i="3" s="1"/>
  <c r="B1100" i="3" s="1"/>
  <c r="B1101" i="3" s="1"/>
  <c r="B1102" i="3" s="1"/>
  <c r="B1103" i="3" s="1"/>
  <c r="B1104" i="3" s="1"/>
  <c r="B1105" i="3" s="1"/>
  <c r="B1106" i="3" s="1"/>
  <c r="B1107" i="3" s="1"/>
  <c r="B1108" i="3" s="1"/>
  <c r="B1109" i="3" s="1"/>
  <c r="B1110" i="3" s="1"/>
  <c r="B1111" i="3" s="1"/>
  <c r="B1112" i="3" s="1"/>
  <c r="B1113" i="3" s="1"/>
  <c r="B1114" i="3" s="1"/>
  <c r="B1115" i="3" s="1"/>
  <c r="B1116" i="3" s="1"/>
  <c r="B1117" i="3" s="1"/>
  <c r="B1118" i="3" s="1"/>
  <c r="B1119" i="3" s="1"/>
  <c r="B1120" i="3" s="1"/>
  <c r="B1121" i="3" s="1"/>
  <c r="B1122" i="3" s="1"/>
  <c r="B1123" i="3" s="1"/>
  <c r="B1124" i="3" s="1"/>
  <c r="B1125" i="3" s="1"/>
  <c r="B1126" i="3" s="1"/>
  <c r="B978" i="3"/>
  <c r="B979" i="3" s="1"/>
  <c r="B980" i="3" s="1"/>
  <c r="B981" i="3" s="1"/>
  <c r="B982" i="3" s="1"/>
  <c r="B983" i="3" s="1"/>
  <c r="B984" i="3" s="1"/>
  <c r="B985" i="3" s="1"/>
  <c r="B986" i="3" s="1"/>
  <c r="B987" i="3" s="1"/>
  <c r="B988" i="3" s="1"/>
  <c r="B989" i="3" s="1"/>
  <c r="B990" i="3" s="1"/>
  <c r="B991" i="3" s="1"/>
  <c r="B992" i="3" s="1"/>
  <c r="B993" i="3" s="1"/>
  <c r="B994" i="3" s="1"/>
  <c r="B995" i="3" s="1"/>
  <c r="B996" i="3" s="1"/>
  <c r="B997" i="3" s="1"/>
  <c r="B998" i="3" s="1"/>
  <c r="B999" i="3" s="1"/>
  <c r="B1000" i="3" s="1"/>
  <c r="B1001" i="3" s="1"/>
  <c r="B1002" i="3" s="1"/>
  <c r="B1003" i="3" s="1"/>
  <c r="B1004" i="3" s="1"/>
  <c r="B1005" i="3" s="1"/>
  <c r="B1006" i="3" s="1"/>
  <c r="B1007" i="3" s="1"/>
  <c r="B1008" i="3" s="1"/>
  <c r="B1009" i="3" s="1"/>
  <c r="B1010" i="3" s="1"/>
  <c r="B1011" i="3" s="1"/>
  <c r="B1012" i="3" s="1"/>
  <c r="B1013" i="3" s="1"/>
  <c r="B1014" i="3" s="1"/>
  <c r="B1015" i="3" s="1"/>
  <c r="B1016" i="3" s="1"/>
  <c r="B1017" i="3" s="1"/>
  <c r="B1018" i="3" s="1"/>
  <c r="B1019" i="3" s="1"/>
  <c r="B1020" i="3" s="1"/>
  <c r="B1021" i="3" s="1"/>
  <c r="B1022" i="3" s="1"/>
  <c r="B1023" i="3" s="1"/>
  <c r="B1024" i="3" s="1"/>
  <c r="B1025" i="3" s="1"/>
  <c r="B1026" i="3" s="1"/>
  <c r="B1027" i="3" s="1"/>
  <c r="B1028" i="3" s="1"/>
  <c r="B1029" i="3" s="1"/>
  <c r="B1030" i="3" s="1"/>
  <c r="B1031" i="3" s="1"/>
  <c r="B1032" i="3" s="1"/>
  <c r="B1033" i="3" s="1"/>
  <c r="B1034" i="3" s="1"/>
  <c r="B1035" i="3" s="1"/>
  <c r="B1036" i="3" s="1"/>
  <c r="B1037" i="3" s="1"/>
  <c r="B1038" i="3" s="1"/>
  <c r="B1039" i="3" s="1"/>
  <c r="B1040" i="3" s="1"/>
  <c r="B1041" i="3" s="1"/>
  <c r="B1042" i="3" s="1"/>
  <c r="B1043" i="3" s="1"/>
  <c r="B1044" i="3" s="1"/>
  <c r="B1045" i="3" s="1"/>
  <c r="B1046" i="3" s="1"/>
  <c r="B1047" i="3" s="1"/>
  <c r="B1048" i="3" s="1"/>
  <c r="B1049" i="3" s="1"/>
  <c r="B1050" i="3" s="1"/>
  <c r="B1051" i="3" s="1"/>
  <c r="B903" i="3"/>
  <c r="B904" i="3" s="1"/>
  <c r="B905" i="3" s="1"/>
  <c r="B906" i="3" s="1"/>
  <c r="B907" i="3" s="1"/>
  <c r="B908" i="3" s="1"/>
  <c r="B909" i="3" s="1"/>
  <c r="B910" i="3" s="1"/>
  <c r="B911" i="3" s="1"/>
  <c r="B912" i="3" s="1"/>
  <c r="B913" i="3" s="1"/>
  <c r="B914" i="3" s="1"/>
  <c r="B915" i="3" s="1"/>
  <c r="B916" i="3" s="1"/>
  <c r="B917" i="3" s="1"/>
  <c r="B918" i="3" s="1"/>
  <c r="B919" i="3" s="1"/>
  <c r="B920" i="3" s="1"/>
  <c r="B921" i="3" s="1"/>
  <c r="B922" i="3" s="1"/>
  <c r="B923" i="3" s="1"/>
  <c r="B924" i="3" s="1"/>
  <c r="B925" i="3" s="1"/>
  <c r="B926" i="3" s="1"/>
  <c r="B927" i="3" s="1"/>
  <c r="B928" i="3" s="1"/>
  <c r="B929" i="3" s="1"/>
  <c r="B930" i="3" s="1"/>
  <c r="B931" i="3" s="1"/>
  <c r="B932" i="3" s="1"/>
  <c r="B933" i="3" s="1"/>
  <c r="B934" i="3" s="1"/>
  <c r="B935" i="3" s="1"/>
  <c r="B936" i="3" s="1"/>
  <c r="B937" i="3" s="1"/>
  <c r="B938" i="3" s="1"/>
  <c r="B939" i="3" s="1"/>
  <c r="B940" i="3" s="1"/>
  <c r="B941" i="3" s="1"/>
  <c r="B942" i="3" s="1"/>
  <c r="B943" i="3" s="1"/>
  <c r="B944" i="3" s="1"/>
  <c r="B945" i="3" s="1"/>
  <c r="B946" i="3" s="1"/>
  <c r="B947" i="3" s="1"/>
  <c r="B948" i="3" s="1"/>
  <c r="B949" i="3" s="1"/>
  <c r="B950" i="3" s="1"/>
  <c r="B951" i="3" s="1"/>
  <c r="B952" i="3" s="1"/>
  <c r="B953" i="3" s="1"/>
  <c r="B954" i="3" s="1"/>
  <c r="B955" i="3" s="1"/>
  <c r="B956" i="3" s="1"/>
  <c r="B957" i="3" s="1"/>
  <c r="B958" i="3" s="1"/>
  <c r="B959" i="3" s="1"/>
  <c r="B960" i="3" s="1"/>
  <c r="B961" i="3" s="1"/>
  <c r="B962" i="3" s="1"/>
  <c r="B963" i="3" s="1"/>
  <c r="B964" i="3" s="1"/>
  <c r="B965" i="3" s="1"/>
  <c r="B966" i="3" s="1"/>
  <c r="B967" i="3" s="1"/>
  <c r="B968" i="3" s="1"/>
  <c r="B969" i="3" s="1"/>
  <c r="B970" i="3" s="1"/>
  <c r="B971" i="3" s="1"/>
  <c r="B972" i="3" s="1"/>
  <c r="B973" i="3" s="1"/>
  <c r="B974" i="3" s="1"/>
  <c r="B975" i="3" s="1"/>
  <c r="B976" i="3" s="1"/>
  <c r="B1635" i="2"/>
  <c r="B1636" i="2" s="1"/>
  <c r="B1637" i="2" s="1"/>
  <c r="B1638" i="2" s="1"/>
  <c r="B1639" i="2" s="1"/>
  <c r="B1640" i="2" s="1"/>
  <c r="B1641" i="2" s="1"/>
  <c r="B1642" i="2" s="1"/>
  <c r="B1643" i="2" s="1"/>
  <c r="B1644" i="2" s="1"/>
  <c r="B1645" i="2" s="1"/>
  <c r="B1646" i="2" s="1"/>
  <c r="B1647" i="2" s="1"/>
  <c r="B1648" i="2" s="1"/>
  <c r="B1649" i="2" s="1"/>
  <c r="B1650" i="2" s="1"/>
  <c r="B1651" i="2" s="1"/>
  <c r="B1652" i="2" s="1"/>
  <c r="B1653" i="2" s="1"/>
  <c r="B1654" i="2" s="1"/>
  <c r="B1655" i="2" s="1"/>
  <c r="B1656" i="2" s="1"/>
  <c r="B1657" i="2" s="1"/>
  <c r="B1658" i="2" s="1"/>
  <c r="B1659" i="2" s="1"/>
  <c r="B1660" i="2" s="1"/>
  <c r="B1661" i="2" s="1"/>
  <c r="B1662" i="2" s="1"/>
  <c r="B1663" i="2" s="1"/>
  <c r="B1664" i="2" s="1"/>
  <c r="B1665" i="2" s="1"/>
  <c r="B1666" i="2" s="1"/>
  <c r="B1667" i="2" s="1"/>
  <c r="B1668" i="2" s="1"/>
  <c r="B1669" i="2" s="1"/>
  <c r="B1670" i="2" s="1"/>
  <c r="B1671" i="2" s="1"/>
  <c r="B1672" i="2" s="1"/>
  <c r="B1673" i="2" s="1"/>
  <c r="B1674" i="2" s="1"/>
  <c r="B1675" i="2" s="1"/>
  <c r="B1676" i="2" s="1"/>
  <c r="B1677" i="2" s="1"/>
  <c r="B1678" i="2" s="1"/>
  <c r="B1679" i="2" s="1"/>
  <c r="B1680" i="2" s="1"/>
  <c r="B1681" i="2" s="1"/>
  <c r="B1682" i="2" s="1"/>
  <c r="B1683" i="2" s="1"/>
  <c r="B1684" i="2" s="1"/>
  <c r="B1685" i="2" s="1"/>
  <c r="B1686" i="2" s="1"/>
  <c r="B1687" i="2" s="1"/>
  <c r="B1688" i="2" s="1"/>
  <c r="B1689" i="2" s="1"/>
  <c r="B1690" i="2" s="1"/>
  <c r="B1691" i="2" s="1"/>
  <c r="B1692" i="2" s="1"/>
  <c r="B1693" i="2" s="1"/>
  <c r="B1694" i="2" s="1"/>
  <c r="B1695" i="2" s="1"/>
  <c r="B1696" i="2" s="1"/>
  <c r="B1697" i="2" s="1"/>
  <c r="B1698" i="2" s="1"/>
  <c r="B1699" i="2" s="1"/>
  <c r="B1700" i="2" s="1"/>
  <c r="B1701" i="2" s="1"/>
  <c r="B1702" i="2" s="1"/>
  <c r="B1703" i="2" s="1"/>
  <c r="B1704" i="2" s="1"/>
  <c r="B1705" i="2" s="1"/>
  <c r="B1564" i="2"/>
  <c r="B1565" i="2" s="1"/>
  <c r="B1566" i="2" s="1"/>
  <c r="B1567" i="2" s="1"/>
  <c r="B1568" i="2" s="1"/>
  <c r="B1569" i="2" s="1"/>
  <c r="B1570" i="2" s="1"/>
  <c r="B1571" i="2" s="1"/>
  <c r="B1572" i="2" s="1"/>
  <c r="B1573" i="2" s="1"/>
  <c r="B1574" i="2" s="1"/>
  <c r="B1575" i="2" s="1"/>
  <c r="B1576" i="2" s="1"/>
  <c r="B1577" i="2" s="1"/>
  <c r="B1578" i="2" s="1"/>
  <c r="B1579" i="2" s="1"/>
  <c r="B1580" i="2" s="1"/>
  <c r="B1581" i="2" s="1"/>
  <c r="B1582" i="2" s="1"/>
  <c r="B1583" i="2" s="1"/>
  <c r="B1584" i="2" s="1"/>
  <c r="B1585" i="2" s="1"/>
  <c r="B1586" i="2" s="1"/>
  <c r="B1587" i="2" s="1"/>
  <c r="B1588" i="2" s="1"/>
  <c r="B1589" i="2" s="1"/>
  <c r="B1590" i="2" s="1"/>
  <c r="B1591" i="2" s="1"/>
  <c r="B1592" i="2" s="1"/>
  <c r="B1593" i="2" s="1"/>
  <c r="B1594" i="2" s="1"/>
  <c r="B1595" i="2" s="1"/>
  <c r="B1596" i="2" s="1"/>
  <c r="B1597" i="2" s="1"/>
  <c r="B1598" i="2" s="1"/>
  <c r="B1599" i="2" s="1"/>
  <c r="B1600" i="2" s="1"/>
  <c r="B1601" i="2" s="1"/>
  <c r="B1602" i="2" s="1"/>
  <c r="B1603" i="2" s="1"/>
  <c r="B1604" i="2" s="1"/>
  <c r="B1605" i="2" s="1"/>
  <c r="B1606" i="2" s="1"/>
  <c r="B1607" i="2" s="1"/>
  <c r="B1608" i="2" s="1"/>
  <c r="B1609" i="2" s="1"/>
  <c r="B1610" i="2" s="1"/>
  <c r="B1611" i="2" s="1"/>
  <c r="B1612" i="2" s="1"/>
  <c r="B1613" i="2" s="1"/>
  <c r="B1614" i="2" s="1"/>
  <c r="B1615" i="2" s="1"/>
  <c r="B1616" i="2" s="1"/>
  <c r="B1617" i="2" s="1"/>
  <c r="B1618" i="2" s="1"/>
  <c r="B1619" i="2" s="1"/>
  <c r="B1620" i="2" s="1"/>
  <c r="B1621" i="2" s="1"/>
  <c r="B1622" i="2" s="1"/>
  <c r="B1623" i="2" s="1"/>
  <c r="B1624" i="2" s="1"/>
  <c r="B1625" i="2" s="1"/>
  <c r="B1626" i="2" s="1"/>
  <c r="B1627" i="2" s="1"/>
  <c r="B1628" i="2" s="1"/>
  <c r="B1629" i="2" s="1"/>
  <c r="B1630" i="2" s="1"/>
  <c r="B1631" i="2" s="1"/>
  <c r="B1632" i="2" s="1"/>
  <c r="B1633" i="2" s="1"/>
  <c r="B1634" i="2" s="1"/>
  <c r="B1493" i="2"/>
  <c r="B1494" i="2" s="1"/>
  <c r="B1495" i="2" s="1"/>
  <c r="B1496" i="2" s="1"/>
  <c r="B1497" i="2" s="1"/>
  <c r="B1498" i="2" s="1"/>
  <c r="B1499" i="2" s="1"/>
  <c r="B1500" i="2" s="1"/>
  <c r="B1501" i="2" s="1"/>
  <c r="B1502" i="2" s="1"/>
  <c r="B1503" i="2" s="1"/>
  <c r="B1504" i="2" s="1"/>
  <c r="B1505" i="2" s="1"/>
  <c r="B1506" i="2" s="1"/>
  <c r="B1507" i="2" s="1"/>
  <c r="B1508" i="2" s="1"/>
  <c r="B1509" i="2" s="1"/>
  <c r="B1510" i="2" s="1"/>
  <c r="B1511" i="2" s="1"/>
  <c r="B1512" i="2" s="1"/>
  <c r="B1513" i="2" s="1"/>
  <c r="B1514" i="2" s="1"/>
  <c r="B1515" i="2" s="1"/>
  <c r="B1516" i="2" s="1"/>
  <c r="B1517" i="2" s="1"/>
  <c r="B1518" i="2" s="1"/>
  <c r="B1519" i="2" s="1"/>
  <c r="B1520" i="2" s="1"/>
  <c r="B1521" i="2" s="1"/>
  <c r="B1522" i="2" s="1"/>
  <c r="B1523" i="2" s="1"/>
  <c r="B1524" i="2" s="1"/>
  <c r="B1525" i="2" s="1"/>
  <c r="B1526" i="2" s="1"/>
  <c r="B1527" i="2" s="1"/>
  <c r="B1528" i="2" s="1"/>
  <c r="B1529" i="2" s="1"/>
  <c r="B1530" i="2" s="1"/>
  <c r="B1531" i="2" s="1"/>
  <c r="B1532" i="2" s="1"/>
  <c r="B1533" i="2" s="1"/>
  <c r="B1534" i="2" s="1"/>
  <c r="B1535" i="2" s="1"/>
  <c r="B1536" i="2" s="1"/>
  <c r="B1537" i="2" s="1"/>
  <c r="B1538" i="2" s="1"/>
  <c r="B1539" i="2" s="1"/>
  <c r="B1540" i="2" s="1"/>
  <c r="B1541" i="2" s="1"/>
  <c r="B1542" i="2" s="1"/>
  <c r="B1543" i="2" s="1"/>
  <c r="B1544" i="2" s="1"/>
  <c r="B1545" i="2" s="1"/>
  <c r="B1546" i="2" s="1"/>
  <c r="B1547" i="2" s="1"/>
  <c r="B1548" i="2" s="1"/>
  <c r="B1549" i="2" s="1"/>
  <c r="B1550" i="2" s="1"/>
  <c r="B1551" i="2" s="1"/>
  <c r="B1552" i="2" s="1"/>
  <c r="B1553" i="2" s="1"/>
  <c r="B1554" i="2" s="1"/>
  <c r="B1555" i="2" s="1"/>
  <c r="B1556" i="2" s="1"/>
  <c r="B1557" i="2" s="1"/>
  <c r="B1558" i="2" s="1"/>
  <c r="B1559" i="2" s="1"/>
  <c r="B1560" i="2" s="1"/>
  <c r="B1561" i="2" s="1"/>
  <c r="B1562" i="2" s="1"/>
  <c r="B1563" i="2" s="1"/>
  <c r="B1422" i="2"/>
  <c r="B1423" i="2" s="1"/>
  <c r="B1424" i="2" s="1"/>
  <c r="B1425" i="2" s="1"/>
  <c r="B1426" i="2" s="1"/>
  <c r="B1427" i="2" s="1"/>
  <c r="B1428" i="2" s="1"/>
  <c r="B1429" i="2" s="1"/>
  <c r="B1430" i="2" s="1"/>
  <c r="B1431" i="2" s="1"/>
  <c r="B1432" i="2" s="1"/>
  <c r="B1433" i="2" s="1"/>
  <c r="B1434" i="2" s="1"/>
  <c r="B1435" i="2" s="1"/>
  <c r="B1436" i="2" s="1"/>
  <c r="B1437" i="2" s="1"/>
  <c r="B1438" i="2" s="1"/>
  <c r="B1439" i="2" s="1"/>
  <c r="B1440" i="2" s="1"/>
  <c r="B1441" i="2" s="1"/>
  <c r="B1442" i="2" s="1"/>
  <c r="B1443" i="2" s="1"/>
  <c r="B1444" i="2" s="1"/>
  <c r="B1445" i="2" s="1"/>
  <c r="B1446" i="2" s="1"/>
  <c r="B1447" i="2" s="1"/>
  <c r="B1448" i="2" s="1"/>
  <c r="B1449" i="2" s="1"/>
  <c r="B1450" i="2" s="1"/>
  <c r="B1451" i="2" s="1"/>
  <c r="B1452" i="2" s="1"/>
  <c r="B1453" i="2" s="1"/>
  <c r="B1454" i="2" s="1"/>
  <c r="B1455" i="2" s="1"/>
  <c r="B1456" i="2" s="1"/>
  <c r="B1457" i="2" s="1"/>
  <c r="B1458" i="2" s="1"/>
  <c r="B1459" i="2" s="1"/>
  <c r="B1460" i="2" s="1"/>
  <c r="B1461" i="2" s="1"/>
  <c r="B1462" i="2" s="1"/>
  <c r="B1463" i="2" s="1"/>
  <c r="B1464" i="2" s="1"/>
  <c r="B1465" i="2" s="1"/>
  <c r="B1466" i="2" s="1"/>
  <c r="B1467" i="2" s="1"/>
  <c r="B1468" i="2" s="1"/>
  <c r="B1469" i="2" s="1"/>
  <c r="B1470" i="2" s="1"/>
  <c r="B1471" i="2" s="1"/>
  <c r="B1472" i="2" s="1"/>
  <c r="B1473" i="2" s="1"/>
  <c r="B1474" i="2" s="1"/>
  <c r="B1475" i="2" s="1"/>
  <c r="B1476" i="2" s="1"/>
  <c r="B1477" i="2" s="1"/>
  <c r="B1478" i="2" s="1"/>
  <c r="B1479" i="2" s="1"/>
  <c r="B1480" i="2" s="1"/>
  <c r="B1481" i="2" s="1"/>
  <c r="B1482" i="2" s="1"/>
  <c r="B1483" i="2" s="1"/>
  <c r="B1484" i="2" s="1"/>
  <c r="B1485" i="2" s="1"/>
  <c r="B1486" i="2" s="1"/>
  <c r="B1487" i="2" s="1"/>
  <c r="B1488" i="2" s="1"/>
  <c r="B1489" i="2" s="1"/>
  <c r="B1490" i="2" s="1"/>
  <c r="B1491" i="2" s="1"/>
  <c r="B1492" i="2" s="1"/>
  <c r="B1351" i="2"/>
  <c r="B1352" i="2" s="1"/>
  <c r="B1353" i="2" s="1"/>
  <c r="B1354" i="2" s="1"/>
  <c r="B1355" i="2" s="1"/>
  <c r="B1356" i="2" s="1"/>
  <c r="B1357" i="2" s="1"/>
  <c r="B1358" i="2" s="1"/>
  <c r="B1359" i="2" s="1"/>
  <c r="B1360" i="2" s="1"/>
  <c r="B1361" i="2" s="1"/>
  <c r="B1362" i="2" s="1"/>
  <c r="B1363" i="2" s="1"/>
  <c r="B1364" i="2" s="1"/>
  <c r="B1365" i="2" s="1"/>
  <c r="B1366" i="2" s="1"/>
  <c r="B1367" i="2" s="1"/>
  <c r="B1368" i="2" s="1"/>
  <c r="B1369" i="2" s="1"/>
  <c r="B1370" i="2" s="1"/>
  <c r="B1371" i="2" s="1"/>
  <c r="B1372" i="2" s="1"/>
  <c r="B1373" i="2" s="1"/>
  <c r="B1374" i="2" s="1"/>
  <c r="B1375" i="2" s="1"/>
  <c r="B1376" i="2" s="1"/>
  <c r="B1377" i="2" s="1"/>
  <c r="B1378" i="2" s="1"/>
  <c r="B1379" i="2" s="1"/>
  <c r="B1380" i="2" s="1"/>
  <c r="B1381" i="2" s="1"/>
  <c r="B1382" i="2" s="1"/>
  <c r="B1383" i="2" s="1"/>
  <c r="B1384" i="2" s="1"/>
  <c r="B1385" i="2" s="1"/>
  <c r="B1386" i="2" s="1"/>
  <c r="B1387" i="2" s="1"/>
  <c r="B1388" i="2" s="1"/>
  <c r="B1389" i="2" s="1"/>
  <c r="B1390" i="2" s="1"/>
  <c r="B1391" i="2" s="1"/>
  <c r="B1392" i="2" s="1"/>
  <c r="B1393" i="2" s="1"/>
  <c r="B1394" i="2" s="1"/>
  <c r="B1395" i="2" s="1"/>
  <c r="B1396" i="2" s="1"/>
  <c r="B1397" i="2" s="1"/>
  <c r="B1398" i="2" s="1"/>
  <c r="B1399" i="2" s="1"/>
  <c r="B1400" i="2" s="1"/>
  <c r="B1401" i="2" s="1"/>
  <c r="B1402" i="2" s="1"/>
  <c r="B1403" i="2" s="1"/>
  <c r="B1404" i="2" s="1"/>
  <c r="B1405" i="2" s="1"/>
  <c r="B1406" i="2" s="1"/>
  <c r="B1407" i="2" s="1"/>
  <c r="B1408" i="2" s="1"/>
  <c r="B1409" i="2" s="1"/>
  <c r="B1410" i="2" s="1"/>
  <c r="B1411" i="2" s="1"/>
  <c r="B1412" i="2" s="1"/>
  <c r="B1413" i="2" s="1"/>
  <c r="B1414" i="2" s="1"/>
  <c r="B1415" i="2" s="1"/>
  <c r="B1416" i="2" s="1"/>
  <c r="B1417" i="2" s="1"/>
  <c r="B1418" i="2" s="1"/>
  <c r="B1419" i="2" s="1"/>
  <c r="B1420" i="2" s="1"/>
  <c r="B1421" i="2" s="1"/>
  <c r="B1280" i="2"/>
  <c r="B1281" i="2" s="1"/>
  <c r="B1282" i="2" s="1"/>
  <c r="B1283" i="2" s="1"/>
  <c r="B1284" i="2" s="1"/>
  <c r="B1285" i="2" s="1"/>
  <c r="B1286" i="2" s="1"/>
  <c r="B1287" i="2" s="1"/>
  <c r="B1288" i="2" s="1"/>
  <c r="B1289" i="2" s="1"/>
  <c r="B1290" i="2" s="1"/>
  <c r="B1291" i="2" s="1"/>
  <c r="B1292" i="2" s="1"/>
  <c r="B1293" i="2" s="1"/>
  <c r="B1294" i="2" s="1"/>
  <c r="B1295" i="2" s="1"/>
  <c r="B1296" i="2" s="1"/>
  <c r="B1297" i="2" s="1"/>
  <c r="B1298" i="2" s="1"/>
  <c r="B1299" i="2" s="1"/>
  <c r="B1300" i="2" s="1"/>
  <c r="B1301" i="2" s="1"/>
  <c r="B1302" i="2" s="1"/>
  <c r="B1303" i="2" s="1"/>
  <c r="B1304" i="2" s="1"/>
  <c r="B1305" i="2" s="1"/>
  <c r="B1306" i="2" s="1"/>
  <c r="B1307" i="2" s="1"/>
  <c r="B1308" i="2" s="1"/>
  <c r="B1309" i="2" s="1"/>
  <c r="B1310" i="2" s="1"/>
  <c r="B1311" i="2" s="1"/>
  <c r="B1312" i="2" s="1"/>
  <c r="B1313" i="2" s="1"/>
  <c r="B1314" i="2" s="1"/>
  <c r="B1315" i="2" s="1"/>
  <c r="B1316" i="2" s="1"/>
  <c r="B1317" i="2" s="1"/>
  <c r="B1318" i="2" s="1"/>
  <c r="B1319" i="2" s="1"/>
  <c r="B1320" i="2" s="1"/>
  <c r="B1321" i="2" s="1"/>
  <c r="B1322" i="2" s="1"/>
  <c r="B1323" i="2" s="1"/>
  <c r="B1324" i="2" s="1"/>
  <c r="B1325" i="2" s="1"/>
  <c r="B1326" i="2" s="1"/>
  <c r="B1327" i="2" s="1"/>
  <c r="B1328" i="2" s="1"/>
  <c r="B1329" i="2" s="1"/>
  <c r="B1330" i="2" s="1"/>
  <c r="B1331" i="2" s="1"/>
  <c r="B1332" i="2" s="1"/>
  <c r="B1333" i="2" s="1"/>
  <c r="B1334" i="2" s="1"/>
  <c r="B1335" i="2" s="1"/>
  <c r="B1336" i="2" s="1"/>
  <c r="B1337" i="2" s="1"/>
  <c r="B1338" i="2" s="1"/>
  <c r="B1339" i="2" s="1"/>
  <c r="B1340" i="2" s="1"/>
  <c r="B1341" i="2" s="1"/>
  <c r="B1342" i="2" s="1"/>
  <c r="B1343" i="2" s="1"/>
  <c r="B1344" i="2" s="1"/>
  <c r="B1345" i="2" s="1"/>
  <c r="B1346" i="2" s="1"/>
  <c r="B1347" i="2" s="1"/>
  <c r="B1348" i="2" s="1"/>
  <c r="B1349" i="2" s="1"/>
  <c r="B1350" i="2" s="1"/>
  <c r="B1209" i="2"/>
  <c r="B1210" i="2" s="1"/>
  <c r="B1211" i="2" s="1"/>
  <c r="B1212" i="2" s="1"/>
  <c r="B1213" i="2" s="1"/>
  <c r="B1214" i="2" s="1"/>
  <c r="B1215" i="2" s="1"/>
  <c r="B1216" i="2" s="1"/>
  <c r="B1217" i="2" s="1"/>
  <c r="B1218" i="2" s="1"/>
  <c r="B1219" i="2" s="1"/>
  <c r="B1220" i="2" s="1"/>
  <c r="B1221" i="2" s="1"/>
  <c r="B1222" i="2" s="1"/>
  <c r="B1223" i="2" s="1"/>
  <c r="B1224" i="2" s="1"/>
  <c r="B1225" i="2" s="1"/>
  <c r="B1226" i="2" s="1"/>
  <c r="B1227" i="2" s="1"/>
  <c r="B1228" i="2" s="1"/>
  <c r="B1229" i="2" s="1"/>
  <c r="B1230" i="2" s="1"/>
  <c r="B1231" i="2" s="1"/>
  <c r="B1232" i="2" s="1"/>
  <c r="B1233" i="2" s="1"/>
  <c r="B1234" i="2" s="1"/>
  <c r="B1235" i="2" s="1"/>
  <c r="B1236" i="2" s="1"/>
  <c r="B1237" i="2" s="1"/>
  <c r="B1238" i="2" s="1"/>
  <c r="B1239" i="2" s="1"/>
  <c r="B1240" i="2" s="1"/>
  <c r="B1241" i="2" s="1"/>
  <c r="B1242" i="2" s="1"/>
  <c r="B1243" i="2" s="1"/>
  <c r="B1244" i="2" s="1"/>
  <c r="B1245" i="2" s="1"/>
  <c r="B1246" i="2" s="1"/>
  <c r="B1247" i="2" s="1"/>
  <c r="B1248" i="2" s="1"/>
  <c r="B1249" i="2" s="1"/>
  <c r="B1250" i="2" s="1"/>
  <c r="B1251" i="2" s="1"/>
  <c r="B1252" i="2" s="1"/>
  <c r="B1253" i="2" s="1"/>
  <c r="B1254" i="2" s="1"/>
  <c r="B1255" i="2" s="1"/>
  <c r="B1256" i="2" s="1"/>
  <c r="B1257" i="2" s="1"/>
  <c r="B1258" i="2" s="1"/>
  <c r="B1259" i="2" s="1"/>
  <c r="B1260" i="2" s="1"/>
  <c r="B1261" i="2" s="1"/>
  <c r="B1262" i="2" s="1"/>
  <c r="B1263" i="2" s="1"/>
  <c r="B1264" i="2" s="1"/>
  <c r="B1265" i="2" s="1"/>
  <c r="B1266" i="2" s="1"/>
  <c r="B1267" i="2" s="1"/>
  <c r="B1268" i="2" s="1"/>
  <c r="B1269" i="2" s="1"/>
  <c r="B1270" i="2" s="1"/>
  <c r="B1271" i="2" s="1"/>
  <c r="B1272" i="2" s="1"/>
  <c r="B1273" i="2" s="1"/>
  <c r="B1274" i="2" s="1"/>
  <c r="B1275" i="2" s="1"/>
  <c r="B1276" i="2" s="1"/>
  <c r="B1277" i="2" s="1"/>
  <c r="B1278" i="2" s="1"/>
  <c r="B1279" i="2" s="1"/>
  <c r="B1138" i="2"/>
  <c r="B1139" i="2" s="1"/>
  <c r="B1140" i="2" s="1"/>
  <c r="B1141" i="2" s="1"/>
  <c r="B1142" i="2" s="1"/>
  <c r="B1143" i="2" s="1"/>
  <c r="B1144" i="2" s="1"/>
  <c r="B1145" i="2" s="1"/>
  <c r="B1146" i="2" s="1"/>
  <c r="B1147" i="2" s="1"/>
  <c r="B1148" i="2" s="1"/>
  <c r="B1149" i="2" s="1"/>
  <c r="B1150" i="2" s="1"/>
  <c r="B1151" i="2" s="1"/>
  <c r="B1152" i="2" s="1"/>
  <c r="B1153" i="2" s="1"/>
  <c r="B1154" i="2" s="1"/>
  <c r="B1155" i="2" s="1"/>
  <c r="B1156" i="2" s="1"/>
  <c r="B1157" i="2" s="1"/>
  <c r="B1158" i="2" s="1"/>
  <c r="B1159" i="2" s="1"/>
  <c r="B1160" i="2" s="1"/>
  <c r="B1161" i="2" s="1"/>
  <c r="B1162" i="2" s="1"/>
  <c r="B1163" i="2" s="1"/>
  <c r="B1164" i="2" s="1"/>
  <c r="B1165" i="2" s="1"/>
  <c r="B1166" i="2" s="1"/>
  <c r="B1167" i="2" s="1"/>
  <c r="B1168" i="2" s="1"/>
  <c r="B1169" i="2" s="1"/>
  <c r="B1170" i="2" s="1"/>
  <c r="B1171" i="2" s="1"/>
  <c r="B1172" i="2" s="1"/>
  <c r="B1173" i="2" s="1"/>
  <c r="B1174" i="2" s="1"/>
  <c r="B1175" i="2" s="1"/>
  <c r="B1176" i="2" s="1"/>
  <c r="B1177" i="2" s="1"/>
  <c r="B1178" i="2" s="1"/>
  <c r="B1179" i="2" s="1"/>
  <c r="B1180" i="2" s="1"/>
  <c r="B1181" i="2" s="1"/>
  <c r="B1182" i="2" s="1"/>
  <c r="B1183" i="2" s="1"/>
  <c r="B1184" i="2" s="1"/>
  <c r="B1185" i="2" s="1"/>
  <c r="B1186" i="2" s="1"/>
  <c r="B1187" i="2" s="1"/>
  <c r="B1188" i="2" s="1"/>
  <c r="B1189" i="2" s="1"/>
  <c r="B1190" i="2" s="1"/>
  <c r="B1191" i="2" s="1"/>
  <c r="B1192" i="2" s="1"/>
  <c r="B1193" i="2" s="1"/>
  <c r="B1194" i="2" s="1"/>
  <c r="B1195" i="2" s="1"/>
  <c r="B1196" i="2" s="1"/>
  <c r="B1197" i="2" s="1"/>
  <c r="B1198" i="2" s="1"/>
  <c r="B1199" i="2" s="1"/>
  <c r="B1200" i="2" s="1"/>
  <c r="B1201" i="2" s="1"/>
  <c r="B1202" i="2" s="1"/>
  <c r="B1203" i="2" s="1"/>
  <c r="B1204" i="2" s="1"/>
  <c r="B1205" i="2" s="1"/>
  <c r="B1206" i="2" s="1"/>
  <c r="B1207" i="2" s="1"/>
  <c r="B1208" i="2" s="1"/>
  <c r="B1067" i="2"/>
  <c r="B1068" i="2" s="1"/>
  <c r="B1069" i="2" s="1"/>
  <c r="B1070" i="2" s="1"/>
  <c r="B1071" i="2" s="1"/>
  <c r="B1072" i="2" s="1"/>
  <c r="B1073" i="2" s="1"/>
  <c r="B1074" i="2" s="1"/>
  <c r="B1075" i="2" s="1"/>
  <c r="B1076" i="2" s="1"/>
  <c r="B1077" i="2" s="1"/>
  <c r="B1078" i="2" s="1"/>
  <c r="B1079" i="2" s="1"/>
  <c r="B1080" i="2" s="1"/>
  <c r="B1081" i="2" s="1"/>
  <c r="B1082" i="2" s="1"/>
  <c r="B1083" i="2" s="1"/>
  <c r="B1084" i="2" s="1"/>
  <c r="B1085" i="2" s="1"/>
  <c r="B1086" i="2" s="1"/>
  <c r="B1087" i="2" s="1"/>
  <c r="B1088" i="2" s="1"/>
  <c r="B1089" i="2" s="1"/>
  <c r="B1090" i="2" s="1"/>
  <c r="B1091" i="2" s="1"/>
  <c r="B1092" i="2" s="1"/>
  <c r="B1093" i="2" s="1"/>
  <c r="B1094" i="2" s="1"/>
  <c r="B1095" i="2" s="1"/>
  <c r="B1096" i="2" s="1"/>
  <c r="B1097" i="2" s="1"/>
  <c r="B1098" i="2" s="1"/>
  <c r="B1099" i="2" s="1"/>
  <c r="B1100" i="2" s="1"/>
  <c r="B1101" i="2" s="1"/>
  <c r="B1102" i="2" s="1"/>
  <c r="B1103" i="2" s="1"/>
  <c r="B1104" i="2" s="1"/>
  <c r="B1105" i="2" s="1"/>
  <c r="B1106" i="2" s="1"/>
  <c r="B1107" i="2" s="1"/>
  <c r="B1108" i="2" s="1"/>
  <c r="B1109" i="2" s="1"/>
  <c r="B1110" i="2" s="1"/>
  <c r="B1111" i="2" s="1"/>
  <c r="B1112" i="2" s="1"/>
  <c r="B1113" i="2" s="1"/>
  <c r="B1114" i="2" s="1"/>
  <c r="B1115" i="2" s="1"/>
  <c r="B1116" i="2" s="1"/>
  <c r="B1117" i="2" s="1"/>
  <c r="B1118" i="2" s="1"/>
  <c r="B1119" i="2" s="1"/>
  <c r="B1120" i="2" s="1"/>
  <c r="B1121" i="2" s="1"/>
  <c r="B1122" i="2" s="1"/>
  <c r="B1123" i="2" s="1"/>
  <c r="B1124" i="2" s="1"/>
  <c r="B1125" i="2" s="1"/>
  <c r="B1126" i="2" s="1"/>
  <c r="B1127" i="2" s="1"/>
  <c r="B1128" i="2" s="1"/>
  <c r="B1129" i="2" s="1"/>
  <c r="B1130" i="2" s="1"/>
  <c r="B1131" i="2" s="1"/>
  <c r="B1132" i="2" s="1"/>
  <c r="B1133" i="2" s="1"/>
  <c r="B1134" i="2" s="1"/>
  <c r="B1135" i="2" s="1"/>
  <c r="B1136" i="2" s="1"/>
  <c r="B1137" i="2" s="1"/>
  <c r="B996" i="2"/>
  <c r="B997" i="2" s="1"/>
  <c r="B998" i="2" s="1"/>
  <c r="B999" i="2" s="1"/>
  <c r="B1000" i="2" s="1"/>
  <c r="B1001" i="2" s="1"/>
  <c r="B1002" i="2" s="1"/>
  <c r="B1003" i="2" s="1"/>
  <c r="B1004" i="2" s="1"/>
  <c r="B1005" i="2" s="1"/>
  <c r="B1006" i="2" s="1"/>
  <c r="B1007" i="2" s="1"/>
  <c r="B1008" i="2" s="1"/>
  <c r="B1009" i="2" s="1"/>
  <c r="B1010" i="2" s="1"/>
  <c r="B1011" i="2" s="1"/>
  <c r="B1012" i="2" s="1"/>
  <c r="B1013" i="2" s="1"/>
  <c r="B1014" i="2" s="1"/>
  <c r="B1015" i="2" s="1"/>
  <c r="B1016" i="2" s="1"/>
  <c r="B1017" i="2" s="1"/>
  <c r="B1018" i="2" s="1"/>
  <c r="B1019" i="2" s="1"/>
  <c r="B1020" i="2" s="1"/>
  <c r="B1021" i="2" s="1"/>
  <c r="B1022" i="2" s="1"/>
  <c r="B1023" i="2" s="1"/>
  <c r="B1024" i="2" s="1"/>
  <c r="B1025" i="2" s="1"/>
  <c r="B1026" i="2" s="1"/>
  <c r="B1027" i="2" s="1"/>
  <c r="B1028" i="2" s="1"/>
  <c r="B1029" i="2" s="1"/>
  <c r="B1030" i="2" s="1"/>
  <c r="B1031" i="2" s="1"/>
  <c r="B1032" i="2" s="1"/>
  <c r="B1033" i="2" s="1"/>
  <c r="B1034" i="2" s="1"/>
  <c r="B1035" i="2" s="1"/>
  <c r="B1036" i="2" s="1"/>
  <c r="B1037" i="2" s="1"/>
  <c r="B1038" i="2" s="1"/>
  <c r="B1039" i="2" s="1"/>
  <c r="B1040" i="2" s="1"/>
  <c r="B1041" i="2" s="1"/>
  <c r="B1042" i="2" s="1"/>
  <c r="B1043" i="2" s="1"/>
  <c r="B1044" i="2" s="1"/>
  <c r="B1045" i="2" s="1"/>
  <c r="B1046" i="2" s="1"/>
  <c r="B1047" i="2" s="1"/>
  <c r="B1048" i="2" s="1"/>
  <c r="B1049" i="2" s="1"/>
  <c r="B1050" i="2" s="1"/>
  <c r="B1051" i="2" s="1"/>
  <c r="B1052" i="2" s="1"/>
  <c r="B1053" i="2" s="1"/>
  <c r="B1054" i="2" s="1"/>
  <c r="B1055" i="2" s="1"/>
  <c r="B1056" i="2" s="1"/>
  <c r="B1057" i="2" s="1"/>
  <c r="B1058" i="2" s="1"/>
  <c r="B1059" i="2" s="1"/>
  <c r="B1060" i="2" s="1"/>
  <c r="B1061" i="2" s="1"/>
  <c r="B1062" i="2" s="1"/>
  <c r="B1063" i="2" s="1"/>
  <c r="B1064" i="2" s="1"/>
  <c r="B1065" i="2" s="1"/>
  <c r="B1066" i="2" s="1"/>
  <c r="B925" i="2"/>
  <c r="B926" i="2" s="1"/>
  <c r="B927" i="2" s="1"/>
  <c r="B928" i="2" s="1"/>
  <c r="B929" i="2" s="1"/>
  <c r="B930" i="2" s="1"/>
  <c r="B931" i="2" s="1"/>
  <c r="B932" i="2" s="1"/>
  <c r="B933" i="2" s="1"/>
  <c r="B934" i="2" s="1"/>
  <c r="B935" i="2" s="1"/>
  <c r="B936" i="2" s="1"/>
  <c r="B937" i="2" s="1"/>
  <c r="B938" i="2" s="1"/>
  <c r="B939" i="2" s="1"/>
  <c r="B940" i="2" s="1"/>
  <c r="B941" i="2" s="1"/>
  <c r="B942" i="2" s="1"/>
  <c r="B943" i="2" s="1"/>
  <c r="B944" i="2" s="1"/>
  <c r="B945" i="2" s="1"/>
  <c r="B946" i="2" s="1"/>
  <c r="B947" i="2" s="1"/>
  <c r="B948" i="2" s="1"/>
  <c r="B949" i="2" s="1"/>
  <c r="B950" i="2" s="1"/>
  <c r="B951" i="2" s="1"/>
  <c r="B952" i="2" s="1"/>
  <c r="B953" i="2" s="1"/>
  <c r="B954" i="2" s="1"/>
  <c r="B955" i="2" s="1"/>
  <c r="B956" i="2" s="1"/>
  <c r="B957" i="2" s="1"/>
  <c r="B958" i="2" s="1"/>
  <c r="B959" i="2" s="1"/>
  <c r="B960" i="2" s="1"/>
  <c r="B961" i="2" s="1"/>
  <c r="B962" i="2" s="1"/>
  <c r="B963" i="2" s="1"/>
  <c r="B964" i="2" s="1"/>
  <c r="B965" i="2" s="1"/>
  <c r="B966" i="2" s="1"/>
  <c r="B967" i="2" s="1"/>
  <c r="B968" i="2" s="1"/>
  <c r="B969" i="2" s="1"/>
  <c r="B970" i="2" s="1"/>
  <c r="B971" i="2" s="1"/>
  <c r="B972" i="2" s="1"/>
  <c r="B973" i="2" s="1"/>
  <c r="B974" i="2" s="1"/>
  <c r="B975" i="2" s="1"/>
  <c r="B976" i="2" s="1"/>
  <c r="B977" i="2" s="1"/>
  <c r="B978" i="2" s="1"/>
  <c r="B979" i="2" s="1"/>
  <c r="B980" i="2" s="1"/>
  <c r="B981" i="2" s="1"/>
  <c r="B982" i="2" s="1"/>
  <c r="B983" i="2" s="1"/>
  <c r="B984" i="2" s="1"/>
  <c r="B985" i="2" s="1"/>
  <c r="B986" i="2" s="1"/>
  <c r="B987" i="2" s="1"/>
  <c r="B988" i="2" s="1"/>
  <c r="B989" i="2" s="1"/>
  <c r="B990" i="2" s="1"/>
  <c r="B991" i="2" s="1"/>
  <c r="B992" i="2" s="1"/>
  <c r="B993" i="2" s="1"/>
  <c r="B994" i="2" s="1"/>
  <c r="B995" i="2" s="1"/>
  <c r="B854" i="2"/>
  <c r="B855" i="2" s="1"/>
  <c r="B856" i="2" s="1"/>
  <c r="B857" i="2" s="1"/>
  <c r="B858" i="2" s="1"/>
  <c r="B859" i="2" s="1"/>
  <c r="B860" i="2" s="1"/>
  <c r="B861" i="2" s="1"/>
  <c r="B862" i="2" s="1"/>
  <c r="B863" i="2" s="1"/>
  <c r="B864" i="2" s="1"/>
  <c r="B865" i="2" s="1"/>
  <c r="B866" i="2" s="1"/>
  <c r="B867" i="2" s="1"/>
  <c r="B868" i="2" s="1"/>
  <c r="B869" i="2" s="1"/>
  <c r="B870" i="2" s="1"/>
  <c r="B871" i="2" s="1"/>
  <c r="B872" i="2" s="1"/>
  <c r="B873" i="2" s="1"/>
  <c r="B874" i="2" s="1"/>
  <c r="B875" i="2" s="1"/>
  <c r="B876" i="2" s="1"/>
  <c r="B877" i="2" s="1"/>
  <c r="B878" i="2" s="1"/>
  <c r="B879" i="2" s="1"/>
  <c r="B880" i="2" s="1"/>
  <c r="B881" i="2" s="1"/>
  <c r="B882" i="2" s="1"/>
  <c r="B883" i="2" s="1"/>
  <c r="B884" i="2" s="1"/>
  <c r="B885" i="2" s="1"/>
  <c r="B886" i="2" s="1"/>
  <c r="B887" i="2" s="1"/>
  <c r="B888" i="2" s="1"/>
  <c r="B889" i="2" s="1"/>
  <c r="B890" i="2" s="1"/>
  <c r="B891" i="2" s="1"/>
  <c r="B892" i="2" s="1"/>
  <c r="B893" i="2" s="1"/>
  <c r="B894" i="2" s="1"/>
  <c r="B895" i="2" s="1"/>
  <c r="B896" i="2" s="1"/>
  <c r="B897" i="2" s="1"/>
  <c r="B898" i="2" s="1"/>
  <c r="B899" i="2" s="1"/>
  <c r="B900" i="2" s="1"/>
  <c r="B901" i="2" s="1"/>
  <c r="B902" i="2" s="1"/>
  <c r="B903" i="2" s="1"/>
  <c r="B904" i="2" s="1"/>
  <c r="B905" i="2" s="1"/>
  <c r="B906" i="2" s="1"/>
  <c r="B907" i="2" s="1"/>
  <c r="B908" i="2" s="1"/>
  <c r="B909" i="2" s="1"/>
  <c r="B910" i="2" s="1"/>
  <c r="B911" i="2" s="1"/>
  <c r="B912" i="2" s="1"/>
  <c r="B913" i="2" s="1"/>
  <c r="B914" i="2" s="1"/>
  <c r="B915" i="2" s="1"/>
  <c r="B916" i="2" s="1"/>
  <c r="B917" i="2" s="1"/>
  <c r="B918" i="2" s="1"/>
  <c r="B919" i="2" s="1"/>
  <c r="B920" i="2" s="1"/>
  <c r="B921" i="2" s="1"/>
  <c r="B922" i="2" s="1"/>
  <c r="B923" i="2" s="1"/>
  <c r="B924" i="2" s="1"/>
  <c r="B5976" i="2" l="1"/>
  <c r="B5977" i="2" s="1"/>
  <c r="B5978" i="2" s="1"/>
  <c r="B5979" i="2" s="1"/>
  <c r="B5980" i="2" s="1"/>
  <c r="B5981" i="2" s="1"/>
  <c r="B5982" i="2" s="1"/>
  <c r="B5983" i="2" s="1"/>
  <c r="B5984" i="2" s="1"/>
  <c r="B5985" i="2" s="1"/>
  <c r="B5986" i="2" s="1"/>
  <c r="B5987" i="2" s="1"/>
  <c r="B5988" i="2" s="1"/>
  <c r="B5989" i="2" s="1"/>
  <c r="B5990" i="2" s="1"/>
  <c r="B5991" i="2" s="1"/>
  <c r="B5992" i="2" s="1"/>
  <c r="B5993" i="2" s="1"/>
  <c r="B5994" i="2" s="1"/>
  <c r="B5995" i="2" s="1"/>
  <c r="B5996" i="2" s="1"/>
  <c r="B5997" i="2" s="1"/>
  <c r="B5998" i="2" s="1"/>
  <c r="B5999" i="2" s="1"/>
  <c r="B6000" i="2" s="1"/>
  <c r="B6001" i="2" s="1"/>
  <c r="B6002" i="2" s="1"/>
  <c r="B6003" i="2" s="1"/>
  <c r="B6004" i="2" s="1"/>
  <c r="B6005" i="2" s="1"/>
  <c r="B6006" i="2" s="1"/>
  <c r="B6007" i="2" s="1"/>
  <c r="B6008" i="2" s="1"/>
  <c r="B6009" i="2" s="1"/>
  <c r="B6010" i="2" s="1"/>
  <c r="B6011" i="2" s="1"/>
  <c r="B6012" i="2" s="1"/>
  <c r="B6013" i="2" s="1"/>
  <c r="B6014" i="2" s="1"/>
  <c r="B6015" i="2" s="1"/>
  <c r="B6016" i="2" s="1"/>
  <c r="B6017" i="2" s="1"/>
  <c r="B6018" i="2" s="1"/>
  <c r="B6019" i="2" s="1"/>
  <c r="B6020" i="2" s="1"/>
  <c r="B6021" i="2" s="1"/>
  <c r="B6022" i="2" s="1"/>
  <c r="B6023" i="2" s="1"/>
  <c r="B6024" i="2" s="1"/>
  <c r="B6025" i="2" s="1"/>
  <c r="B6026" i="2" s="1"/>
  <c r="B6027" i="2" s="1"/>
  <c r="B6028" i="2" s="1"/>
  <c r="B6029" i="2" s="1"/>
  <c r="B6030" i="2" s="1"/>
  <c r="B6031" i="2" s="1"/>
  <c r="B6032" i="2" s="1"/>
  <c r="B6033" i="2" s="1"/>
  <c r="B6034" i="2" s="1"/>
  <c r="B6035" i="2" s="1"/>
  <c r="B6036" i="2" s="1"/>
  <c r="O48" i="1" l="1"/>
  <c r="O49" i="1"/>
  <c r="O50" i="1"/>
  <c r="O47" i="1"/>
  <c r="B783" i="2"/>
  <c r="B784" i="2" s="1"/>
  <c r="B785" i="2" s="1"/>
  <c r="B786" i="2" s="1"/>
  <c r="B787" i="2" s="1"/>
  <c r="B788" i="2" s="1"/>
  <c r="B789" i="2" s="1"/>
  <c r="B790" i="2" s="1"/>
  <c r="B791" i="2" s="1"/>
  <c r="B792" i="2" s="1"/>
  <c r="B793" i="2" s="1"/>
  <c r="B794" i="2" s="1"/>
  <c r="B795" i="2" s="1"/>
  <c r="B796" i="2" s="1"/>
  <c r="B797" i="2" s="1"/>
  <c r="B798" i="2" s="1"/>
  <c r="B799" i="2" s="1"/>
  <c r="B800" i="2" s="1"/>
  <c r="B801" i="2" s="1"/>
  <c r="B802" i="2" s="1"/>
  <c r="B803" i="2" s="1"/>
  <c r="B804" i="2" s="1"/>
  <c r="B805" i="2" s="1"/>
  <c r="B806" i="2" s="1"/>
  <c r="B807" i="2" s="1"/>
  <c r="B808" i="2" s="1"/>
  <c r="B809" i="2" s="1"/>
  <c r="B810" i="2" s="1"/>
  <c r="B811" i="2" s="1"/>
  <c r="B812" i="2" s="1"/>
  <c r="B813" i="2" s="1"/>
  <c r="B814" i="2" s="1"/>
  <c r="B815" i="2" s="1"/>
  <c r="B816" i="2" s="1"/>
  <c r="B817" i="2" s="1"/>
  <c r="B818" i="2" s="1"/>
  <c r="B819" i="2" s="1"/>
  <c r="B820" i="2" s="1"/>
  <c r="B821" i="2" s="1"/>
  <c r="B822" i="2" s="1"/>
  <c r="B823" i="2" s="1"/>
  <c r="B824" i="2" s="1"/>
  <c r="B825" i="2" s="1"/>
  <c r="B826" i="2" s="1"/>
  <c r="B827" i="2" s="1"/>
  <c r="B828" i="2" s="1"/>
  <c r="B829" i="2" s="1"/>
  <c r="B830" i="2" s="1"/>
  <c r="B831" i="2" s="1"/>
  <c r="B832" i="2" s="1"/>
  <c r="B833" i="2" s="1"/>
  <c r="B834" i="2" s="1"/>
  <c r="B835" i="2" s="1"/>
  <c r="B836" i="2" s="1"/>
  <c r="B837" i="2" s="1"/>
  <c r="B838" i="2" s="1"/>
  <c r="B839" i="2" s="1"/>
  <c r="B840" i="2" s="1"/>
  <c r="B841" i="2" s="1"/>
  <c r="B842" i="2" s="1"/>
  <c r="B843" i="2" s="1"/>
  <c r="B844" i="2" s="1"/>
  <c r="B845" i="2" s="1"/>
  <c r="B846" i="2" s="1"/>
  <c r="B847" i="2" s="1"/>
  <c r="B848" i="2" s="1"/>
  <c r="B849" i="2" s="1"/>
  <c r="B850" i="2" s="1"/>
  <c r="B851" i="2" s="1"/>
  <c r="B852" i="2" s="1"/>
  <c r="B853" i="2" s="1"/>
  <c r="B712" i="2"/>
  <c r="B713" i="2" s="1"/>
  <c r="B714" i="2" s="1"/>
  <c r="B715" i="2" s="1"/>
  <c r="B716" i="2" s="1"/>
  <c r="B717" i="2" s="1"/>
  <c r="B718" i="2" s="1"/>
  <c r="B719" i="2" s="1"/>
  <c r="B720" i="2" s="1"/>
  <c r="B721" i="2" s="1"/>
  <c r="B722" i="2" s="1"/>
  <c r="B723" i="2" s="1"/>
  <c r="B724" i="2" s="1"/>
  <c r="B725" i="2" s="1"/>
  <c r="B726" i="2" s="1"/>
  <c r="B727" i="2" s="1"/>
  <c r="B728" i="2" s="1"/>
  <c r="B729" i="2" s="1"/>
  <c r="B730" i="2" s="1"/>
  <c r="B731" i="2" s="1"/>
  <c r="B732" i="2" s="1"/>
  <c r="B733" i="2" s="1"/>
  <c r="B734" i="2" s="1"/>
  <c r="B735" i="2" s="1"/>
  <c r="B736" i="2" s="1"/>
  <c r="B737" i="2" s="1"/>
  <c r="B738" i="2" s="1"/>
  <c r="B739" i="2" s="1"/>
  <c r="B740" i="2" s="1"/>
  <c r="B741" i="2" s="1"/>
  <c r="B742" i="2" s="1"/>
  <c r="B743" i="2" s="1"/>
  <c r="B744" i="2" s="1"/>
  <c r="B745" i="2" s="1"/>
  <c r="B746" i="2" s="1"/>
  <c r="B747" i="2" s="1"/>
  <c r="B748" i="2" s="1"/>
  <c r="B749" i="2" s="1"/>
  <c r="B750" i="2" s="1"/>
  <c r="B751" i="2" s="1"/>
  <c r="B752" i="2" s="1"/>
  <c r="B753" i="2" s="1"/>
  <c r="B754" i="2" s="1"/>
  <c r="B755" i="2" s="1"/>
  <c r="B756" i="2" s="1"/>
  <c r="B757" i="2" s="1"/>
  <c r="B758" i="2" s="1"/>
  <c r="B759" i="2" s="1"/>
  <c r="B760" i="2" s="1"/>
  <c r="B761" i="2" s="1"/>
  <c r="B762" i="2" s="1"/>
  <c r="B763" i="2" s="1"/>
  <c r="B764" i="2" s="1"/>
  <c r="B765" i="2" s="1"/>
  <c r="B766" i="2" s="1"/>
  <c r="B767" i="2" s="1"/>
  <c r="B768" i="2" s="1"/>
  <c r="B769" i="2" s="1"/>
  <c r="B770" i="2" s="1"/>
  <c r="B771" i="2" s="1"/>
  <c r="B772" i="2" s="1"/>
  <c r="B773" i="2" s="1"/>
  <c r="B774" i="2" s="1"/>
  <c r="B775" i="2" s="1"/>
  <c r="B776" i="2" s="1"/>
  <c r="B777" i="2" s="1"/>
  <c r="B778" i="2" s="1"/>
  <c r="B779" i="2" s="1"/>
  <c r="B780" i="2" s="1"/>
  <c r="B781" i="2" s="1"/>
  <c r="B782" i="2" s="1"/>
  <c r="B641" i="2"/>
  <c r="B642" i="2" s="1"/>
  <c r="B643" i="2" s="1"/>
  <c r="B644" i="2" s="1"/>
  <c r="B645" i="2" s="1"/>
  <c r="B646" i="2" s="1"/>
  <c r="B647" i="2" s="1"/>
  <c r="B648" i="2" s="1"/>
  <c r="B649" i="2" s="1"/>
  <c r="B650" i="2" s="1"/>
  <c r="B651" i="2" s="1"/>
  <c r="B652" i="2" s="1"/>
  <c r="B653" i="2" s="1"/>
  <c r="B654" i="2" s="1"/>
  <c r="B655" i="2" s="1"/>
  <c r="B656" i="2" s="1"/>
  <c r="B657" i="2" s="1"/>
  <c r="B658" i="2" s="1"/>
  <c r="B659" i="2" s="1"/>
  <c r="B660" i="2" s="1"/>
  <c r="B661" i="2" s="1"/>
  <c r="B662" i="2" s="1"/>
  <c r="B663" i="2" s="1"/>
  <c r="B664" i="2" s="1"/>
  <c r="B665" i="2" s="1"/>
  <c r="B666" i="2" s="1"/>
  <c r="B667" i="2" s="1"/>
  <c r="B668" i="2" s="1"/>
  <c r="B669" i="2" s="1"/>
  <c r="B670" i="2" s="1"/>
  <c r="B671" i="2" s="1"/>
  <c r="B672" i="2" s="1"/>
  <c r="B673" i="2" s="1"/>
  <c r="B674" i="2" s="1"/>
  <c r="B675" i="2" s="1"/>
  <c r="B676" i="2" s="1"/>
  <c r="B677" i="2" s="1"/>
  <c r="B678" i="2" s="1"/>
  <c r="B679" i="2" s="1"/>
  <c r="B680" i="2" s="1"/>
  <c r="B681" i="2" s="1"/>
  <c r="B682" i="2" s="1"/>
  <c r="B683" i="2" s="1"/>
  <c r="B684" i="2" s="1"/>
  <c r="B685" i="2" s="1"/>
  <c r="B686" i="2" s="1"/>
  <c r="B687" i="2" s="1"/>
  <c r="B688" i="2" s="1"/>
  <c r="B689" i="2" s="1"/>
  <c r="B690" i="2" s="1"/>
  <c r="B691" i="2" s="1"/>
  <c r="B692" i="2" s="1"/>
  <c r="B693" i="2" s="1"/>
  <c r="B694" i="2" s="1"/>
  <c r="B695" i="2" s="1"/>
  <c r="B696" i="2" s="1"/>
  <c r="B697" i="2" s="1"/>
  <c r="B698" i="2" s="1"/>
  <c r="B699" i="2" s="1"/>
  <c r="B700" i="2" s="1"/>
  <c r="B701" i="2" s="1"/>
  <c r="B702" i="2" s="1"/>
  <c r="B703" i="2" s="1"/>
  <c r="B704" i="2" s="1"/>
  <c r="B705" i="2" s="1"/>
  <c r="B706" i="2" s="1"/>
  <c r="B707" i="2" s="1"/>
  <c r="B708" i="2" s="1"/>
  <c r="B709" i="2" s="1"/>
  <c r="B710" i="2" s="1"/>
  <c r="B711" i="2" s="1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C2" i="4"/>
  <c r="A2" i="1" l="1"/>
  <c r="A1" i="5"/>
  <c r="A1" i="6"/>
  <c r="B828" i="3"/>
  <c r="B829" i="3" s="1"/>
  <c r="B830" i="3" s="1"/>
  <c r="B831" i="3" s="1"/>
  <c r="B832" i="3" s="1"/>
  <c r="B833" i="3" s="1"/>
  <c r="B834" i="3" s="1"/>
  <c r="B835" i="3" s="1"/>
  <c r="B836" i="3" s="1"/>
  <c r="B837" i="3" s="1"/>
  <c r="B838" i="3" s="1"/>
  <c r="B839" i="3" s="1"/>
  <c r="B840" i="3" s="1"/>
  <c r="B841" i="3" s="1"/>
  <c r="B842" i="3" s="1"/>
  <c r="B843" i="3" s="1"/>
  <c r="B844" i="3" s="1"/>
  <c r="B845" i="3" s="1"/>
  <c r="B846" i="3" s="1"/>
  <c r="B847" i="3" s="1"/>
  <c r="B848" i="3" s="1"/>
  <c r="B849" i="3" s="1"/>
  <c r="B850" i="3" s="1"/>
  <c r="B851" i="3" s="1"/>
  <c r="B852" i="3" s="1"/>
  <c r="B853" i="3" s="1"/>
  <c r="B854" i="3" s="1"/>
  <c r="B855" i="3" s="1"/>
  <c r="B856" i="3" s="1"/>
  <c r="B857" i="3" s="1"/>
  <c r="B858" i="3" s="1"/>
  <c r="B859" i="3" s="1"/>
  <c r="B860" i="3" s="1"/>
  <c r="B861" i="3" s="1"/>
  <c r="B862" i="3" s="1"/>
  <c r="B863" i="3" s="1"/>
  <c r="B864" i="3" s="1"/>
  <c r="B865" i="3" s="1"/>
  <c r="B866" i="3" s="1"/>
  <c r="B867" i="3" s="1"/>
  <c r="B868" i="3" s="1"/>
  <c r="B869" i="3" s="1"/>
  <c r="B870" i="3" s="1"/>
  <c r="B871" i="3" s="1"/>
  <c r="B872" i="3" s="1"/>
  <c r="B873" i="3" s="1"/>
  <c r="B874" i="3" s="1"/>
  <c r="B875" i="3" s="1"/>
  <c r="B876" i="3" s="1"/>
  <c r="B877" i="3" s="1"/>
  <c r="B878" i="3" s="1"/>
  <c r="B879" i="3" s="1"/>
  <c r="B880" i="3" s="1"/>
  <c r="B881" i="3" s="1"/>
  <c r="B882" i="3" s="1"/>
  <c r="B883" i="3" s="1"/>
  <c r="B884" i="3" s="1"/>
  <c r="B885" i="3" s="1"/>
  <c r="B886" i="3" s="1"/>
  <c r="B887" i="3" s="1"/>
  <c r="B888" i="3" s="1"/>
  <c r="B889" i="3" s="1"/>
  <c r="B890" i="3" s="1"/>
  <c r="B891" i="3" s="1"/>
  <c r="B892" i="3" s="1"/>
  <c r="B893" i="3" s="1"/>
  <c r="B894" i="3" s="1"/>
  <c r="B895" i="3" s="1"/>
  <c r="B896" i="3" s="1"/>
  <c r="B897" i="3" s="1"/>
  <c r="B898" i="3" s="1"/>
  <c r="B899" i="3" s="1"/>
  <c r="B900" i="3" s="1"/>
  <c r="B901" i="3" s="1"/>
  <c r="B753" i="3"/>
  <c r="B754" i="3" s="1"/>
  <c r="B755" i="3" s="1"/>
  <c r="B756" i="3" s="1"/>
  <c r="B757" i="3" s="1"/>
  <c r="B758" i="3" s="1"/>
  <c r="B759" i="3" s="1"/>
  <c r="B760" i="3" s="1"/>
  <c r="B761" i="3" s="1"/>
  <c r="B762" i="3" s="1"/>
  <c r="B763" i="3" s="1"/>
  <c r="B764" i="3" s="1"/>
  <c r="B765" i="3" s="1"/>
  <c r="B766" i="3" s="1"/>
  <c r="B767" i="3" s="1"/>
  <c r="B768" i="3" s="1"/>
  <c r="B769" i="3" s="1"/>
  <c r="B770" i="3" s="1"/>
  <c r="B771" i="3" s="1"/>
  <c r="B772" i="3" s="1"/>
  <c r="B773" i="3" s="1"/>
  <c r="B774" i="3" s="1"/>
  <c r="B775" i="3" s="1"/>
  <c r="B776" i="3" s="1"/>
  <c r="B777" i="3" s="1"/>
  <c r="B778" i="3" s="1"/>
  <c r="B779" i="3" s="1"/>
  <c r="B780" i="3" s="1"/>
  <c r="B781" i="3" s="1"/>
  <c r="B782" i="3" s="1"/>
  <c r="B783" i="3" s="1"/>
  <c r="B784" i="3" s="1"/>
  <c r="B785" i="3" s="1"/>
  <c r="B786" i="3" s="1"/>
  <c r="B787" i="3" s="1"/>
  <c r="B788" i="3" s="1"/>
  <c r="B789" i="3" s="1"/>
  <c r="B790" i="3" s="1"/>
  <c r="B791" i="3" s="1"/>
  <c r="B792" i="3" s="1"/>
  <c r="B793" i="3" s="1"/>
  <c r="B794" i="3" s="1"/>
  <c r="B795" i="3" s="1"/>
  <c r="B796" i="3" s="1"/>
  <c r="B797" i="3" s="1"/>
  <c r="B798" i="3" s="1"/>
  <c r="B799" i="3" s="1"/>
  <c r="B800" i="3" s="1"/>
  <c r="B801" i="3" s="1"/>
  <c r="B802" i="3" s="1"/>
  <c r="B803" i="3" s="1"/>
  <c r="B804" i="3" s="1"/>
  <c r="B805" i="3" s="1"/>
  <c r="B806" i="3" s="1"/>
  <c r="B807" i="3" s="1"/>
  <c r="B808" i="3" s="1"/>
  <c r="B809" i="3" s="1"/>
  <c r="B810" i="3" s="1"/>
  <c r="B811" i="3" s="1"/>
  <c r="B812" i="3" s="1"/>
  <c r="B813" i="3" s="1"/>
  <c r="B814" i="3" s="1"/>
  <c r="B815" i="3" s="1"/>
  <c r="B816" i="3" s="1"/>
  <c r="B817" i="3" s="1"/>
  <c r="B818" i="3" s="1"/>
  <c r="B819" i="3" s="1"/>
  <c r="B820" i="3" s="1"/>
  <c r="B821" i="3" s="1"/>
  <c r="B822" i="3" s="1"/>
  <c r="B823" i="3" s="1"/>
  <c r="B824" i="3" s="1"/>
  <c r="B825" i="3" s="1"/>
  <c r="B826" i="3" s="1"/>
  <c r="B678" i="3"/>
  <c r="B679" i="3" s="1"/>
  <c r="B680" i="3" s="1"/>
  <c r="B681" i="3" s="1"/>
  <c r="B682" i="3" s="1"/>
  <c r="B683" i="3" s="1"/>
  <c r="B684" i="3" s="1"/>
  <c r="B685" i="3" s="1"/>
  <c r="B686" i="3" s="1"/>
  <c r="B687" i="3" s="1"/>
  <c r="B688" i="3" s="1"/>
  <c r="B689" i="3" s="1"/>
  <c r="B690" i="3" s="1"/>
  <c r="B691" i="3" s="1"/>
  <c r="B692" i="3" s="1"/>
  <c r="B693" i="3" s="1"/>
  <c r="B694" i="3" s="1"/>
  <c r="B695" i="3" s="1"/>
  <c r="B696" i="3" s="1"/>
  <c r="B697" i="3" s="1"/>
  <c r="B698" i="3" s="1"/>
  <c r="B699" i="3" s="1"/>
  <c r="B700" i="3" s="1"/>
  <c r="B701" i="3" s="1"/>
  <c r="B702" i="3" s="1"/>
  <c r="B703" i="3" s="1"/>
  <c r="B704" i="3" s="1"/>
  <c r="B705" i="3" s="1"/>
  <c r="B706" i="3" s="1"/>
  <c r="B707" i="3" s="1"/>
  <c r="B708" i="3" s="1"/>
  <c r="B709" i="3" s="1"/>
  <c r="B710" i="3" s="1"/>
  <c r="B711" i="3" s="1"/>
  <c r="B712" i="3" s="1"/>
  <c r="B713" i="3" s="1"/>
  <c r="B714" i="3" s="1"/>
  <c r="B715" i="3" s="1"/>
  <c r="B716" i="3" s="1"/>
  <c r="B717" i="3" s="1"/>
  <c r="B718" i="3" s="1"/>
  <c r="B719" i="3" s="1"/>
  <c r="B720" i="3" s="1"/>
  <c r="B721" i="3" s="1"/>
  <c r="B722" i="3" s="1"/>
  <c r="B723" i="3" s="1"/>
  <c r="B724" i="3" s="1"/>
  <c r="B725" i="3" s="1"/>
  <c r="B726" i="3" s="1"/>
  <c r="B727" i="3" s="1"/>
  <c r="B728" i="3" s="1"/>
  <c r="B729" i="3" s="1"/>
  <c r="B730" i="3" s="1"/>
  <c r="B731" i="3" s="1"/>
  <c r="B732" i="3" s="1"/>
  <c r="B733" i="3" s="1"/>
  <c r="B734" i="3" s="1"/>
  <c r="B735" i="3" s="1"/>
  <c r="B736" i="3" s="1"/>
  <c r="B737" i="3" s="1"/>
  <c r="B738" i="3" s="1"/>
  <c r="B739" i="3" s="1"/>
  <c r="B740" i="3" s="1"/>
  <c r="B741" i="3" s="1"/>
  <c r="B742" i="3" s="1"/>
  <c r="B743" i="3" s="1"/>
  <c r="B744" i="3" s="1"/>
  <c r="B745" i="3" s="1"/>
  <c r="B746" i="3" s="1"/>
  <c r="B747" i="3" s="1"/>
  <c r="B748" i="3" s="1"/>
  <c r="B749" i="3" s="1"/>
  <c r="B750" i="3" s="1"/>
  <c r="B751" i="3" s="1"/>
  <c r="B528" i="3"/>
  <c r="B529" i="3" s="1"/>
  <c r="B530" i="3" s="1"/>
  <c r="B531" i="3" s="1"/>
  <c r="B532" i="3" s="1"/>
  <c r="B533" i="3" s="1"/>
  <c r="B534" i="3" s="1"/>
  <c r="B535" i="3" s="1"/>
  <c r="B536" i="3" s="1"/>
  <c r="B537" i="3" s="1"/>
  <c r="B538" i="3" s="1"/>
  <c r="B539" i="3" s="1"/>
  <c r="B540" i="3" s="1"/>
  <c r="B541" i="3" s="1"/>
  <c r="B542" i="3" s="1"/>
  <c r="B543" i="3" s="1"/>
  <c r="B544" i="3" s="1"/>
  <c r="B545" i="3" s="1"/>
  <c r="B546" i="3" s="1"/>
  <c r="B547" i="3" s="1"/>
  <c r="B548" i="3" s="1"/>
  <c r="B549" i="3" s="1"/>
  <c r="B550" i="3" s="1"/>
  <c r="B551" i="3" s="1"/>
  <c r="B552" i="3" s="1"/>
  <c r="B553" i="3" s="1"/>
  <c r="B554" i="3" s="1"/>
  <c r="B555" i="3" s="1"/>
  <c r="B556" i="3" s="1"/>
  <c r="B557" i="3" s="1"/>
  <c r="B558" i="3" s="1"/>
  <c r="B559" i="3" s="1"/>
  <c r="B560" i="3" s="1"/>
  <c r="B561" i="3" s="1"/>
  <c r="B562" i="3" s="1"/>
  <c r="B563" i="3" s="1"/>
  <c r="B564" i="3" s="1"/>
  <c r="B565" i="3" s="1"/>
  <c r="B566" i="3" s="1"/>
  <c r="B567" i="3" s="1"/>
  <c r="B568" i="3" s="1"/>
  <c r="B569" i="3" s="1"/>
  <c r="B570" i="3" s="1"/>
  <c r="B571" i="3" s="1"/>
  <c r="B572" i="3" s="1"/>
  <c r="B573" i="3" s="1"/>
  <c r="B574" i="3" s="1"/>
  <c r="B575" i="3" s="1"/>
  <c r="B576" i="3" s="1"/>
  <c r="B577" i="3" s="1"/>
  <c r="B578" i="3" s="1"/>
  <c r="B579" i="3" s="1"/>
  <c r="B580" i="3" s="1"/>
  <c r="B581" i="3" s="1"/>
  <c r="B582" i="3" s="1"/>
  <c r="B583" i="3" s="1"/>
  <c r="B584" i="3" s="1"/>
  <c r="B585" i="3" s="1"/>
  <c r="B586" i="3" s="1"/>
  <c r="B587" i="3" s="1"/>
  <c r="B588" i="3" s="1"/>
  <c r="B589" i="3" s="1"/>
  <c r="B590" i="3" s="1"/>
  <c r="B591" i="3" s="1"/>
  <c r="B592" i="3" s="1"/>
  <c r="B593" i="3" s="1"/>
  <c r="B594" i="3" s="1"/>
  <c r="B595" i="3" s="1"/>
  <c r="B596" i="3" s="1"/>
  <c r="B597" i="3" s="1"/>
  <c r="B598" i="3" s="1"/>
  <c r="B599" i="3" s="1"/>
  <c r="B600" i="3" s="1"/>
  <c r="B601" i="3" s="1"/>
  <c r="B453" i="3"/>
  <c r="B454" i="3" s="1"/>
  <c r="B455" i="3" s="1"/>
  <c r="B456" i="3" s="1"/>
  <c r="B457" i="3" s="1"/>
  <c r="B458" i="3" s="1"/>
  <c r="B459" i="3" s="1"/>
  <c r="B460" i="3" s="1"/>
  <c r="B461" i="3" s="1"/>
  <c r="B462" i="3" s="1"/>
  <c r="B463" i="3" s="1"/>
  <c r="B464" i="3" s="1"/>
  <c r="B465" i="3" s="1"/>
  <c r="B466" i="3" s="1"/>
  <c r="B467" i="3" s="1"/>
  <c r="B468" i="3" s="1"/>
  <c r="B469" i="3" s="1"/>
  <c r="B470" i="3" s="1"/>
  <c r="B471" i="3" s="1"/>
  <c r="B472" i="3" s="1"/>
  <c r="B473" i="3" s="1"/>
  <c r="B474" i="3" s="1"/>
  <c r="B475" i="3" s="1"/>
  <c r="B476" i="3" s="1"/>
  <c r="B477" i="3" s="1"/>
  <c r="B478" i="3" s="1"/>
  <c r="B479" i="3" s="1"/>
  <c r="B480" i="3" s="1"/>
  <c r="B481" i="3" s="1"/>
  <c r="B482" i="3" s="1"/>
  <c r="B483" i="3" s="1"/>
  <c r="B484" i="3" s="1"/>
  <c r="B485" i="3" s="1"/>
  <c r="B486" i="3" s="1"/>
  <c r="B487" i="3" s="1"/>
  <c r="B488" i="3" s="1"/>
  <c r="B489" i="3" s="1"/>
  <c r="B490" i="3" s="1"/>
  <c r="B491" i="3" s="1"/>
  <c r="B492" i="3" s="1"/>
  <c r="B493" i="3" s="1"/>
  <c r="B494" i="3" s="1"/>
  <c r="B495" i="3" s="1"/>
  <c r="B496" i="3" s="1"/>
  <c r="B497" i="3" s="1"/>
  <c r="B498" i="3" s="1"/>
  <c r="B499" i="3" s="1"/>
  <c r="B500" i="3" s="1"/>
  <c r="B501" i="3" s="1"/>
  <c r="B502" i="3" s="1"/>
  <c r="B503" i="3" s="1"/>
  <c r="B504" i="3" s="1"/>
  <c r="B505" i="3" s="1"/>
  <c r="B506" i="3" s="1"/>
  <c r="B507" i="3" s="1"/>
  <c r="B508" i="3" s="1"/>
  <c r="B509" i="3" s="1"/>
  <c r="B510" i="3" s="1"/>
  <c r="B511" i="3" s="1"/>
  <c r="B512" i="3" s="1"/>
  <c r="B513" i="3" s="1"/>
  <c r="B514" i="3" s="1"/>
  <c r="B515" i="3" s="1"/>
  <c r="B516" i="3" s="1"/>
  <c r="B517" i="3" s="1"/>
  <c r="B518" i="3" s="1"/>
  <c r="B519" i="3" s="1"/>
  <c r="B520" i="3" s="1"/>
  <c r="B521" i="3" s="1"/>
  <c r="B522" i="3" s="1"/>
  <c r="B523" i="3" s="1"/>
  <c r="B524" i="3" s="1"/>
  <c r="B525" i="3" s="1"/>
  <c r="B526" i="3" s="1"/>
  <c r="B378" i="3"/>
  <c r="B379" i="3" s="1"/>
  <c r="B380" i="3" s="1"/>
  <c r="B381" i="3" s="1"/>
  <c r="B382" i="3" s="1"/>
  <c r="B383" i="3" s="1"/>
  <c r="B384" i="3" s="1"/>
  <c r="B385" i="3" s="1"/>
  <c r="B386" i="3" s="1"/>
  <c r="B387" i="3" s="1"/>
  <c r="B388" i="3" s="1"/>
  <c r="B389" i="3" s="1"/>
  <c r="B390" i="3" s="1"/>
  <c r="B391" i="3" s="1"/>
  <c r="B392" i="3" s="1"/>
  <c r="B393" i="3" s="1"/>
  <c r="B394" i="3" s="1"/>
  <c r="B395" i="3" s="1"/>
  <c r="B396" i="3" s="1"/>
  <c r="B397" i="3" s="1"/>
  <c r="B398" i="3" s="1"/>
  <c r="B399" i="3" s="1"/>
  <c r="B400" i="3" s="1"/>
  <c r="B401" i="3" s="1"/>
  <c r="B402" i="3" s="1"/>
  <c r="B403" i="3" s="1"/>
  <c r="B404" i="3" s="1"/>
  <c r="B405" i="3" s="1"/>
  <c r="B406" i="3" s="1"/>
  <c r="B407" i="3" s="1"/>
  <c r="B408" i="3" s="1"/>
  <c r="B409" i="3" s="1"/>
  <c r="B410" i="3" s="1"/>
  <c r="B411" i="3" s="1"/>
  <c r="B412" i="3" s="1"/>
  <c r="B413" i="3" s="1"/>
  <c r="B414" i="3" s="1"/>
  <c r="B415" i="3" s="1"/>
  <c r="B416" i="3" s="1"/>
  <c r="B417" i="3" s="1"/>
  <c r="B418" i="3" s="1"/>
  <c r="B419" i="3" s="1"/>
  <c r="B420" i="3" s="1"/>
  <c r="B421" i="3" s="1"/>
  <c r="B422" i="3" s="1"/>
  <c r="B423" i="3" s="1"/>
  <c r="B424" i="3" s="1"/>
  <c r="B425" i="3" s="1"/>
  <c r="B426" i="3" s="1"/>
  <c r="B427" i="3" s="1"/>
  <c r="B428" i="3" s="1"/>
  <c r="B429" i="3" s="1"/>
  <c r="B430" i="3" s="1"/>
  <c r="B431" i="3" s="1"/>
  <c r="B432" i="3" s="1"/>
  <c r="B433" i="3" s="1"/>
  <c r="B434" i="3" s="1"/>
  <c r="B435" i="3" s="1"/>
  <c r="B436" i="3" s="1"/>
  <c r="B437" i="3" s="1"/>
  <c r="B438" i="3" s="1"/>
  <c r="B439" i="3" s="1"/>
  <c r="B440" i="3" s="1"/>
  <c r="B441" i="3" s="1"/>
  <c r="B442" i="3" s="1"/>
  <c r="B443" i="3" s="1"/>
  <c r="B444" i="3" s="1"/>
  <c r="B445" i="3" s="1"/>
  <c r="B446" i="3" s="1"/>
  <c r="B447" i="3" s="1"/>
  <c r="B448" i="3" s="1"/>
  <c r="B449" i="3" s="1"/>
  <c r="B450" i="3" s="1"/>
  <c r="B451" i="3" s="1"/>
  <c r="B228" i="3"/>
  <c r="B229" i="3" s="1"/>
  <c r="B230" i="3" s="1"/>
  <c r="B231" i="3" s="1"/>
  <c r="B232" i="3" s="1"/>
  <c r="B233" i="3" s="1"/>
  <c r="B234" i="3" s="1"/>
  <c r="B235" i="3" s="1"/>
  <c r="B236" i="3" s="1"/>
  <c r="B237" i="3" s="1"/>
  <c r="B238" i="3" s="1"/>
  <c r="B239" i="3" s="1"/>
  <c r="B240" i="3" s="1"/>
  <c r="B241" i="3" s="1"/>
  <c r="B242" i="3" s="1"/>
  <c r="B243" i="3" s="1"/>
  <c r="B244" i="3" s="1"/>
  <c r="B245" i="3" s="1"/>
  <c r="B246" i="3" s="1"/>
  <c r="B247" i="3" s="1"/>
  <c r="B248" i="3" s="1"/>
  <c r="B249" i="3" s="1"/>
  <c r="B250" i="3" s="1"/>
  <c r="B251" i="3" s="1"/>
  <c r="B252" i="3" s="1"/>
  <c r="B253" i="3" s="1"/>
  <c r="B254" i="3" s="1"/>
  <c r="B255" i="3" s="1"/>
  <c r="B256" i="3" s="1"/>
  <c r="B257" i="3" s="1"/>
  <c r="B258" i="3" s="1"/>
  <c r="B259" i="3" s="1"/>
  <c r="B260" i="3" s="1"/>
  <c r="B261" i="3" s="1"/>
  <c r="B262" i="3" s="1"/>
  <c r="B263" i="3" s="1"/>
  <c r="B264" i="3" s="1"/>
  <c r="B265" i="3" s="1"/>
  <c r="B266" i="3" s="1"/>
  <c r="B267" i="3" s="1"/>
  <c r="B268" i="3" s="1"/>
  <c r="B269" i="3" s="1"/>
  <c r="B270" i="3" s="1"/>
  <c r="B271" i="3" s="1"/>
  <c r="B272" i="3" s="1"/>
  <c r="B273" i="3" s="1"/>
  <c r="B274" i="3" s="1"/>
  <c r="B275" i="3" s="1"/>
  <c r="B276" i="3" s="1"/>
  <c r="B277" i="3" s="1"/>
  <c r="B278" i="3" s="1"/>
  <c r="B279" i="3" s="1"/>
  <c r="B280" i="3" s="1"/>
  <c r="B281" i="3" s="1"/>
  <c r="B282" i="3" s="1"/>
  <c r="B283" i="3" s="1"/>
  <c r="B284" i="3" s="1"/>
  <c r="B285" i="3" s="1"/>
  <c r="B286" i="3" s="1"/>
  <c r="B287" i="3" s="1"/>
  <c r="B288" i="3" s="1"/>
  <c r="B289" i="3" s="1"/>
  <c r="B290" i="3" s="1"/>
  <c r="B291" i="3" s="1"/>
  <c r="B292" i="3" s="1"/>
  <c r="B293" i="3" s="1"/>
  <c r="B294" i="3" s="1"/>
  <c r="B295" i="3" s="1"/>
  <c r="B296" i="3" s="1"/>
  <c r="B297" i="3" s="1"/>
  <c r="B298" i="3" s="1"/>
  <c r="B299" i="3" s="1"/>
  <c r="B300" i="3" s="1"/>
  <c r="B301" i="3" s="1"/>
  <c r="B78" i="3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570" i="2"/>
  <c r="B571" i="2" s="1"/>
  <c r="B572" i="2" s="1"/>
  <c r="B573" i="2" s="1"/>
  <c r="B574" i="2" s="1"/>
  <c r="B575" i="2" s="1"/>
  <c r="B576" i="2" s="1"/>
  <c r="B577" i="2" s="1"/>
  <c r="B578" i="2" s="1"/>
  <c r="B579" i="2" s="1"/>
  <c r="B580" i="2" s="1"/>
  <c r="B581" i="2" s="1"/>
  <c r="B582" i="2" s="1"/>
  <c r="B583" i="2" s="1"/>
  <c r="B584" i="2" s="1"/>
  <c r="B585" i="2" s="1"/>
  <c r="B586" i="2" s="1"/>
  <c r="B587" i="2" s="1"/>
  <c r="B588" i="2" s="1"/>
  <c r="B589" i="2" s="1"/>
  <c r="B590" i="2" s="1"/>
  <c r="B591" i="2" s="1"/>
  <c r="B592" i="2" s="1"/>
  <c r="B593" i="2" s="1"/>
  <c r="B594" i="2" s="1"/>
  <c r="B595" i="2" s="1"/>
  <c r="B596" i="2" s="1"/>
  <c r="B597" i="2" s="1"/>
  <c r="B598" i="2" s="1"/>
  <c r="B599" i="2" s="1"/>
  <c r="B600" i="2" s="1"/>
  <c r="B601" i="2" s="1"/>
  <c r="B602" i="2" s="1"/>
  <c r="B603" i="2" s="1"/>
  <c r="B604" i="2" s="1"/>
  <c r="B605" i="2" s="1"/>
  <c r="B606" i="2" s="1"/>
  <c r="B607" i="2" s="1"/>
  <c r="B608" i="2" s="1"/>
  <c r="B609" i="2" s="1"/>
  <c r="B610" i="2" s="1"/>
  <c r="B611" i="2" s="1"/>
  <c r="B612" i="2" s="1"/>
  <c r="B613" i="2" s="1"/>
  <c r="B614" i="2" s="1"/>
  <c r="B615" i="2" s="1"/>
  <c r="B616" i="2" s="1"/>
  <c r="B617" i="2" s="1"/>
  <c r="B618" i="2" s="1"/>
  <c r="B619" i="2" s="1"/>
  <c r="B620" i="2" s="1"/>
  <c r="B621" i="2" s="1"/>
  <c r="B622" i="2" s="1"/>
  <c r="B623" i="2" s="1"/>
  <c r="B624" i="2" s="1"/>
  <c r="B625" i="2" s="1"/>
  <c r="B626" i="2" s="1"/>
  <c r="B627" i="2" s="1"/>
  <c r="B628" i="2" s="1"/>
  <c r="B629" i="2" s="1"/>
  <c r="B630" i="2" s="1"/>
  <c r="B631" i="2" s="1"/>
  <c r="B632" i="2" s="1"/>
  <c r="B633" i="2" s="1"/>
  <c r="B634" i="2" s="1"/>
  <c r="B635" i="2" s="1"/>
  <c r="B636" i="2" s="1"/>
  <c r="B637" i="2" s="1"/>
  <c r="B638" i="2" s="1"/>
  <c r="B639" i="2" s="1"/>
  <c r="B640" i="2" s="1"/>
  <c r="B499" i="2"/>
  <c r="B500" i="2" s="1"/>
  <c r="B501" i="2" s="1"/>
  <c r="B502" i="2" s="1"/>
  <c r="B503" i="2" s="1"/>
  <c r="B504" i="2" s="1"/>
  <c r="B505" i="2" s="1"/>
  <c r="B506" i="2" s="1"/>
  <c r="B507" i="2" s="1"/>
  <c r="B508" i="2" s="1"/>
  <c r="B509" i="2" s="1"/>
  <c r="B510" i="2" s="1"/>
  <c r="B511" i="2" s="1"/>
  <c r="B512" i="2" s="1"/>
  <c r="B513" i="2" s="1"/>
  <c r="B514" i="2" s="1"/>
  <c r="B515" i="2" s="1"/>
  <c r="B516" i="2" s="1"/>
  <c r="B517" i="2" s="1"/>
  <c r="B518" i="2" s="1"/>
  <c r="B519" i="2" s="1"/>
  <c r="B520" i="2" s="1"/>
  <c r="B521" i="2" s="1"/>
  <c r="B522" i="2" s="1"/>
  <c r="B523" i="2" s="1"/>
  <c r="B524" i="2" s="1"/>
  <c r="B525" i="2" s="1"/>
  <c r="B526" i="2" s="1"/>
  <c r="B527" i="2" s="1"/>
  <c r="B528" i="2" s="1"/>
  <c r="B529" i="2" s="1"/>
  <c r="B530" i="2" s="1"/>
  <c r="B531" i="2" s="1"/>
  <c r="B532" i="2" s="1"/>
  <c r="B533" i="2" s="1"/>
  <c r="B534" i="2" s="1"/>
  <c r="B535" i="2" s="1"/>
  <c r="B536" i="2" s="1"/>
  <c r="B537" i="2" s="1"/>
  <c r="B538" i="2" s="1"/>
  <c r="B539" i="2" s="1"/>
  <c r="B540" i="2" s="1"/>
  <c r="B541" i="2" s="1"/>
  <c r="B542" i="2" s="1"/>
  <c r="B543" i="2" s="1"/>
  <c r="B544" i="2" s="1"/>
  <c r="B545" i="2" s="1"/>
  <c r="B546" i="2" s="1"/>
  <c r="B547" i="2" s="1"/>
  <c r="B548" i="2" s="1"/>
  <c r="B549" i="2" s="1"/>
  <c r="B550" i="2" s="1"/>
  <c r="B551" i="2" s="1"/>
  <c r="B552" i="2" s="1"/>
  <c r="B553" i="2" s="1"/>
  <c r="B554" i="2" s="1"/>
  <c r="B555" i="2" s="1"/>
  <c r="B556" i="2" s="1"/>
  <c r="B557" i="2" s="1"/>
  <c r="B558" i="2" s="1"/>
  <c r="B559" i="2" s="1"/>
  <c r="B560" i="2" s="1"/>
  <c r="B561" i="2" s="1"/>
  <c r="B562" i="2" s="1"/>
  <c r="B563" i="2" s="1"/>
  <c r="B564" i="2" s="1"/>
  <c r="B565" i="2" s="1"/>
  <c r="B566" i="2" s="1"/>
  <c r="B567" i="2" s="1"/>
  <c r="B568" i="2" s="1"/>
  <c r="B569" i="2" s="1"/>
  <c r="B428" i="2"/>
  <c r="B429" i="2" s="1"/>
  <c r="B430" i="2" s="1"/>
  <c r="B431" i="2" s="1"/>
  <c r="B432" i="2" s="1"/>
  <c r="B433" i="2" s="1"/>
  <c r="B434" i="2" s="1"/>
  <c r="B435" i="2" s="1"/>
  <c r="B436" i="2" s="1"/>
  <c r="B437" i="2" s="1"/>
  <c r="B438" i="2" s="1"/>
  <c r="B439" i="2" s="1"/>
  <c r="B440" i="2" s="1"/>
  <c r="B441" i="2" s="1"/>
  <c r="B442" i="2" s="1"/>
  <c r="B443" i="2" s="1"/>
  <c r="B444" i="2" s="1"/>
  <c r="B445" i="2" s="1"/>
  <c r="B446" i="2" s="1"/>
  <c r="B447" i="2" s="1"/>
  <c r="B448" i="2" s="1"/>
  <c r="B449" i="2" s="1"/>
  <c r="B450" i="2" s="1"/>
  <c r="B451" i="2" s="1"/>
  <c r="B452" i="2" s="1"/>
  <c r="B453" i="2" s="1"/>
  <c r="B454" i="2" s="1"/>
  <c r="B455" i="2" s="1"/>
  <c r="B456" i="2" s="1"/>
  <c r="B457" i="2" s="1"/>
  <c r="B458" i="2" s="1"/>
  <c r="B459" i="2" s="1"/>
  <c r="B460" i="2" s="1"/>
  <c r="B461" i="2" s="1"/>
  <c r="B462" i="2" s="1"/>
  <c r="B463" i="2" s="1"/>
  <c r="B464" i="2" s="1"/>
  <c r="B465" i="2" s="1"/>
  <c r="B466" i="2" s="1"/>
  <c r="B467" i="2" s="1"/>
  <c r="B468" i="2" s="1"/>
  <c r="B469" i="2" s="1"/>
  <c r="B470" i="2" s="1"/>
  <c r="B471" i="2" s="1"/>
  <c r="B472" i="2" s="1"/>
  <c r="B473" i="2" s="1"/>
  <c r="B474" i="2" s="1"/>
  <c r="B475" i="2" s="1"/>
  <c r="B476" i="2" s="1"/>
  <c r="B477" i="2" s="1"/>
  <c r="B478" i="2" s="1"/>
  <c r="B479" i="2" s="1"/>
  <c r="B480" i="2" s="1"/>
  <c r="B481" i="2" s="1"/>
  <c r="B482" i="2" s="1"/>
  <c r="B483" i="2" s="1"/>
  <c r="B484" i="2" s="1"/>
  <c r="B485" i="2" s="1"/>
  <c r="B486" i="2" s="1"/>
  <c r="B487" i="2" s="1"/>
  <c r="B488" i="2" s="1"/>
  <c r="B489" i="2" s="1"/>
  <c r="B490" i="2" s="1"/>
  <c r="B491" i="2" s="1"/>
  <c r="B492" i="2" s="1"/>
  <c r="B493" i="2" s="1"/>
  <c r="B494" i="2" s="1"/>
  <c r="B495" i="2" s="1"/>
  <c r="B496" i="2" s="1"/>
  <c r="B497" i="2" s="1"/>
  <c r="B498" i="2" s="1"/>
  <c r="B357" i="2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0" i="2" s="1"/>
  <c r="B391" i="2" s="1"/>
  <c r="B392" i="2" s="1"/>
  <c r="B393" i="2" s="1"/>
  <c r="B394" i="2" s="1"/>
  <c r="B395" i="2" s="1"/>
  <c r="B396" i="2" s="1"/>
  <c r="B397" i="2" s="1"/>
  <c r="B398" i="2" s="1"/>
  <c r="B399" i="2" s="1"/>
  <c r="B400" i="2" s="1"/>
  <c r="B401" i="2" s="1"/>
  <c r="B402" i="2" s="1"/>
  <c r="B403" i="2" s="1"/>
  <c r="B404" i="2" s="1"/>
  <c r="B405" i="2" s="1"/>
  <c r="B406" i="2" s="1"/>
  <c r="B407" i="2" s="1"/>
  <c r="B408" i="2" s="1"/>
  <c r="B409" i="2" s="1"/>
  <c r="B410" i="2" s="1"/>
  <c r="B411" i="2" s="1"/>
  <c r="B412" i="2" s="1"/>
  <c r="B413" i="2" s="1"/>
  <c r="B414" i="2" s="1"/>
  <c r="B415" i="2" s="1"/>
  <c r="B416" i="2" s="1"/>
  <c r="B417" i="2" s="1"/>
  <c r="B418" i="2" s="1"/>
  <c r="B419" i="2" s="1"/>
  <c r="B420" i="2" s="1"/>
  <c r="B421" i="2" s="1"/>
  <c r="B422" i="2" s="1"/>
  <c r="B423" i="2" s="1"/>
  <c r="B424" i="2" s="1"/>
  <c r="B425" i="2" s="1"/>
  <c r="B426" i="2" s="1"/>
  <c r="B427" i="2" s="1"/>
  <c r="B286" i="2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215" i="2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144" i="2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73" i="2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2" i="3"/>
  <c r="B3" i="3" s="1"/>
  <c r="B4" i="3" s="1"/>
  <c r="B5" i="3" s="1"/>
  <c r="B6" i="3" s="1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2" i="2"/>
  <c r="A2" i="3"/>
  <c r="A2" i="2"/>
  <c r="E1" i="2"/>
  <c r="F1" i="2" s="1"/>
  <c r="E1" i="3"/>
  <c r="F1" i="3" s="1"/>
  <c r="B153" i="3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s="1"/>
  <c r="B203" i="3" s="1"/>
  <c r="B204" i="3" s="1"/>
  <c r="B205" i="3" s="1"/>
  <c r="B206" i="3" s="1"/>
  <c r="B207" i="3" s="1"/>
  <c r="B208" i="3" s="1"/>
  <c r="B209" i="3" s="1"/>
  <c r="B210" i="3" s="1"/>
  <c r="B211" i="3" s="1"/>
  <c r="B212" i="3" s="1"/>
  <c r="B213" i="3" s="1"/>
  <c r="B214" i="3" s="1"/>
  <c r="B215" i="3" s="1"/>
  <c r="B216" i="3" s="1"/>
  <c r="B217" i="3" s="1"/>
  <c r="B218" i="3" s="1"/>
  <c r="B219" i="3" s="1"/>
  <c r="B220" i="3" s="1"/>
  <c r="B221" i="3" s="1"/>
  <c r="B222" i="3" s="1"/>
  <c r="B223" i="3" s="1"/>
  <c r="B224" i="3" s="1"/>
  <c r="B225" i="3" s="1"/>
  <c r="B226" i="3" s="1"/>
  <c r="B303" i="3"/>
  <c r="B304" i="3" s="1"/>
  <c r="B305" i="3" s="1"/>
  <c r="B306" i="3" s="1"/>
  <c r="B307" i="3" s="1"/>
  <c r="B308" i="3" s="1"/>
  <c r="B309" i="3" s="1"/>
  <c r="B310" i="3" s="1"/>
  <c r="B311" i="3" s="1"/>
  <c r="B312" i="3" s="1"/>
  <c r="B313" i="3" s="1"/>
  <c r="B314" i="3" s="1"/>
  <c r="B315" i="3" s="1"/>
  <c r="B316" i="3" s="1"/>
  <c r="B317" i="3" s="1"/>
  <c r="B318" i="3" s="1"/>
  <c r="B319" i="3" s="1"/>
  <c r="B320" i="3" s="1"/>
  <c r="B321" i="3" s="1"/>
  <c r="B322" i="3" s="1"/>
  <c r="B323" i="3" s="1"/>
  <c r="B324" i="3" s="1"/>
  <c r="B325" i="3" s="1"/>
  <c r="B326" i="3" s="1"/>
  <c r="B327" i="3" s="1"/>
  <c r="B328" i="3" s="1"/>
  <c r="B329" i="3" s="1"/>
  <c r="B330" i="3" s="1"/>
  <c r="B331" i="3" s="1"/>
  <c r="B332" i="3" s="1"/>
  <c r="B333" i="3" s="1"/>
  <c r="B334" i="3" s="1"/>
  <c r="B335" i="3" s="1"/>
  <c r="B336" i="3" s="1"/>
  <c r="B337" i="3" s="1"/>
  <c r="B338" i="3" s="1"/>
  <c r="B339" i="3" s="1"/>
  <c r="B340" i="3" s="1"/>
  <c r="B341" i="3" s="1"/>
  <c r="B342" i="3" s="1"/>
  <c r="B343" i="3" s="1"/>
  <c r="B344" i="3" s="1"/>
  <c r="B345" i="3" s="1"/>
  <c r="B346" i="3" s="1"/>
  <c r="B347" i="3" s="1"/>
  <c r="B348" i="3" s="1"/>
  <c r="B349" i="3" s="1"/>
  <c r="B350" i="3" s="1"/>
  <c r="B351" i="3" s="1"/>
  <c r="B352" i="3" s="1"/>
  <c r="B353" i="3" s="1"/>
  <c r="B354" i="3" s="1"/>
  <c r="B355" i="3" s="1"/>
  <c r="B356" i="3" s="1"/>
  <c r="B357" i="3" s="1"/>
  <c r="B358" i="3" s="1"/>
  <c r="B359" i="3" s="1"/>
  <c r="B360" i="3" s="1"/>
  <c r="B361" i="3" s="1"/>
  <c r="B362" i="3" s="1"/>
  <c r="B363" i="3" s="1"/>
  <c r="B364" i="3" s="1"/>
  <c r="B365" i="3" s="1"/>
  <c r="B366" i="3" s="1"/>
  <c r="B367" i="3" s="1"/>
  <c r="B368" i="3" s="1"/>
  <c r="B369" i="3" s="1"/>
  <c r="B370" i="3" s="1"/>
  <c r="B371" i="3" s="1"/>
  <c r="B372" i="3" s="1"/>
  <c r="B373" i="3" s="1"/>
  <c r="B374" i="3" s="1"/>
  <c r="B375" i="3" s="1"/>
  <c r="B376" i="3" s="1"/>
  <c r="B603" i="3"/>
  <c r="B604" i="3" s="1"/>
  <c r="B605" i="3" s="1"/>
  <c r="B606" i="3" s="1"/>
  <c r="B607" i="3" s="1"/>
  <c r="B608" i="3" s="1"/>
  <c r="B609" i="3" s="1"/>
  <c r="B610" i="3" s="1"/>
  <c r="B611" i="3" s="1"/>
  <c r="B612" i="3" s="1"/>
  <c r="B613" i="3" s="1"/>
  <c r="B614" i="3" s="1"/>
  <c r="B615" i="3" s="1"/>
  <c r="B616" i="3" s="1"/>
  <c r="B617" i="3" s="1"/>
  <c r="B618" i="3" s="1"/>
  <c r="B619" i="3" s="1"/>
  <c r="B620" i="3" s="1"/>
  <c r="B621" i="3" s="1"/>
  <c r="B622" i="3" s="1"/>
  <c r="B623" i="3" s="1"/>
  <c r="B624" i="3" s="1"/>
  <c r="B625" i="3" s="1"/>
  <c r="B626" i="3" s="1"/>
  <c r="B627" i="3" s="1"/>
  <c r="B628" i="3" s="1"/>
  <c r="B629" i="3" s="1"/>
  <c r="B630" i="3" s="1"/>
  <c r="B631" i="3" s="1"/>
  <c r="B632" i="3" s="1"/>
  <c r="B633" i="3" s="1"/>
  <c r="B634" i="3" s="1"/>
  <c r="B635" i="3" s="1"/>
  <c r="B636" i="3" s="1"/>
  <c r="B637" i="3" s="1"/>
  <c r="B638" i="3" s="1"/>
  <c r="B639" i="3" s="1"/>
  <c r="B640" i="3" s="1"/>
  <c r="B641" i="3" s="1"/>
  <c r="B642" i="3" s="1"/>
  <c r="B643" i="3" s="1"/>
  <c r="B644" i="3" s="1"/>
  <c r="B645" i="3" s="1"/>
  <c r="B646" i="3" s="1"/>
  <c r="B647" i="3" s="1"/>
  <c r="B648" i="3" s="1"/>
  <c r="B649" i="3" s="1"/>
  <c r="B650" i="3" s="1"/>
  <c r="B651" i="3" s="1"/>
  <c r="B652" i="3" s="1"/>
  <c r="B653" i="3" s="1"/>
  <c r="B654" i="3" s="1"/>
  <c r="B655" i="3" s="1"/>
  <c r="B656" i="3" s="1"/>
  <c r="B657" i="3" s="1"/>
  <c r="B658" i="3" s="1"/>
  <c r="B659" i="3" s="1"/>
  <c r="B660" i="3" s="1"/>
  <c r="B661" i="3" s="1"/>
  <c r="B662" i="3" s="1"/>
  <c r="B663" i="3" s="1"/>
  <c r="B664" i="3" s="1"/>
  <c r="B665" i="3" s="1"/>
  <c r="B666" i="3" s="1"/>
  <c r="B667" i="3" s="1"/>
  <c r="B668" i="3" s="1"/>
  <c r="B669" i="3" s="1"/>
  <c r="B670" i="3" s="1"/>
  <c r="B671" i="3" s="1"/>
  <c r="B672" i="3" s="1"/>
  <c r="B673" i="3" s="1"/>
  <c r="B674" i="3" s="1"/>
  <c r="B675" i="3" s="1"/>
  <c r="B676" i="3" s="1"/>
  <c r="B3" i="2"/>
  <c r="B4" i="2" s="1"/>
  <c r="B5" i="2" s="1"/>
  <c r="B6" i="2" s="1"/>
  <c r="B7" i="2" s="1"/>
  <c r="B8" i="2" s="1"/>
  <c r="B9" i="2" s="1"/>
  <c r="B10" i="2" s="1"/>
  <c r="A7" i="5" l="1"/>
  <c r="AT7" i="5" s="1"/>
  <c r="A11" i="5"/>
  <c r="AT11" i="5" s="1"/>
  <c r="A15" i="5"/>
  <c r="A8" i="5"/>
  <c r="AT8" i="5" s="1"/>
  <c r="A12" i="5"/>
  <c r="AT12" i="5" s="1"/>
  <c r="A16" i="5"/>
  <c r="AT16" i="5" s="1"/>
  <c r="A9" i="5"/>
  <c r="A13" i="5"/>
  <c r="AT13" i="5" s="1"/>
  <c r="A5" i="5"/>
  <c r="A6" i="5"/>
  <c r="A10" i="5"/>
  <c r="A14" i="5"/>
  <c r="AT14" i="5" s="1"/>
  <c r="A12" i="6"/>
  <c r="A16" i="6"/>
  <c r="A20" i="6"/>
  <c r="A13" i="6"/>
  <c r="A17" i="6"/>
  <c r="A21" i="6"/>
  <c r="A14" i="6"/>
  <c r="A18" i="6"/>
  <c r="A22" i="6"/>
  <c r="A15" i="6"/>
  <c r="A19" i="6"/>
  <c r="A11" i="6"/>
  <c r="B11" i="2"/>
  <c r="AT6" i="5"/>
  <c r="AT9" i="5"/>
  <c r="AT10" i="5"/>
  <c r="AT15" i="5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G1" i="3"/>
  <c r="H1" i="3" s="1"/>
  <c r="I1" i="3" s="1"/>
  <c r="J1" i="3" s="1"/>
  <c r="K1" i="3" s="1"/>
  <c r="L1" i="3" s="1"/>
  <c r="M1" i="3" s="1"/>
  <c r="N1" i="3" s="1"/>
  <c r="O1" i="3" s="1"/>
  <c r="F8" i="4"/>
  <c r="F12" i="4"/>
  <c r="F16" i="4"/>
  <c r="F20" i="4"/>
  <c r="F24" i="4"/>
  <c r="F28" i="4"/>
  <c r="F32" i="4"/>
  <c r="F37" i="4"/>
  <c r="F41" i="4"/>
  <c r="F36" i="4"/>
  <c r="F34" i="4"/>
  <c r="F9" i="4"/>
  <c r="F13" i="4"/>
  <c r="F17" i="4"/>
  <c r="F21" i="4"/>
  <c r="F25" i="4"/>
  <c r="F29" i="4"/>
  <c r="F33" i="4"/>
  <c r="F42" i="4"/>
  <c r="F40" i="4"/>
  <c r="F6" i="4"/>
  <c r="F10" i="4"/>
  <c r="F14" i="4"/>
  <c r="F18" i="4"/>
  <c r="F22" i="4"/>
  <c r="F26" i="4"/>
  <c r="F30" i="4"/>
  <c r="F35" i="4"/>
  <c r="F39" i="4"/>
  <c r="F5" i="4"/>
  <c r="F7" i="4"/>
  <c r="F11" i="4"/>
  <c r="F15" i="4"/>
  <c r="F19" i="4"/>
  <c r="F23" i="4"/>
  <c r="F27" i="4"/>
  <c r="F31" i="4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G1" i="2"/>
  <c r="H1" i="2" s="1"/>
  <c r="I1" i="2" s="1"/>
  <c r="J1" i="2" s="1"/>
  <c r="K1" i="2" s="1"/>
  <c r="L1" i="2" s="1"/>
  <c r="M1" i="2" s="1"/>
  <c r="N1" i="2" s="1"/>
  <c r="O1" i="2" s="1"/>
  <c r="P1" i="2" s="1"/>
  <c r="Q1" i="2" s="1"/>
  <c r="R1" i="2" s="1"/>
  <c r="S1" i="2" s="1"/>
  <c r="T1" i="2" s="1"/>
  <c r="U1" i="2" s="1"/>
  <c r="V1" i="2" s="1"/>
  <c r="W1" i="2" s="1"/>
  <c r="B14" i="5" l="1"/>
  <c r="BM14" i="5"/>
  <c r="B13" i="5"/>
  <c r="BM13" i="5"/>
  <c r="B8" i="5"/>
  <c r="BM8" i="5"/>
  <c r="B10" i="5"/>
  <c r="BM10" i="5"/>
  <c r="B9" i="5"/>
  <c r="BM9" i="5"/>
  <c r="B15" i="5"/>
  <c r="BM15" i="5"/>
  <c r="B6" i="5"/>
  <c r="BM6" i="5"/>
  <c r="B16" i="5"/>
  <c r="BM16" i="5"/>
  <c r="B11" i="5"/>
  <c r="BM11" i="5"/>
  <c r="B5" i="5"/>
  <c r="BM5" i="5"/>
  <c r="B12" i="5"/>
  <c r="BM12" i="5"/>
  <c r="B7" i="5"/>
  <c r="BM7" i="5"/>
  <c r="BP15" i="6"/>
  <c r="C15" i="6"/>
  <c r="BP16" i="6"/>
  <c r="C16" i="6"/>
  <c r="BP17" i="6"/>
  <c r="C17" i="6"/>
  <c r="BP18" i="6"/>
  <c r="C18" i="6"/>
  <c r="BP21" i="6"/>
  <c r="C21" i="6"/>
  <c r="BP22" i="6"/>
  <c r="C22" i="6"/>
  <c r="BP12" i="6"/>
  <c r="C12" i="6"/>
  <c r="BP11" i="6"/>
  <c r="C11" i="6"/>
  <c r="BP13" i="6"/>
  <c r="C13" i="6"/>
  <c r="BP19" i="6"/>
  <c r="C19" i="6"/>
  <c r="BP14" i="6"/>
  <c r="C14" i="6"/>
  <c r="BP20" i="6"/>
  <c r="C20" i="6"/>
  <c r="B12" i="2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AU15" i="5"/>
  <c r="AV15" i="5" s="1"/>
  <c r="AU12" i="5"/>
  <c r="AV12" i="5" s="1"/>
  <c r="AU9" i="5"/>
  <c r="AV9" i="5" s="1"/>
  <c r="AU6" i="5"/>
  <c r="AV6" i="5" s="1"/>
  <c r="AU16" i="5"/>
  <c r="AV16" i="5" s="1"/>
  <c r="AU13" i="5"/>
  <c r="AV13" i="5" s="1"/>
  <c r="AU11" i="5"/>
  <c r="AV11" i="5" s="1"/>
  <c r="AU10" i="5"/>
  <c r="AV10" i="5" s="1"/>
  <c r="AU7" i="5"/>
  <c r="AV7" i="5" s="1"/>
  <c r="AU14" i="5"/>
  <c r="AV14" i="5" s="1"/>
  <c r="AU8" i="5"/>
  <c r="AV8" i="5" s="1"/>
  <c r="P1" i="3"/>
  <c r="Q1" i="3" s="1"/>
  <c r="R1" i="3" s="1"/>
  <c r="AT5" i="5" l="1"/>
  <c r="AU5" i="5" l="1"/>
  <c r="AT18" i="5"/>
  <c r="AV5" i="5" l="1"/>
  <c r="AU18" i="5"/>
  <c r="AV18" i="5" l="1"/>
  <c r="D8" i="5" l="1"/>
  <c r="H7" i="5"/>
  <c r="D12" i="5"/>
  <c r="H8" i="5"/>
  <c r="H12" i="5"/>
  <c r="H6" i="5"/>
  <c r="H13" i="5"/>
  <c r="H5" i="5"/>
  <c r="E7" i="5"/>
  <c r="E11" i="5"/>
  <c r="E16" i="5"/>
  <c r="F6" i="5"/>
  <c r="F10" i="5"/>
  <c r="F14" i="5"/>
  <c r="E15" i="5"/>
  <c r="G6" i="5"/>
  <c r="E5" i="5"/>
  <c r="H9" i="5"/>
  <c r="H14" i="5"/>
  <c r="D9" i="5"/>
  <c r="E8" i="5"/>
  <c r="E12" i="5"/>
  <c r="D6" i="5"/>
  <c r="F7" i="5"/>
  <c r="F11" i="5"/>
  <c r="F15" i="5"/>
  <c r="D7" i="5"/>
  <c r="G7" i="5"/>
  <c r="G11" i="5"/>
  <c r="G15" i="5"/>
  <c r="D5" i="5"/>
  <c r="H11" i="5"/>
  <c r="E6" i="5"/>
  <c r="E14" i="5"/>
  <c r="F9" i="5"/>
  <c r="G5" i="5"/>
  <c r="G9" i="5"/>
  <c r="F5" i="5"/>
  <c r="G14" i="5"/>
  <c r="H10" i="5"/>
  <c r="H15" i="5"/>
  <c r="D13" i="5"/>
  <c r="E9" i="5"/>
  <c r="E13" i="5"/>
  <c r="D10" i="5"/>
  <c r="F8" i="5"/>
  <c r="F12" i="5"/>
  <c r="F16" i="5"/>
  <c r="D11" i="5"/>
  <c r="G8" i="5"/>
  <c r="G12" i="5"/>
  <c r="G16" i="5"/>
  <c r="D16" i="5"/>
  <c r="H16" i="5"/>
  <c r="E10" i="5"/>
  <c r="D14" i="5"/>
  <c r="F13" i="5"/>
  <c r="D15" i="5"/>
  <c r="G13" i="5"/>
  <c r="G10" i="5"/>
  <c r="G18" i="5" l="1"/>
  <c r="H18" i="5"/>
  <c r="D18" i="5"/>
  <c r="F18" i="5"/>
  <c r="E18" i="5"/>
  <c r="I13" i="5"/>
  <c r="I10" i="5"/>
  <c r="I9" i="5"/>
  <c r="I15" i="5"/>
  <c r="I16" i="5"/>
  <c r="I14" i="5"/>
  <c r="I12" i="5"/>
  <c r="I11" i="5"/>
  <c r="I6" i="5"/>
  <c r="I8" i="5"/>
  <c r="I5" i="5"/>
  <c r="I7" i="5"/>
  <c r="I18" i="5" l="1"/>
  <c r="AJ22" i="6" l="1"/>
  <c r="R22" i="6"/>
  <c r="AL21" i="6"/>
  <c r="AL22" i="6"/>
  <c r="X13" i="6"/>
  <c r="AI17" i="6"/>
  <c r="J16" i="6"/>
  <c r="BM16" i="6" s="1"/>
  <c r="I22" i="7" s="1"/>
  <c r="Y21" i="6"/>
  <c r="R21" i="6"/>
  <c r="AJ17" i="6"/>
  <c r="S14" i="6"/>
  <c r="AJ13" i="6"/>
  <c r="AP14" i="6"/>
  <c r="G16" i="6"/>
  <c r="BJ16" i="6" s="1"/>
  <c r="AC13" i="6"/>
  <c r="T19" i="6"/>
  <c r="AL17" i="6"/>
  <c r="E19" i="6"/>
  <c r="BH19" i="6" s="1"/>
  <c r="AX22" i="6"/>
  <c r="X11" i="6"/>
  <c r="Q14" i="6"/>
  <c r="AW13" i="6"/>
  <c r="K16" i="6"/>
  <c r="AH19" i="6"/>
  <c r="BD12" i="6"/>
  <c r="H12" i="6"/>
  <c r="BK12" i="6" s="1"/>
  <c r="AZ20" i="6"/>
  <c r="R16" i="6"/>
  <c r="AF15" i="6"/>
  <c r="AN18" i="6"/>
  <c r="AT11" i="6"/>
  <c r="D18" i="6"/>
  <c r="BG18" i="6" s="1"/>
  <c r="AG20" i="6"/>
  <c r="G11" i="6"/>
  <c r="W11" i="6"/>
  <c r="AU16" i="6"/>
  <c r="X20" i="6"/>
  <c r="R18" i="6"/>
  <c r="AC16" i="6"/>
  <c r="P17" i="6"/>
  <c r="BN17" i="6" s="1"/>
  <c r="AY22" i="6"/>
  <c r="BC22" i="6"/>
  <c r="X14" i="6"/>
  <c r="AE20" i="6"/>
  <c r="J15" i="6"/>
  <c r="BM15" i="6" s="1"/>
  <c r="I21" i="7" s="1"/>
  <c r="AE17" i="6"/>
  <c r="AA22" i="6"/>
  <c r="AF16" i="6"/>
  <c r="AE19" i="6"/>
  <c r="AM17" i="6"/>
  <c r="E12" i="6"/>
  <c r="BH12" i="6" s="1"/>
  <c r="Z19" i="6"/>
  <c r="BB16" i="6"/>
  <c r="AZ18" i="6"/>
  <c r="W12" i="6"/>
  <c r="T22" i="6"/>
  <c r="AJ21" i="6"/>
  <c r="AW18" i="6"/>
  <c r="Y22" i="6"/>
  <c r="P11" i="6"/>
  <c r="AA19" i="6"/>
  <c r="L13" i="6"/>
  <c r="Y11" i="6"/>
  <c r="AW14" i="6"/>
  <c r="AG14" i="6"/>
  <c r="AG13" i="6"/>
  <c r="AZ21" i="6"/>
  <c r="AY12" i="6"/>
  <c r="H14" i="6"/>
  <c r="BK14" i="6" s="1"/>
  <c r="AR12" i="6"/>
  <c r="AD12" i="6"/>
  <c r="AO11" i="6"/>
  <c r="AS21" i="6"/>
  <c r="V21" i="6"/>
  <c r="BC21" i="6"/>
  <c r="E20" i="6"/>
  <c r="BH20" i="6" s="1"/>
  <c r="AA14" i="6"/>
  <c r="D14" i="6"/>
  <c r="BG14" i="6" s="1"/>
  <c r="AE13" i="6"/>
  <c r="AT14" i="6"/>
  <c r="AI15" i="6"/>
  <c r="AV19" i="6"/>
  <c r="S19" i="6"/>
  <c r="BE13" i="6"/>
  <c r="AJ16" i="6"/>
  <c r="AG22" i="6"/>
  <c r="BC13" i="6"/>
  <c r="AP21" i="6"/>
  <c r="AP11" i="6"/>
  <c r="H16" i="6"/>
  <c r="BK16" i="6" s="1"/>
  <c r="AL15" i="6"/>
  <c r="BB13" i="6"/>
  <c r="F13" i="6"/>
  <c r="BI13" i="6" s="1"/>
  <c r="N20" i="6"/>
  <c r="AT18" i="6"/>
  <c r="BC15" i="6"/>
  <c r="BA16" i="6"/>
  <c r="T14" i="6"/>
  <c r="V14" i="6"/>
  <c r="J14" i="6"/>
  <c r="BM14" i="6" s="1"/>
  <c r="I20" i="7" s="1"/>
  <c r="AR21" i="6"/>
  <c r="Y16" i="6"/>
  <c r="F14" i="6"/>
  <c r="BI14" i="6" s="1"/>
  <c r="AD14" i="6"/>
  <c r="AZ17" i="6"/>
  <c r="AN19" i="6"/>
  <c r="AS15" i="6"/>
  <c r="K21" i="6"/>
  <c r="Z18" i="6"/>
  <c r="N19" i="6"/>
  <c r="AI20" i="6"/>
  <c r="BA21" i="6"/>
  <c r="T17" i="6"/>
  <c r="W18" i="6"/>
  <c r="D22" i="6"/>
  <c r="BG22" i="6" s="1"/>
  <c r="AO21" i="6"/>
  <c r="N16" i="6"/>
  <c r="AI21" i="6"/>
  <c r="S12" i="6"/>
  <c r="L17" i="6"/>
  <c r="Z13" i="6"/>
  <c r="AL14" i="6"/>
  <c r="AM14" i="6"/>
  <c r="R15" i="6"/>
  <c r="AS16" i="6"/>
  <c r="AL18" i="6"/>
  <c r="BA18" i="6"/>
  <c r="V17" i="6"/>
  <c r="T13" i="6"/>
  <c r="AM22" i="6"/>
  <c r="BB12" i="6"/>
  <c r="Q21" i="6"/>
  <c r="AO15" i="6"/>
  <c r="AD22" i="6"/>
  <c r="AO16" i="6"/>
  <c r="R13" i="6"/>
  <c r="P22" i="6"/>
  <c r="BN22" i="6" s="1"/>
  <c r="AR15" i="6"/>
  <c r="V19" i="6"/>
  <c r="AC17" i="6"/>
  <c r="AI14" i="6"/>
  <c r="AN22" i="6"/>
  <c r="AO12" i="6"/>
  <c r="Q19" i="6"/>
  <c r="BB22" i="6"/>
  <c r="K20" i="6"/>
  <c r="AA21" i="6"/>
  <c r="AY15" i="6"/>
  <c r="AW15" i="6"/>
  <c r="AY21" i="6"/>
  <c r="D17" i="6"/>
  <c r="BG17" i="6" s="1"/>
  <c r="AL13" i="6"/>
  <c r="BD11" i="6"/>
  <c r="AD17" i="6"/>
  <c r="P19" i="6"/>
  <c r="BN19" i="6" s="1"/>
  <c r="AN12" i="6"/>
  <c r="AJ15" i="6"/>
  <c r="E14" i="6"/>
  <c r="BH14" i="6" s="1"/>
  <c r="AP16" i="6"/>
  <c r="P16" i="6"/>
  <c r="BN16" i="6" s="1"/>
  <c r="Z17" i="6"/>
  <c r="BE16" i="6"/>
  <c r="K22" i="6"/>
  <c r="AD16" i="6"/>
  <c r="G12" i="6"/>
  <c r="BJ12" i="6" s="1"/>
  <c r="BD20" i="6"/>
  <c r="J19" i="6"/>
  <c r="BM19" i="6" s="1"/>
  <c r="I25" i="7" s="1"/>
  <c r="BB14" i="6"/>
  <c r="AI18" i="6"/>
  <c r="J21" i="6"/>
  <c r="BM21" i="6" s="1"/>
  <c r="I27" i="7" s="1"/>
  <c r="AX16" i="6"/>
  <c r="AX20" i="6"/>
  <c r="Y15" i="6"/>
  <c r="AF20" i="6"/>
  <c r="L21" i="6"/>
  <c r="AH16" i="6"/>
  <c r="K13" i="6"/>
  <c r="AW19" i="6"/>
  <c r="Z15" i="6"/>
  <c r="BC20" i="6"/>
  <c r="M19" i="6"/>
  <c r="Y18" i="6"/>
  <c r="L16" i="6"/>
  <c r="W15" i="6"/>
  <c r="P13" i="6"/>
  <c r="BN13" i="6" s="1"/>
  <c r="BE20" i="6"/>
  <c r="BE12" i="6"/>
  <c r="L15" i="6"/>
  <c r="AN14" i="6"/>
  <c r="BB18" i="6"/>
  <c r="AF12" i="6"/>
  <c r="Q18" i="6"/>
  <c r="BA17" i="6"/>
  <c r="W21" i="6"/>
  <c r="F22" i="6"/>
  <c r="BI22" i="6" s="1"/>
  <c r="AT12" i="6"/>
  <c r="Y17" i="6"/>
  <c r="AR14" i="6"/>
  <c r="AA11" i="6"/>
  <c r="H18" i="6"/>
  <c r="BK18" i="6" s="1"/>
  <c r="AP12" i="6"/>
  <c r="AP13" i="6"/>
  <c r="AU15" i="6"/>
  <c r="S11" i="6"/>
  <c r="AO13" i="6"/>
  <c r="AM11" i="6"/>
  <c r="P15" i="6"/>
  <c r="BN15" i="6" s="1"/>
  <c r="AT15" i="6"/>
  <c r="AL12" i="6"/>
  <c r="BA20" i="6"/>
  <c r="AG17" i="6"/>
  <c r="S15" i="6"/>
  <c r="AO22" i="6"/>
  <c r="AV21" i="6"/>
  <c r="AC12" i="6"/>
  <c r="S16" i="6"/>
  <c r="AG19" i="6"/>
  <c r="M14" i="6"/>
  <c r="BE15" i="6"/>
  <c r="AT20" i="6"/>
  <c r="F19" i="6"/>
  <c r="BI19" i="6" s="1"/>
  <c r="AG11" i="6"/>
  <c r="N17" i="6"/>
  <c r="AJ20" i="6"/>
  <c r="G19" i="6"/>
  <c r="BJ19" i="6" s="1"/>
  <c r="AZ12" i="6"/>
  <c r="AM19" i="6"/>
  <c r="E18" i="6"/>
  <c r="BH18" i="6" s="1"/>
  <c r="BB11" i="6"/>
  <c r="J22" i="6"/>
  <c r="BM22" i="6" s="1"/>
  <c r="I28" i="7" s="1"/>
  <c r="AJ19" i="6"/>
  <c r="W22" i="6"/>
  <c r="K18" i="6"/>
  <c r="AC14" i="6"/>
  <c r="T15" i="6"/>
  <c r="AE14" i="6"/>
  <c r="BA11" i="6"/>
  <c r="W13" i="6"/>
  <c r="AW22" i="6"/>
  <c r="AZ15" i="6"/>
  <c r="X18" i="6"/>
  <c r="Q15" i="6"/>
  <c r="X17" i="6"/>
  <c r="V22" i="6"/>
  <c r="AH11" i="6"/>
  <c r="BE21" i="6"/>
  <c r="AN16" i="6"/>
  <c r="BA22" i="6"/>
  <c r="BB20" i="6"/>
  <c r="F12" i="6"/>
  <c r="BI12" i="6" s="1"/>
  <c r="AO20" i="6"/>
  <c r="AI16" i="6"/>
  <c r="T12" i="6"/>
  <c r="J20" i="6"/>
  <c r="BM20" i="6" s="1"/>
  <c r="I26" i="7" s="1"/>
  <c r="AV22" i="6"/>
  <c r="AF22" i="6"/>
  <c r="G17" i="6"/>
  <c r="BJ17" i="6" s="1"/>
  <c r="BB21" i="6"/>
  <c r="J12" i="6"/>
  <c r="BM12" i="6" s="1"/>
  <c r="I18" i="7" s="1"/>
  <c r="AV15" i="6"/>
  <c r="AA12" i="6"/>
  <c r="AM13" i="6"/>
  <c r="Q13" i="6"/>
  <c r="Q20" i="6"/>
  <c r="AW20" i="6"/>
  <c r="H20" i="6"/>
  <c r="BK20" i="6" s="1"/>
  <c r="X19" i="6"/>
  <c r="AE16" i="6"/>
  <c r="BD13" i="6"/>
  <c r="BC17" i="6"/>
  <c r="Q22" i="6"/>
  <c r="AV12" i="6"/>
  <c r="Q17" i="6"/>
  <c r="AL19" i="6"/>
  <c r="AM12" i="6"/>
  <c r="Y20" i="6"/>
  <c r="AR19" i="6"/>
  <c r="Q11" i="6"/>
  <c r="AH12" i="6"/>
  <c r="Y14" i="6"/>
  <c r="F11" i="6"/>
  <c r="AY11" i="6"/>
  <c r="M15" i="6"/>
  <c r="AU17" i="6"/>
  <c r="H17" i="6"/>
  <c r="BK17" i="6" s="1"/>
  <c r="AH21" i="6"/>
  <c r="AS11" i="6"/>
  <c r="S13" i="6"/>
  <c r="AC21" i="6"/>
  <c r="AS20" i="6"/>
  <c r="AT19" i="6"/>
  <c r="D16" i="6"/>
  <c r="BG16" i="6" s="1"/>
  <c r="BO16" i="6" s="1"/>
  <c r="BA12" i="6"/>
  <c r="AF19" i="6"/>
  <c r="AV20" i="6"/>
  <c r="AG18" i="6"/>
  <c r="T11" i="6"/>
  <c r="AL16" i="6"/>
  <c r="N18" i="6"/>
  <c r="BE17" i="6"/>
  <c r="X12" i="6"/>
  <c r="AC19" i="6"/>
  <c r="AW16" i="6"/>
  <c r="AE22" i="6"/>
  <c r="W19" i="6"/>
  <c r="P12" i="6"/>
  <c r="BN12" i="6" s="1"/>
  <c r="Q12" i="6"/>
  <c r="AV14" i="6"/>
  <c r="D15" i="6"/>
  <c r="BG15" i="6" s="1"/>
  <c r="BO15" i="6" s="1"/>
  <c r="AG21" i="6"/>
  <c r="AK21" i="6" s="1"/>
  <c r="V16" i="6"/>
  <c r="R19" i="6"/>
  <c r="AH13" i="6"/>
  <c r="AE15" i="6"/>
  <c r="BD14" i="6"/>
  <c r="E17" i="6"/>
  <c r="BH17" i="6" s="1"/>
  <c r="AY13" i="6"/>
  <c r="AU22" i="6"/>
  <c r="S18" i="6"/>
  <c r="AS22" i="6"/>
  <c r="AZ16" i="6"/>
  <c r="H22" i="6"/>
  <c r="BK22" i="6" s="1"/>
  <c r="AI12" i="6"/>
  <c r="AR11" i="6"/>
  <c r="N11" i="6"/>
  <c r="AX14" i="6"/>
  <c r="T20" i="6"/>
  <c r="AD20" i="6"/>
  <c r="N12" i="6"/>
  <c r="AW17" i="6"/>
  <c r="AA17" i="6"/>
  <c r="D12" i="6"/>
  <c r="BG12" i="6" s="1"/>
  <c r="AJ18" i="6"/>
  <c r="G21" i="6"/>
  <c r="BJ21" i="6" s="1"/>
  <c r="AX11" i="6"/>
  <c r="F18" i="6"/>
  <c r="BI18" i="6" s="1"/>
  <c r="AI11" i="6"/>
  <c r="AV13" i="6"/>
  <c r="H19" i="6"/>
  <c r="BK19" i="6" s="1"/>
  <c r="BA15" i="6"/>
  <c r="T16" i="6"/>
  <c r="V13" i="6"/>
  <c r="AN17" i="6"/>
  <c r="BD17" i="6"/>
  <c r="AH15" i="6"/>
  <c r="AA15" i="6"/>
  <c r="AF21" i="6"/>
  <c r="R17" i="6"/>
  <c r="N15" i="6"/>
  <c r="AH22" i="6"/>
  <c r="K15" i="6"/>
  <c r="AT16" i="6"/>
  <c r="D13" i="6"/>
  <c r="BG13" i="6" s="1"/>
  <c r="V11" i="6"/>
  <c r="AP22" i="6"/>
  <c r="R11" i="6"/>
  <c r="AA20" i="6"/>
  <c r="AX13" i="6"/>
  <c r="V20" i="6"/>
  <c r="AU18" i="6"/>
  <c r="AP18" i="6"/>
  <c r="V15" i="6"/>
  <c r="AC18" i="6"/>
  <c r="K14" i="6"/>
  <c r="AM21" i="6"/>
  <c r="D11" i="6"/>
  <c r="AW11" i="6"/>
  <c r="AU14" i="6"/>
  <c r="AS18" i="6"/>
  <c r="AE21" i="6"/>
  <c r="N13" i="6"/>
  <c r="AF13" i="6"/>
  <c r="AO19" i="6"/>
  <c r="AI19" i="6"/>
  <c r="K19" i="6"/>
  <c r="Z11" i="6"/>
  <c r="AF14" i="6"/>
  <c r="S21" i="6"/>
  <c r="AY16" i="6"/>
  <c r="L22" i="6"/>
  <c r="BD19" i="6"/>
  <c r="W17" i="6"/>
  <c r="E16" i="6"/>
  <c r="BH16" i="6" s="1"/>
  <c r="BA14" i="6"/>
  <c r="H21" i="6"/>
  <c r="BK21" i="6" s="1"/>
  <c r="AR22" i="6"/>
  <c r="R20" i="6"/>
  <c r="L20" i="6"/>
  <c r="W14" i="6"/>
  <c r="G15" i="6"/>
  <c r="BJ15" i="6" s="1"/>
  <c r="AJ14" i="6"/>
  <c r="Y19" i="6"/>
  <c r="AO18" i="6"/>
  <c r="AH20" i="6"/>
  <c r="K12" i="6"/>
  <c r="E13" i="6"/>
  <c r="BH13" i="6" s="1"/>
  <c r="AD19" i="6"/>
  <c r="M13" i="6"/>
  <c r="AG15" i="6"/>
  <c r="AK15" i="6" s="1"/>
  <c r="AZ11" i="6"/>
  <c r="AS14" i="6"/>
  <c r="Z21" i="6"/>
  <c r="E21" i="6"/>
  <c r="BH21" i="6" s="1"/>
  <c r="AC20" i="6"/>
  <c r="L18" i="6"/>
  <c r="X22" i="6"/>
  <c r="AP20" i="6"/>
  <c r="M18" i="6"/>
  <c r="AD21" i="6"/>
  <c r="BB15" i="6"/>
  <c r="AY18" i="6"/>
  <c r="AR17" i="6"/>
  <c r="BA19" i="6"/>
  <c r="T21" i="6"/>
  <c r="AT17" i="6"/>
  <c r="J18" i="6"/>
  <c r="BM18" i="6" s="1"/>
  <c r="I24" i="7" s="1"/>
  <c r="AN15" i="6"/>
  <c r="G20" i="6"/>
  <c r="BJ20" i="6" s="1"/>
  <c r="AL11" i="6"/>
  <c r="E22" i="6"/>
  <c r="BH22" i="6" s="1"/>
  <c r="BD15" i="6"/>
  <c r="AC15" i="6"/>
  <c r="Z22" i="6"/>
  <c r="J17" i="6"/>
  <c r="BM17" i="6" s="1"/>
  <c r="I23" i="7" s="1"/>
  <c r="AG16" i="6"/>
  <c r="AK16" i="6" s="1"/>
  <c r="L11" i="6"/>
  <c r="AD18" i="6"/>
  <c r="AN20" i="6"/>
  <c r="L14" i="6"/>
  <c r="BE11" i="6"/>
  <c r="BE22" i="6"/>
  <c r="BB17" i="6"/>
  <c r="BB19" i="6"/>
  <c r="AE12" i="6"/>
  <c r="H15" i="6"/>
  <c r="BK15" i="6" s="1"/>
  <c r="AY14" i="6"/>
  <c r="AS12" i="6"/>
  <c r="AH18" i="6"/>
  <c r="AV11" i="6"/>
  <c r="AM15" i="6"/>
  <c r="AS17" i="6"/>
  <c r="G13" i="6"/>
  <c r="BJ13" i="6" s="1"/>
  <c r="AH14" i="6"/>
  <c r="AZ13" i="6"/>
  <c r="H13" i="6"/>
  <c r="BK13" i="6" s="1"/>
  <c r="AY17" i="6"/>
  <c r="P20" i="6"/>
  <c r="BN20" i="6" s="1"/>
  <c r="X16" i="6"/>
  <c r="P18" i="6"/>
  <c r="BN18" i="6" s="1"/>
  <c r="AS19" i="6"/>
  <c r="AU13" i="6"/>
  <c r="AJ11" i="6"/>
  <c r="AU19" i="6"/>
  <c r="AE11" i="6"/>
  <c r="BE14" i="6"/>
  <c r="AX21" i="6"/>
  <c r="M20" i="6"/>
  <c r="AA13" i="6"/>
  <c r="AC22" i="6"/>
  <c r="AD15" i="6"/>
  <c r="V12" i="6"/>
  <c r="AN11" i="6"/>
  <c r="X15" i="6"/>
  <c r="AB15" i="6" s="1"/>
  <c r="L19" i="6"/>
  <c r="AT13" i="6"/>
  <c r="N14" i="6"/>
  <c r="AU20" i="6"/>
  <c r="D19" i="6"/>
  <c r="BG19" i="6" s="1"/>
  <c r="BO19" i="6" s="1"/>
  <c r="AT21" i="6"/>
  <c r="S22" i="6"/>
  <c r="AA16" i="6"/>
  <c r="M16" i="6"/>
  <c r="AU11" i="6"/>
  <c r="BC12" i="6"/>
  <c r="M22" i="6"/>
  <c r="R12" i="6"/>
  <c r="M11" i="6"/>
  <c r="AD11" i="6"/>
  <c r="AV16" i="6"/>
  <c r="AT22" i="6"/>
  <c r="AW12" i="6"/>
  <c r="P14" i="6"/>
  <c r="BN14" i="6" s="1"/>
  <c r="AP15" i="6"/>
  <c r="F15" i="6"/>
  <c r="BI15" i="6" s="1"/>
  <c r="AG12" i="6"/>
  <c r="AL20" i="6"/>
  <c r="BA13" i="6"/>
  <c r="AR20" i="6"/>
  <c r="G18" i="6"/>
  <c r="BJ18" i="6" s="1"/>
  <c r="AO14" i="6"/>
  <c r="BD16" i="6"/>
  <c r="AP19" i="6"/>
  <c r="AM16" i="6"/>
  <c r="AQ16" i="6" s="1"/>
  <c r="AF18" i="6"/>
  <c r="AN13" i="6"/>
  <c r="P21" i="6"/>
  <c r="BN21" i="6" s="1"/>
  <c r="AO17" i="6"/>
  <c r="AC11" i="6"/>
  <c r="G14" i="6"/>
  <c r="BJ14" i="6" s="1"/>
  <c r="AJ12" i="6"/>
  <c r="T18" i="6"/>
  <c r="AA18" i="6"/>
  <c r="F20" i="6"/>
  <c r="BI20" i="6" s="1"/>
  <c r="E11" i="6"/>
  <c r="F21" i="6"/>
  <c r="BI21" i="6" s="1"/>
  <c r="AF17" i="6"/>
  <c r="AZ22" i="6"/>
  <c r="AH17" i="6"/>
  <c r="AI13" i="6"/>
  <c r="M21" i="6"/>
  <c r="BE18" i="6"/>
  <c r="BC11" i="6"/>
  <c r="N22" i="6"/>
  <c r="W20" i="6"/>
  <c r="AZ14" i="6"/>
  <c r="AR18" i="6"/>
  <c r="L12" i="6"/>
  <c r="AX17" i="6"/>
  <c r="BE19" i="6"/>
  <c r="AR13" i="6"/>
  <c r="AX19" i="6"/>
  <c r="M12" i="6"/>
  <c r="Z12" i="6"/>
  <c r="R14" i="6"/>
  <c r="AW21" i="6"/>
  <c r="BC16" i="6"/>
  <c r="G22" i="6"/>
  <c r="BJ22" i="6" s="1"/>
  <c r="AZ19" i="6"/>
  <c r="W16" i="6"/>
  <c r="AD13" i="6"/>
  <c r="AX18" i="6"/>
  <c r="H11" i="6"/>
  <c r="AE18" i="6"/>
  <c r="D20" i="6"/>
  <c r="BG20" i="6" s="1"/>
  <c r="BO20" i="6" s="1"/>
  <c r="Y12" i="6"/>
  <c r="AY20" i="6"/>
  <c r="K11" i="6"/>
  <c r="BC18" i="6"/>
  <c r="AP17" i="6"/>
  <c r="BD21" i="6"/>
  <c r="AI22" i="6"/>
  <c r="AM18" i="6"/>
  <c r="AQ18" i="6" s="1"/>
  <c r="Z16" i="6"/>
  <c r="AV17" i="6"/>
  <c r="AR16" i="6"/>
  <c r="N21" i="6"/>
  <c r="AX15" i="6"/>
  <c r="AF11" i="6"/>
  <c r="X21" i="6"/>
  <c r="AB21" i="6" s="1"/>
  <c r="J13" i="6"/>
  <c r="BM13" i="6" s="1"/>
  <c r="I19" i="7" s="1"/>
  <c r="AU12" i="6"/>
  <c r="E15" i="6"/>
  <c r="BH15" i="6" s="1"/>
  <c r="BC14" i="6"/>
  <c r="AU21" i="6"/>
  <c r="D21" i="6"/>
  <c r="BG21" i="6" s="1"/>
  <c r="BO21" i="6" s="1"/>
  <c r="AV18" i="6"/>
  <c r="S20" i="6"/>
  <c r="Z14" i="6"/>
  <c r="AY19" i="6"/>
  <c r="AX12" i="6"/>
  <c r="BD18" i="6"/>
  <c r="Q16" i="6"/>
  <c r="U16" i="6" s="1"/>
  <c r="BC19" i="6"/>
  <c r="J11" i="6"/>
  <c r="Z20" i="6"/>
  <c r="V18" i="6"/>
  <c r="F17" i="6"/>
  <c r="BI17" i="6" s="1"/>
  <c r="Y13" i="6"/>
  <c r="M17" i="6"/>
  <c r="BD22" i="6"/>
  <c r="F16" i="6"/>
  <c r="BI16" i="6" s="1"/>
  <c r="AN21" i="6"/>
  <c r="AM20" i="6"/>
  <c r="AQ20" i="6" s="1"/>
  <c r="S17" i="6"/>
  <c r="AS13" i="6"/>
  <c r="K17" i="6"/>
  <c r="BO12" i="6" l="1"/>
  <c r="AQ12" i="6"/>
  <c r="BH11" i="6"/>
  <c r="BJ11" i="6"/>
  <c r="BI11" i="6"/>
  <c r="S5" i="5"/>
  <c r="Q5" i="5"/>
  <c r="R5" i="5"/>
  <c r="P5" i="5"/>
  <c r="AQ15" i="6"/>
  <c r="AQ19" i="6"/>
  <c r="AQ14" i="6"/>
  <c r="AQ13" i="6"/>
  <c r="AQ11" i="6"/>
  <c r="AQ22" i="6"/>
  <c r="AQ17" i="6"/>
  <c r="AQ21" i="6"/>
  <c r="BK11" i="6"/>
  <c r="H19" i="7"/>
  <c r="J19" i="7" s="1"/>
  <c r="BO13" i="6"/>
  <c r="H23" i="7"/>
  <c r="J23" i="7" s="1"/>
  <c r="BO17" i="6"/>
  <c r="H28" i="7"/>
  <c r="J28" i="7" s="1"/>
  <c r="BO22" i="6"/>
  <c r="H20" i="7"/>
  <c r="J20" i="7" s="1"/>
  <c r="BO14" i="6"/>
  <c r="H24" i="7"/>
  <c r="J24" i="7" s="1"/>
  <c r="BO18" i="6"/>
  <c r="U15" i="6"/>
  <c r="BG11" i="6"/>
  <c r="O11" i="6"/>
  <c r="BM11" i="6"/>
  <c r="BN11" i="6"/>
  <c r="H27" i="7"/>
  <c r="J27" i="7" s="1"/>
  <c r="H21" i="7"/>
  <c r="J21" i="7" s="1"/>
  <c r="H26" i="7"/>
  <c r="J26" i="7" s="1"/>
  <c r="H25" i="7"/>
  <c r="J25" i="7" s="1"/>
  <c r="H18" i="7"/>
  <c r="J18" i="7" s="1"/>
  <c r="H22" i="7"/>
  <c r="J22" i="7" s="1"/>
  <c r="T14" i="5"/>
  <c r="S11" i="5"/>
  <c r="R8" i="5"/>
  <c r="T13" i="5"/>
  <c r="S10" i="5"/>
  <c r="R7" i="5"/>
  <c r="T16" i="5"/>
  <c r="S13" i="5"/>
  <c r="R10" i="5"/>
  <c r="Q7" i="5"/>
  <c r="T15" i="5"/>
  <c r="S12" i="5"/>
  <c r="R9" i="5"/>
  <c r="Q6" i="5"/>
  <c r="R16" i="5"/>
  <c r="T6" i="5"/>
  <c r="P9" i="5"/>
  <c r="Q15" i="5"/>
  <c r="P11" i="5"/>
  <c r="S15" i="5"/>
  <c r="P6" i="5"/>
  <c r="R11" i="5"/>
  <c r="R14" i="5"/>
  <c r="R13" i="5"/>
  <c r="P7" i="5"/>
  <c r="P14" i="5"/>
  <c r="T10" i="5"/>
  <c r="S7" i="5"/>
  <c r="Q16" i="5"/>
  <c r="P13" i="5"/>
  <c r="T9" i="5"/>
  <c r="S6" i="5"/>
  <c r="P16" i="5"/>
  <c r="T12" i="5"/>
  <c r="S9" i="5"/>
  <c r="R6" i="5"/>
  <c r="P15" i="5"/>
  <c r="T11" i="5"/>
  <c r="S8" i="5"/>
  <c r="P10" i="5"/>
  <c r="R15" i="5"/>
  <c r="T5" i="5"/>
  <c r="P12" i="5"/>
  <c r="Q14" i="5"/>
  <c r="Q9" i="5"/>
  <c r="Q8" i="5"/>
  <c r="Q11" i="5"/>
  <c r="S16" i="5"/>
  <c r="Q13" i="5"/>
  <c r="Q12" i="5"/>
  <c r="T8" i="5"/>
  <c r="T7" i="5"/>
  <c r="R12" i="5"/>
  <c r="S14" i="5"/>
  <c r="P8" i="5"/>
  <c r="Q10" i="5"/>
  <c r="I15" i="6"/>
  <c r="BL15" i="6" s="1"/>
  <c r="O15" i="6"/>
  <c r="AK12" i="6"/>
  <c r="I21" i="6"/>
  <c r="BL21" i="6" s="1"/>
  <c r="O12" i="6"/>
  <c r="I16" i="6"/>
  <c r="BL16" i="6" s="1"/>
  <c r="O19" i="6"/>
  <c r="U12" i="6"/>
  <c r="U22" i="6"/>
  <c r="AB19" i="6"/>
  <c r="U13" i="6"/>
  <c r="AB17" i="6"/>
  <c r="AK17" i="6"/>
  <c r="O22" i="6"/>
  <c r="I12" i="6"/>
  <c r="BL12" i="6" s="1"/>
  <c r="AB14" i="6"/>
  <c r="O16" i="6"/>
  <c r="AB22" i="6"/>
  <c r="U11" i="6"/>
  <c r="AK11" i="6"/>
  <c r="I14" i="6"/>
  <c r="BL14" i="6" s="1"/>
  <c r="O20" i="6"/>
  <c r="AK22" i="6"/>
  <c r="AK13" i="6"/>
  <c r="I19" i="6"/>
  <c r="BL19" i="6" s="1"/>
  <c r="AB12" i="6"/>
  <c r="U17" i="6"/>
  <c r="AB18" i="6"/>
  <c r="O18" i="6"/>
  <c r="AK19" i="6"/>
  <c r="O13" i="6"/>
  <c r="AK14" i="6"/>
  <c r="AB20" i="6"/>
  <c r="AK20" i="6"/>
  <c r="U14" i="6"/>
  <c r="AB13" i="6"/>
  <c r="O17" i="6"/>
  <c r="I11" i="6"/>
  <c r="AB16" i="6"/>
  <c r="I22" i="6"/>
  <c r="BL22" i="6" s="1"/>
  <c r="I13" i="6"/>
  <c r="BL13" i="6" s="1"/>
  <c r="O14" i="6"/>
  <c r="I17" i="6"/>
  <c r="BL17" i="6" s="1"/>
  <c r="AK18" i="6"/>
  <c r="U20" i="6"/>
  <c r="I18" i="6"/>
  <c r="BL18" i="6" s="1"/>
  <c r="U18" i="6"/>
  <c r="U19" i="6"/>
  <c r="U21" i="6"/>
  <c r="O21" i="6"/>
  <c r="I20" i="6"/>
  <c r="BL20" i="6" s="1"/>
  <c r="AB11" i="6"/>
  <c r="G48" i="1"/>
  <c r="F38" i="1"/>
  <c r="E39" i="1"/>
  <c r="G39" i="1"/>
  <c r="F40" i="1"/>
  <c r="E25" i="1"/>
  <c r="I25" i="1"/>
  <c r="F46" i="1"/>
  <c r="I47" i="1"/>
  <c r="I34" i="1"/>
  <c r="F24" i="1"/>
  <c r="H56" i="1"/>
  <c r="I50" i="1"/>
  <c r="I51" i="1"/>
  <c r="H53" i="1"/>
  <c r="H52" i="1"/>
  <c r="G47" i="1"/>
  <c r="G24" i="1"/>
  <c r="F42" i="1"/>
  <c r="E42" i="1"/>
  <c r="G45" i="1"/>
  <c r="G43" i="1"/>
  <c r="H34" i="1"/>
  <c r="F25" i="1"/>
  <c r="H47" i="1"/>
  <c r="I40" i="1"/>
  <c r="I45" i="1"/>
  <c r="H55" i="1"/>
  <c r="I27" i="1"/>
  <c r="G32" i="1"/>
  <c r="E44" i="1"/>
  <c r="H26" i="1"/>
  <c r="F45" i="1"/>
  <c r="F27" i="1"/>
  <c r="G40" i="1"/>
  <c r="E29" i="1"/>
  <c r="H44" i="1"/>
  <c r="I24" i="1"/>
  <c r="F39" i="1"/>
  <c r="H24" i="1"/>
  <c r="F30" i="1"/>
  <c r="F29" i="1"/>
  <c r="H41" i="1"/>
  <c r="G50" i="1"/>
  <c r="H45" i="1"/>
  <c r="E30" i="1"/>
  <c r="H51" i="1"/>
  <c r="I49" i="1"/>
  <c r="F34" i="1"/>
  <c r="I31" i="1"/>
  <c r="F35" i="1"/>
  <c r="G52" i="1"/>
  <c r="I44" i="1"/>
  <c r="G51" i="1"/>
  <c r="H23" i="1"/>
  <c r="F37" i="1"/>
  <c r="I37" i="1"/>
  <c r="G38" i="1"/>
  <c r="H38" i="1"/>
  <c r="I43" i="1"/>
  <c r="E28" i="1"/>
  <c r="F43" i="1"/>
  <c r="G55" i="1"/>
  <c r="I38" i="1"/>
  <c r="G56" i="1"/>
  <c r="G46" i="1"/>
  <c r="E27" i="1"/>
  <c r="H27" i="1"/>
  <c r="F56" i="1"/>
  <c r="G49" i="1"/>
  <c r="H31" i="1"/>
  <c r="G54" i="1"/>
  <c r="E35" i="1"/>
  <c r="G27" i="1"/>
  <c r="I33" i="1"/>
  <c r="H49" i="1"/>
  <c r="I39" i="1"/>
  <c r="H39" i="1"/>
  <c r="I54" i="1"/>
  <c r="I46" i="1"/>
  <c r="I42" i="1"/>
  <c r="E23" i="1"/>
  <c r="I32" i="1"/>
  <c r="E26" i="1"/>
  <c r="I53" i="1"/>
  <c r="H40" i="1"/>
  <c r="H25" i="1"/>
  <c r="G37" i="1"/>
  <c r="E45" i="1"/>
  <c r="G26" i="1"/>
  <c r="F36" i="1"/>
  <c r="G31" i="1"/>
  <c r="I48" i="1"/>
  <c r="F41" i="1"/>
  <c r="E41" i="1"/>
  <c r="H33" i="1"/>
  <c r="E24" i="1"/>
  <c r="H54" i="1"/>
  <c r="H43" i="1"/>
  <c r="G23" i="1"/>
  <c r="G33" i="1"/>
  <c r="H42" i="1"/>
  <c r="F28" i="1"/>
  <c r="I41" i="1"/>
  <c r="F33" i="1"/>
  <c r="F44" i="1"/>
  <c r="G53" i="1"/>
  <c r="E43" i="1"/>
  <c r="H46" i="1"/>
  <c r="G25" i="1"/>
  <c r="H32" i="1"/>
  <c r="H50" i="1"/>
  <c r="F26" i="1"/>
  <c r="H48" i="1"/>
  <c r="G41" i="1"/>
  <c r="G44" i="1"/>
  <c r="E46" i="1"/>
  <c r="G34" i="1"/>
  <c r="I26" i="1"/>
  <c r="E40" i="1"/>
  <c r="F32" i="1"/>
  <c r="I23" i="1"/>
  <c r="F55" i="1"/>
  <c r="E36" i="1"/>
  <c r="H37" i="1"/>
  <c r="F23" i="1"/>
  <c r="G42" i="1"/>
  <c r="F31" i="1"/>
  <c r="I52" i="1"/>
  <c r="I17" i="7" l="1"/>
  <c r="BO11" i="6"/>
  <c r="BL11" i="6"/>
  <c r="F24" i="6"/>
  <c r="AJ24" i="6"/>
  <c r="AX24" i="6"/>
  <c r="T24" i="6"/>
  <c r="R24" i="6"/>
  <c r="AY24" i="6"/>
  <c r="AV24" i="6"/>
  <c r="K24" i="6"/>
  <c r="Q24" i="6"/>
  <c r="BD24" i="6"/>
  <c r="P24" i="6"/>
  <c r="W24" i="6"/>
  <c r="S24" i="6"/>
  <c r="AA24" i="6"/>
  <c r="BE24" i="6"/>
  <c r="BC24" i="6"/>
  <c r="D24" i="6"/>
  <c r="Z24" i="6"/>
  <c r="AL24" i="6"/>
  <c r="G24" i="6"/>
  <c r="AC24" i="6"/>
  <c r="L24" i="6"/>
  <c r="N24" i="6"/>
  <c r="AT24" i="6"/>
  <c r="V24" i="6"/>
  <c r="AO24" i="6"/>
  <c r="H24" i="6"/>
  <c r="AG24" i="6"/>
  <c r="AU24" i="6"/>
  <c r="M24" i="6"/>
  <c r="AE24" i="6"/>
  <c r="AI24" i="6"/>
  <c r="AS24" i="6"/>
  <c r="X24" i="6"/>
  <c r="E24" i="6"/>
  <c r="AP24" i="6"/>
  <c r="Y24" i="6"/>
  <c r="J24" i="6"/>
  <c r="AM24" i="6"/>
  <c r="BA24" i="6"/>
  <c r="AN24" i="6"/>
  <c r="AD24" i="6"/>
  <c r="AH24" i="6"/>
  <c r="AR24" i="6"/>
  <c r="AF24" i="6"/>
  <c r="AZ24" i="6"/>
  <c r="BB24" i="6"/>
  <c r="AW24" i="6"/>
  <c r="H17" i="7"/>
  <c r="S18" i="5"/>
  <c r="Q18" i="5"/>
  <c r="P18" i="5"/>
  <c r="R18" i="5"/>
  <c r="T18" i="5"/>
  <c r="U10" i="5"/>
  <c r="U13" i="5"/>
  <c r="U11" i="5"/>
  <c r="U12" i="5"/>
  <c r="U9" i="5"/>
  <c r="U5" i="5"/>
  <c r="U14" i="5"/>
  <c r="U16" i="5"/>
  <c r="U15" i="5"/>
  <c r="U6" i="5"/>
  <c r="U7" i="5"/>
  <c r="U8" i="5"/>
  <c r="H9" i="7" l="1"/>
  <c r="G9" i="7"/>
  <c r="J9" i="7"/>
  <c r="H10" i="7"/>
  <c r="G10" i="7"/>
  <c r="J10" i="7"/>
  <c r="G8" i="7"/>
  <c r="H8" i="7"/>
  <c r="AQ24" i="6"/>
  <c r="BI24" i="6"/>
  <c r="BJ24" i="6"/>
  <c r="BK24" i="6"/>
  <c r="BM24" i="6"/>
  <c r="BH24" i="6"/>
  <c r="BN24" i="6"/>
  <c r="BL24" i="6"/>
  <c r="J17" i="7"/>
  <c r="AB24" i="6"/>
  <c r="AK24" i="6"/>
  <c r="U24" i="6"/>
  <c r="BG24" i="6"/>
  <c r="I24" i="6"/>
  <c r="O24" i="6"/>
  <c r="J12" i="7"/>
  <c r="J11" i="7"/>
  <c r="J7" i="7"/>
  <c r="J5" i="7"/>
  <c r="J6" i="7"/>
  <c r="H6" i="7"/>
  <c r="H5" i="7"/>
  <c r="J4" i="7"/>
  <c r="K22" i="7"/>
  <c r="K25" i="7"/>
  <c r="K27" i="7"/>
  <c r="K20" i="7"/>
  <c r="K18" i="7"/>
  <c r="K28" i="7"/>
  <c r="J8" i="7"/>
  <c r="K24" i="7"/>
  <c r="K21" i="7"/>
  <c r="K17" i="7"/>
  <c r="K26" i="7"/>
  <c r="K23" i="7"/>
  <c r="K19" i="7"/>
  <c r="G4" i="7"/>
  <c r="H12" i="7"/>
  <c r="G12" i="7"/>
  <c r="H11" i="7"/>
  <c r="G11" i="7"/>
  <c r="G6" i="7"/>
  <c r="H7" i="7"/>
  <c r="G7" i="7"/>
  <c r="U18" i="5"/>
  <c r="I8" i="7" l="1"/>
  <c r="I9" i="7"/>
  <c r="I10" i="7"/>
  <c r="BO24" i="6"/>
  <c r="H29" i="7"/>
  <c r="I29" i="7"/>
  <c r="J13" i="7"/>
  <c r="K29" i="7"/>
  <c r="I6" i="7"/>
  <c r="I7" i="7"/>
  <c r="I12" i="7"/>
  <c r="I11" i="7"/>
  <c r="H4" i="7"/>
  <c r="G5" i="7"/>
  <c r="I5" i="7" s="1"/>
  <c r="I4" i="7" l="1"/>
  <c r="I13" i="7" s="1"/>
  <c r="H13" i="7"/>
  <c r="J29" i="7"/>
  <c r="G13" i="7"/>
  <c r="J8" i="5" l="1"/>
  <c r="K11" i="5"/>
  <c r="L14" i="5"/>
  <c r="K5" i="5"/>
  <c r="J9" i="5"/>
  <c r="K12" i="5"/>
  <c r="L15" i="5"/>
  <c r="J6" i="5"/>
  <c r="K9" i="5"/>
  <c r="L12" i="5"/>
  <c r="M15" i="5"/>
  <c r="J7" i="5"/>
  <c r="K10" i="5"/>
  <c r="L13" i="5"/>
  <c r="M16" i="5"/>
  <c r="N8" i="5"/>
  <c r="J12" i="5"/>
  <c r="K15" i="5"/>
  <c r="M6" i="5"/>
  <c r="N9" i="5"/>
  <c r="J13" i="5"/>
  <c r="K16" i="5"/>
  <c r="N6" i="5"/>
  <c r="J10" i="5"/>
  <c r="K13" i="5"/>
  <c r="L16" i="5"/>
  <c r="N7" i="5"/>
  <c r="J11" i="5"/>
  <c r="K14" i="5"/>
  <c r="L5" i="5"/>
  <c r="L10" i="5"/>
  <c r="M13" i="5"/>
  <c r="K8" i="5"/>
  <c r="L6" i="5"/>
  <c r="M9" i="5"/>
  <c r="N12" i="5"/>
  <c r="J16" i="5"/>
  <c r="L7" i="5"/>
  <c r="M10" i="5"/>
  <c r="N13" i="5"/>
  <c r="N5" i="5"/>
  <c r="M7" i="5"/>
  <c r="N10" i="5"/>
  <c r="J14" i="5"/>
  <c r="M5" i="5"/>
  <c r="M8" i="5"/>
  <c r="N11" i="5"/>
  <c r="J15" i="5"/>
  <c r="K7" i="5"/>
  <c r="N16" i="5"/>
  <c r="L11" i="5"/>
  <c r="L8" i="5"/>
  <c r="L9" i="5"/>
  <c r="M11" i="5"/>
  <c r="M12" i="5"/>
  <c r="M14" i="5"/>
  <c r="N14" i="5"/>
  <c r="N15" i="5"/>
  <c r="J5" i="5"/>
  <c r="K6" i="5"/>
  <c r="J18" i="5" l="1"/>
  <c r="M18" i="5"/>
  <c r="N18" i="5"/>
  <c r="L18" i="5"/>
  <c r="K18" i="5"/>
  <c r="O16" i="5"/>
  <c r="O12" i="5"/>
  <c r="O11" i="5"/>
  <c r="O8" i="5"/>
  <c r="O14" i="5"/>
  <c r="O13" i="5"/>
  <c r="O6" i="5"/>
  <c r="O7" i="5"/>
  <c r="O15" i="5"/>
  <c r="O10" i="5"/>
  <c r="O9" i="5"/>
  <c r="O5" i="5"/>
  <c r="O18" i="5" l="1"/>
  <c r="V6" i="5" l="1"/>
  <c r="AZ6" i="5" s="1"/>
  <c r="Y6" i="5"/>
  <c r="BC6" i="5" s="1"/>
  <c r="BJ6" i="5" s="1"/>
  <c r="W7" i="5"/>
  <c r="BA7" i="5" s="1"/>
  <c r="BH7" i="5" s="1"/>
  <c r="V7" i="5"/>
  <c r="AZ7" i="5" s="1"/>
  <c r="Z11" i="5"/>
  <c r="BD11" i="5" s="1"/>
  <c r="BK11" i="5" s="1"/>
  <c r="Y14" i="5"/>
  <c r="BC14" i="5" s="1"/>
  <c r="BJ14" i="5" s="1"/>
  <c r="V8" i="5"/>
  <c r="AZ8" i="5" s="1"/>
  <c r="X16" i="5"/>
  <c r="BB16" i="5" s="1"/>
  <c r="BI16" i="5" s="1"/>
  <c r="Y10" i="5"/>
  <c r="BC10" i="5" s="1"/>
  <c r="BJ10" i="5" s="1"/>
  <c r="Y16" i="5"/>
  <c r="BC16" i="5" s="1"/>
  <c r="BJ16" i="5" s="1"/>
  <c r="X12" i="5"/>
  <c r="BB12" i="5" s="1"/>
  <c r="BI12" i="5" s="1"/>
  <c r="V16" i="5"/>
  <c r="AZ16" i="5" s="1"/>
  <c r="Y12" i="5"/>
  <c r="BC12" i="5" s="1"/>
  <c r="BJ12" i="5" s="1"/>
  <c r="X15" i="5"/>
  <c r="BB15" i="5" s="1"/>
  <c r="BI15" i="5" s="1"/>
  <c r="V12" i="5"/>
  <c r="AZ12" i="5" s="1"/>
  <c r="W9" i="5"/>
  <c r="BA9" i="5" s="1"/>
  <c r="BH9" i="5" s="1"/>
  <c r="Z5" i="5"/>
  <c r="X6" i="5"/>
  <c r="BB6" i="5" s="1"/>
  <c r="BI6" i="5" s="1"/>
  <c r="Y8" i="5"/>
  <c r="BC8" i="5" s="1"/>
  <c r="BJ8" i="5" s="1"/>
  <c r="X10" i="5"/>
  <c r="BB10" i="5" s="1"/>
  <c r="BI10" i="5" s="1"/>
  <c r="Z16" i="5"/>
  <c r="BD16" i="5" s="1"/>
  <c r="BK16" i="5" s="1"/>
  <c r="W16" i="5"/>
  <c r="BA16" i="5" s="1"/>
  <c r="BH16" i="5" s="1"/>
  <c r="X9" i="5"/>
  <c r="BB9" i="5" s="1"/>
  <c r="BI9" i="5" s="1"/>
  <c r="Z6" i="5"/>
  <c r="BD6" i="5" s="1"/>
  <c r="BK6" i="5" s="1"/>
  <c r="V15" i="5"/>
  <c r="AZ15" i="5" s="1"/>
  <c r="Z13" i="5"/>
  <c r="BD13" i="5" s="1"/>
  <c r="BK13" i="5" s="1"/>
  <c r="Z15" i="5"/>
  <c r="BD15" i="5" s="1"/>
  <c r="BK15" i="5" s="1"/>
  <c r="W5" i="5"/>
  <c r="W6" i="5"/>
  <c r="BA6" i="5" s="1"/>
  <c r="BH6" i="5" s="1"/>
  <c r="X11" i="5"/>
  <c r="BB11" i="5" s="1"/>
  <c r="BI11" i="5" s="1"/>
  <c r="W13" i="5"/>
  <c r="BA13" i="5" s="1"/>
  <c r="BH13" i="5" s="1"/>
  <c r="X13" i="5"/>
  <c r="BB13" i="5" s="1"/>
  <c r="BI13" i="5" s="1"/>
  <c r="Z12" i="5"/>
  <c r="BD12" i="5" s="1"/>
  <c r="BK12" i="5" s="1"/>
  <c r="W12" i="5"/>
  <c r="BA12" i="5" s="1"/>
  <c r="BH12" i="5" s="1"/>
  <c r="Z7" i="5"/>
  <c r="BD7" i="5" s="1"/>
  <c r="BK7" i="5" s="1"/>
  <c r="V11" i="5"/>
  <c r="AZ11" i="5" s="1"/>
  <c r="Z9" i="5"/>
  <c r="BD9" i="5" s="1"/>
  <c r="BK9" i="5" s="1"/>
  <c r="Y7" i="5"/>
  <c r="BC7" i="5" s="1"/>
  <c r="BJ7" i="5" s="1"/>
  <c r="X8" i="5"/>
  <c r="BB8" i="5" s="1"/>
  <c r="BI8" i="5" s="1"/>
  <c r="V5" i="5"/>
  <c r="Y5" i="5"/>
  <c r="X5" i="5"/>
  <c r="V14" i="5"/>
  <c r="AZ14" i="5" s="1"/>
  <c r="X14" i="5"/>
  <c r="BB14" i="5" s="1"/>
  <c r="BI14" i="5" s="1"/>
  <c r="W14" i="5"/>
  <c r="BA14" i="5" s="1"/>
  <c r="BH14" i="5" s="1"/>
  <c r="V10" i="5"/>
  <c r="AZ10" i="5" s="1"/>
  <c r="Y13" i="5"/>
  <c r="BC13" i="5" s="1"/>
  <c r="BJ13" i="5" s="1"/>
  <c r="W10" i="5"/>
  <c r="BA10" i="5" s="1"/>
  <c r="BH10" i="5" s="1"/>
  <c r="V13" i="5"/>
  <c r="AZ13" i="5" s="1"/>
  <c r="Z8" i="5"/>
  <c r="BD8" i="5" s="1"/>
  <c r="BK8" i="5" s="1"/>
  <c r="Z14" i="5"/>
  <c r="BD14" i="5" s="1"/>
  <c r="BK14" i="5" s="1"/>
  <c r="V9" i="5"/>
  <c r="AZ9" i="5" s="1"/>
  <c r="W8" i="5"/>
  <c r="BA8" i="5" s="1"/>
  <c r="BH8" i="5" s="1"/>
  <c r="Z10" i="5"/>
  <c r="BD10" i="5" s="1"/>
  <c r="BK10" i="5" s="1"/>
  <c r="Y9" i="5"/>
  <c r="BC9" i="5" s="1"/>
  <c r="BJ9" i="5" s="1"/>
  <c r="X7" i="5"/>
  <c r="BB7" i="5" s="1"/>
  <c r="BI7" i="5" s="1"/>
  <c r="W11" i="5"/>
  <c r="BA11" i="5" s="1"/>
  <c r="BH11" i="5" s="1"/>
  <c r="Y15" i="5"/>
  <c r="BC15" i="5" s="1"/>
  <c r="BJ15" i="5" s="1"/>
  <c r="Y11" i="5"/>
  <c r="BC11" i="5" s="1"/>
  <c r="BJ11" i="5" s="1"/>
  <c r="W15" i="5"/>
  <c r="BA15" i="5" s="1"/>
  <c r="BH15" i="5" s="1"/>
  <c r="BB5" i="5" l="1"/>
  <c r="X18" i="5"/>
  <c r="BC5" i="5"/>
  <c r="Y18" i="5"/>
  <c r="AZ5" i="5"/>
  <c r="V18" i="5"/>
  <c r="BA5" i="5"/>
  <c r="W18" i="5"/>
  <c r="BD5" i="5"/>
  <c r="Z18" i="5"/>
  <c r="E21" i="7"/>
  <c r="E25" i="7"/>
  <c r="E22" i="7"/>
  <c r="E26" i="7"/>
  <c r="E23" i="7"/>
  <c r="E27" i="7"/>
  <c r="E24" i="7"/>
  <c r="E28" i="7"/>
  <c r="E20" i="7"/>
  <c r="E19" i="7"/>
  <c r="E18" i="7"/>
  <c r="AA12" i="5"/>
  <c r="BE12" i="5" s="1"/>
  <c r="BL12" i="5" s="1"/>
  <c r="AA16" i="5"/>
  <c r="BE16" i="5" s="1"/>
  <c r="BL16" i="5" s="1"/>
  <c r="AA15" i="5"/>
  <c r="BE15" i="5" s="1"/>
  <c r="BL15" i="5" s="1"/>
  <c r="AA10" i="5"/>
  <c r="BE10" i="5" s="1"/>
  <c r="BL10" i="5" s="1"/>
  <c r="AA5" i="5"/>
  <c r="AA9" i="5"/>
  <c r="BE9" i="5" s="1"/>
  <c r="BL9" i="5" s="1"/>
  <c r="AA13" i="5"/>
  <c r="BE13" i="5" s="1"/>
  <c r="BL13" i="5" s="1"/>
  <c r="AA7" i="5"/>
  <c r="BE7" i="5" s="1"/>
  <c r="BL7" i="5" s="1"/>
  <c r="D12" i="7"/>
  <c r="AA11" i="5"/>
  <c r="BE11" i="5" s="1"/>
  <c r="BL11" i="5" s="1"/>
  <c r="AA8" i="5"/>
  <c r="BE8" i="5" s="1"/>
  <c r="BL8" i="5" s="1"/>
  <c r="AA14" i="5"/>
  <c r="BE14" i="5" s="1"/>
  <c r="BL14" i="5" s="1"/>
  <c r="AA6" i="5"/>
  <c r="BE6" i="5" s="1"/>
  <c r="BL6" i="5" s="1"/>
  <c r="D5" i="7" l="1"/>
  <c r="E17" i="7"/>
  <c r="D10" i="7"/>
  <c r="D9" i="7"/>
  <c r="D7" i="7"/>
  <c r="D6" i="7"/>
  <c r="D11" i="7"/>
  <c r="BE5" i="5"/>
  <c r="AA18" i="5"/>
  <c r="BK5" i="5"/>
  <c r="BD18" i="5"/>
  <c r="BH5" i="5"/>
  <c r="BA18" i="5"/>
  <c r="D8" i="7"/>
  <c r="AZ18" i="5"/>
  <c r="BJ5" i="5"/>
  <c r="BC18" i="5"/>
  <c r="BI5" i="5"/>
  <c r="BB18" i="5"/>
  <c r="E29" i="7" l="1"/>
  <c r="D4" i="7"/>
  <c r="D13" i="7" s="1"/>
  <c r="BI18" i="5"/>
  <c r="BJ18" i="5"/>
  <c r="BH18" i="5"/>
  <c r="BK18" i="5"/>
  <c r="BL5" i="5"/>
  <c r="BE18" i="5"/>
  <c r="AF11" i="5"/>
  <c r="AR11" i="5" s="1"/>
  <c r="AF10" i="5"/>
  <c r="AR10" i="5" s="1"/>
  <c r="AF9" i="5"/>
  <c r="AR9" i="5" s="1"/>
  <c r="AE9" i="5"/>
  <c r="AQ9" i="5" s="1"/>
  <c r="AD16" i="5"/>
  <c r="AP16" i="5" s="1"/>
  <c r="AD15" i="5"/>
  <c r="AP15" i="5" s="1"/>
  <c r="AC7" i="5"/>
  <c r="AB6" i="5"/>
  <c r="AD10" i="5"/>
  <c r="AP10" i="5" s="1"/>
  <c r="AF16" i="5"/>
  <c r="AR16" i="5" s="1"/>
  <c r="AF13" i="5"/>
  <c r="AR13" i="5" s="1"/>
  <c r="AE8" i="5"/>
  <c r="AQ8" i="5" s="1"/>
  <c r="AE7" i="5"/>
  <c r="AQ7" i="5" s="1"/>
  <c r="AE6" i="5"/>
  <c r="AQ6" i="5" s="1"/>
  <c r="AC14" i="5"/>
  <c r="AC13" i="5"/>
  <c r="AC12" i="5"/>
  <c r="AB12" i="5"/>
  <c r="AE16" i="5"/>
  <c r="AQ16" i="5" s="1"/>
  <c r="AE15" i="5"/>
  <c r="AQ15" i="5" s="1"/>
  <c r="AE14" i="5"/>
  <c r="AQ14" i="5" s="1"/>
  <c r="AD14" i="5"/>
  <c r="AP14" i="5" s="1"/>
  <c r="AF15" i="5"/>
  <c r="AR15" i="5" s="1"/>
  <c r="AE13" i="5"/>
  <c r="AQ13" i="5" s="1"/>
  <c r="AD5" i="5"/>
  <c r="AC16" i="5"/>
  <c r="AB16" i="5"/>
  <c r="AB11" i="5"/>
  <c r="AB10" i="5"/>
  <c r="AB9" i="5"/>
  <c r="AF8" i="5"/>
  <c r="AR8" i="5" s="1"/>
  <c r="AD13" i="5"/>
  <c r="AP13" i="5" s="1"/>
  <c r="AD12" i="5"/>
  <c r="AP12" i="5" s="1"/>
  <c r="AD11" i="5"/>
  <c r="AP11" i="5" s="1"/>
  <c r="AC11" i="5"/>
  <c r="AE12" i="5"/>
  <c r="AQ12" i="5" s="1"/>
  <c r="AE11" i="5"/>
  <c r="AQ11" i="5" s="1"/>
  <c r="AE10" i="5"/>
  <c r="AQ10" i="5" s="1"/>
  <c r="AD6" i="5"/>
  <c r="AP6" i="5" s="1"/>
  <c r="AB15" i="5"/>
  <c r="AB14" i="5"/>
  <c r="AB13" i="5"/>
  <c r="AF12" i="5"/>
  <c r="AR12" i="5" s="1"/>
  <c r="AF7" i="5"/>
  <c r="AR7" i="5" s="1"/>
  <c r="AF6" i="5"/>
  <c r="AR6" i="5" s="1"/>
  <c r="AF5" i="5"/>
  <c r="AE5" i="5"/>
  <c r="AC10" i="5"/>
  <c r="AC9" i="5"/>
  <c r="AC8" i="5"/>
  <c r="AB8" i="5"/>
  <c r="AD9" i="5"/>
  <c r="AP9" i="5" s="1"/>
  <c r="AD8" i="5"/>
  <c r="AP8" i="5" s="1"/>
  <c r="AD7" i="5"/>
  <c r="AP7" i="5" s="1"/>
  <c r="AC15" i="5"/>
  <c r="AB7" i="5"/>
  <c r="AB5" i="5"/>
  <c r="AC6" i="5"/>
  <c r="AC5" i="5"/>
  <c r="AF14" i="5"/>
  <c r="AR14" i="5" s="1"/>
  <c r="AC18" i="5" l="1"/>
  <c r="AB18" i="5"/>
  <c r="AQ5" i="5"/>
  <c r="AE18" i="5"/>
  <c r="AR5" i="5"/>
  <c r="AF18" i="5"/>
  <c r="AP5" i="5"/>
  <c r="AD18" i="5"/>
  <c r="BL18" i="5"/>
  <c r="AG5" i="5"/>
  <c r="AO5" i="5"/>
  <c r="AG15" i="5"/>
  <c r="AO15" i="5"/>
  <c r="AN8" i="5"/>
  <c r="BF8" i="5"/>
  <c r="BG8" i="5" s="1"/>
  <c r="AN16" i="5"/>
  <c r="BF16" i="5"/>
  <c r="BG16" i="5" s="1"/>
  <c r="AG7" i="5"/>
  <c r="AO7" i="5"/>
  <c r="AN10" i="5"/>
  <c r="BF10" i="5"/>
  <c r="BG10" i="5" s="1"/>
  <c r="AG6" i="5"/>
  <c r="AO6" i="5"/>
  <c r="AN13" i="5"/>
  <c r="BF13" i="5"/>
  <c r="BG13" i="5" s="1"/>
  <c r="AN9" i="5"/>
  <c r="BF9" i="5"/>
  <c r="BG9" i="5" s="1"/>
  <c r="AN12" i="5"/>
  <c r="BF12" i="5"/>
  <c r="BG12" i="5" s="1"/>
  <c r="AG9" i="5"/>
  <c r="AO9" i="5"/>
  <c r="AN5" i="5"/>
  <c r="BF5" i="5"/>
  <c r="AN14" i="5"/>
  <c r="BF14" i="5"/>
  <c r="BG14" i="5" s="1"/>
  <c r="AN7" i="5"/>
  <c r="BF7" i="5"/>
  <c r="BG7" i="5" s="1"/>
  <c r="AG10" i="5"/>
  <c r="AO10" i="5"/>
  <c r="AN15" i="5"/>
  <c r="BF15" i="5"/>
  <c r="BG15" i="5" s="1"/>
  <c r="AN11" i="5"/>
  <c r="BF11" i="5"/>
  <c r="BG11" i="5" s="1"/>
  <c r="AN6" i="5"/>
  <c r="BF6" i="5"/>
  <c r="BG6" i="5" s="1"/>
  <c r="AO8" i="5"/>
  <c r="AG8" i="5"/>
  <c r="AO11" i="5"/>
  <c r="AG11" i="5"/>
  <c r="AO16" i="5"/>
  <c r="AG16" i="5"/>
  <c r="AO12" i="5"/>
  <c r="AG12" i="5"/>
  <c r="AO13" i="5"/>
  <c r="AG13" i="5"/>
  <c r="AO14" i="5"/>
  <c r="AG14" i="5"/>
  <c r="AW10" i="5" l="1"/>
  <c r="AX10" i="5" s="1"/>
  <c r="E10" i="7"/>
  <c r="F10" i="7" s="1"/>
  <c r="K10" i="7" s="1"/>
  <c r="E9" i="7"/>
  <c r="F9" i="7" s="1"/>
  <c r="K9" i="7" s="1"/>
  <c r="E11" i="7"/>
  <c r="F11" i="7" s="1"/>
  <c r="K11" i="7" s="1"/>
  <c r="BF18" i="5"/>
  <c r="AN18" i="5"/>
  <c r="AO18" i="5"/>
  <c r="AG18" i="5"/>
  <c r="AP18" i="5"/>
  <c r="AR18" i="5"/>
  <c r="AQ18" i="5"/>
  <c r="F17" i="7"/>
  <c r="BG5" i="5"/>
  <c r="AS14" i="5"/>
  <c r="AS12" i="5"/>
  <c r="AS11" i="5"/>
  <c r="AS13" i="5"/>
  <c r="AS6" i="5"/>
  <c r="AS15" i="5"/>
  <c r="AS8" i="5"/>
  <c r="AS16" i="5"/>
  <c r="AS10" i="5"/>
  <c r="AS9" i="5"/>
  <c r="AS7" i="5"/>
  <c r="AS5" i="5"/>
  <c r="F18" i="7"/>
  <c r="G18" i="7" s="1"/>
  <c r="L18" i="7" s="1"/>
  <c r="F23" i="7"/>
  <c r="G23" i="7" s="1"/>
  <c r="L23" i="7" s="1"/>
  <c r="F27" i="7"/>
  <c r="G27" i="7" s="1"/>
  <c r="L27" i="7" s="1"/>
  <c r="F19" i="7"/>
  <c r="G19" i="7" s="1"/>
  <c r="L19" i="7" s="1"/>
  <c r="F26" i="7"/>
  <c r="G26" i="7" s="1"/>
  <c r="L26" i="7" s="1"/>
  <c r="E6" i="7"/>
  <c r="F6" i="7" s="1"/>
  <c r="K6" i="7" s="1"/>
  <c r="F24" i="7"/>
  <c r="G24" i="7" s="1"/>
  <c r="L24" i="7" s="1"/>
  <c r="F21" i="7"/>
  <c r="G21" i="7" s="1"/>
  <c r="L21" i="7" s="1"/>
  <c r="F25" i="7"/>
  <c r="G25" i="7" s="1"/>
  <c r="L25" i="7" s="1"/>
  <c r="F22" i="7"/>
  <c r="G22" i="7" s="1"/>
  <c r="L22" i="7" s="1"/>
  <c r="F28" i="7"/>
  <c r="G28" i="7" s="1"/>
  <c r="L28" i="7" s="1"/>
  <c r="F20" i="7"/>
  <c r="G20" i="7" s="1"/>
  <c r="L20" i="7" s="1"/>
  <c r="E7" i="7"/>
  <c r="F7" i="7" s="1"/>
  <c r="K7" i="7" s="1"/>
  <c r="E8" i="7"/>
  <c r="F8" i="7" s="1"/>
  <c r="K8" i="7" s="1"/>
  <c r="E5" i="7"/>
  <c r="F5" i="7" s="1"/>
  <c r="K5" i="7" s="1"/>
  <c r="E4" i="7"/>
  <c r="E12" i="7"/>
  <c r="F12" i="7" s="1"/>
  <c r="K12" i="7" s="1"/>
  <c r="F4" i="7" l="1"/>
  <c r="E13" i="7"/>
  <c r="G17" i="7"/>
  <c r="F29" i="7"/>
  <c r="AW9" i="5"/>
  <c r="AX9" i="5" s="1"/>
  <c r="AW11" i="5"/>
  <c r="AX11" i="5" s="1"/>
  <c r="AW13" i="5"/>
  <c r="AX13" i="5" s="1"/>
  <c r="AW12" i="5"/>
  <c r="AX12" i="5" s="1"/>
  <c r="AW14" i="5"/>
  <c r="AX14" i="5" s="1"/>
  <c r="AW16" i="5"/>
  <c r="AX16" i="5" s="1"/>
  <c r="AW15" i="5"/>
  <c r="AX15" i="5" s="1"/>
  <c r="AW7" i="5"/>
  <c r="AX7" i="5" s="1"/>
  <c r="AW6" i="5"/>
  <c r="AX6" i="5" s="1"/>
  <c r="AW5" i="5"/>
  <c r="AW8" i="5"/>
  <c r="AX8" i="5" s="1"/>
  <c r="AS18" i="5"/>
  <c r="BG18" i="5"/>
  <c r="K4" i="7" l="1"/>
  <c r="K13" i="7" s="1"/>
  <c r="F13" i="7"/>
  <c r="L17" i="7"/>
  <c r="G29" i="7"/>
  <c r="AW18" i="5"/>
  <c r="AX5" i="5"/>
  <c r="L29" i="7" l="1"/>
  <c r="AX18" i="5"/>
  <c r="AH7" i="5" l="1"/>
  <c r="AH6" i="5"/>
  <c r="AH5" i="5"/>
  <c r="AL15" i="5"/>
  <c r="AL14" i="5"/>
  <c r="AL13" i="5"/>
  <c r="AL12" i="5"/>
  <c r="AH15" i="5"/>
  <c r="AH14" i="5"/>
  <c r="AH13" i="5"/>
  <c r="AH12" i="5"/>
  <c r="AH11" i="5"/>
  <c r="AH10" i="5"/>
  <c r="AL5" i="5"/>
  <c r="AL16" i="5"/>
  <c r="AK15" i="5"/>
  <c r="AK14" i="5"/>
  <c r="AK13" i="5"/>
  <c r="AK12" i="5"/>
  <c r="AK11" i="5"/>
  <c r="AK10" i="5"/>
  <c r="AK9" i="5"/>
  <c r="AL11" i="5"/>
  <c r="AL10" i="5"/>
  <c r="AL9" i="5"/>
  <c r="AL8" i="5"/>
  <c r="AL7" i="5"/>
  <c r="AL6" i="5"/>
  <c r="AJ13" i="5"/>
  <c r="AJ12" i="5"/>
  <c r="AJ11" i="5"/>
  <c r="AJ10" i="5"/>
  <c r="AJ9" i="5"/>
  <c r="AJ8" i="5"/>
  <c r="AJ7" i="5"/>
  <c r="AJ6" i="5"/>
  <c r="AK8" i="5"/>
  <c r="AK7" i="5"/>
  <c r="AK6" i="5"/>
  <c r="AK5" i="5"/>
  <c r="AK16" i="5"/>
  <c r="AJ15" i="5"/>
  <c r="AJ14" i="5"/>
  <c r="AH8" i="5"/>
  <c r="AI10" i="5"/>
  <c r="AI9" i="5"/>
  <c r="AI8" i="5"/>
  <c r="AI7" i="5"/>
  <c r="AI6" i="5"/>
  <c r="AI5" i="5"/>
  <c r="AH16" i="5"/>
  <c r="AI16" i="5"/>
  <c r="AJ5" i="5"/>
  <c r="AJ16" i="5"/>
  <c r="AI15" i="5"/>
  <c r="AI14" i="5"/>
  <c r="AI13" i="5"/>
  <c r="AI12" i="5"/>
  <c r="AI11" i="5"/>
  <c r="AH9" i="5"/>
  <c r="AJ18" i="5" l="1"/>
  <c r="AI18" i="5"/>
  <c r="AK18" i="5"/>
  <c r="AL18" i="5"/>
  <c r="AH18" i="5"/>
  <c r="AM12" i="5"/>
  <c r="AM13" i="5"/>
  <c r="AM14" i="5"/>
  <c r="AM7" i="5"/>
  <c r="AM9" i="5"/>
  <c r="AM11" i="5"/>
  <c r="AM15" i="5"/>
  <c r="AM8" i="5"/>
  <c r="AM5" i="5"/>
  <c r="AM6" i="5"/>
  <c r="AM10" i="5"/>
  <c r="AM16" i="5"/>
  <c r="AM18" i="5" l="1"/>
  <c r="G13" i="1" l="1"/>
  <c r="E6" i="1"/>
  <c r="I20" i="1"/>
  <c r="D14" i="1"/>
  <c r="E12" i="1"/>
  <c r="F16" i="1"/>
  <c r="F5" i="1"/>
  <c r="I12" i="1"/>
  <c r="D10" i="1"/>
  <c r="D5" i="1"/>
  <c r="I21" i="1"/>
  <c r="I17" i="1"/>
  <c r="I13" i="1"/>
  <c r="H13" i="1"/>
  <c r="C5" i="1"/>
  <c r="E19" i="1"/>
  <c r="F9" i="1"/>
  <c r="F22" i="1"/>
  <c r="H4" i="1"/>
  <c r="D16" i="1"/>
  <c r="I22" i="1"/>
  <c r="G22" i="1"/>
  <c r="I4" i="1"/>
  <c r="G11" i="1"/>
  <c r="E20" i="1"/>
  <c r="C15" i="1"/>
  <c r="F6" i="1"/>
  <c r="F13" i="1"/>
  <c r="C8" i="1"/>
  <c r="E9" i="1"/>
  <c r="H15" i="1"/>
  <c r="E21" i="1"/>
  <c r="E16" i="1"/>
  <c r="H20" i="1"/>
  <c r="G4" i="1"/>
  <c r="E22" i="1"/>
  <c r="E11" i="1"/>
  <c r="I18" i="1"/>
  <c r="D20" i="1"/>
  <c r="F10" i="1"/>
  <c r="I6" i="1"/>
  <c r="C10" i="1"/>
  <c r="D21" i="1"/>
  <c r="D6" i="1"/>
  <c r="D18" i="1"/>
  <c r="I16" i="1"/>
  <c r="I11" i="1"/>
  <c r="G21" i="1"/>
  <c r="C12" i="1"/>
  <c r="D22" i="1"/>
  <c r="D4" i="1"/>
  <c r="E13" i="1"/>
  <c r="G9" i="1"/>
  <c r="F15" i="1"/>
  <c r="C20" i="1"/>
  <c r="I9" i="1"/>
  <c r="D19" i="1"/>
  <c r="F11" i="1"/>
  <c r="D13" i="1"/>
  <c r="G12" i="1"/>
  <c r="H22" i="1"/>
  <c r="D12" i="1"/>
  <c r="F14" i="1"/>
  <c r="I5" i="1"/>
  <c r="G17" i="1"/>
  <c r="H12" i="1"/>
  <c r="C7" i="1"/>
  <c r="E10" i="1"/>
  <c r="E8" i="1"/>
  <c r="F20" i="1"/>
  <c r="C16" i="1"/>
  <c r="C19" i="1"/>
  <c r="E7" i="1"/>
  <c r="D9" i="1"/>
  <c r="G15" i="1"/>
  <c r="E17" i="1"/>
  <c r="D7" i="1"/>
  <c r="G6" i="1"/>
  <c r="C9" i="1"/>
  <c r="E15" i="1"/>
  <c r="E4" i="1"/>
  <c r="H21" i="1"/>
  <c r="C6" i="1"/>
  <c r="I7" i="1"/>
  <c r="G20" i="1"/>
  <c r="F18" i="1"/>
  <c r="C18" i="1"/>
  <c r="E14" i="1"/>
  <c r="C21" i="1"/>
  <c r="C11" i="1"/>
  <c r="H11" i="1"/>
  <c r="D15" i="1"/>
  <c r="I15" i="1"/>
  <c r="F8" i="1"/>
  <c r="F12" i="1"/>
  <c r="H9" i="1"/>
  <c r="F21" i="1"/>
  <c r="D8" i="1"/>
  <c r="E5" i="1"/>
  <c r="F17" i="1"/>
  <c r="H17" i="1"/>
  <c r="F7" i="1"/>
  <c r="D17" i="1"/>
  <c r="C13" i="1"/>
  <c r="F4" i="1"/>
  <c r="C17" i="1"/>
  <c r="D11" i="1"/>
  <c r="F19" i="1"/>
  <c r="H6" i="1"/>
  <c r="C14" i="1"/>
  <c r="E18" i="1"/>
  <c r="C22" i="1"/>
  <c r="C4" i="1"/>
</calcChain>
</file>

<file path=xl/comments1.xml><?xml version="1.0" encoding="utf-8"?>
<comments xmlns="http://schemas.openxmlformats.org/spreadsheetml/2006/main">
  <authors>
    <author>Naseem</author>
  </authors>
  <commentList>
    <comment ref="B2" authorId="0">
      <text>
        <r>
          <rPr>
            <b/>
            <sz val="9"/>
            <color indexed="81"/>
            <rFont val="Tahoma"/>
            <charset val="1"/>
          </rPr>
          <t>Naseem:</t>
        </r>
        <r>
          <rPr>
            <sz val="9"/>
            <color indexed="81"/>
            <rFont val="Tahoma"/>
            <charset val="1"/>
          </rPr>
          <t xml:space="preserve">
CHENGE STATE HERE TO CONTROL OTHER SHEET DATA</t>
        </r>
      </text>
    </comment>
    <comment ref="D4" authorId="0">
      <text>
        <r>
          <rPr>
            <b/>
            <sz val="9"/>
            <color indexed="81"/>
            <rFont val="Tahoma"/>
            <charset val="1"/>
          </rPr>
          <t>Naseem:</t>
        </r>
        <r>
          <rPr>
            <sz val="9"/>
            <color indexed="81"/>
            <rFont val="Tahoma"/>
            <charset val="1"/>
          </rPr>
          <t xml:space="preserve">
FILL UP APPLICABLE GSTIN STATEWISE</t>
        </r>
      </text>
    </comment>
  </commentList>
</comments>
</file>

<file path=xl/comments2.xml><?xml version="1.0" encoding="utf-8"?>
<comments xmlns="http://schemas.openxmlformats.org/spreadsheetml/2006/main">
  <authors>
    <author>Naseem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>Naseem:</t>
        </r>
        <r>
          <rPr>
            <sz val="9"/>
            <color indexed="81"/>
            <rFont val="Tahoma"/>
            <charset val="1"/>
          </rPr>
          <t xml:space="preserve">
PROVIDE GSTIN HERE
</t>
        </r>
      </text>
    </comment>
    <comment ref="C17" authorId="0">
      <text>
        <r>
          <rPr>
            <b/>
            <sz val="9"/>
            <color indexed="81"/>
            <rFont val="Tahoma"/>
            <charset val="1"/>
          </rPr>
          <t>Naseem:</t>
        </r>
        <r>
          <rPr>
            <sz val="9"/>
            <color indexed="81"/>
            <rFont val="Tahoma"/>
            <charset val="1"/>
          </rPr>
          <t xml:space="preserve">
PROVIDE GSTIN HERE
</t>
        </r>
      </text>
    </comment>
  </commentList>
</comments>
</file>

<file path=xl/sharedStrings.xml><?xml version="1.0" encoding="utf-8"?>
<sst xmlns="http://schemas.openxmlformats.org/spreadsheetml/2006/main" count="923" uniqueCount="317">
  <si>
    <t>SL NO</t>
  </si>
  <si>
    <t>MONTH</t>
  </si>
  <si>
    <t>UNIT</t>
  </si>
  <si>
    <t>From</t>
  </si>
  <si>
    <t>No of Records</t>
  </si>
  <si>
    <t>Total Invoice value</t>
  </si>
  <si>
    <t>Total Taxable value / Nil Rated Supply Value</t>
  </si>
  <si>
    <t xml:space="preserve">Total Integrated Tax </t>
  </si>
  <si>
    <t xml:space="preserve">Total Central Tax </t>
  </si>
  <si>
    <t xml:space="preserve">Total State/UT  Tax </t>
  </si>
  <si>
    <t xml:space="preserve"> Total Cess </t>
  </si>
  <si>
    <t>Particular</t>
  </si>
  <si>
    <t>As per GSTR 1</t>
  </si>
  <si>
    <t>4A, 4B, 4C, 6B, 6C - B2B Invoices</t>
  </si>
  <si>
    <t>5A, 5B - B2C (Large) Invoices</t>
  </si>
  <si>
    <t>9B - Credit / Debit Notes (Registered)</t>
  </si>
  <si>
    <t>9B - Credit / Debit Notes (Unregistered)</t>
  </si>
  <si>
    <t>6A - Exports Invoices</t>
  </si>
  <si>
    <t>7 - B2C (Others)</t>
  </si>
  <si>
    <t>8 - Nil rated, exempted and non GST outward supplies</t>
  </si>
  <si>
    <t>11A(1), 11A(2) - Tax Liability (Advances Received)</t>
  </si>
  <si>
    <t>11B(1), 11B(2) - Adjustment of Advances</t>
  </si>
  <si>
    <t>12 - HSN-wise summary of outward supplies</t>
  </si>
  <si>
    <t>13 - Documents Issued</t>
  </si>
  <si>
    <t>9A - Amended B2B Invoices</t>
  </si>
  <si>
    <t>9A - Amended B2C (Large) Invoices</t>
  </si>
  <si>
    <t>9C - Amended Credit/Debit Notes (Registered)</t>
  </si>
  <si>
    <t>9C - Amended Credit/Debit Notes (Unregistered)</t>
  </si>
  <si>
    <t>9A - Amended Exports Invoices</t>
  </si>
  <si>
    <t>10 - Amended B2C(Others)</t>
  </si>
  <si>
    <t>11A - Amended Tax Liability (Advance Received)</t>
  </si>
  <si>
    <t>11B - Amendment of Adjustment of Advances</t>
  </si>
  <si>
    <t>As per GSTR 3B</t>
  </si>
  <si>
    <t>(a) Outward taxable  supplies  (other than zero rated, nil rated and exempted)</t>
  </si>
  <si>
    <t>(b) Outward taxable  supplies  (zero rated )</t>
  </si>
  <si>
    <t>(c) Other outward supplies (Nil rated, exempted)</t>
  </si>
  <si>
    <t>(d) Inward supplies (liable to reverse charge)</t>
  </si>
  <si>
    <t>(e) Non-GST outward supplies</t>
  </si>
  <si>
    <t>Supplies made to Unregistered Persons</t>
  </si>
  <si>
    <t>Supplies made to Composition Taxable Persons</t>
  </si>
  <si>
    <t>Supplies made to UIN holders</t>
  </si>
  <si>
    <t>(A) ITC Available (whether in full or part)</t>
  </si>
  <si>
    <t>(B) ITC Reversed</t>
  </si>
  <si>
    <t>(C) Net ITC Available (A) – (B)</t>
  </si>
  <si>
    <t>(D) Ineligible ITC</t>
  </si>
  <si>
    <t>From a supplier under composition scheme, Exempt and Nil rated supply</t>
  </si>
  <si>
    <t>Non GST supply</t>
  </si>
  <si>
    <t>Interest</t>
  </si>
  <si>
    <t>Late Fee</t>
  </si>
  <si>
    <t>Integrated Tax_ NON_RCM</t>
  </si>
  <si>
    <t>Central Tax_ NON_RCM</t>
  </si>
  <si>
    <t>State / UT Tax_ NON_RCM</t>
  </si>
  <si>
    <t>Cess_ NON_RCM</t>
  </si>
  <si>
    <t>Integrated Tax_ RCM</t>
  </si>
  <si>
    <t>Central Tax_ RCM</t>
  </si>
  <si>
    <t>State / UT Tax_ RCM</t>
  </si>
  <si>
    <t>Cess_ RCM</t>
  </si>
  <si>
    <t>TDS</t>
  </si>
  <si>
    <t>TCS</t>
  </si>
  <si>
    <t>FINAL</t>
  </si>
  <si>
    <t>Form</t>
  </si>
  <si>
    <t>[See</t>
  </si>
  <si>
    <t>rule</t>
  </si>
  <si>
    <t>Details</t>
  </si>
  <si>
    <t>of</t>
  </si>
  <si>
    <t>outward</t>
  </si>
  <si>
    <t>supplies</t>
  </si>
  <si>
    <t>Year</t>
  </si>
  <si>
    <t>2018-19</t>
  </si>
  <si>
    <t>Month</t>
  </si>
  <si>
    <t>April</t>
  </si>
  <si>
    <t>GSTIN</t>
  </si>
  <si>
    <t>30AABCM8375L1Z9</t>
  </si>
  <si>
    <t>Legal</t>
  </si>
  <si>
    <t>name</t>
  </si>
  <si>
    <t>the</t>
  </si>
  <si>
    <t>registered</t>
  </si>
  <si>
    <t>person</t>
  </si>
  <si>
    <t>THE</t>
  </si>
  <si>
    <t>RAMCO</t>
  </si>
  <si>
    <t>CEMENTS</t>
  </si>
  <si>
    <t>LIMITED</t>
  </si>
  <si>
    <t>in</t>
  </si>
  <si>
    <t>-</t>
  </si>
  <si>
    <t>to</t>
  </si>
  <si>
    <t>Total</t>
  </si>
  <si>
    <t>value</t>
  </si>
  <si>
    <t>Taxable</t>
  </si>
  <si>
    <t>Integrated</t>
  </si>
  <si>
    <t>Tax</t>
  </si>
  <si>
    <t>Central</t>
  </si>
  <si>
    <t>State/UT</t>
  </si>
  <si>
    <t>Cess</t>
  </si>
  <si>
    <t>Credit</t>
  </si>
  <si>
    <t>Nil</t>
  </si>
  <si>
    <t>rated,</t>
  </si>
  <si>
    <t>and</t>
  </si>
  <si>
    <t>GST</t>
  </si>
  <si>
    <t>Non-GST</t>
  </si>
  <si>
    <t>Net</t>
  </si>
  <si>
    <t>exempted)</t>
  </si>
  <si>
    <t>payable</t>
  </si>
  <si>
    <t>cash</t>
  </si>
  <si>
    <t>GSTR-3B</t>
  </si>
  <si>
    <t>61(5)]</t>
  </si>
  <si>
    <t>on</t>
  </si>
  <si>
    <t>reverse</t>
  </si>
  <si>
    <t>charge</t>
  </si>
  <si>
    <t>inward</t>
  </si>
  <si>
    <t>Nature</t>
  </si>
  <si>
    <t>Supplies</t>
  </si>
  <si>
    <t>(a)</t>
  </si>
  <si>
    <t>Outward</t>
  </si>
  <si>
    <t>taxable</t>
  </si>
  <si>
    <t>(other</t>
  </si>
  <si>
    <t>than</t>
  </si>
  <si>
    <t>zero</t>
  </si>
  <si>
    <t>nil</t>
  </si>
  <si>
    <t>rated</t>
  </si>
  <si>
    <t>(b)</t>
  </si>
  <si>
    <t>(zero</t>
  </si>
  <si>
    <t>rated)</t>
  </si>
  <si>
    <t>(c)</t>
  </si>
  <si>
    <t>Other</t>
  </si>
  <si>
    <t>(Nil</t>
  </si>
  <si>
    <t>(d)</t>
  </si>
  <si>
    <t>Inward</t>
  </si>
  <si>
    <t>(liable</t>
  </si>
  <si>
    <t>charge)</t>
  </si>
  <si>
    <t>(e)</t>
  </si>
  <si>
    <t>Inter-state</t>
  </si>
  <si>
    <t>made</t>
  </si>
  <si>
    <t>Unregistered</t>
  </si>
  <si>
    <t>Persons</t>
  </si>
  <si>
    <t>Composition</t>
  </si>
  <si>
    <t>UIN</t>
  </si>
  <si>
    <t>holders</t>
  </si>
  <si>
    <t>Eligible</t>
  </si>
  <si>
    <t>ITC</t>
  </si>
  <si>
    <t>(A)</t>
  </si>
  <si>
    <t>Available</t>
  </si>
  <si>
    <t>(B)</t>
  </si>
  <si>
    <t>Reversed</t>
  </si>
  <si>
    <t>(C)</t>
  </si>
  <si>
    <t>–</t>
  </si>
  <si>
    <t>(D)</t>
  </si>
  <si>
    <t>Ineligible</t>
  </si>
  <si>
    <t>Exempt,</t>
  </si>
  <si>
    <t>Non</t>
  </si>
  <si>
    <t>Intra-state</t>
  </si>
  <si>
    <t>a</t>
  </si>
  <si>
    <t>supplier</t>
  </si>
  <si>
    <t>under</t>
  </si>
  <si>
    <t>composition</t>
  </si>
  <si>
    <t>scheme,</t>
  </si>
  <si>
    <t>Exempt</t>
  </si>
  <si>
    <t>supply</t>
  </si>
  <si>
    <t>Late</t>
  </si>
  <si>
    <t>fee</t>
  </si>
  <si>
    <t>Payment</t>
  </si>
  <si>
    <t>tax</t>
  </si>
  <si>
    <t>Description</t>
  </si>
  <si>
    <t>paid</t>
  </si>
  <si>
    <t>through</t>
  </si>
  <si>
    <t>Tax/Cess</t>
  </si>
  <si>
    <t>Reverse</t>
  </si>
  <si>
    <t>6.2.</t>
  </si>
  <si>
    <t>TDS/TCS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</si>
  <si>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</si>
  <si>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</si>
  <si>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</si>
  <si>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</si>
  <si>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</si>
  <si>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</si>
  <si>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</si>
  <si>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</si>
  <si>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</si>
  <si>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</si>
  <si>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</si>
  <si>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SERIAL NO.</t>
  </si>
  <si>
    <t>STATE NAME</t>
  </si>
  <si>
    <t>STATE CODE</t>
  </si>
  <si>
    <t>JAMMU AND KASHMIR</t>
  </si>
  <si>
    <t>HIMACHAL PRADESH</t>
  </si>
  <si>
    <t>PUNJAB</t>
  </si>
  <si>
    <t>CHANDIGARH</t>
  </si>
  <si>
    <t>UTTARAKHAND</t>
  </si>
  <si>
    <t>HARYANA</t>
  </si>
  <si>
    <t>DELHI</t>
  </si>
  <si>
    <t>RAJASTHAN</t>
  </si>
  <si>
    <t>UTTAR PRADESH</t>
  </si>
  <si>
    <t>BIHAR</t>
  </si>
  <si>
    <t>SIKKIM</t>
  </si>
  <si>
    <t>ARUNACHAL PRADESH</t>
  </si>
  <si>
    <t>NAGALAND</t>
  </si>
  <si>
    <t>MANIPUR</t>
  </si>
  <si>
    <t>MIZORAM</t>
  </si>
  <si>
    <t>TRIPURA</t>
  </si>
  <si>
    <t>MEGHLAYA</t>
  </si>
  <si>
    <t>ASSAM</t>
  </si>
  <si>
    <t>WEST BENGAL</t>
  </si>
  <si>
    <t>JHARKHAND</t>
  </si>
  <si>
    <t>ORISSA</t>
  </si>
  <si>
    <t>CHATTISGARH</t>
  </si>
  <si>
    <t>MADHYA PRADESH</t>
  </si>
  <si>
    <t>GUJARAT</t>
  </si>
  <si>
    <t>DAMAN AND DIU</t>
  </si>
  <si>
    <t>DADRA AND NAGAR HAVELI</t>
  </si>
  <si>
    <t>MAHARASHTRA</t>
  </si>
  <si>
    <t>ANDHRA PRADESH</t>
  </si>
  <si>
    <t>KARNATAKA</t>
  </si>
  <si>
    <t>GOA</t>
  </si>
  <si>
    <t>LAKSHWADEEP</t>
  </si>
  <si>
    <t>KERALA</t>
  </si>
  <si>
    <t>TAMIL NADU</t>
  </si>
  <si>
    <t>PONDICHERRY</t>
  </si>
  <si>
    <t>ANDAMAN AND NICOBAR ISLANDS</t>
  </si>
  <si>
    <t>TELENGANA</t>
  </si>
  <si>
    <t>ANDHRA PRADESH (NEW)</t>
  </si>
  <si>
    <t>GSTR 1</t>
  </si>
  <si>
    <t>GSTR 3B</t>
  </si>
  <si>
    <t>STATUS</t>
  </si>
  <si>
    <t>K</t>
  </si>
  <si>
    <t>J</t>
  </si>
  <si>
    <t>D</t>
  </si>
  <si>
    <t>H</t>
  </si>
  <si>
    <t>I</t>
  </si>
  <si>
    <t>G</t>
  </si>
  <si>
    <t>O</t>
  </si>
  <si>
    <t>F</t>
  </si>
  <si>
    <t>E</t>
  </si>
  <si>
    <t>IGST</t>
  </si>
  <si>
    <t>SGST</t>
  </si>
  <si>
    <t>CESS</t>
  </si>
  <si>
    <t>Tax/Interest/Late Fee paid in Cash NON RCM_IGST</t>
  </si>
  <si>
    <t>Tax/Interest/Late Fee paid in Cash NON RCM_CGST</t>
  </si>
  <si>
    <t>Tax/Interest/Late Fee paid in Cash NON RCM_SGST</t>
  </si>
  <si>
    <t>Tax/Interest/Late Fee paid in Cash NON RCM_CESS</t>
  </si>
  <si>
    <t>Tax/Interest/Late Fee paid in Cash RCM_IGST</t>
  </si>
  <si>
    <t>Tax/Interest/Late Fee paid in Cash RCM_CGST</t>
  </si>
  <si>
    <t>Tax/Interest/Late Fee paid in Cash RCM_SGST</t>
  </si>
  <si>
    <t>Tax/Interest/Late Fee paid in Cash RCM_CESS</t>
  </si>
  <si>
    <t xml:space="preserve">TOTAL CALCULATION </t>
  </si>
  <si>
    <t>DIFFERENCE</t>
  </si>
  <si>
    <t>TAXABLE</t>
  </si>
  <si>
    <t>CGSTS</t>
  </si>
  <si>
    <t>TOTAL</t>
  </si>
  <si>
    <t>__</t>
  </si>
  <si>
    <t>3.1         Details of Outward Supplies and TAXABLE</t>
  </si>
  <si>
    <t>3.1         Details of Outward Supplies and NON TAXABLE</t>
  </si>
  <si>
    <t>3.1inward supplies liable to reverse charge (RCM)</t>
  </si>
  <si>
    <t>3.2   Of the supplies shown in 3.1 (a)  above, details of inter-State supplies made to unregistered persons, composition taxable persons and UIN holders</t>
  </si>
  <si>
    <t>Eligible ITC</t>
  </si>
  <si>
    <t>5.      Values of exempt, nil-rated and non-GST  inward supplies</t>
  </si>
  <si>
    <t>5.1 Interest and Late Fee</t>
  </si>
  <si>
    <t>6.1   Payment of tax</t>
  </si>
  <si>
    <t>6.1   Payment of tax_RCM</t>
  </si>
  <si>
    <t>7.  TDS/TCS Credit</t>
  </si>
  <si>
    <t>Total Taxable value</t>
  </si>
  <si>
    <t>Integrated Tax</t>
  </si>
  <si>
    <t>Central Tax</t>
  </si>
  <si>
    <t>State / UT Tax</t>
  </si>
  <si>
    <t>Inter-State supplies</t>
  </si>
  <si>
    <t>Intra-State supplies</t>
  </si>
  <si>
    <t>Tax /Cess paid in cash</t>
  </si>
  <si>
    <t>Interest Paid in Cash</t>
  </si>
  <si>
    <t>Late Fee Paid In cash</t>
  </si>
  <si>
    <t>REMARKS</t>
  </si>
  <si>
    <t>WINDMILL - TN</t>
  </si>
  <si>
    <t>TOTAL TAXABLE TURNOVER AS PER GSTR 1</t>
  </si>
  <si>
    <t>TOTAL NON TAXABLE TURNOVER AS PER GSTR 1</t>
  </si>
  <si>
    <t>TOTAL TAXABLE VALUE</t>
  </si>
  <si>
    <t>TOTAL NON TAXABLE VALUE</t>
  </si>
  <si>
    <t>TOTAL TURNOVER</t>
  </si>
  <si>
    <t>RCM TURNOVER</t>
  </si>
  <si>
    <t>TOTAL TAXABLE VALUE AS PER GSTR 3B</t>
  </si>
  <si>
    <t>TOTAL NON TAXABLE VALUE AS PER GSTR 3B</t>
  </si>
  <si>
    <t>RCM TURNOVER AS PER GSTR 3B</t>
  </si>
  <si>
    <t>TOTAL TURNOVER AS PER GSTR 1</t>
  </si>
  <si>
    <t>TOTAL TURNOVER AS PER GSTR 3B</t>
  </si>
  <si>
    <t>STATE</t>
  </si>
  <si>
    <t>GSTIN BASED DIFFERENCE SUMMARY</t>
  </si>
  <si>
    <t>GSTIN BASED MONTHLY DIFFERENCE TRACKING</t>
  </si>
  <si>
    <t>FROM</t>
  </si>
  <si>
    <t>____________</t>
  </si>
  <si>
    <t>Grand Total</t>
  </si>
  <si>
    <t>Row Labels</t>
  </si>
  <si>
    <t>Sum of TOTAL TURNOVER</t>
  </si>
  <si>
    <t>(All)</t>
  </si>
  <si>
    <t>Sum of IGST2</t>
  </si>
  <si>
    <t>Sum of CGSTS2</t>
  </si>
  <si>
    <t>Sum of SGST2</t>
  </si>
  <si>
    <t>Sum of CESS2</t>
  </si>
  <si>
    <t>Sum of TOTAL2</t>
  </si>
  <si>
    <t>TURNOVER 2017-18 TOTAL</t>
  </si>
  <si>
    <t>TURNOVER 2017-18 TOTAL JULY '17 TO MARCH '18</t>
  </si>
  <si>
    <t>LAST YEAR TO</t>
  </si>
  <si>
    <t>% OF GST OVER TOTAL TO</t>
  </si>
  <si>
    <t>THIS YEAR TOTAL TO</t>
  </si>
  <si>
    <t>DIFFERENCE WITH THIS YEAR</t>
  </si>
  <si>
    <t>CGST</t>
  </si>
  <si>
    <t>TAX</t>
  </si>
  <si>
    <t>TURNOVER</t>
  </si>
  <si>
    <t>(blank)</t>
  </si>
  <si>
    <t>Paste GSTR 3B &amp; GSTR 1 mothly PDF to the respective sheets; Use Text to columns option and delimit with space to split into columns</t>
  </si>
  <si>
    <t>Ensure DATA is correctly pasted in the sheet for ex: In GSTR 3B the pasted data should not Exceed OR be short by Sl no 75. Make Sure last line lies in Sl no 75</t>
  </si>
  <si>
    <t>GSTR 3b has been pasted for one month for an Example it shall be deleted</t>
  </si>
  <si>
    <t>Fill up Table in DATA CONTROL Sheet</t>
  </si>
  <si>
    <t>Green Colored Sheets shall be Updated with  DATA Based on state selected</t>
  </si>
  <si>
    <t>For Queries:</t>
  </si>
  <si>
    <t>enaseem5@gmail.com</t>
  </si>
  <si>
    <t>Mailto :</t>
  </si>
  <si>
    <r>
      <t xml:space="preserve">If there is short / excess row ; make sure and the value row are in same Sl no ; </t>
    </r>
    <r>
      <rPr>
        <b/>
        <sz val="11"/>
        <color rgb="FFFF0000"/>
        <rFont val="Arial Narrow"/>
        <family val="2"/>
      </rPr>
      <t xml:space="preserve">In any case Cut &amp; Paste should be used </t>
    </r>
    <r>
      <rPr>
        <sz val="11"/>
        <color theme="1"/>
        <rFont val="Arial Narrow"/>
        <family val="2"/>
      </rPr>
      <t>; instead use Copy ,Paste</t>
    </r>
  </si>
  <si>
    <t>30AACEFESRGS344</t>
  </si>
  <si>
    <t>Never alter formulas in Green colored sheets</t>
  </si>
  <si>
    <t>Change State from Dropdown to view DATA of each state</t>
  </si>
  <si>
    <t>This is not only for Private use , Author shall not be liable for any errors arising thereby.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</si>
</sst>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9" x14ac:knownFonts="1">
    <font>
      <sz val="11"/>
      <color theme="1"/>
      <name val="Arial Narrow"/>
      <family val="2"/>
    </font>
    <font>
      <b/>
      <sz val="11"/>
      <color theme="3"/>
      <name val="Arial Narrow"/>
      <family val="2"/>
    </font>
    <font>
      <b/>
      <sz val="11"/>
      <color theme="1"/>
      <name val="Arial Narrow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rgb="FFFF0000"/>
      <name val="Arial Narrow"/>
      <family val="2"/>
    </font>
    <font>
      <u/>
      <sz val="11"/>
      <color theme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1" applyNumberFormat="0" applyFill="0" applyAlignment="0" applyProtection="0"/>
    <xf numFmtId="0" fontId="3" fillId="0" borderId="0"/>
    <xf numFmtId="0" fontId="4" fillId="0" borderId="0"/>
    <xf numFmtId="0" fontId="2" fillId="0" borderId="2" applyNumberFormat="0" applyFill="0" applyAlignment="0" applyProtection="0"/>
    <xf numFmtId="0" fontId="8" fillId="0" borderId="0" applyNumberFormat="0" applyFill="0" applyBorder="0" applyAlignment="0" applyProtection="0"/>
  </cellStyleXfs>
  <cellXfs count="55">
    <xf numFmtId="0" fontId="0" fillId="0" borderId="0" xfId="0"/>
    <xf numFmtId="0" fontId="0" fillId="2" borderId="0" xfId="0" applyFill="1"/>
    <xf numFmtId="0" fontId="2" fillId="0" borderId="0" xfId="0" applyFont="1"/>
    <xf numFmtId="0" fontId="2" fillId="3" borderId="4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3" borderId="3" xfId="0" applyFont="1" applyFill="1" applyBorder="1" applyAlignment="1">
      <alignment horizontal="centerContinuous" vertical="center"/>
    </xf>
    <xf numFmtId="0" fontId="2" fillId="3" borderId="4" xfId="0" applyFont="1" applyFill="1" applyBorder="1" applyAlignment="1">
      <alignment horizontal="centerContinuous" vertical="center"/>
    </xf>
    <xf numFmtId="0" fontId="2" fillId="3" borderId="4" xfId="0" applyFont="1" applyFill="1" applyBorder="1" applyAlignment="1">
      <alignment horizontal="centerContinuous" vertical="center" wrapText="1"/>
    </xf>
    <xf numFmtId="0" fontId="2" fillId="3" borderId="5" xfId="0" applyFont="1" applyFill="1" applyBorder="1" applyAlignment="1">
      <alignment horizontal="centerContinuous" vertical="center"/>
    </xf>
    <xf numFmtId="0" fontId="0" fillId="0" borderId="0" xfId="0" applyNumberFormat="1"/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Continuous"/>
    </xf>
    <xf numFmtId="0" fontId="2" fillId="3" borderId="6" xfId="0" applyFont="1" applyFill="1" applyBorder="1" applyAlignment="1">
      <alignment horizontal="centerContinuous"/>
    </xf>
    <xf numFmtId="0" fontId="2" fillId="3" borderId="6" xfId="0" applyFont="1" applyFill="1" applyBorder="1"/>
    <xf numFmtId="4" fontId="0" fillId="0" borderId="0" xfId="0" applyNumberFormat="1"/>
    <xf numFmtId="4" fontId="2" fillId="3" borderId="6" xfId="0" applyNumberFormat="1" applyFont="1" applyFill="1" applyBorder="1" applyAlignment="1">
      <alignment horizontal="centerContinuous"/>
    </xf>
    <xf numFmtId="4" fontId="2" fillId="0" borderId="0" xfId="0" applyNumberFormat="1" applyFont="1"/>
    <xf numFmtId="4" fontId="2" fillId="3" borderId="6" xfId="0" applyNumberFormat="1" applyFont="1" applyFill="1" applyBorder="1"/>
    <xf numFmtId="0" fontId="2" fillId="3" borderId="6" xfId="0" applyNumberFormat="1" applyFont="1" applyFill="1" applyBorder="1" applyAlignment="1">
      <alignment horizontal="centerContinuous"/>
    </xf>
    <xf numFmtId="0" fontId="2" fillId="3" borderId="6" xfId="0" applyNumberFormat="1" applyFont="1" applyFill="1" applyBorder="1"/>
    <xf numFmtId="0" fontId="2" fillId="0" borderId="0" xfId="0" applyNumberFormat="1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Continuous" wrapText="1"/>
    </xf>
    <xf numFmtId="4" fontId="0" fillId="2" borderId="0" xfId="0" applyNumberFormat="1" applyFill="1"/>
    <xf numFmtId="0" fontId="0" fillId="0" borderId="6" xfId="0" applyBorder="1" applyAlignment="1">
      <alignment horizontal="centerContinuous"/>
    </xf>
    <xf numFmtId="4" fontId="0" fillId="0" borderId="6" xfId="0" applyNumberFormat="1" applyBorder="1" applyAlignment="1">
      <alignment horizontal="centerContinuous"/>
    </xf>
    <xf numFmtId="17" fontId="0" fillId="0" borderId="0" xfId="0" applyNumberFormat="1"/>
    <xf numFmtId="43" fontId="2" fillId="4" borderId="0" xfId="0" applyNumberFormat="1" applyFont="1" applyFill="1" applyAlignment="1">
      <alignment horizontal="center"/>
    </xf>
    <xf numFmtId="43" fontId="2" fillId="4" borderId="0" xfId="0" applyNumberFormat="1" applyFont="1" applyFill="1" applyAlignment="1">
      <alignment horizontal="center" vertical="center"/>
    </xf>
    <xf numFmtId="43" fontId="2" fillId="0" borderId="0" xfId="0" applyNumberFormat="1" applyFont="1"/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pivotButton="1" applyNumberFormat="1"/>
    <xf numFmtId="4" fontId="0" fillId="0" borderId="0" xfId="0" applyNumberFormat="1" applyAlignment="1">
      <alignment horizontal="left"/>
    </xf>
    <xf numFmtId="4" fontId="2" fillId="0" borderId="0" xfId="0" applyNumberFormat="1" applyFont="1" applyAlignment="1"/>
    <xf numFmtId="4" fontId="2" fillId="0" borderId="0" xfId="0" applyNumberFormat="1" applyFont="1" applyAlignment="1">
      <alignment horizontal="centerContinuous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3" borderId="6" xfId="0" applyNumberFormat="1" applyFont="1" applyFill="1" applyBorder="1" applyAlignment="1">
      <alignment horizontal="centerContinuous" wrapText="1"/>
    </xf>
    <xf numFmtId="4" fontId="2" fillId="3" borderId="6" xfId="0" applyNumberFormat="1" applyFont="1" applyFill="1" applyBorder="1" applyAlignment="1">
      <alignment wrapText="1"/>
    </xf>
    <xf numFmtId="0" fontId="0" fillId="0" borderId="0" xfId="0" applyFill="1"/>
    <xf numFmtId="9" fontId="0" fillId="0" borderId="0" xfId="0" applyNumberFormat="1"/>
    <xf numFmtId="4" fontId="0" fillId="0" borderId="0" xfId="0" applyNumberFormat="1" applyFill="1"/>
    <xf numFmtId="4" fontId="2" fillId="0" borderId="0" xfId="0" applyNumberFormat="1" applyFont="1" applyFill="1"/>
    <xf numFmtId="4" fontId="0" fillId="0" borderId="0" xfId="0" applyNumberFormat="1" applyFont="1"/>
    <xf numFmtId="0" fontId="7" fillId="0" borderId="0" xfId="0" applyFont="1"/>
    <xf numFmtId="0" fontId="8" fillId="0" borderId="0" xfId="5"/>
  </cellXfs>
  <cellStyles count="6">
    <cellStyle name="Heading 3 2" xfId="1"/>
    <cellStyle name="Hyperlink" xfId="5" builtinId="8"/>
    <cellStyle name="Normal" xfId="0" builtinId="0"/>
    <cellStyle name="Normal 2" xfId="2"/>
    <cellStyle name="Normal 3" xfId="3"/>
    <cellStyle name="Total 2" xfId="4"/>
  </cellStyles>
  <dxfs count="65"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  <fill>
        <patternFill patternType="none">
          <fgColor indexed="64"/>
          <bgColor indexed="65"/>
        </patternFill>
      </fill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fill>
        <patternFill patternType="none">
          <fgColor indexed="64"/>
          <bgColor indexed="65"/>
        </patternFill>
      </fill>
    </dxf>
    <dxf>
      <numFmt numFmtId="0" formatCode="General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alignment horizontal="center" vertical="center" textRotation="0" wrapText="1" indent="0" justifyLastLine="0" shrinkToFit="0" readingOrder="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alignment horizontal="center" vertical="center" textRotation="0" wrapText="1" indent="0" justifyLastLine="0" shrinkToFit="0" readingOrder="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19051</xdr:colOff>
      <xdr:row>1</xdr:row>
      <xdr:rowOff>123826</xdr:rowOff>
    </xdr:from>
    <xdr:to>
      <xdr:col>2</xdr:col>
      <xdr:colOff>533401</xdr:colOff>
      <xdr:row>4</xdr:row>
      <xdr:rowOff>152400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60" t="-1" r="15068" b="2818"/>
        <a:stretch/>
      </xdr:blipFill>
      <xdr:spPr>
        <a:xfrm>
          <a:off x="9210676" y="333376"/>
          <a:ext cx="514350" cy="657224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Naseem" refreshedDate="43908.578488888888" createdVersion="4" refreshedVersion="4" minRefreshableVersion="3" recordCount="12">
  <cacheSource type="worksheet">
    <worksheetSource ref="BG10:BP22" sheet="MONTHLY SUMMARY GSTR 3B"/>
  </cacheSource>
  <cacheFields count="10">
    <cacheField name="TOTAL TAXABLE VALUE" numFmtId="4">
      <sharedItems containsSemiMixedTypes="0" containsString="0" containsNumber="1" containsInteger="1" minValue="0" maxValue="0"/>
    </cacheField>
    <cacheField name="IGST" numFmtId="4">
      <sharedItems containsSemiMixedTypes="0" containsString="0" containsNumber="1" containsInteger="1" minValue="0" maxValue="0"/>
    </cacheField>
    <cacheField name="CGST" numFmtId="4">
      <sharedItems containsSemiMixedTypes="0" containsString="0" containsNumber="1" containsInteger="1" minValue="0" maxValue="0"/>
    </cacheField>
    <cacheField name="SGST" numFmtId="4">
      <sharedItems containsSemiMixedTypes="0" containsString="0" containsNumber="1" containsInteger="1" minValue="0" maxValue="0"/>
    </cacheField>
    <cacheField name="CESS" numFmtId="4">
      <sharedItems containsSemiMixedTypes="0" containsString="0" containsNumber="1" containsInteger="1" minValue="0" maxValue="0"/>
    </cacheField>
    <cacheField name="TOTAL" numFmtId="4">
      <sharedItems containsSemiMixedTypes="0" containsString="0" containsNumber="1" containsInteger="1" minValue="0" maxValue="0"/>
    </cacheField>
    <cacheField name="TOTAL NON TAXABLE VALUE" numFmtId="4">
      <sharedItems containsSemiMixedTypes="0" containsString="0" containsNumber="1" containsInteger="1" minValue="0" maxValue="0"/>
    </cacheField>
    <cacheField name="RCM TURNOVER" numFmtId="4">
      <sharedItems containsSemiMixedTypes="0" containsString="0" containsNumber="1" containsInteger="1" minValue="0" maxValue="0"/>
    </cacheField>
    <cacheField name="TOTAL TURNOVER" numFmtId="4">
      <sharedItems containsSemiMixedTypes="0" containsString="0" containsNumber="1" containsInteger="1" minValue="0" maxValue="0"/>
    </cacheField>
    <cacheField name="GSTIN" numFmtId="0">
      <sharedItems count="9">
        <s v="30AABCM8375L1Z9"/>
        <s v="21AABCM8375L1Z8" u="1"/>
        <s v="36AABCM8375L1ZX" u="1"/>
        <s v="34AABCM8375L1Z1" u="1"/>
        <s v="19AABCM8375L1ZT" u="1"/>
        <s v="33AABCM8375L2Z2" u="1"/>
        <s v="29AABCM8375L1ZS" u="1"/>
        <s v="37AABCM8375L1ZV" u="1"/>
        <s v="32AABCM8375L1Z5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Naseem" refreshedDate="43908.578582407405" createdVersion="4" refreshedVersion="4" minRefreshableVersion="3" recordCount="85">
  <cacheSource type="worksheet">
    <worksheetSource ref="AZ3:BN16" sheet="MONTHLY SUMMARY GSTR 1"/>
  </cacheSource>
  <cacheFields count="15">
    <cacheField name="TOTAL TAXABLE TURNOVER AS PER GSTR 1" numFmtId="0">
      <sharedItems containsString="0" containsBlank="1" containsNumber="1" containsInteger="1" minValue="0" maxValue="0"/>
    </cacheField>
    <cacheField name="IGST" numFmtId="0">
      <sharedItems containsString="0" containsBlank="1" containsNumber="1" containsInteger="1" minValue="0" maxValue="0"/>
    </cacheField>
    <cacheField name="CGSTS" numFmtId="0">
      <sharedItems containsString="0" containsBlank="1" containsNumber="1" containsInteger="1" minValue="0" maxValue="0"/>
    </cacheField>
    <cacheField name="SGST" numFmtId="0">
      <sharedItems containsString="0" containsBlank="1" containsNumber="1" containsInteger="1" minValue="0" maxValue="0"/>
    </cacheField>
    <cacheField name="CESS" numFmtId="0">
      <sharedItems containsString="0" containsBlank="1" containsNumber="1" containsInteger="1" minValue="0" maxValue="0"/>
    </cacheField>
    <cacheField name="TOTAL" numFmtId="0">
      <sharedItems containsString="0" containsBlank="1" containsNumber="1" containsInteger="1" minValue="0" maxValue="0"/>
    </cacheField>
    <cacheField name="TOTAL NON TAXABLE TURNOVER AS PER GSTR 1" numFmtId="0">
      <sharedItems containsString="0" containsBlank="1" containsNumber="1" containsInteger="1" minValue="0" maxValue="0"/>
    </cacheField>
    <cacheField name="TOTAL TURNOVER" numFmtId="0">
      <sharedItems containsString="0" containsBlank="1" containsNumber="1" containsInteger="1" minValue="0" maxValue="0"/>
    </cacheField>
    <cacheField name="IGST2" numFmtId="0">
      <sharedItems containsString="0" containsBlank="1" containsNumber="1" containsInteger="1" minValue="0" maxValue="0"/>
    </cacheField>
    <cacheField name="CGSTS2" numFmtId="0">
      <sharedItems containsString="0" containsBlank="1" containsNumber="1" containsInteger="1" minValue="0" maxValue="0"/>
    </cacheField>
    <cacheField name="SGST2" numFmtId="0">
      <sharedItems containsString="0" containsBlank="1" containsNumber="1" containsInteger="1" minValue="0" maxValue="0"/>
    </cacheField>
    <cacheField name="CESS2" numFmtId="0">
      <sharedItems containsString="0" containsBlank="1" containsNumber="1" containsInteger="1" minValue="0" maxValue="0"/>
    </cacheField>
    <cacheField name="TOTAL2" numFmtId="0">
      <sharedItems containsString="0" containsBlank="1" containsNumber="1" containsInteger="1" minValue="0" maxValue="0"/>
    </cacheField>
    <cacheField name="GSTIN" numFmtId="0">
      <sharedItems containsBlank="1" count="8">
        <m/>
        <s v="30AABCM8375L1Z9"/>
        <s v="37AABCM8375L1ZV"/>
        <s v="29AABCM8375L1ZS"/>
        <s v="21AABCM8375L1Z8"/>
        <s v="34AABCM8375L1Z1"/>
        <s v="36AABCM8375L1ZX"/>
        <s v="19AABCM8375L1ZT"/>
      </sharedItems>
    </cacheField>
    <cacheField name="MONTH" numFmtId="0">
      <sharedItems containsBlank="1" count="13">
        <m/>
        <s v="April"/>
        <s v="May"/>
        <s v="June"/>
        <s v="July"/>
        <s v="August"/>
        <s v="September"/>
        <s v="October"/>
        <s v="November"/>
        <s v="December"/>
        <s v="January"/>
        <s v="February"/>
        <s v="March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">
  <r>
    <n v="0"/>
    <n v="0"/>
    <n v="0"/>
    <n v="0"/>
    <n v="0"/>
    <n v="0"/>
    <n v="0"/>
    <n v="0"/>
    <n v="0"/>
    <x v="0"/>
  </r>
  <r>
    <n v="0"/>
    <n v="0"/>
    <n v="0"/>
    <n v="0"/>
    <n v="0"/>
    <n v="0"/>
    <n v="0"/>
    <n v="0"/>
    <n v="0"/>
    <x v="0"/>
  </r>
  <r>
    <n v="0"/>
    <n v="0"/>
    <n v="0"/>
    <n v="0"/>
    <n v="0"/>
    <n v="0"/>
    <n v="0"/>
    <n v="0"/>
    <n v="0"/>
    <x v="0"/>
  </r>
  <r>
    <n v="0"/>
    <n v="0"/>
    <n v="0"/>
    <n v="0"/>
    <n v="0"/>
    <n v="0"/>
    <n v="0"/>
    <n v="0"/>
    <n v="0"/>
    <x v="0"/>
  </r>
  <r>
    <n v="0"/>
    <n v="0"/>
    <n v="0"/>
    <n v="0"/>
    <n v="0"/>
    <n v="0"/>
    <n v="0"/>
    <n v="0"/>
    <n v="0"/>
    <x v="0"/>
  </r>
  <r>
    <n v="0"/>
    <n v="0"/>
    <n v="0"/>
    <n v="0"/>
    <n v="0"/>
    <n v="0"/>
    <n v="0"/>
    <n v="0"/>
    <n v="0"/>
    <x v="0"/>
  </r>
  <r>
    <n v="0"/>
    <n v="0"/>
    <n v="0"/>
    <n v="0"/>
    <n v="0"/>
    <n v="0"/>
    <n v="0"/>
    <n v="0"/>
    <n v="0"/>
    <x v="0"/>
  </r>
  <r>
    <n v="0"/>
    <n v="0"/>
    <n v="0"/>
    <n v="0"/>
    <n v="0"/>
    <n v="0"/>
    <n v="0"/>
    <n v="0"/>
    <n v="0"/>
    <x v="0"/>
  </r>
  <r>
    <n v="0"/>
    <n v="0"/>
    <n v="0"/>
    <n v="0"/>
    <n v="0"/>
    <n v="0"/>
    <n v="0"/>
    <n v="0"/>
    <n v="0"/>
    <x v="0"/>
  </r>
  <r>
    <n v="0"/>
    <n v="0"/>
    <n v="0"/>
    <n v="0"/>
    <n v="0"/>
    <n v="0"/>
    <n v="0"/>
    <n v="0"/>
    <n v="0"/>
    <x v="0"/>
  </r>
  <r>
    <n v="0"/>
    <n v="0"/>
    <n v="0"/>
    <n v="0"/>
    <n v="0"/>
    <n v="0"/>
    <n v="0"/>
    <n v="0"/>
    <n v="0"/>
    <x v="0"/>
  </r>
  <r>
    <n v="0"/>
    <n v="0"/>
    <n v="0"/>
    <n v="0"/>
    <n v="0"/>
    <n v="0"/>
    <n v="0"/>
    <n v="0"/>
    <n v="0"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85">
  <r>
    <m/>
    <m/>
    <m/>
    <m/>
    <m/>
    <m/>
    <m/>
    <m/>
    <m/>
    <m/>
    <m/>
    <m/>
    <m/>
    <x v="0"/>
    <x v="0"/>
  </r>
  <r>
    <n v="0"/>
    <n v="0"/>
    <n v="0"/>
    <n v="0"/>
    <n v="0"/>
    <n v="0"/>
    <n v="0"/>
    <n v="0"/>
    <n v="0"/>
    <n v="0"/>
    <n v="0"/>
    <n v="0"/>
    <n v="0"/>
    <x v="1"/>
    <x v="1"/>
  </r>
  <r>
    <n v="0"/>
    <n v="0"/>
    <n v="0"/>
    <n v="0"/>
    <n v="0"/>
    <n v="0"/>
    <n v="0"/>
    <n v="0"/>
    <n v="0"/>
    <n v="0"/>
    <n v="0"/>
    <n v="0"/>
    <n v="0"/>
    <x v="1"/>
    <x v="2"/>
  </r>
  <r>
    <n v="0"/>
    <n v="0"/>
    <n v="0"/>
    <n v="0"/>
    <n v="0"/>
    <n v="0"/>
    <n v="0"/>
    <n v="0"/>
    <n v="0"/>
    <n v="0"/>
    <n v="0"/>
    <n v="0"/>
    <n v="0"/>
    <x v="1"/>
    <x v="3"/>
  </r>
  <r>
    <n v="0"/>
    <n v="0"/>
    <n v="0"/>
    <n v="0"/>
    <n v="0"/>
    <n v="0"/>
    <n v="0"/>
    <n v="0"/>
    <n v="0"/>
    <n v="0"/>
    <n v="0"/>
    <n v="0"/>
    <n v="0"/>
    <x v="1"/>
    <x v="4"/>
  </r>
  <r>
    <n v="0"/>
    <n v="0"/>
    <n v="0"/>
    <n v="0"/>
    <n v="0"/>
    <n v="0"/>
    <n v="0"/>
    <n v="0"/>
    <n v="0"/>
    <n v="0"/>
    <n v="0"/>
    <n v="0"/>
    <n v="0"/>
    <x v="1"/>
    <x v="5"/>
  </r>
  <r>
    <n v="0"/>
    <n v="0"/>
    <n v="0"/>
    <n v="0"/>
    <n v="0"/>
    <n v="0"/>
    <n v="0"/>
    <n v="0"/>
    <n v="0"/>
    <n v="0"/>
    <n v="0"/>
    <n v="0"/>
    <n v="0"/>
    <x v="1"/>
    <x v="6"/>
  </r>
  <r>
    <n v="0"/>
    <n v="0"/>
    <n v="0"/>
    <n v="0"/>
    <n v="0"/>
    <n v="0"/>
    <n v="0"/>
    <n v="0"/>
    <n v="0"/>
    <n v="0"/>
    <n v="0"/>
    <n v="0"/>
    <n v="0"/>
    <x v="1"/>
    <x v="7"/>
  </r>
  <r>
    <n v="0"/>
    <n v="0"/>
    <n v="0"/>
    <n v="0"/>
    <n v="0"/>
    <n v="0"/>
    <n v="0"/>
    <n v="0"/>
    <n v="0"/>
    <n v="0"/>
    <n v="0"/>
    <n v="0"/>
    <n v="0"/>
    <x v="1"/>
    <x v="8"/>
  </r>
  <r>
    <n v="0"/>
    <n v="0"/>
    <n v="0"/>
    <n v="0"/>
    <n v="0"/>
    <n v="0"/>
    <n v="0"/>
    <n v="0"/>
    <n v="0"/>
    <n v="0"/>
    <n v="0"/>
    <n v="0"/>
    <n v="0"/>
    <x v="1"/>
    <x v="9"/>
  </r>
  <r>
    <n v="0"/>
    <n v="0"/>
    <n v="0"/>
    <n v="0"/>
    <n v="0"/>
    <n v="0"/>
    <n v="0"/>
    <n v="0"/>
    <n v="0"/>
    <n v="0"/>
    <n v="0"/>
    <n v="0"/>
    <n v="0"/>
    <x v="1"/>
    <x v="10"/>
  </r>
  <r>
    <n v="0"/>
    <n v="0"/>
    <n v="0"/>
    <n v="0"/>
    <n v="0"/>
    <n v="0"/>
    <n v="0"/>
    <n v="0"/>
    <n v="0"/>
    <n v="0"/>
    <n v="0"/>
    <n v="0"/>
    <n v="0"/>
    <x v="1"/>
    <x v="11"/>
  </r>
  <r>
    <n v="0"/>
    <n v="0"/>
    <n v="0"/>
    <n v="0"/>
    <n v="0"/>
    <n v="0"/>
    <n v="0"/>
    <n v="0"/>
    <n v="0"/>
    <n v="0"/>
    <n v="0"/>
    <n v="0"/>
    <n v="0"/>
    <x v="1"/>
    <x v="12"/>
  </r>
  <r>
    <n v="0"/>
    <n v="0"/>
    <n v="0"/>
    <n v="0"/>
    <n v="0"/>
    <n v="0"/>
    <n v="0"/>
    <n v="0"/>
    <n v="0"/>
    <n v="0"/>
    <n v="0"/>
    <n v="0"/>
    <n v="0"/>
    <x v="2"/>
    <x v="1"/>
  </r>
  <r>
    <n v="0"/>
    <n v="0"/>
    <n v="0"/>
    <n v="0"/>
    <n v="0"/>
    <n v="0"/>
    <n v="0"/>
    <n v="0"/>
    <n v="0"/>
    <n v="0"/>
    <n v="0"/>
    <n v="0"/>
    <n v="0"/>
    <x v="2"/>
    <x v="2"/>
  </r>
  <r>
    <n v="0"/>
    <n v="0"/>
    <n v="0"/>
    <n v="0"/>
    <n v="0"/>
    <n v="0"/>
    <n v="0"/>
    <n v="0"/>
    <n v="0"/>
    <n v="0"/>
    <n v="0"/>
    <n v="0"/>
    <n v="0"/>
    <x v="2"/>
    <x v="3"/>
  </r>
  <r>
    <n v="0"/>
    <n v="0"/>
    <n v="0"/>
    <n v="0"/>
    <n v="0"/>
    <n v="0"/>
    <n v="0"/>
    <n v="0"/>
    <n v="0"/>
    <n v="0"/>
    <n v="0"/>
    <n v="0"/>
    <n v="0"/>
    <x v="2"/>
    <x v="4"/>
  </r>
  <r>
    <n v="0"/>
    <n v="0"/>
    <n v="0"/>
    <n v="0"/>
    <n v="0"/>
    <n v="0"/>
    <n v="0"/>
    <n v="0"/>
    <n v="0"/>
    <n v="0"/>
    <n v="0"/>
    <n v="0"/>
    <n v="0"/>
    <x v="2"/>
    <x v="5"/>
  </r>
  <r>
    <n v="0"/>
    <n v="0"/>
    <n v="0"/>
    <n v="0"/>
    <n v="0"/>
    <n v="0"/>
    <n v="0"/>
    <n v="0"/>
    <n v="0"/>
    <n v="0"/>
    <n v="0"/>
    <n v="0"/>
    <n v="0"/>
    <x v="2"/>
    <x v="6"/>
  </r>
  <r>
    <n v="0"/>
    <n v="0"/>
    <n v="0"/>
    <n v="0"/>
    <n v="0"/>
    <n v="0"/>
    <n v="0"/>
    <n v="0"/>
    <n v="0"/>
    <n v="0"/>
    <n v="0"/>
    <n v="0"/>
    <n v="0"/>
    <x v="2"/>
    <x v="7"/>
  </r>
  <r>
    <n v="0"/>
    <n v="0"/>
    <n v="0"/>
    <n v="0"/>
    <n v="0"/>
    <n v="0"/>
    <n v="0"/>
    <n v="0"/>
    <n v="0"/>
    <n v="0"/>
    <n v="0"/>
    <n v="0"/>
    <n v="0"/>
    <x v="2"/>
    <x v="8"/>
  </r>
  <r>
    <n v="0"/>
    <n v="0"/>
    <n v="0"/>
    <n v="0"/>
    <n v="0"/>
    <n v="0"/>
    <n v="0"/>
    <n v="0"/>
    <n v="0"/>
    <n v="0"/>
    <n v="0"/>
    <n v="0"/>
    <n v="0"/>
    <x v="2"/>
    <x v="9"/>
  </r>
  <r>
    <n v="0"/>
    <n v="0"/>
    <n v="0"/>
    <n v="0"/>
    <n v="0"/>
    <n v="0"/>
    <n v="0"/>
    <n v="0"/>
    <n v="0"/>
    <n v="0"/>
    <n v="0"/>
    <n v="0"/>
    <n v="0"/>
    <x v="2"/>
    <x v="10"/>
  </r>
  <r>
    <n v="0"/>
    <n v="0"/>
    <n v="0"/>
    <n v="0"/>
    <n v="0"/>
    <n v="0"/>
    <n v="0"/>
    <n v="0"/>
    <n v="0"/>
    <n v="0"/>
    <n v="0"/>
    <n v="0"/>
    <n v="0"/>
    <x v="2"/>
    <x v="11"/>
  </r>
  <r>
    <n v="0"/>
    <n v="0"/>
    <n v="0"/>
    <n v="0"/>
    <n v="0"/>
    <n v="0"/>
    <n v="0"/>
    <n v="0"/>
    <n v="0"/>
    <n v="0"/>
    <n v="0"/>
    <n v="0"/>
    <n v="0"/>
    <x v="2"/>
    <x v="12"/>
  </r>
  <r>
    <n v="0"/>
    <n v="0"/>
    <n v="0"/>
    <n v="0"/>
    <n v="0"/>
    <n v="0"/>
    <n v="0"/>
    <n v="0"/>
    <n v="0"/>
    <n v="0"/>
    <n v="0"/>
    <n v="0"/>
    <n v="0"/>
    <x v="3"/>
    <x v="1"/>
  </r>
  <r>
    <n v="0"/>
    <n v="0"/>
    <n v="0"/>
    <n v="0"/>
    <n v="0"/>
    <n v="0"/>
    <n v="0"/>
    <n v="0"/>
    <n v="0"/>
    <n v="0"/>
    <n v="0"/>
    <n v="0"/>
    <n v="0"/>
    <x v="3"/>
    <x v="2"/>
  </r>
  <r>
    <n v="0"/>
    <n v="0"/>
    <n v="0"/>
    <n v="0"/>
    <n v="0"/>
    <n v="0"/>
    <n v="0"/>
    <n v="0"/>
    <n v="0"/>
    <n v="0"/>
    <n v="0"/>
    <n v="0"/>
    <n v="0"/>
    <x v="3"/>
    <x v="3"/>
  </r>
  <r>
    <n v="0"/>
    <n v="0"/>
    <n v="0"/>
    <n v="0"/>
    <n v="0"/>
    <n v="0"/>
    <n v="0"/>
    <n v="0"/>
    <n v="0"/>
    <n v="0"/>
    <n v="0"/>
    <n v="0"/>
    <n v="0"/>
    <x v="3"/>
    <x v="4"/>
  </r>
  <r>
    <n v="0"/>
    <n v="0"/>
    <n v="0"/>
    <n v="0"/>
    <n v="0"/>
    <n v="0"/>
    <n v="0"/>
    <n v="0"/>
    <n v="0"/>
    <n v="0"/>
    <n v="0"/>
    <n v="0"/>
    <n v="0"/>
    <x v="3"/>
    <x v="5"/>
  </r>
  <r>
    <n v="0"/>
    <n v="0"/>
    <n v="0"/>
    <n v="0"/>
    <n v="0"/>
    <n v="0"/>
    <n v="0"/>
    <n v="0"/>
    <n v="0"/>
    <n v="0"/>
    <n v="0"/>
    <n v="0"/>
    <n v="0"/>
    <x v="3"/>
    <x v="6"/>
  </r>
  <r>
    <n v="0"/>
    <n v="0"/>
    <n v="0"/>
    <n v="0"/>
    <n v="0"/>
    <n v="0"/>
    <n v="0"/>
    <n v="0"/>
    <n v="0"/>
    <n v="0"/>
    <n v="0"/>
    <n v="0"/>
    <n v="0"/>
    <x v="3"/>
    <x v="7"/>
  </r>
  <r>
    <n v="0"/>
    <n v="0"/>
    <n v="0"/>
    <n v="0"/>
    <n v="0"/>
    <n v="0"/>
    <n v="0"/>
    <n v="0"/>
    <n v="0"/>
    <n v="0"/>
    <n v="0"/>
    <n v="0"/>
    <n v="0"/>
    <x v="3"/>
    <x v="8"/>
  </r>
  <r>
    <n v="0"/>
    <n v="0"/>
    <n v="0"/>
    <n v="0"/>
    <n v="0"/>
    <n v="0"/>
    <n v="0"/>
    <n v="0"/>
    <n v="0"/>
    <n v="0"/>
    <n v="0"/>
    <n v="0"/>
    <n v="0"/>
    <x v="3"/>
    <x v="9"/>
  </r>
  <r>
    <n v="0"/>
    <n v="0"/>
    <n v="0"/>
    <n v="0"/>
    <n v="0"/>
    <n v="0"/>
    <n v="0"/>
    <n v="0"/>
    <n v="0"/>
    <n v="0"/>
    <n v="0"/>
    <n v="0"/>
    <n v="0"/>
    <x v="3"/>
    <x v="10"/>
  </r>
  <r>
    <n v="0"/>
    <n v="0"/>
    <n v="0"/>
    <n v="0"/>
    <n v="0"/>
    <n v="0"/>
    <n v="0"/>
    <n v="0"/>
    <n v="0"/>
    <n v="0"/>
    <n v="0"/>
    <n v="0"/>
    <n v="0"/>
    <x v="3"/>
    <x v="11"/>
  </r>
  <r>
    <n v="0"/>
    <n v="0"/>
    <n v="0"/>
    <n v="0"/>
    <n v="0"/>
    <n v="0"/>
    <n v="0"/>
    <n v="0"/>
    <n v="0"/>
    <n v="0"/>
    <n v="0"/>
    <n v="0"/>
    <n v="0"/>
    <x v="3"/>
    <x v="12"/>
  </r>
  <r>
    <n v="0"/>
    <n v="0"/>
    <n v="0"/>
    <n v="0"/>
    <n v="0"/>
    <n v="0"/>
    <n v="0"/>
    <n v="0"/>
    <n v="0"/>
    <n v="0"/>
    <n v="0"/>
    <n v="0"/>
    <n v="0"/>
    <x v="4"/>
    <x v="1"/>
  </r>
  <r>
    <n v="0"/>
    <n v="0"/>
    <n v="0"/>
    <n v="0"/>
    <n v="0"/>
    <n v="0"/>
    <n v="0"/>
    <n v="0"/>
    <n v="0"/>
    <n v="0"/>
    <n v="0"/>
    <n v="0"/>
    <n v="0"/>
    <x v="4"/>
    <x v="2"/>
  </r>
  <r>
    <n v="0"/>
    <n v="0"/>
    <n v="0"/>
    <n v="0"/>
    <n v="0"/>
    <n v="0"/>
    <n v="0"/>
    <n v="0"/>
    <n v="0"/>
    <n v="0"/>
    <n v="0"/>
    <n v="0"/>
    <n v="0"/>
    <x v="4"/>
    <x v="3"/>
  </r>
  <r>
    <n v="0"/>
    <n v="0"/>
    <n v="0"/>
    <n v="0"/>
    <n v="0"/>
    <n v="0"/>
    <n v="0"/>
    <n v="0"/>
    <n v="0"/>
    <n v="0"/>
    <n v="0"/>
    <n v="0"/>
    <n v="0"/>
    <x v="4"/>
    <x v="4"/>
  </r>
  <r>
    <n v="0"/>
    <n v="0"/>
    <n v="0"/>
    <n v="0"/>
    <n v="0"/>
    <n v="0"/>
    <n v="0"/>
    <n v="0"/>
    <n v="0"/>
    <n v="0"/>
    <n v="0"/>
    <n v="0"/>
    <n v="0"/>
    <x v="4"/>
    <x v="5"/>
  </r>
  <r>
    <n v="0"/>
    <n v="0"/>
    <n v="0"/>
    <n v="0"/>
    <n v="0"/>
    <n v="0"/>
    <n v="0"/>
    <n v="0"/>
    <n v="0"/>
    <n v="0"/>
    <n v="0"/>
    <n v="0"/>
    <n v="0"/>
    <x v="4"/>
    <x v="6"/>
  </r>
  <r>
    <n v="0"/>
    <n v="0"/>
    <n v="0"/>
    <n v="0"/>
    <n v="0"/>
    <n v="0"/>
    <n v="0"/>
    <n v="0"/>
    <n v="0"/>
    <n v="0"/>
    <n v="0"/>
    <n v="0"/>
    <n v="0"/>
    <x v="4"/>
    <x v="7"/>
  </r>
  <r>
    <n v="0"/>
    <n v="0"/>
    <n v="0"/>
    <n v="0"/>
    <n v="0"/>
    <n v="0"/>
    <n v="0"/>
    <n v="0"/>
    <n v="0"/>
    <n v="0"/>
    <n v="0"/>
    <n v="0"/>
    <n v="0"/>
    <x v="4"/>
    <x v="8"/>
  </r>
  <r>
    <n v="0"/>
    <n v="0"/>
    <n v="0"/>
    <n v="0"/>
    <n v="0"/>
    <n v="0"/>
    <n v="0"/>
    <n v="0"/>
    <n v="0"/>
    <n v="0"/>
    <n v="0"/>
    <n v="0"/>
    <n v="0"/>
    <x v="4"/>
    <x v="9"/>
  </r>
  <r>
    <n v="0"/>
    <n v="0"/>
    <n v="0"/>
    <n v="0"/>
    <n v="0"/>
    <n v="0"/>
    <n v="0"/>
    <n v="0"/>
    <n v="0"/>
    <n v="0"/>
    <n v="0"/>
    <n v="0"/>
    <n v="0"/>
    <x v="4"/>
    <x v="10"/>
  </r>
  <r>
    <n v="0"/>
    <n v="0"/>
    <n v="0"/>
    <n v="0"/>
    <n v="0"/>
    <n v="0"/>
    <n v="0"/>
    <n v="0"/>
    <n v="0"/>
    <n v="0"/>
    <n v="0"/>
    <n v="0"/>
    <n v="0"/>
    <x v="4"/>
    <x v="11"/>
  </r>
  <r>
    <n v="0"/>
    <n v="0"/>
    <n v="0"/>
    <n v="0"/>
    <n v="0"/>
    <n v="0"/>
    <n v="0"/>
    <n v="0"/>
    <n v="0"/>
    <n v="0"/>
    <n v="0"/>
    <n v="0"/>
    <n v="0"/>
    <x v="4"/>
    <x v="12"/>
  </r>
  <r>
    <n v="0"/>
    <n v="0"/>
    <n v="0"/>
    <n v="0"/>
    <n v="0"/>
    <n v="0"/>
    <n v="0"/>
    <n v="0"/>
    <n v="0"/>
    <n v="0"/>
    <n v="0"/>
    <n v="0"/>
    <n v="0"/>
    <x v="5"/>
    <x v="1"/>
  </r>
  <r>
    <n v="0"/>
    <n v="0"/>
    <n v="0"/>
    <n v="0"/>
    <n v="0"/>
    <n v="0"/>
    <n v="0"/>
    <n v="0"/>
    <n v="0"/>
    <n v="0"/>
    <n v="0"/>
    <n v="0"/>
    <n v="0"/>
    <x v="5"/>
    <x v="2"/>
  </r>
  <r>
    <n v="0"/>
    <n v="0"/>
    <n v="0"/>
    <n v="0"/>
    <n v="0"/>
    <n v="0"/>
    <n v="0"/>
    <n v="0"/>
    <n v="0"/>
    <n v="0"/>
    <n v="0"/>
    <n v="0"/>
    <n v="0"/>
    <x v="5"/>
    <x v="3"/>
  </r>
  <r>
    <n v="0"/>
    <n v="0"/>
    <n v="0"/>
    <n v="0"/>
    <n v="0"/>
    <n v="0"/>
    <n v="0"/>
    <n v="0"/>
    <n v="0"/>
    <n v="0"/>
    <n v="0"/>
    <n v="0"/>
    <n v="0"/>
    <x v="5"/>
    <x v="4"/>
  </r>
  <r>
    <n v="0"/>
    <n v="0"/>
    <n v="0"/>
    <n v="0"/>
    <n v="0"/>
    <n v="0"/>
    <n v="0"/>
    <n v="0"/>
    <n v="0"/>
    <n v="0"/>
    <n v="0"/>
    <n v="0"/>
    <n v="0"/>
    <x v="5"/>
    <x v="5"/>
  </r>
  <r>
    <n v="0"/>
    <n v="0"/>
    <n v="0"/>
    <n v="0"/>
    <n v="0"/>
    <n v="0"/>
    <n v="0"/>
    <n v="0"/>
    <n v="0"/>
    <n v="0"/>
    <n v="0"/>
    <n v="0"/>
    <n v="0"/>
    <x v="5"/>
    <x v="6"/>
  </r>
  <r>
    <n v="0"/>
    <n v="0"/>
    <n v="0"/>
    <n v="0"/>
    <n v="0"/>
    <n v="0"/>
    <n v="0"/>
    <n v="0"/>
    <n v="0"/>
    <n v="0"/>
    <n v="0"/>
    <n v="0"/>
    <n v="0"/>
    <x v="5"/>
    <x v="7"/>
  </r>
  <r>
    <n v="0"/>
    <n v="0"/>
    <n v="0"/>
    <n v="0"/>
    <n v="0"/>
    <n v="0"/>
    <n v="0"/>
    <n v="0"/>
    <n v="0"/>
    <n v="0"/>
    <n v="0"/>
    <n v="0"/>
    <n v="0"/>
    <x v="5"/>
    <x v="8"/>
  </r>
  <r>
    <n v="0"/>
    <n v="0"/>
    <n v="0"/>
    <n v="0"/>
    <n v="0"/>
    <n v="0"/>
    <n v="0"/>
    <n v="0"/>
    <n v="0"/>
    <n v="0"/>
    <n v="0"/>
    <n v="0"/>
    <n v="0"/>
    <x v="5"/>
    <x v="9"/>
  </r>
  <r>
    <n v="0"/>
    <n v="0"/>
    <n v="0"/>
    <n v="0"/>
    <n v="0"/>
    <n v="0"/>
    <n v="0"/>
    <n v="0"/>
    <n v="0"/>
    <n v="0"/>
    <n v="0"/>
    <n v="0"/>
    <n v="0"/>
    <x v="5"/>
    <x v="10"/>
  </r>
  <r>
    <n v="0"/>
    <n v="0"/>
    <n v="0"/>
    <n v="0"/>
    <n v="0"/>
    <n v="0"/>
    <n v="0"/>
    <n v="0"/>
    <n v="0"/>
    <n v="0"/>
    <n v="0"/>
    <n v="0"/>
    <n v="0"/>
    <x v="5"/>
    <x v="11"/>
  </r>
  <r>
    <n v="0"/>
    <n v="0"/>
    <n v="0"/>
    <n v="0"/>
    <n v="0"/>
    <n v="0"/>
    <n v="0"/>
    <n v="0"/>
    <n v="0"/>
    <n v="0"/>
    <n v="0"/>
    <n v="0"/>
    <n v="0"/>
    <x v="5"/>
    <x v="12"/>
  </r>
  <r>
    <n v="0"/>
    <n v="0"/>
    <n v="0"/>
    <n v="0"/>
    <n v="0"/>
    <n v="0"/>
    <n v="0"/>
    <n v="0"/>
    <n v="0"/>
    <n v="0"/>
    <n v="0"/>
    <n v="0"/>
    <n v="0"/>
    <x v="6"/>
    <x v="1"/>
  </r>
  <r>
    <n v="0"/>
    <n v="0"/>
    <n v="0"/>
    <n v="0"/>
    <n v="0"/>
    <n v="0"/>
    <n v="0"/>
    <n v="0"/>
    <n v="0"/>
    <n v="0"/>
    <n v="0"/>
    <n v="0"/>
    <n v="0"/>
    <x v="6"/>
    <x v="2"/>
  </r>
  <r>
    <n v="0"/>
    <n v="0"/>
    <n v="0"/>
    <n v="0"/>
    <n v="0"/>
    <n v="0"/>
    <n v="0"/>
    <n v="0"/>
    <n v="0"/>
    <n v="0"/>
    <n v="0"/>
    <n v="0"/>
    <n v="0"/>
    <x v="6"/>
    <x v="3"/>
  </r>
  <r>
    <n v="0"/>
    <n v="0"/>
    <n v="0"/>
    <n v="0"/>
    <n v="0"/>
    <n v="0"/>
    <n v="0"/>
    <n v="0"/>
    <n v="0"/>
    <n v="0"/>
    <n v="0"/>
    <n v="0"/>
    <n v="0"/>
    <x v="6"/>
    <x v="4"/>
  </r>
  <r>
    <n v="0"/>
    <n v="0"/>
    <n v="0"/>
    <n v="0"/>
    <n v="0"/>
    <n v="0"/>
    <n v="0"/>
    <n v="0"/>
    <n v="0"/>
    <n v="0"/>
    <n v="0"/>
    <n v="0"/>
    <n v="0"/>
    <x v="6"/>
    <x v="5"/>
  </r>
  <r>
    <n v="0"/>
    <n v="0"/>
    <n v="0"/>
    <n v="0"/>
    <n v="0"/>
    <n v="0"/>
    <n v="0"/>
    <n v="0"/>
    <n v="0"/>
    <n v="0"/>
    <n v="0"/>
    <n v="0"/>
    <n v="0"/>
    <x v="6"/>
    <x v="6"/>
  </r>
  <r>
    <n v="0"/>
    <n v="0"/>
    <n v="0"/>
    <n v="0"/>
    <n v="0"/>
    <n v="0"/>
    <n v="0"/>
    <n v="0"/>
    <n v="0"/>
    <n v="0"/>
    <n v="0"/>
    <n v="0"/>
    <n v="0"/>
    <x v="6"/>
    <x v="7"/>
  </r>
  <r>
    <n v="0"/>
    <n v="0"/>
    <n v="0"/>
    <n v="0"/>
    <n v="0"/>
    <n v="0"/>
    <n v="0"/>
    <n v="0"/>
    <n v="0"/>
    <n v="0"/>
    <n v="0"/>
    <n v="0"/>
    <n v="0"/>
    <x v="6"/>
    <x v="8"/>
  </r>
  <r>
    <n v="0"/>
    <n v="0"/>
    <n v="0"/>
    <n v="0"/>
    <n v="0"/>
    <n v="0"/>
    <n v="0"/>
    <n v="0"/>
    <n v="0"/>
    <n v="0"/>
    <n v="0"/>
    <n v="0"/>
    <n v="0"/>
    <x v="6"/>
    <x v="9"/>
  </r>
  <r>
    <n v="0"/>
    <n v="0"/>
    <n v="0"/>
    <n v="0"/>
    <n v="0"/>
    <n v="0"/>
    <n v="0"/>
    <n v="0"/>
    <n v="0"/>
    <n v="0"/>
    <n v="0"/>
    <n v="0"/>
    <n v="0"/>
    <x v="6"/>
    <x v="10"/>
  </r>
  <r>
    <n v="0"/>
    <n v="0"/>
    <n v="0"/>
    <n v="0"/>
    <n v="0"/>
    <n v="0"/>
    <n v="0"/>
    <n v="0"/>
    <n v="0"/>
    <n v="0"/>
    <n v="0"/>
    <n v="0"/>
    <n v="0"/>
    <x v="6"/>
    <x v="11"/>
  </r>
  <r>
    <n v="0"/>
    <n v="0"/>
    <n v="0"/>
    <n v="0"/>
    <n v="0"/>
    <n v="0"/>
    <n v="0"/>
    <n v="0"/>
    <n v="0"/>
    <n v="0"/>
    <n v="0"/>
    <n v="0"/>
    <n v="0"/>
    <x v="6"/>
    <x v="12"/>
  </r>
  <r>
    <n v="0"/>
    <n v="0"/>
    <n v="0"/>
    <n v="0"/>
    <n v="0"/>
    <n v="0"/>
    <n v="0"/>
    <n v="0"/>
    <n v="0"/>
    <n v="0"/>
    <n v="0"/>
    <n v="0"/>
    <n v="0"/>
    <x v="7"/>
    <x v="1"/>
  </r>
  <r>
    <n v="0"/>
    <n v="0"/>
    <n v="0"/>
    <n v="0"/>
    <n v="0"/>
    <n v="0"/>
    <n v="0"/>
    <n v="0"/>
    <n v="0"/>
    <n v="0"/>
    <n v="0"/>
    <n v="0"/>
    <n v="0"/>
    <x v="7"/>
    <x v="2"/>
  </r>
  <r>
    <n v="0"/>
    <n v="0"/>
    <n v="0"/>
    <n v="0"/>
    <n v="0"/>
    <n v="0"/>
    <n v="0"/>
    <n v="0"/>
    <n v="0"/>
    <n v="0"/>
    <n v="0"/>
    <n v="0"/>
    <n v="0"/>
    <x v="7"/>
    <x v="3"/>
  </r>
  <r>
    <n v="0"/>
    <n v="0"/>
    <n v="0"/>
    <n v="0"/>
    <n v="0"/>
    <n v="0"/>
    <n v="0"/>
    <n v="0"/>
    <n v="0"/>
    <n v="0"/>
    <n v="0"/>
    <n v="0"/>
    <n v="0"/>
    <x v="7"/>
    <x v="4"/>
  </r>
  <r>
    <n v="0"/>
    <n v="0"/>
    <n v="0"/>
    <n v="0"/>
    <n v="0"/>
    <n v="0"/>
    <n v="0"/>
    <n v="0"/>
    <n v="0"/>
    <n v="0"/>
    <n v="0"/>
    <n v="0"/>
    <n v="0"/>
    <x v="7"/>
    <x v="5"/>
  </r>
  <r>
    <n v="0"/>
    <n v="0"/>
    <n v="0"/>
    <n v="0"/>
    <n v="0"/>
    <n v="0"/>
    <n v="0"/>
    <n v="0"/>
    <n v="0"/>
    <n v="0"/>
    <n v="0"/>
    <n v="0"/>
    <n v="0"/>
    <x v="7"/>
    <x v="6"/>
  </r>
  <r>
    <n v="0"/>
    <n v="0"/>
    <n v="0"/>
    <n v="0"/>
    <n v="0"/>
    <n v="0"/>
    <n v="0"/>
    <n v="0"/>
    <n v="0"/>
    <n v="0"/>
    <n v="0"/>
    <n v="0"/>
    <n v="0"/>
    <x v="7"/>
    <x v="7"/>
  </r>
  <r>
    <n v="0"/>
    <n v="0"/>
    <n v="0"/>
    <n v="0"/>
    <n v="0"/>
    <n v="0"/>
    <n v="0"/>
    <n v="0"/>
    <n v="0"/>
    <n v="0"/>
    <n v="0"/>
    <n v="0"/>
    <n v="0"/>
    <x v="7"/>
    <x v="8"/>
  </r>
  <r>
    <n v="0"/>
    <n v="0"/>
    <n v="0"/>
    <n v="0"/>
    <n v="0"/>
    <n v="0"/>
    <n v="0"/>
    <n v="0"/>
    <n v="0"/>
    <n v="0"/>
    <n v="0"/>
    <n v="0"/>
    <n v="0"/>
    <x v="7"/>
    <x v="9"/>
  </r>
  <r>
    <n v="0"/>
    <n v="0"/>
    <n v="0"/>
    <n v="0"/>
    <n v="0"/>
    <n v="0"/>
    <n v="0"/>
    <n v="0"/>
    <n v="0"/>
    <n v="0"/>
    <n v="0"/>
    <n v="0"/>
    <n v="0"/>
    <x v="7"/>
    <x v="10"/>
  </r>
  <r>
    <n v="0"/>
    <n v="0"/>
    <n v="0"/>
    <n v="0"/>
    <n v="0"/>
    <n v="0"/>
    <n v="0"/>
    <n v="0"/>
    <n v="0"/>
    <n v="0"/>
    <n v="0"/>
    <n v="0"/>
    <n v="0"/>
    <x v="7"/>
    <x v="11"/>
  </r>
  <r>
    <n v="0"/>
    <n v="0"/>
    <n v="0"/>
    <n v="0"/>
    <n v="0"/>
    <n v="0"/>
    <n v="0"/>
    <n v="0"/>
    <n v="0"/>
    <n v="0"/>
    <n v="0"/>
    <n v="0"/>
    <n v="0"/>
    <x v="7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2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G17" firstHeaderRow="0" firstDataRow="1" firstDataCol="1" rowPageCount="1" colPageCount="1"/>
  <pivotFields count="15">
    <pivotField numFmtId="4" showAl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/>
    <pivotField dataField="1" numFmtId="4" showAll="0"/>
    <pivotField dataField="1" numFmtId="4" showAll="0" defaultSubtotal="0"/>
    <pivotField dataField="1" numFmtId="4" showAll="0" defaultSubtotal="0"/>
    <pivotField dataField="1" numFmtId="4" showAll="0" defaultSubtotal="0"/>
    <pivotField dataField="1" numFmtId="4" showAll="0" defaultSubtotal="0"/>
    <pivotField dataField="1" numFmtId="4" showAll="0" defaultSubtotal="0"/>
    <pivotField axis="axisPage" showAll="0">
      <items count="9">
        <item x="7"/>
        <item x="4"/>
        <item x="3"/>
        <item x="1"/>
        <item x="5"/>
        <item x="6"/>
        <item x="2"/>
        <item x="0"/>
        <item t="default"/>
      </items>
    </pivotField>
    <pivotField axis="axisRow" showAll="0">
      <items count="14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0"/>
        <item t="default"/>
      </items>
    </pivotField>
  </pivotFields>
  <rowFields count="1">
    <field x="14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13" hier="-1"/>
  </pageFields>
  <dataFields count="6">
    <dataField name="Sum of TOTAL TURNOVER" fld="7" baseField="0" baseItem="0"/>
    <dataField name="Sum of IGST2" fld="8" baseField="0" baseItem="0"/>
    <dataField name="Sum of CGSTS2" fld="9" baseField="0" baseItem="0"/>
    <dataField name="Sum of SGST2" fld="10" baseField="0" baseItem="0"/>
    <dataField name="Sum of CESS2" fld="11" baseField="0" baseItem="0"/>
    <dataField name="Sum of TOTAL2" fld="12" baseField="0" baseItem="0"/>
  </dataFields>
  <formats count="6">
    <format dxfId="40">
      <pivotArea dataOnly="0" labelOnly="1" outline="0" axis="axisValues" fieldPosition="0"/>
    </format>
    <format dxfId="39">
      <pivotArea outline="0" collapsedLevelsAreSubtotals="1" fieldPosition="0"/>
    </format>
    <format dxfId="38">
      <pivotArea field="14" type="button" dataOnly="0" labelOnly="1" outline="0" axis="axisRow" fieldPosition="0"/>
    </format>
    <format dxfId="37">
      <pivotArea type="topRight" dataOnly="0" labelOnly="1" outline="0" fieldPosition="0"/>
    </format>
    <format dxfId="36">
      <pivotArea dataOnly="0" labelOnly="1" fieldPosition="0">
        <references count="1">
          <reference field="14" count="0"/>
        </references>
      </pivotArea>
    </format>
    <format dxfId="35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8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C5" firstHeaderRow="0" firstDataRow="1" firstDataCol="1"/>
  <pivotFields count="10">
    <pivotField numFmtId="4" showAll="0"/>
    <pivotField numFmtId="4" showAll="0"/>
    <pivotField numFmtId="4" showAll="0"/>
    <pivotField numFmtId="4" showAll="0"/>
    <pivotField numFmtId="4" showAll="0"/>
    <pivotField dataField="1" numFmtId="4" showAll="0"/>
    <pivotField numFmtId="4" showAll="0"/>
    <pivotField numFmtId="4" showAll="0"/>
    <pivotField dataField="1" numFmtId="4" showAll="0"/>
    <pivotField axis="axisRow" showAll="0" defaultSubtotal="0">
      <items count="9">
        <item m="1" x="4"/>
        <item m="1" x="1"/>
        <item m="1" x="6"/>
        <item x="0"/>
        <item m="1" x="8"/>
        <item m="1" x="5"/>
        <item m="1" x="3"/>
        <item m="1" x="2"/>
        <item m="1" x="7"/>
      </items>
    </pivotField>
  </pivotFields>
  <rowFields count="1">
    <field x="9"/>
  </rowFields>
  <rowItems count="2"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TURNOVER" fld="8" baseField="0" baseItem="0"/>
    <dataField name="TAX" fld="5" baseField="0" baseItem="0"/>
  </dataFields>
  <formats count="1">
    <format dxfId="64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e2" displayName="Table2" ref="A4:H42" totalsRowShown="0">
  <tableColumns count="8">
    <tableColumn id="1" name="SERIAL NO."/>
    <tableColumn id="2" name="STATE NAME"/>
    <tableColumn id="3" name="STATE CODE"/>
    <tableColumn id="4" name="GSTIN" dataDxfId="2"/>
    <tableColumn id="5" name="GSTR 1" dataDxfId="1">
      <calculatedColumnFormula>+COUNTIFS(GSTR1!$F:$F,Table2[[#This Row],[GSTIN]])</calculatedColumnFormula>
    </tableColumn>
    <tableColumn id="6" name="GSTR 3B" dataDxfId="0">
      <calculatedColumnFormula>+COUNTIFS(GSTR3B!$F:$F,Table2[[#This Row],[GSTIN]])</calculatedColumnFormula>
    </tableColumn>
    <tableColumn id="8" name="REMARKS"/>
    <tableColumn id="7" name="STATUS" dataDxfId="34"/>
  </tableColumns>
  <tableStyleInfo name="TableStyleMedium26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B3:K13" totalsRowCount="1" headerRowDxfId="63" dataDxfId="62">
  <tableColumns count="10">
    <tableColumn id="4" name="GSTIN" dataDxfId="61" totalsRowDxfId="32"/>
    <tableColumn id="11" name="STATE" dataDxfId="60" totalsRowDxfId="31">
      <calculatedColumnFormula>+INDEX(Table2[STATE NAME],MATCH(Table3[[#This Row],[GSTIN]],Table2[GSTIN],0),)</calculatedColumnFormula>
    </tableColumn>
    <tableColumn id="1" name="TOTAL TAXABLE TURNOVER AS PER GSTR 1" totalsRowFunction="custom" dataDxfId="59" totalsRowDxfId="30">
      <calculatedColumnFormula>+SUMIFS('MONTHLY SUMMARY GSTR 1'!AZ:AZ,'MONTHLY SUMMARY GSTR 1'!$A:$A,Table3[[#This Row],[GSTIN]])</calculatedColumnFormula>
      <totalsRowFormula>SUBTOTAL(109,D4:D12)</totalsRowFormula>
    </tableColumn>
    <tableColumn id="2" name="TOTAL NON TAXABLE TURNOVER AS PER GSTR 1" totalsRowFunction="custom" dataDxfId="58" totalsRowDxfId="29">
      <calculatedColumnFormula>+SUMIFS('MONTHLY SUMMARY GSTR 1'!BF:BF,'MONTHLY SUMMARY GSTR 1'!$A:$A,Table3[[#This Row],[GSTIN]])</calculatedColumnFormula>
      <totalsRowFormula>SUBTOTAL(109,E4:E12)</totalsRowFormula>
    </tableColumn>
    <tableColumn id="3" name="TOTAL TURNOVER AS PER GSTR 1" totalsRowFunction="custom" dataDxfId="57" totalsRowDxfId="28">
      <calculatedColumnFormula>SUM(Table3[[#This Row],[TOTAL TAXABLE TURNOVER AS PER GSTR 1]:[TOTAL NON TAXABLE TURNOVER AS PER GSTR 1]])</calculatedColumnFormula>
      <totalsRowFormula>SUBTOTAL(109,F4:F12)</totalsRowFormula>
    </tableColumn>
    <tableColumn id="5" name="TOTAL TAXABLE VALUE AS PER GSTR 3B" totalsRowFunction="custom" dataDxfId="56" totalsRowDxfId="27">
      <calculatedColumnFormula>+SUMIFS('MONTHLY SUMMARY GSTR 3B'!BG:BG,'MONTHLY SUMMARY GSTR 3B'!$A:$A,Table3[[#This Row],[GSTIN]])</calculatedColumnFormula>
      <totalsRowFormula>SUBTOTAL(109,G4:G12)</totalsRowFormula>
    </tableColumn>
    <tableColumn id="6" name="TOTAL NON TAXABLE VALUE AS PER GSTR 3B" totalsRowFunction="custom" dataDxfId="55" totalsRowDxfId="26">
      <calculatedColumnFormula>+SUMIFS('MONTHLY SUMMARY GSTR 3B'!BM:BM,'MONTHLY SUMMARY GSTR 3B'!$A:$A,Table3[[#This Row],[GSTIN]])</calculatedColumnFormula>
      <totalsRowFormula>SUBTOTAL(109,H4:H12)</totalsRowFormula>
    </tableColumn>
    <tableColumn id="8" name="TOTAL TURNOVER AS PER GSTR 3B" totalsRowFunction="custom" dataDxfId="54" totalsRowDxfId="25">
      <calculatedColumnFormula>SUM(Table3[[#This Row],[TOTAL TAXABLE VALUE AS PER GSTR 3B]:[TOTAL NON TAXABLE VALUE AS PER GSTR 3B]])</calculatedColumnFormula>
      <totalsRowFormula>SUBTOTAL(109,I4:I12)</totalsRowFormula>
    </tableColumn>
    <tableColumn id="9" name="RCM TURNOVER AS PER GSTR 3B" totalsRowFunction="custom" dataDxfId="53" totalsRowDxfId="24">
      <calculatedColumnFormula>+SUMIFS('MONTHLY SUMMARY GSTR 3B'!BN:BN,'MONTHLY SUMMARY GSTR 3B'!$A:$A,Table3[[#This Row],[GSTIN]])</calculatedColumnFormula>
      <totalsRowFormula>SUBTOTAL(109,J4:J12)</totalsRowFormula>
    </tableColumn>
    <tableColumn id="10" name="DIFFERENCE" totalsRowFunction="custom" dataDxfId="52" totalsRowDxfId="23">
      <calculatedColumnFormula>+Table3[[#This Row],[TOTAL TURNOVER AS PER GSTR 1]]-Table3[[#This Row],[TOTAL TURNOVER AS PER GSTR 3B]]</calculatedColumnFormula>
      <totalsRowFormula>SUBTOTAL(109,K4:K12)</totalsRow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7" name="Table38" displayName="Table38" ref="B16:L29" totalsRowCount="1" headerRowDxfId="51" dataDxfId="50">
  <tableColumns count="11">
    <tableColumn id="7" name="MONTH" dataDxfId="49" totalsRowDxfId="22"/>
    <tableColumn id="4" name="GSTIN" dataDxfId="48" totalsRowDxfId="21"/>
    <tableColumn id="12" name="STATE" dataDxfId="47" totalsRowDxfId="20">
      <calculatedColumnFormula>+VLOOKUP(Table38[[#This Row],[GSTIN]],Table3[[GSTIN]:[STATE]],2,FALSE)</calculatedColumnFormula>
    </tableColumn>
    <tableColumn id="1" name="TOTAL TAXABLE TURNOVER AS PER GSTR 1" totalsRowFunction="custom" dataDxfId="46" totalsRowDxfId="19">
      <calculatedColumnFormula>+'MONTHLY SUMMARY GSTR 1'!AZ5</calculatedColumnFormula>
      <totalsRowFormula>SUBTOTAL(109,E17:E28)</totalsRowFormula>
    </tableColumn>
    <tableColumn id="2" name="TOTAL NON TAXABLE TURNOVER AS PER GSTR 1" totalsRowFunction="custom" dataDxfId="45" totalsRowDxfId="18">
      <calculatedColumnFormula>+'MONTHLY SUMMARY GSTR 1'!BF5</calculatedColumnFormula>
      <totalsRowFormula>SUBTOTAL(109,F17:F28)</totalsRowFormula>
    </tableColumn>
    <tableColumn id="3" name="TOTAL TURNOVER AS PER GSTR 1" totalsRowFunction="custom" dataDxfId="44" totalsRowDxfId="17">
      <calculatedColumnFormula>SUM(Table38[[#This Row],[TOTAL TAXABLE TURNOVER AS PER GSTR 1]:[TOTAL NON TAXABLE TURNOVER AS PER GSTR 1]])</calculatedColumnFormula>
      <totalsRowFormula>SUBTOTAL(109,G17:G28)</totalsRowFormula>
    </tableColumn>
    <tableColumn id="5" name="TOTAL TAXABLE VALUE AS PER GSTR 3B" totalsRowFunction="custom" dataDxfId="43" totalsRowDxfId="16">
      <calculatedColumnFormula>+'MONTHLY SUMMARY GSTR 3B'!BG11</calculatedColumnFormula>
      <totalsRowFormula>SUBTOTAL(109,H17:H28)</totalsRowFormula>
    </tableColumn>
    <tableColumn id="6" name="TOTAL NON TAXABLE VALUE AS PER GSTR 3B" totalsRowFunction="custom" dataDxfId="42" totalsRowDxfId="15">
      <calculatedColumnFormula>+'MONTHLY SUMMARY GSTR 3B'!BM11</calculatedColumnFormula>
      <totalsRowFormula>SUBTOTAL(109,I17:I28)</totalsRowFormula>
    </tableColumn>
    <tableColumn id="8" name="TOTAL TURNOVER AS PER GSTR 3B" totalsRowFunction="custom" dataDxfId="41" totalsRowDxfId="14">
      <calculatedColumnFormula>SUM(Table38[[#This Row],[TOTAL TAXABLE VALUE AS PER GSTR 3B]:[TOTAL NON TAXABLE VALUE AS PER GSTR 3B]])</calculatedColumnFormula>
      <totalsRowFormula>SUBTOTAL(109,J17:J28)</totalsRowFormula>
    </tableColumn>
    <tableColumn id="9" name="RCM TURNOVER AS PER GSTR 3B" totalsRowFunction="custom" dataDxfId="11" totalsRowDxfId="13">
      <calculatedColumnFormula>+SUMIFS('MONTHLY SUMMARY GSTR 3B'!BN:BN,'MONTHLY SUMMARY GSTR 3B'!$A:$A,Table38[[#This Row],[GSTIN]])</calculatedColumnFormula>
      <totalsRowFormula>SUBTOTAL(109,K17:K28)</totalsRowFormula>
    </tableColumn>
    <tableColumn id="10" name="DIFFERENCE" totalsRowFunction="custom" dataDxfId="10" totalsRowDxfId="12">
      <calculatedColumnFormula>+Table38[[#This Row],[TOTAL TURNOVER AS PER GSTR 1]]-Table38[[#This Row],[TOTAL TURNOVER AS PER GSTR 3B]]</calculatedColumnFormula>
      <totalsRowFormula>SUBTOTAL(109,L17:L28)</totalsRowFormula>
    </tableColumn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naseem5@gmail.com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tabSelected="1" zoomScaleNormal="100" workbookViewId="0"/>
  </sheetViews>
  <sheetFormatPr defaultRowHeight="16.5" x14ac:dyDescent="0.3"/>
  <cols>
    <col min="1" max="1" width="9.140625" style="2"/>
    <col min="2" max="2" width="128.7109375" bestFit="1" customWidth="1"/>
    <col min="3" max="3" width="8.140625" customWidth="1"/>
  </cols>
  <sheetData>
    <row r="2" spans="1:2" x14ac:dyDescent="0.3">
      <c r="B2" s="53" t="s">
        <v>316</v>
      </c>
    </row>
    <row r="4" spans="1:2" x14ac:dyDescent="0.3">
      <c r="A4" s="2">
        <v>1</v>
      </c>
      <c r="B4" t="s">
        <v>304</v>
      </c>
    </row>
    <row r="5" spans="1:2" x14ac:dyDescent="0.3">
      <c r="A5" s="2">
        <f>1+A4</f>
        <v>2</v>
      </c>
      <c r="B5" t="s">
        <v>306</v>
      </c>
    </row>
    <row r="6" spans="1:2" x14ac:dyDescent="0.3">
      <c r="A6" s="2">
        <f t="shared" ref="A6:A11" si="0">1+A5</f>
        <v>3</v>
      </c>
      <c r="B6" t="s">
        <v>305</v>
      </c>
    </row>
    <row r="7" spans="1:2" x14ac:dyDescent="0.3">
      <c r="A7" s="2">
        <f t="shared" si="0"/>
        <v>4</v>
      </c>
      <c r="B7" t="s">
        <v>312</v>
      </c>
    </row>
    <row r="8" spans="1:2" x14ac:dyDescent="0.3">
      <c r="A8" s="2">
        <f t="shared" si="0"/>
        <v>5</v>
      </c>
      <c r="B8" t="s">
        <v>307</v>
      </c>
    </row>
    <row r="9" spans="1:2" x14ac:dyDescent="0.3">
      <c r="A9" s="2">
        <f t="shared" si="0"/>
        <v>6</v>
      </c>
      <c r="B9" t="s">
        <v>315</v>
      </c>
    </row>
    <row r="10" spans="1:2" x14ac:dyDescent="0.3">
      <c r="A10" s="2">
        <f t="shared" si="0"/>
        <v>7</v>
      </c>
      <c r="B10" t="s">
        <v>308</v>
      </c>
    </row>
    <row r="11" spans="1:2" x14ac:dyDescent="0.3">
      <c r="A11" s="2">
        <f t="shared" si="0"/>
        <v>8</v>
      </c>
      <c r="B11" t="s">
        <v>314</v>
      </c>
    </row>
    <row r="15" spans="1:2" x14ac:dyDescent="0.3">
      <c r="B15" t="s">
        <v>309</v>
      </c>
    </row>
    <row r="17" spans="2:2" x14ac:dyDescent="0.3">
      <c r="B17" t="s">
        <v>311</v>
      </c>
    </row>
    <row r="18" spans="2:2" x14ac:dyDescent="0.3">
      <c r="B18" s="54" t="s">
        <v>310</v>
      </c>
    </row>
  </sheetData>
  <hyperlinks>
    <hyperlink ref="B18" r:id="rId1"/>
  </hyperlink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3:C13"/>
  <sheetViews>
    <sheetView zoomScale="85" zoomScaleNormal="85" workbookViewId="0"/>
  </sheetViews>
  <sheetFormatPr defaultRowHeight="16.5" x14ac:dyDescent="0.3"/>
  <cols>
    <col min="1" max="1" width="17.42578125" style="18" customWidth="1"/>
    <col min="2" max="2" width="10.85546875" customWidth="1"/>
    <col min="3" max="3" width="4.7109375" customWidth="1"/>
  </cols>
  <sheetData>
    <row r="3" spans="1:3" x14ac:dyDescent="0.3">
      <c r="A3" s="38" t="s">
        <v>286</v>
      </c>
      <c r="B3" s="18" t="s">
        <v>302</v>
      </c>
      <c r="C3" s="18" t="s">
        <v>301</v>
      </c>
    </row>
    <row r="4" spans="1:3" x14ac:dyDescent="0.3">
      <c r="A4" s="39" t="s">
        <v>72</v>
      </c>
      <c r="B4" s="18">
        <v>0</v>
      </c>
      <c r="C4" s="18">
        <v>0</v>
      </c>
    </row>
    <row r="5" spans="1:3" x14ac:dyDescent="0.3">
      <c r="A5" s="39" t="s">
        <v>285</v>
      </c>
      <c r="B5" s="18">
        <v>0</v>
      </c>
      <c r="C5" s="18">
        <v>0</v>
      </c>
    </row>
    <row r="6" spans="1:3" x14ac:dyDescent="0.3">
      <c r="A6"/>
    </row>
    <row r="7" spans="1:3" x14ac:dyDescent="0.3">
      <c r="A7"/>
    </row>
    <row r="8" spans="1:3" x14ac:dyDescent="0.3">
      <c r="A8"/>
    </row>
    <row r="9" spans="1:3" x14ac:dyDescent="0.3">
      <c r="A9"/>
    </row>
    <row r="10" spans="1:3" x14ac:dyDescent="0.3">
      <c r="A10"/>
    </row>
    <row r="11" spans="1:3" x14ac:dyDescent="0.3">
      <c r="A11"/>
    </row>
    <row r="12" spans="1:3" x14ac:dyDescent="0.3">
      <c r="A12"/>
    </row>
    <row r="13" spans="1:3" x14ac:dyDescent="0.3">
      <c r="A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1"/>
  </sheetPr>
  <dimension ref="A1:R8101"/>
  <sheetViews>
    <sheetView zoomScale="85" zoomScaleNormal="85" workbookViewId="0"/>
  </sheetViews>
  <sheetFormatPr defaultRowHeight="16.5" x14ac:dyDescent="0.3"/>
  <cols>
    <col min="1" max="1" width="17.42578125" bestFit="1" customWidth="1"/>
    <col min="2" max="2" width="7.7109375" bestFit="1" customWidth="1"/>
    <col min="3" max="3" width="6.42578125" customWidth="1"/>
    <col min="4" max="18" width="10.85546875" customWidth="1"/>
  </cols>
  <sheetData>
    <row r="1" spans="1:18" x14ac:dyDescent="0.3">
      <c r="A1" s="2" t="s">
        <v>71</v>
      </c>
      <c r="B1" s="2" t="s">
        <v>1</v>
      </c>
      <c r="C1" s="2" t="s">
        <v>0</v>
      </c>
      <c r="D1">
        <v>1</v>
      </c>
      <c r="E1">
        <f>+D1+1</f>
        <v>2</v>
      </c>
      <c r="F1">
        <f t="shared" ref="F1:R1" si="0">+E1+1</f>
        <v>3</v>
      </c>
      <c r="G1">
        <f t="shared" si="0"/>
        <v>4</v>
      </c>
      <c r="H1">
        <f t="shared" si="0"/>
        <v>5</v>
      </c>
      <c r="I1">
        <f t="shared" si="0"/>
        <v>6</v>
      </c>
      <c r="J1">
        <f t="shared" si="0"/>
        <v>7</v>
      </c>
      <c r="K1">
        <f t="shared" si="0"/>
        <v>8</v>
      </c>
      <c r="L1">
        <f t="shared" si="0"/>
        <v>9</v>
      </c>
      <c r="M1">
        <f t="shared" si="0"/>
        <v>10</v>
      </c>
      <c r="N1">
        <f t="shared" si="0"/>
        <v>11</v>
      </c>
      <c r="O1">
        <f t="shared" si="0"/>
        <v>12</v>
      </c>
      <c r="P1">
        <f t="shared" si="0"/>
        <v>13</v>
      </c>
      <c r="Q1">
        <f t="shared" si="0"/>
        <v>14</v>
      </c>
      <c r="R1">
        <f t="shared" si="0"/>
        <v>15</v>
      </c>
    </row>
    <row r="2" spans="1:18" ht="16.5" customHeight="1" x14ac:dyDescent="0.3">
      <c r="A2" t="str">
        <f>+F6</f>
        <v>30AACEFESRGS344</v>
      </c>
      <c r="B2" t="str">
        <f>+E5</f>
        <v>April</v>
      </c>
      <c r="C2" s="1">
        <v>1</v>
      </c>
      <c r="D2" t="s">
        <v>60</v>
      </c>
      <c r="E2" t="s">
        <v>103</v>
      </c>
    </row>
    <row r="3" spans="1:18" ht="16.5" customHeight="1" x14ac:dyDescent="0.3">
      <c r="A3" t="str">
        <f>+A2</f>
        <v>30AACEFESRGS344</v>
      </c>
      <c r="B3" t="str">
        <f>+B2</f>
        <v>April</v>
      </c>
      <c r="C3">
        <v>2</v>
      </c>
      <c r="D3" t="s">
        <v>61</v>
      </c>
      <c r="E3" t="s">
        <v>62</v>
      </c>
      <c r="F3" t="s">
        <v>104</v>
      </c>
    </row>
    <row r="4" spans="1:18" ht="16.5" customHeight="1" x14ac:dyDescent="0.3">
      <c r="A4" t="str">
        <f t="shared" ref="A4:A67" si="1">+A3</f>
        <v>30AACEFESRGS344</v>
      </c>
      <c r="B4" t="str">
        <f t="shared" ref="B4:B35" si="2">+B3</f>
        <v>April</v>
      </c>
      <c r="C4">
        <v>3</v>
      </c>
      <c r="D4" t="s">
        <v>67</v>
      </c>
      <c r="E4" t="s">
        <v>68</v>
      </c>
    </row>
    <row r="5" spans="1:18" ht="16.5" customHeight="1" x14ac:dyDescent="0.3">
      <c r="A5" t="str">
        <f t="shared" si="1"/>
        <v>30AACEFESRGS344</v>
      </c>
      <c r="B5" t="str">
        <f t="shared" si="2"/>
        <v>April</v>
      </c>
      <c r="C5">
        <v>4</v>
      </c>
      <c r="D5" t="s">
        <v>69</v>
      </c>
      <c r="E5" t="s">
        <v>70</v>
      </c>
    </row>
    <row r="6" spans="1:18" ht="16.5" customHeight="1" x14ac:dyDescent="0.3">
      <c r="A6" t="str">
        <f t="shared" si="1"/>
        <v>30AACEFESRGS344</v>
      </c>
      <c r="B6" t="str">
        <f t="shared" si="2"/>
        <v>April</v>
      </c>
      <c r="C6">
        <v>5</v>
      </c>
      <c r="D6">
        <v>1</v>
      </c>
      <c r="E6" t="s">
        <v>71</v>
      </c>
      <c r="F6" t="s">
        <v>313</v>
      </c>
    </row>
    <row r="7" spans="1:18" ht="16.5" customHeight="1" x14ac:dyDescent="0.3">
      <c r="A7" t="str">
        <f t="shared" si="1"/>
        <v>30AACEFESRGS344</v>
      </c>
      <c r="B7" t="str">
        <f t="shared" si="2"/>
        <v>April</v>
      </c>
      <c r="C7">
        <v>6</v>
      </c>
      <c r="D7">
        <v>2</v>
      </c>
      <c r="E7" t="s">
        <v>73</v>
      </c>
      <c r="F7" t="s">
        <v>74</v>
      </c>
      <c r="G7" t="s">
        <v>64</v>
      </c>
      <c r="H7" t="s">
        <v>75</v>
      </c>
      <c r="I7" t="s">
        <v>76</v>
      </c>
      <c r="J7" t="s">
        <v>77</v>
      </c>
      <c r="K7" t="s">
        <v>78</v>
      </c>
      <c r="L7" t="s">
        <v>79</v>
      </c>
      <c r="M7" t="s">
        <v>80</v>
      </c>
      <c r="N7" t="s">
        <v>81</v>
      </c>
    </row>
    <row r="8" spans="1:18" ht="16.5" customHeight="1" x14ac:dyDescent="0.3">
      <c r="A8" t="str">
        <f t="shared" si="1"/>
        <v>30AACEFESRGS344</v>
      </c>
      <c r="B8" t="str">
        <f t="shared" si="2"/>
        <v>April</v>
      </c>
      <c r="C8">
        <v>7</v>
      </c>
      <c r="D8">
        <v>3.1</v>
      </c>
      <c r="E8" t="s">
        <v>89</v>
      </c>
      <c r="F8" t="s">
        <v>105</v>
      </c>
      <c r="G8" t="s">
        <v>65</v>
      </c>
      <c r="H8" t="s">
        <v>96</v>
      </c>
      <c r="I8" t="s">
        <v>106</v>
      </c>
      <c r="J8" t="s">
        <v>107</v>
      </c>
      <c r="K8" t="s">
        <v>108</v>
      </c>
      <c r="L8" t="s">
        <v>66</v>
      </c>
    </row>
    <row r="9" spans="1:18" ht="16.5" customHeight="1" x14ac:dyDescent="0.3">
      <c r="A9" t="str">
        <f t="shared" si="1"/>
        <v>30AACEFESRGS344</v>
      </c>
      <c r="B9" t="str">
        <f t="shared" si="2"/>
        <v>April</v>
      </c>
      <c r="C9">
        <v>8</v>
      </c>
      <c r="D9" t="s">
        <v>109</v>
      </c>
      <c r="E9" t="s">
        <v>64</v>
      </c>
      <c r="F9" t="s">
        <v>110</v>
      </c>
      <c r="G9" t="s">
        <v>85</v>
      </c>
      <c r="H9" t="s">
        <v>87</v>
      </c>
    </row>
    <row r="10" spans="1:18" ht="16.5" customHeight="1" x14ac:dyDescent="0.3">
      <c r="A10" t="str">
        <f t="shared" si="1"/>
        <v>30AACEFESRGS344</v>
      </c>
      <c r="B10" t="str">
        <f t="shared" si="2"/>
        <v>April</v>
      </c>
      <c r="C10">
        <v>9</v>
      </c>
      <c r="D10" t="s">
        <v>86</v>
      </c>
    </row>
    <row r="11" spans="1:18" ht="16.5" customHeight="1" x14ac:dyDescent="0.3">
      <c r="A11" t="str">
        <f t="shared" si="1"/>
        <v>30AACEFESRGS344</v>
      </c>
      <c r="B11" t="str">
        <f t="shared" si="2"/>
        <v>April</v>
      </c>
      <c r="C11">
        <v>10</v>
      </c>
      <c r="D11" t="s">
        <v>88</v>
      </c>
    </row>
    <row r="12" spans="1:18" ht="16.5" customHeight="1" x14ac:dyDescent="0.3">
      <c r="A12" t="str">
        <f t="shared" si="1"/>
        <v>30AACEFESRGS344</v>
      </c>
      <c r="B12" t="str">
        <f t="shared" si="2"/>
        <v>April</v>
      </c>
      <c r="C12">
        <v>11</v>
      </c>
      <c r="D12" t="s">
        <v>89</v>
      </c>
    </row>
    <row r="13" spans="1:18" ht="16.5" customHeight="1" x14ac:dyDescent="0.3">
      <c r="A13" t="str">
        <f t="shared" si="1"/>
        <v>30AACEFESRGS344</v>
      </c>
      <c r="B13" t="str">
        <f t="shared" si="2"/>
        <v>April</v>
      </c>
      <c r="C13">
        <v>12</v>
      </c>
      <c r="D13" t="s">
        <v>90</v>
      </c>
    </row>
    <row r="14" spans="1:18" ht="16.5" customHeight="1" x14ac:dyDescent="0.3">
      <c r="A14" t="str">
        <f t="shared" si="1"/>
        <v>30AACEFESRGS344</v>
      </c>
      <c r="B14" t="str">
        <f t="shared" si="2"/>
        <v>April</v>
      </c>
      <c r="C14">
        <v>13</v>
      </c>
      <c r="D14" t="s">
        <v>89</v>
      </c>
    </row>
    <row r="15" spans="1:18" ht="16.5" customHeight="1" x14ac:dyDescent="0.3">
      <c r="A15" t="str">
        <f t="shared" si="1"/>
        <v>30AACEFESRGS344</v>
      </c>
      <c r="B15" t="str">
        <f t="shared" si="2"/>
        <v>April</v>
      </c>
      <c r="C15">
        <v>14</v>
      </c>
      <c r="D15" t="s">
        <v>91</v>
      </c>
    </row>
    <row r="16" spans="1:18" ht="16.5" customHeight="1" x14ac:dyDescent="0.3">
      <c r="A16" t="str">
        <f t="shared" si="1"/>
        <v>30AACEFESRGS344</v>
      </c>
      <c r="B16" t="str">
        <f t="shared" si="2"/>
        <v>April</v>
      </c>
      <c r="C16">
        <v>15</v>
      </c>
      <c r="D16" t="s">
        <v>89</v>
      </c>
    </row>
    <row r="17" spans="1:15" ht="16.5" customHeight="1" x14ac:dyDescent="0.3">
      <c r="A17" t="str">
        <f t="shared" si="1"/>
        <v>30AACEFESRGS344</v>
      </c>
      <c r="B17" t="str">
        <f t="shared" si="2"/>
        <v>April</v>
      </c>
      <c r="C17">
        <v>16</v>
      </c>
      <c r="D17" t="s">
        <v>92</v>
      </c>
    </row>
    <row r="18" spans="1:15" ht="16.5" customHeight="1" x14ac:dyDescent="0.3">
      <c r="A18" t="str">
        <f t="shared" si="1"/>
        <v>30AACEFESRGS344</v>
      </c>
      <c r="B18" t="str">
        <f t="shared" si="2"/>
        <v>April</v>
      </c>
      <c r="C18">
        <v>17</v>
      </c>
      <c r="D18" t="s">
        <v>111</v>
      </c>
      <c r="E18" t="s">
        <v>112</v>
      </c>
      <c r="F18" t="s">
        <v>113</v>
      </c>
      <c r="G18" t="s">
        <v>66</v>
      </c>
      <c r="H18" t="s">
        <v>114</v>
      </c>
      <c r="I18" t="s">
        <v>115</v>
      </c>
      <c r="J18" t="s">
        <v>116</v>
      </c>
      <c r="K18" t="s">
        <v>95</v>
      </c>
      <c r="L18" t="s">
        <v>117</v>
      </c>
      <c r="M18" t="s">
        <v>118</v>
      </c>
      <c r="N18" t="s">
        <v>96</v>
      </c>
    </row>
    <row r="19" spans="1:15" ht="16.5" customHeight="1" x14ac:dyDescent="0.3">
      <c r="A19" t="str">
        <f t="shared" si="1"/>
        <v>30AACEFESRGS344</v>
      </c>
      <c r="B19" t="str">
        <f t="shared" si="2"/>
        <v>April</v>
      </c>
      <c r="C19">
        <v>18</v>
      </c>
      <c r="D19" t="s">
        <v>100</v>
      </c>
    </row>
    <row r="20" spans="1:15" ht="16.5" customHeight="1" x14ac:dyDescent="0.3">
      <c r="A20" t="str">
        <f t="shared" si="1"/>
        <v>30AACEFESRGS344</v>
      </c>
      <c r="B20" t="str">
        <f t="shared" si="2"/>
        <v>April</v>
      </c>
      <c r="C20">
        <v>19</v>
      </c>
      <c r="D20">
        <v>4345535.16</v>
      </c>
      <c r="E20">
        <v>0</v>
      </c>
      <c r="F20">
        <v>608375.54</v>
      </c>
      <c r="G20">
        <v>608375.54</v>
      </c>
      <c r="H20">
        <v>0</v>
      </c>
    </row>
    <row r="21" spans="1:15" ht="16.5" customHeight="1" x14ac:dyDescent="0.3">
      <c r="A21" t="str">
        <f t="shared" si="1"/>
        <v>30AACEFESRGS344</v>
      </c>
      <c r="B21" t="str">
        <f t="shared" si="2"/>
        <v>April</v>
      </c>
      <c r="C21">
        <v>20</v>
      </c>
      <c r="D21" t="s">
        <v>119</v>
      </c>
      <c r="E21" t="s">
        <v>112</v>
      </c>
      <c r="F21" t="s">
        <v>113</v>
      </c>
      <c r="G21" t="s">
        <v>66</v>
      </c>
      <c r="H21" t="s">
        <v>120</v>
      </c>
      <c r="I21" t="s">
        <v>121</v>
      </c>
      <c r="J21">
        <v>0</v>
      </c>
      <c r="K21">
        <v>0</v>
      </c>
      <c r="L21" t="s">
        <v>83</v>
      </c>
      <c r="M21" t="s">
        <v>83</v>
      </c>
      <c r="N21">
        <v>0</v>
      </c>
    </row>
    <row r="22" spans="1:15" ht="16.5" customHeight="1" x14ac:dyDescent="0.3">
      <c r="A22" t="str">
        <f t="shared" si="1"/>
        <v>30AACEFESRGS344</v>
      </c>
      <c r="B22" t="str">
        <f t="shared" si="2"/>
        <v>April</v>
      </c>
      <c r="C22">
        <v>21</v>
      </c>
      <c r="D22" t="s">
        <v>122</v>
      </c>
      <c r="E22" t="s">
        <v>123</v>
      </c>
      <c r="F22" t="s">
        <v>65</v>
      </c>
      <c r="G22" t="s">
        <v>66</v>
      </c>
      <c r="H22" t="s">
        <v>124</v>
      </c>
      <c r="I22" t="s">
        <v>95</v>
      </c>
      <c r="J22" t="s">
        <v>100</v>
      </c>
      <c r="K22">
        <v>0</v>
      </c>
      <c r="L22" t="s">
        <v>83</v>
      </c>
      <c r="M22" t="s">
        <v>83</v>
      </c>
      <c r="N22" t="s">
        <v>83</v>
      </c>
      <c r="O22" t="s">
        <v>83</v>
      </c>
    </row>
    <row r="23" spans="1:15" ht="16.5" customHeight="1" x14ac:dyDescent="0.3">
      <c r="A23" t="str">
        <f t="shared" si="1"/>
        <v>30AACEFESRGS344</v>
      </c>
      <c r="B23" t="str">
        <f t="shared" si="2"/>
        <v>April</v>
      </c>
      <c r="C23">
        <v>22</v>
      </c>
      <c r="D23" t="s">
        <v>125</v>
      </c>
      <c r="E23" t="s">
        <v>126</v>
      </c>
      <c r="F23" t="s">
        <v>66</v>
      </c>
      <c r="G23" t="s">
        <v>127</v>
      </c>
      <c r="H23" t="s">
        <v>84</v>
      </c>
      <c r="I23" t="s">
        <v>106</v>
      </c>
      <c r="J23" t="s">
        <v>128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ht="16.5" customHeight="1" x14ac:dyDescent="0.3">
      <c r="A24" t="str">
        <f t="shared" si="1"/>
        <v>30AACEFESRGS344</v>
      </c>
      <c r="B24" t="str">
        <f t="shared" si="2"/>
        <v>April</v>
      </c>
      <c r="C24">
        <v>23</v>
      </c>
      <c r="D24" t="s">
        <v>129</v>
      </c>
      <c r="E24" t="s">
        <v>98</v>
      </c>
      <c r="F24" t="s">
        <v>65</v>
      </c>
      <c r="G24" t="s">
        <v>66</v>
      </c>
      <c r="H24">
        <v>0</v>
      </c>
      <c r="I24" t="s">
        <v>83</v>
      </c>
      <c r="J24" t="s">
        <v>83</v>
      </c>
      <c r="K24" t="s">
        <v>83</v>
      </c>
      <c r="L24" t="s">
        <v>83</v>
      </c>
    </row>
    <row r="25" spans="1:15" ht="16.5" customHeight="1" x14ac:dyDescent="0.3">
      <c r="A25" t="str">
        <f t="shared" si="1"/>
        <v>30AACEFESRGS344</v>
      </c>
      <c r="B25" t="str">
        <f t="shared" si="2"/>
        <v>April</v>
      </c>
      <c r="C25">
        <v>24</v>
      </c>
      <c r="D25">
        <v>3.2</v>
      </c>
      <c r="E25" t="s">
        <v>130</v>
      </c>
      <c r="F25" t="s">
        <v>66</v>
      </c>
    </row>
    <row r="26" spans="1:15" ht="16.5" customHeight="1" x14ac:dyDescent="0.3">
      <c r="A26" t="str">
        <f t="shared" si="1"/>
        <v>30AACEFESRGS344</v>
      </c>
      <c r="B26" t="str">
        <f t="shared" si="2"/>
        <v>April</v>
      </c>
      <c r="C26">
        <v>25</v>
      </c>
      <c r="D26" t="s">
        <v>109</v>
      </c>
      <c r="E26" t="s">
        <v>64</v>
      </c>
      <c r="F26" t="s">
        <v>110</v>
      </c>
      <c r="G26" t="s">
        <v>85</v>
      </c>
      <c r="H26" t="s">
        <v>87</v>
      </c>
      <c r="I26" t="s">
        <v>86</v>
      </c>
      <c r="J26" t="s">
        <v>88</v>
      </c>
      <c r="K26" t="s">
        <v>89</v>
      </c>
    </row>
    <row r="27" spans="1:15" ht="16.5" customHeight="1" x14ac:dyDescent="0.3">
      <c r="A27" t="str">
        <f t="shared" si="1"/>
        <v>30AACEFESRGS344</v>
      </c>
      <c r="B27" t="str">
        <f t="shared" si="2"/>
        <v>April</v>
      </c>
      <c r="C27">
        <v>26</v>
      </c>
      <c r="D27" t="s">
        <v>110</v>
      </c>
      <c r="E27" t="s">
        <v>131</v>
      </c>
      <c r="F27" t="s">
        <v>84</v>
      </c>
      <c r="G27" t="s">
        <v>132</v>
      </c>
      <c r="H27" t="s">
        <v>133</v>
      </c>
      <c r="I27">
        <v>0</v>
      </c>
      <c r="J27">
        <v>0</v>
      </c>
    </row>
    <row r="28" spans="1:15" ht="16.5" customHeight="1" x14ac:dyDescent="0.3">
      <c r="A28" t="str">
        <f t="shared" si="1"/>
        <v>30AACEFESRGS344</v>
      </c>
      <c r="B28" t="str">
        <f t="shared" si="2"/>
        <v>April</v>
      </c>
      <c r="C28">
        <v>27</v>
      </c>
      <c r="D28" t="s">
        <v>110</v>
      </c>
      <c r="E28" t="s">
        <v>131</v>
      </c>
      <c r="F28" t="s">
        <v>84</v>
      </c>
      <c r="G28" t="s">
        <v>134</v>
      </c>
      <c r="H28" t="s">
        <v>87</v>
      </c>
      <c r="I28" t="s">
        <v>133</v>
      </c>
      <c r="J28">
        <v>0</v>
      </c>
      <c r="K28">
        <v>0</v>
      </c>
    </row>
    <row r="29" spans="1:15" ht="16.5" customHeight="1" x14ac:dyDescent="0.3">
      <c r="A29" t="str">
        <f t="shared" si="1"/>
        <v>30AACEFESRGS344</v>
      </c>
      <c r="B29" t="str">
        <f t="shared" si="2"/>
        <v>April</v>
      </c>
      <c r="C29">
        <v>28</v>
      </c>
      <c r="D29" t="s">
        <v>110</v>
      </c>
      <c r="E29" t="s">
        <v>131</v>
      </c>
      <c r="F29" t="s">
        <v>84</v>
      </c>
      <c r="G29" t="s">
        <v>135</v>
      </c>
      <c r="H29" t="s">
        <v>136</v>
      </c>
      <c r="I29">
        <v>0</v>
      </c>
      <c r="J29">
        <v>0</v>
      </c>
      <c r="K29" t="s">
        <v>59</v>
      </c>
    </row>
    <row r="30" spans="1:15" ht="16.5" customHeight="1" x14ac:dyDescent="0.3">
      <c r="A30" t="str">
        <f t="shared" si="1"/>
        <v>30AACEFESRGS344</v>
      </c>
      <c r="B30" t="str">
        <f t="shared" si="2"/>
        <v>April</v>
      </c>
      <c r="C30">
        <v>29</v>
      </c>
      <c r="D30">
        <v>4</v>
      </c>
      <c r="E30" t="s">
        <v>137</v>
      </c>
      <c r="F30" t="s">
        <v>138</v>
      </c>
    </row>
    <row r="31" spans="1:15" ht="16.5" customHeight="1" x14ac:dyDescent="0.3">
      <c r="A31" t="str">
        <f t="shared" si="1"/>
        <v>30AACEFESRGS344</v>
      </c>
      <c r="B31" t="str">
        <f t="shared" si="2"/>
        <v>April</v>
      </c>
      <c r="C31">
        <v>30</v>
      </c>
      <c r="D31" t="s">
        <v>63</v>
      </c>
      <c r="E31" s="1" t="s">
        <v>88</v>
      </c>
      <c r="F31" t="s">
        <v>89</v>
      </c>
      <c r="G31" s="1" t="s">
        <v>90</v>
      </c>
      <c r="H31" t="s">
        <v>89</v>
      </c>
      <c r="I31" s="1" t="s">
        <v>91</v>
      </c>
      <c r="J31" t="s">
        <v>89</v>
      </c>
      <c r="K31" s="1" t="s">
        <v>92</v>
      </c>
    </row>
    <row r="32" spans="1:15" ht="16.5" customHeight="1" x14ac:dyDescent="0.3">
      <c r="A32" t="str">
        <f t="shared" si="1"/>
        <v>30AACEFESRGS344</v>
      </c>
      <c r="B32" t="str">
        <f t="shared" si="2"/>
        <v>April</v>
      </c>
      <c r="C32">
        <v>31</v>
      </c>
      <c r="D32" t="s">
        <v>139</v>
      </c>
      <c r="E32" t="s">
        <v>138</v>
      </c>
      <c r="F32" t="s">
        <v>140</v>
      </c>
      <c r="G32">
        <v>1133366.96</v>
      </c>
      <c r="H32">
        <v>0</v>
      </c>
      <c r="I32">
        <v>0</v>
      </c>
      <c r="J32">
        <v>0</v>
      </c>
    </row>
    <row r="33" spans="1:16" ht="16.5" customHeight="1" x14ac:dyDescent="0.3">
      <c r="A33" t="str">
        <f t="shared" si="1"/>
        <v>30AACEFESRGS344</v>
      </c>
      <c r="B33" t="str">
        <f t="shared" si="2"/>
        <v>April</v>
      </c>
      <c r="C33">
        <v>32</v>
      </c>
      <c r="D33" t="s">
        <v>141</v>
      </c>
      <c r="E33" t="s">
        <v>138</v>
      </c>
      <c r="F33" t="s">
        <v>142</v>
      </c>
      <c r="G33">
        <v>0</v>
      </c>
      <c r="H33">
        <v>0</v>
      </c>
      <c r="I33">
        <v>0</v>
      </c>
      <c r="J33">
        <v>0</v>
      </c>
    </row>
    <row r="34" spans="1:16" ht="16.5" customHeight="1" x14ac:dyDescent="0.3">
      <c r="A34" t="str">
        <f t="shared" si="1"/>
        <v>30AACEFESRGS344</v>
      </c>
      <c r="B34" t="str">
        <f t="shared" si="2"/>
        <v>April</v>
      </c>
      <c r="C34">
        <v>33</v>
      </c>
      <c r="D34" t="s">
        <v>143</v>
      </c>
      <c r="E34" t="s">
        <v>99</v>
      </c>
      <c r="F34" t="s">
        <v>138</v>
      </c>
      <c r="G34" t="s">
        <v>140</v>
      </c>
      <c r="H34" t="s">
        <v>139</v>
      </c>
      <c r="I34" t="s">
        <v>144</v>
      </c>
      <c r="J34" t="s">
        <v>141</v>
      </c>
      <c r="K34">
        <v>1133366.96</v>
      </c>
      <c r="L34">
        <v>0</v>
      </c>
      <c r="M34">
        <v>0</v>
      </c>
      <c r="N34">
        <v>0</v>
      </c>
    </row>
    <row r="35" spans="1:16" ht="16.5" customHeight="1" x14ac:dyDescent="0.3">
      <c r="A35" t="str">
        <f t="shared" si="1"/>
        <v>30AACEFESRGS344</v>
      </c>
      <c r="B35" t="str">
        <f t="shared" si="2"/>
        <v>April</v>
      </c>
      <c r="C35">
        <v>34</v>
      </c>
      <c r="D35" t="s">
        <v>145</v>
      </c>
      <c r="E35" t="s">
        <v>146</v>
      </c>
      <c r="F35" t="s">
        <v>138</v>
      </c>
      <c r="G35">
        <v>0</v>
      </c>
      <c r="H35">
        <v>0</v>
      </c>
      <c r="I35">
        <v>0</v>
      </c>
      <c r="J35">
        <v>0</v>
      </c>
    </row>
    <row r="36" spans="1:16" ht="16.5" customHeight="1" x14ac:dyDescent="0.3">
      <c r="A36" t="str">
        <f t="shared" si="1"/>
        <v>30AACEFESRGS344</v>
      </c>
      <c r="B36" t="str">
        <f t="shared" ref="B36:B67" si="3">+B35</f>
        <v>April</v>
      </c>
      <c r="C36">
        <v>35</v>
      </c>
      <c r="D36">
        <v>5</v>
      </c>
      <c r="E36" t="s">
        <v>147</v>
      </c>
      <c r="F36" t="s">
        <v>117</v>
      </c>
      <c r="G36" t="s">
        <v>96</v>
      </c>
      <c r="H36" t="s">
        <v>148</v>
      </c>
      <c r="I36" t="s">
        <v>97</v>
      </c>
      <c r="J36" t="s">
        <v>108</v>
      </c>
      <c r="K36" t="s">
        <v>66</v>
      </c>
    </row>
    <row r="37" spans="1:16" ht="16.5" customHeight="1" x14ac:dyDescent="0.3">
      <c r="A37" t="str">
        <f t="shared" si="1"/>
        <v>30AACEFESRGS344</v>
      </c>
      <c r="B37" t="str">
        <f t="shared" si="3"/>
        <v>April</v>
      </c>
      <c r="C37">
        <v>36</v>
      </c>
      <c r="D37" t="s">
        <v>109</v>
      </c>
      <c r="E37" t="s">
        <v>64</v>
      </c>
      <c r="F37" t="s">
        <v>110</v>
      </c>
      <c r="G37" t="s">
        <v>130</v>
      </c>
      <c r="H37" t="s">
        <v>66</v>
      </c>
      <c r="I37" t="s">
        <v>149</v>
      </c>
      <c r="J37" t="s">
        <v>66</v>
      </c>
    </row>
    <row r="38" spans="1:16" ht="16.5" customHeight="1" x14ac:dyDescent="0.3">
      <c r="A38" t="str">
        <f t="shared" si="1"/>
        <v>30AACEFESRGS344</v>
      </c>
      <c r="B38" t="str">
        <f t="shared" si="3"/>
        <v>April</v>
      </c>
      <c r="C38">
        <v>37</v>
      </c>
      <c r="D38" t="s">
        <v>3</v>
      </c>
      <c r="E38" t="s">
        <v>150</v>
      </c>
      <c r="F38" t="s">
        <v>151</v>
      </c>
      <c r="G38" t="s">
        <v>152</v>
      </c>
      <c r="H38" t="s">
        <v>153</v>
      </c>
      <c r="I38" t="s">
        <v>154</v>
      </c>
      <c r="J38" t="s">
        <v>155</v>
      </c>
      <c r="K38" t="s">
        <v>96</v>
      </c>
      <c r="L38" t="s">
        <v>94</v>
      </c>
      <c r="M38" t="s">
        <v>118</v>
      </c>
      <c r="N38" t="s">
        <v>156</v>
      </c>
      <c r="O38">
        <v>0</v>
      </c>
      <c r="P38">
        <v>0</v>
      </c>
    </row>
    <row r="39" spans="1:16" ht="16.5" customHeight="1" x14ac:dyDescent="0.3">
      <c r="A39" t="str">
        <f t="shared" si="1"/>
        <v>30AACEFESRGS344</v>
      </c>
      <c r="B39" t="str">
        <f t="shared" si="3"/>
        <v>April</v>
      </c>
      <c r="C39">
        <v>38</v>
      </c>
      <c r="D39" t="s">
        <v>98</v>
      </c>
      <c r="E39" t="s">
        <v>156</v>
      </c>
      <c r="F39">
        <v>0</v>
      </c>
      <c r="G39">
        <v>0</v>
      </c>
    </row>
    <row r="40" spans="1:16" ht="16.5" customHeight="1" x14ac:dyDescent="0.3">
      <c r="A40" t="str">
        <f t="shared" si="1"/>
        <v>30AACEFESRGS344</v>
      </c>
      <c r="B40" t="str">
        <f t="shared" si="3"/>
        <v>April</v>
      </c>
      <c r="C40">
        <v>39</v>
      </c>
      <c r="D40">
        <v>5.0999999999999996</v>
      </c>
      <c r="E40" t="s">
        <v>47</v>
      </c>
      <c r="F40" t="s">
        <v>96</v>
      </c>
      <c r="G40" t="s">
        <v>157</v>
      </c>
      <c r="H40" t="s">
        <v>158</v>
      </c>
    </row>
    <row r="41" spans="1:16" ht="16.5" customHeight="1" x14ac:dyDescent="0.3">
      <c r="A41" t="str">
        <f t="shared" si="1"/>
        <v>30AACEFESRGS344</v>
      </c>
      <c r="B41" t="str">
        <f t="shared" si="3"/>
        <v>April</v>
      </c>
      <c r="C41">
        <v>40</v>
      </c>
      <c r="D41" t="s">
        <v>63</v>
      </c>
      <c r="E41" t="s">
        <v>88</v>
      </c>
      <c r="F41" t="s">
        <v>89</v>
      </c>
      <c r="G41" t="s">
        <v>90</v>
      </c>
      <c r="H41" t="s">
        <v>89</v>
      </c>
      <c r="I41" t="s">
        <v>91</v>
      </c>
      <c r="J41" t="s">
        <v>89</v>
      </c>
      <c r="K41" t="s">
        <v>92</v>
      </c>
    </row>
    <row r="42" spans="1:16" ht="16.5" customHeight="1" x14ac:dyDescent="0.3">
      <c r="A42" t="str">
        <f t="shared" si="1"/>
        <v>30AACEFESRGS344</v>
      </c>
      <c r="B42" t="str">
        <f t="shared" si="3"/>
        <v>April</v>
      </c>
      <c r="C42">
        <v>41</v>
      </c>
      <c r="D42" t="s">
        <v>47</v>
      </c>
      <c r="E42">
        <v>0</v>
      </c>
      <c r="F42">
        <v>0</v>
      </c>
      <c r="G42">
        <v>0</v>
      </c>
      <c r="H42">
        <v>0</v>
      </c>
    </row>
    <row r="43" spans="1:16" ht="16.5" customHeight="1" x14ac:dyDescent="0.3">
      <c r="A43" t="str">
        <f t="shared" si="1"/>
        <v>30AACEFESRGS344</v>
      </c>
      <c r="B43" t="str">
        <f t="shared" si="3"/>
        <v>April</v>
      </c>
      <c r="C43">
        <v>42</v>
      </c>
      <c r="D43" t="s">
        <v>157</v>
      </c>
      <c r="E43" t="s">
        <v>158</v>
      </c>
      <c r="F43" t="s">
        <v>83</v>
      </c>
      <c r="G43">
        <v>0</v>
      </c>
      <c r="H43">
        <v>0</v>
      </c>
      <c r="I43" t="s">
        <v>83</v>
      </c>
      <c r="J43" t="s">
        <v>59</v>
      </c>
    </row>
    <row r="44" spans="1:16" ht="16.5" customHeight="1" x14ac:dyDescent="0.3">
      <c r="A44" t="str">
        <f t="shared" si="1"/>
        <v>30AACEFESRGS344</v>
      </c>
      <c r="B44" t="str">
        <f t="shared" si="3"/>
        <v>April</v>
      </c>
      <c r="C44">
        <v>43</v>
      </c>
      <c r="D44">
        <v>6.1</v>
      </c>
      <c r="E44" t="s">
        <v>159</v>
      </c>
      <c r="F44" t="s">
        <v>64</v>
      </c>
      <c r="G44" t="s">
        <v>160</v>
      </c>
    </row>
    <row r="45" spans="1:16" ht="16.5" customHeight="1" x14ac:dyDescent="0.3">
      <c r="A45" t="str">
        <f t="shared" si="1"/>
        <v>30AACEFESRGS344</v>
      </c>
      <c r="B45" t="str">
        <f t="shared" si="3"/>
        <v>April</v>
      </c>
      <c r="C45">
        <v>44</v>
      </c>
      <c r="D45" t="s">
        <v>161</v>
      </c>
      <c r="E45" t="s">
        <v>85</v>
      </c>
      <c r="F45" t="s">
        <v>160</v>
      </c>
    </row>
    <row r="46" spans="1:16" ht="16.5" customHeight="1" x14ac:dyDescent="0.3">
      <c r="A46" t="str">
        <f t="shared" si="1"/>
        <v>30AACEFESRGS344</v>
      </c>
      <c r="B46" t="str">
        <f t="shared" si="3"/>
        <v>April</v>
      </c>
      <c r="C46">
        <v>45</v>
      </c>
      <c r="D46" t="s">
        <v>101</v>
      </c>
    </row>
    <row r="47" spans="1:16" ht="16.5" customHeight="1" x14ac:dyDescent="0.3">
      <c r="A47" t="str">
        <f t="shared" si="1"/>
        <v>30AACEFESRGS344</v>
      </c>
      <c r="B47" t="str">
        <f t="shared" si="3"/>
        <v>April</v>
      </c>
      <c r="C47">
        <v>46</v>
      </c>
      <c r="D47" t="s">
        <v>89</v>
      </c>
      <c r="E47" t="s">
        <v>162</v>
      </c>
      <c r="F47" t="s">
        <v>163</v>
      </c>
      <c r="G47" t="s">
        <v>138</v>
      </c>
      <c r="H47" t="s">
        <v>164</v>
      </c>
      <c r="I47" t="s">
        <v>162</v>
      </c>
      <c r="J47" t="s">
        <v>82</v>
      </c>
    </row>
    <row r="48" spans="1:16" ht="16.5" customHeight="1" x14ac:dyDescent="0.3">
      <c r="A48" t="str">
        <f t="shared" si="1"/>
        <v>30AACEFESRGS344</v>
      </c>
      <c r="B48" t="str">
        <f t="shared" si="3"/>
        <v>April</v>
      </c>
      <c r="C48">
        <v>47</v>
      </c>
      <c r="D48" t="s">
        <v>102</v>
      </c>
    </row>
    <row r="49" spans="1:13" ht="16.5" customHeight="1" x14ac:dyDescent="0.3">
      <c r="A49" t="str">
        <f t="shared" si="1"/>
        <v>30AACEFESRGS344</v>
      </c>
      <c r="B49" t="str">
        <f t="shared" si="3"/>
        <v>April</v>
      </c>
      <c r="C49">
        <v>48</v>
      </c>
      <c r="D49" t="s">
        <v>47</v>
      </c>
      <c r="E49" t="s">
        <v>162</v>
      </c>
      <c r="F49" t="s">
        <v>82</v>
      </c>
    </row>
    <row r="50" spans="1:13" ht="16.5" customHeight="1" x14ac:dyDescent="0.3">
      <c r="A50" t="str">
        <f t="shared" si="1"/>
        <v>30AACEFESRGS344</v>
      </c>
      <c r="B50" t="str">
        <f t="shared" si="3"/>
        <v>April</v>
      </c>
      <c r="C50">
        <v>49</v>
      </c>
      <c r="D50" t="s">
        <v>102</v>
      </c>
    </row>
    <row r="51" spans="1:13" ht="16.5" customHeight="1" x14ac:dyDescent="0.3">
      <c r="A51" t="str">
        <f t="shared" si="1"/>
        <v>30AACEFESRGS344</v>
      </c>
      <c r="B51" t="str">
        <f t="shared" si="3"/>
        <v>April</v>
      </c>
      <c r="C51">
        <v>50</v>
      </c>
      <c r="D51" t="s">
        <v>157</v>
      </c>
      <c r="E51" t="s">
        <v>158</v>
      </c>
      <c r="F51" t="s">
        <v>162</v>
      </c>
      <c r="G51" t="s">
        <v>82</v>
      </c>
    </row>
    <row r="52" spans="1:13" ht="16.5" customHeight="1" x14ac:dyDescent="0.3">
      <c r="A52" t="str">
        <f t="shared" si="1"/>
        <v>30AACEFESRGS344</v>
      </c>
      <c r="B52" t="str">
        <f t="shared" si="3"/>
        <v>April</v>
      </c>
      <c r="C52">
        <v>51</v>
      </c>
      <c r="D52" t="s">
        <v>88</v>
      </c>
      <c r="E52" t="s">
        <v>102</v>
      </c>
    </row>
    <row r="53" spans="1:13" ht="16.5" customHeight="1" x14ac:dyDescent="0.3">
      <c r="A53" t="str">
        <f t="shared" si="1"/>
        <v>30AACEFESRGS344</v>
      </c>
      <c r="B53" t="str">
        <f t="shared" si="3"/>
        <v>April</v>
      </c>
      <c r="C53">
        <v>52</v>
      </c>
      <c r="D53" t="s">
        <v>89</v>
      </c>
    </row>
    <row r="54" spans="1:13" ht="16.5" customHeight="1" x14ac:dyDescent="0.3">
      <c r="A54" t="str">
        <f t="shared" si="1"/>
        <v>30AACEFESRGS344</v>
      </c>
      <c r="B54" t="str">
        <f t="shared" si="3"/>
        <v>April</v>
      </c>
      <c r="C54">
        <v>53</v>
      </c>
      <c r="D54" t="s">
        <v>90</v>
      </c>
    </row>
    <row r="55" spans="1:13" ht="16.5" customHeight="1" x14ac:dyDescent="0.3">
      <c r="A55" t="str">
        <f t="shared" si="1"/>
        <v>30AACEFESRGS344</v>
      </c>
      <c r="B55" t="str">
        <f t="shared" si="3"/>
        <v>April</v>
      </c>
      <c r="C55">
        <v>54</v>
      </c>
      <c r="D55" t="s">
        <v>89</v>
      </c>
    </row>
    <row r="56" spans="1:13" ht="16.5" customHeight="1" x14ac:dyDescent="0.3">
      <c r="A56" t="str">
        <f t="shared" si="1"/>
        <v>30AACEFESRGS344</v>
      </c>
      <c r="B56" t="str">
        <f t="shared" si="3"/>
        <v>April</v>
      </c>
      <c r="C56">
        <v>55</v>
      </c>
      <c r="D56" t="s">
        <v>91</v>
      </c>
    </row>
    <row r="57" spans="1:13" ht="16.5" customHeight="1" x14ac:dyDescent="0.3">
      <c r="A57" t="str">
        <f t="shared" si="1"/>
        <v>30AACEFESRGS344</v>
      </c>
      <c r="B57" t="str">
        <f t="shared" si="3"/>
        <v>April</v>
      </c>
      <c r="C57">
        <v>56</v>
      </c>
      <c r="D57" t="s">
        <v>89</v>
      </c>
    </row>
    <row r="58" spans="1:13" ht="16.5" customHeight="1" x14ac:dyDescent="0.3">
      <c r="A58" t="str">
        <f t="shared" si="1"/>
        <v>30AACEFESRGS344</v>
      </c>
      <c r="B58" t="str">
        <f t="shared" si="3"/>
        <v>April</v>
      </c>
      <c r="C58">
        <v>57</v>
      </c>
      <c r="D58" t="s">
        <v>92</v>
      </c>
    </row>
    <row r="59" spans="1:13" ht="16.5" customHeight="1" x14ac:dyDescent="0.3">
      <c r="A59" t="str">
        <f t="shared" si="1"/>
        <v>30AACEFESRGS344</v>
      </c>
      <c r="B59" t="str">
        <f t="shared" si="3"/>
        <v>April</v>
      </c>
      <c r="C59">
        <v>58</v>
      </c>
      <c r="D59" t="s">
        <v>139</v>
      </c>
      <c r="E59" t="s">
        <v>123</v>
      </c>
      <c r="F59" t="s">
        <v>115</v>
      </c>
      <c r="G59" t="s">
        <v>106</v>
      </c>
      <c r="H59" t="s">
        <v>107</v>
      </c>
    </row>
    <row r="60" spans="1:13" ht="16.5" customHeight="1" x14ac:dyDescent="0.3">
      <c r="A60" t="str">
        <f t="shared" si="1"/>
        <v>30AACEFESRGS344</v>
      </c>
      <c r="B60" t="str">
        <f t="shared" si="3"/>
        <v>April</v>
      </c>
      <c r="C60">
        <v>59</v>
      </c>
      <c r="D60" t="s">
        <v>88</v>
      </c>
    </row>
    <row r="61" spans="1:13" ht="16.5" customHeight="1" x14ac:dyDescent="0.3">
      <c r="A61" t="str">
        <f t="shared" si="1"/>
        <v>30AACEFESRGS344</v>
      </c>
      <c r="B61" t="str">
        <f t="shared" si="3"/>
        <v>April</v>
      </c>
      <c r="C61">
        <v>60</v>
      </c>
      <c r="D61" t="s">
        <v>89</v>
      </c>
    </row>
    <row r="62" spans="1:13" ht="16.5" customHeight="1" x14ac:dyDescent="0.3">
      <c r="A62" t="str">
        <f t="shared" si="1"/>
        <v>30AACEFESRGS344</v>
      </c>
      <c r="B62" t="str">
        <f t="shared" si="3"/>
        <v>April</v>
      </c>
      <c r="C62">
        <v>61</v>
      </c>
      <c r="D62" s="1">
        <v>0</v>
      </c>
      <c r="E62" s="1">
        <v>0</v>
      </c>
      <c r="F62" s="1">
        <v>0</v>
      </c>
      <c r="G62" s="1">
        <v>0</v>
      </c>
      <c r="H62" s="1" t="s">
        <v>83</v>
      </c>
      <c r="I62">
        <v>0</v>
      </c>
      <c r="J62">
        <v>0</v>
      </c>
      <c r="K62" t="s">
        <v>83</v>
      </c>
    </row>
    <row r="63" spans="1:13" x14ac:dyDescent="0.3">
      <c r="A63" t="str">
        <f t="shared" si="1"/>
        <v>30AACEFESRGS344</v>
      </c>
      <c r="B63" t="str">
        <f t="shared" si="3"/>
        <v>April</v>
      </c>
      <c r="C63">
        <v>62</v>
      </c>
      <c r="D63" t="s">
        <v>90</v>
      </c>
      <c r="E63" t="s">
        <v>89</v>
      </c>
      <c r="F63" s="1">
        <v>0</v>
      </c>
      <c r="G63" s="1">
        <v>608376</v>
      </c>
      <c r="H63" s="1">
        <v>0</v>
      </c>
      <c r="I63" s="1" t="s">
        <v>83</v>
      </c>
      <c r="J63" s="1" t="s">
        <v>83</v>
      </c>
      <c r="K63">
        <v>0</v>
      </c>
      <c r="L63">
        <v>0</v>
      </c>
      <c r="M63">
        <v>0</v>
      </c>
    </row>
    <row r="64" spans="1:13" ht="16.5" customHeight="1" x14ac:dyDescent="0.3">
      <c r="A64" t="str">
        <f t="shared" si="1"/>
        <v>30AACEFESRGS344</v>
      </c>
      <c r="B64" t="str">
        <f t="shared" si="3"/>
        <v>April</v>
      </c>
      <c r="C64">
        <v>63</v>
      </c>
      <c r="D64" t="s">
        <v>91</v>
      </c>
      <c r="E64" t="s">
        <v>89</v>
      </c>
      <c r="F64">
        <v>0</v>
      </c>
      <c r="G64">
        <v>608376</v>
      </c>
      <c r="H64" t="s">
        <v>83</v>
      </c>
      <c r="I64">
        <v>0</v>
      </c>
      <c r="J64" t="s">
        <v>83</v>
      </c>
      <c r="K64">
        <v>0</v>
      </c>
      <c r="L64">
        <v>0</v>
      </c>
      <c r="M64">
        <v>0</v>
      </c>
    </row>
    <row r="65" spans="1:13" ht="16.5" customHeight="1" x14ac:dyDescent="0.3">
      <c r="A65" t="str">
        <f t="shared" si="1"/>
        <v>30AACEFESRGS344</v>
      </c>
      <c r="B65" t="str">
        <f t="shared" si="3"/>
        <v>April</v>
      </c>
      <c r="C65">
        <v>64</v>
      </c>
      <c r="D65" t="s">
        <v>92</v>
      </c>
      <c r="E65">
        <v>0</v>
      </c>
      <c r="F65" t="s">
        <v>83</v>
      </c>
      <c r="G65" t="s">
        <v>83</v>
      </c>
      <c r="H65" t="s">
        <v>83</v>
      </c>
      <c r="I65">
        <v>0</v>
      </c>
      <c r="J65">
        <v>0</v>
      </c>
      <c r="K65">
        <v>0</v>
      </c>
      <c r="L65" t="s">
        <v>83</v>
      </c>
    </row>
    <row r="66" spans="1:13" ht="16.5" customHeight="1" x14ac:dyDescent="0.3">
      <c r="A66" t="str">
        <f t="shared" si="1"/>
        <v>30AACEFESRGS344</v>
      </c>
      <c r="B66" t="str">
        <f t="shared" si="3"/>
        <v>April</v>
      </c>
      <c r="C66">
        <v>65</v>
      </c>
      <c r="D66" t="s">
        <v>141</v>
      </c>
      <c r="E66" t="s">
        <v>165</v>
      </c>
      <c r="F66" t="s">
        <v>107</v>
      </c>
    </row>
    <row r="67" spans="1:13" ht="16.5" customHeight="1" x14ac:dyDescent="0.3">
      <c r="A67" t="str">
        <f t="shared" si="1"/>
        <v>30AACEFESRGS344</v>
      </c>
      <c r="B67" t="str">
        <f t="shared" si="3"/>
        <v>April</v>
      </c>
      <c r="C67">
        <v>66</v>
      </c>
      <c r="D67" t="s">
        <v>88</v>
      </c>
    </row>
    <row r="68" spans="1:13" ht="16.5" customHeight="1" x14ac:dyDescent="0.3">
      <c r="A68" t="str">
        <f t="shared" ref="A68:A76" si="4">+A67</f>
        <v>30AACEFESRGS344</v>
      </c>
      <c r="B68" t="str">
        <f t="shared" ref="B68:B76" si="5">+B67</f>
        <v>April</v>
      </c>
      <c r="C68">
        <v>67</v>
      </c>
      <c r="D68" t="s">
        <v>89</v>
      </c>
    </row>
    <row r="69" spans="1:13" ht="16.5" customHeight="1" x14ac:dyDescent="0.3">
      <c r="A69" t="str">
        <f t="shared" si="4"/>
        <v>30AACEFESRGS344</v>
      </c>
      <c r="B69" t="str">
        <f t="shared" si="5"/>
        <v>April</v>
      </c>
      <c r="C69">
        <v>68</v>
      </c>
      <c r="D69">
        <v>0</v>
      </c>
      <c r="E69" t="s">
        <v>83</v>
      </c>
      <c r="F69" t="s">
        <v>83</v>
      </c>
      <c r="G69" t="s">
        <v>83</v>
      </c>
      <c r="H69" t="s">
        <v>83</v>
      </c>
      <c r="I69">
        <v>0</v>
      </c>
      <c r="J69" t="s">
        <v>83</v>
      </c>
      <c r="K69" t="s">
        <v>83</v>
      </c>
    </row>
    <row r="70" spans="1:13" ht="16.5" customHeight="1" x14ac:dyDescent="0.3">
      <c r="A70" t="str">
        <f t="shared" si="4"/>
        <v>30AACEFESRGS344</v>
      </c>
      <c r="B70" t="str">
        <f t="shared" si="5"/>
        <v>April</v>
      </c>
      <c r="C70">
        <v>69</v>
      </c>
      <c r="D70" t="s">
        <v>90</v>
      </c>
      <c r="E70" t="s">
        <v>89</v>
      </c>
      <c r="F70">
        <v>0</v>
      </c>
      <c r="G70" t="s">
        <v>83</v>
      </c>
      <c r="H70" t="s">
        <v>83</v>
      </c>
      <c r="I70" t="s">
        <v>83</v>
      </c>
      <c r="J70" t="s">
        <v>83</v>
      </c>
      <c r="K70">
        <v>0</v>
      </c>
      <c r="L70" t="s">
        <v>83</v>
      </c>
      <c r="M70" t="s">
        <v>83</v>
      </c>
    </row>
    <row r="71" spans="1:13" ht="16.5" customHeight="1" x14ac:dyDescent="0.3">
      <c r="A71" t="str">
        <f t="shared" si="4"/>
        <v>30AACEFESRGS344</v>
      </c>
      <c r="B71" t="str">
        <f t="shared" si="5"/>
        <v>April</v>
      </c>
      <c r="C71">
        <v>70</v>
      </c>
      <c r="D71" t="s">
        <v>91</v>
      </c>
      <c r="E71" t="s">
        <v>89</v>
      </c>
      <c r="F71">
        <v>0</v>
      </c>
      <c r="G71" t="s">
        <v>83</v>
      </c>
      <c r="H71" t="s">
        <v>83</v>
      </c>
      <c r="I71" t="s">
        <v>83</v>
      </c>
      <c r="J71" t="s">
        <v>83</v>
      </c>
      <c r="K71">
        <v>0</v>
      </c>
      <c r="L71" t="s">
        <v>83</v>
      </c>
      <c r="M71" t="s">
        <v>83</v>
      </c>
    </row>
    <row r="72" spans="1:13" ht="16.5" customHeight="1" x14ac:dyDescent="0.3">
      <c r="A72" t="str">
        <f t="shared" si="4"/>
        <v>30AACEFESRGS344</v>
      </c>
      <c r="B72" t="str">
        <f t="shared" si="5"/>
        <v>April</v>
      </c>
      <c r="C72">
        <v>71</v>
      </c>
      <c r="D72" t="s">
        <v>92</v>
      </c>
      <c r="E72">
        <v>0</v>
      </c>
      <c r="F72" t="s">
        <v>83</v>
      </c>
      <c r="G72" t="s">
        <v>83</v>
      </c>
      <c r="H72" t="s">
        <v>83</v>
      </c>
      <c r="I72" t="s">
        <v>83</v>
      </c>
      <c r="J72">
        <v>0</v>
      </c>
      <c r="K72" t="s">
        <v>83</v>
      </c>
      <c r="L72" t="s">
        <v>83</v>
      </c>
    </row>
    <row r="73" spans="1:13" ht="16.5" customHeight="1" x14ac:dyDescent="0.3">
      <c r="A73" t="str">
        <f t="shared" si="4"/>
        <v>30AACEFESRGS344</v>
      </c>
      <c r="B73" t="str">
        <f t="shared" si="5"/>
        <v>April</v>
      </c>
      <c r="C73">
        <v>72</v>
      </c>
      <c r="D73" t="s">
        <v>166</v>
      </c>
      <c r="E73" t="s">
        <v>167</v>
      </c>
      <c r="F73" t="s">
        <v>93</v>
      </c>
    </row>
    <row r="74" spans="1:13" ht="16.5" customHeight="1" x14ac:dyDescent="0.3">
      <c r="A74" t="str">
        <f t="shared" si="4"/>
        <v>30AACEFESRGS344</v>
      </c>
      <c r="B74" t="str">
        <f t="shared" si="5"/>
        <v>April</v>
      </c>
      <c r="C74">
        <v>73</v>
      </c>
      <c r="D74" t="s">
        <v>63</v>
      </c>
      <c r="E74" t="s">
        <v>88</v>
      </c>
      <c r="F74" t="s">
        <v>89</v>
      </c>
      <c r="G74" t="s">
        <v>90</v>
      </c>
      <c r="H74" t="s">
        <v>89</v>
      </c>
      <c r="I74" t="s">
        <v>91</v>
      </c>
      <c r="J74" t="s">
        <v>89</v>
      </c>
    </row>
    <row r="75" spans="1:13" ht="16.5" customHeight="1" x14ac:dyDescent="0.3">
      <c r="A75" t="str">
        <f t="shared" si="4"/>
        <v>30AACEFESRGS344</v>
      </c>
      <c r="B75" t="str">
        <f t="shared" si="5"/>
        <v>April</v>
      </c>
      <c r="C75">
        <v>74</v>
      </c>
      <c r="D75" t="s">
        <v>57</v>
      </c>
      <c r="E75">
        <v>0</v>
      </c>
      <c r="F75">
        <v>0</v>
      </c>
      <c r="G75">
        <v>0</v>
      </c>
    </row>
    <row r="76" spans="1:13" ht="16.5" customHeight="1" x14ac:dyDescent="0.3">
      <c r="A76" t="str">
        <f t="shared" si="4"/>
        <v>30AACEFESRGS344</v>
      </c>
      <c r="B76" t="str">
        <f t="shared" si="5"/>
        <v>April</v>
      </c>
      <c r="C76">
        <v>75</v>
      </c>
      <c r="D76" t="s">
        <v>58</v>
      </c>
      <c r="E76">
        <v>0</v>
      </c>
      <c r="F76">
        <v>0</v>
      </c>
      <c r="G76">
        <v>0</v>
      </c>
      <c r="H76" t="s">
        <v>59</v>
      </c>
    </row>
    <row r="77" spans="1:13" ht="16.5" customHeight="1" x14ac:dyDescent="0.3">
      <c r="A77">
        <f>+F81</f>
        <v>0</v>
      </c>
      <c r="B77">
        <f>+E80</f>
        <v>0</v>
      </c>
      <c r="C77" s="1">
        <v>1</v>
      </c>
    </row>
    <row r="78" spans="1:13" ht="16.5" customHeight="1" x14ac:dyDescent="0.3">
      <c r="A78">
        <f t="shared" ref="A78:A141" si="6">+A77</f>
        <v>0</v>
      </c>
      <c r="B78">
        <f t="shared" ref="B78:B109" si="7">+B77</f>
        <v>0</v>
      </c>
      <c r="C78">
        <v>2</v>
      </c>
    </row>
    <row r="79" spans="1:13" ht="16.5" customHeight="1" x14ac:dyDescent="0.3">
      <c r="A79">
        <f t="shared" si="6"/>
        <v>0</v>
      </c>
      <c r="B79">
        <f t="shared" si="7"/>
        <v>0</v>
      </c>
      <c r="C79">
        <v>3</v>
      </c>
    </row>
    <row r="80" spans="1:13" ht="16.5" customHeight="1" x14ac:dyDescent="0.3">
      <c r="A80">
        <f t="shared" si="6"/>
        <v>0</v>
      </c>
      <c r="B80">
        <f t="shared" si="7"/>
        <v>0</v>
      </c>
      <c r="C80">
        <v>4</v>
      </c>
    </row>
    <row r="81" spans="1:3" ht="16.5" customHeight="1" x14ac:dyDescent="0.3">
      <c r="A81">
        <f t="shared" si="6"/>
        <v>0</v>
      </c>
      <c r="B81">
        <f t="shared" si="7"/>
        <v>0</v>
      </c>
      <c r="C81">
        <v>5</v>
      </c>
    </row>
    <row r="82" spans="1:3" ht="16.5" customHeight="1" x14ac:dyDescent="0.3">
      <c r="A82">
        <f t="shared" si="6"/>
        <v>0</v>
      </c>
      <c r="B82">
        <f t="shared" si="7"/>
        <v>0</v>
      </c>
      <c r="C82">
        <v>6</v>
      </c>
    </row>
    <row r="83" spans="1:3" ht="16.5" customHeight="1" x14ac:dyDescent="0.3">
      <c r="A83">
        <f t="shared" si="6"/>
        <v>0</v>
      </c>
      <c r="B83">
        <f t="shared" si="7"/>
        <v>0</v>
      </c>
      <c r="C83">
        <v>7</v>
      </c>
    </row>
    <row r="84" spans="1:3" ht="16.5" customHeight="1" x14ac:dyDescent="0.3">
      <c r="A84">
        <f t="shared" si="6"/>
        <v>0</v>
      </c>
      <c r="B84">
        <f t="shared" si="7"/>
        <v>0</v>
      </c>
      <c r="C84">
        <v>8</v>
      </c>
    </row>
    <row r="85" spans="1:3" ht="16.5" customHeight="1" x14ac:dyDescent="0.3">
      <c r="A85">
        <f t="shared" si="6"/>
        <v>0</v>
      </c>
      <c r="B85">
        <f t="shared" si="7"/>
        <v>0</v>
      </c>
      <c r="C85">
        <v>9</v>
      </c>
    </row>
    <row r="86" spans="1:3" ht="16.5" customHeight="1" x14ac:dyDescent="0.3">
      <c r="A86">
        <f t="shared" si="6"/>
        <v>0</v>
      </c>
      <c r="B86">
        <f t="shared" si="7"/>
        <v>0</v>
      </c>
      <c r="C86">
        <v>10</v>
      </c>
    </row>
    <row r="87" spans="1:3" ht="16.5" customHeight="1" x14ac:dyDescent="0.3">
      <c r="A87">
        <f t="shared" si="6"/>
        <v>0</v>
      </c>
      <c r="B87">
        <f t="shared" si="7"/>
        <v>0</v>
      </c>
      <c r="C87">
        <v>11</v>
      </c>
    </row>
    <row r="88" spans="1:3" ht="16.5" customHeight="1" x14ac:dyDescent="0.3">
      <c r="A88">
        <f t="shared" si="6"/>
        <v>0</v>
      </c>
      <c r="B88">
        <f t="shared" si="7"/>
        <v>0</v>
      </c>
      <c r="C88">
        <v>12</v>
      </c>
    </row>
    <row r="89" spans="1:3" ht="16.5" customHeight="1" x14ac:dyDescent="0.3">
      <c r="A89">
        <f t="shared" si="6"/>
        <v>0</v>
      </c>
      <c r="B89">
        <f t="shared" si="7"/>
        <v>0</v>
      </c>
      <c r="C89">
        <v>13</v>
      </c>
    </row>
    <row r="90" spans="1:3" ht="16.5" customHeight="1" x14ac:dyDescent="0.3">
      <c r="A90">
        <f t="shared" si="6"/>
        <v>0</v>
      </c>
      <c r="B90">
        <f t="shared" si="7"/>
        <v>0</v>
      </c>
      <c r="C90">
        <v>14</v>
      </c>
    </row>
    <row r="91" spans="1:3" ht="16.5" customHeight="1" x14ac:dyDescent="0.3">
      <c r="A91">
        <f t="shared" si="6"/>
        <v>0</v>
      </c>
      <c r="B91">
        <f t="shared" si="7"/>
        <v>0</v>
      </c>
      <c r="C91">
        <v>15</v>
      </c>
    </row>
    <row r="92" spans="1:3" ht="16.5" customHeight="1" x14ac:dyDescent="0.3">
      <c r="A92">
        <f t="shared" si="6"/>
        <v>0</v>
      </c>
      <c r="B92">
        <f t="shared" si="7"/>
        <v>0</v>
      </c>
      <c r="C92">
        <v>16</v>
      </c>
    </row>
    <row r="93" spans="1:3" ht="16.5" customHeight="1" x14ac:dyDescent="0.3">
      <c r="A93">
        <f t="shared" si="6"/>
        <v>0</v>
      </c>
      <c r="B93">
        <f t="shared" si="7"/>
        <v>0</v>
      </c>
      <c r="C93">
        <v>17</v>
      </c>
    </row>
    <row r="94" spans="1:3" ht="16.5" customHeight="1" x14ac:dyDescent="0.3">
      <c r="A94">
        <f t="shared" si="6"/>
        <v>0</v>
      </c>
      <c r="B94">
        <f t="shared" si="7"/>
        <v>0</v>
      </c>
      <c r="C94">
        <v>18</v>
      </c>
    </row>
    <row r="95" spans="1:3" ht="16.5" customHeight="1" x14ac:dyDescent="0.3">
      <c r="A95">
        <f t="shared" si="6"/>
        <v>0</v>
      </c>
      <c r="B95">
        <f t="shared" si="7"/>
        <v>0</v>
      </c>
      <c r="C95">
        <v>19</v>
      </c>
    </row>
    <row r="96" spans="1:3" ht="16.5" customHeight="1" x14ac:dyDescent="0.3">
      <c r="A96">
        <f t="shared" si="6"/>
        <v>0</v>
      </c>
      <c r="B96">
        <f t="shared" si="7"/>
        <v>0</v>
      </c>
      <c r="C96">
        <v>20</v>
      </c>
    </row>
    <row r="97" spans="1:3" ht="16.5" customHeight="1" x14ac:dyDescent="0.3">
      <c r="A97">
        <f t="shared" si="6"/>
        <v>0</v>
      </c>
      <c r="B97">
        <f t="shared" si="7"/>
        <v>0</v>
      </c>
      <c r="C97">
        <v>21</v>
      </c>
    </row>
    <row r="98" spans="1:3" ht="16.5" customHeight="1" x14ac:dyDescent="0.3">
      <c r="A98">
        <f t="shared" si="6"/>
        <v>0</v>
      </c>
      <c r="B98">
        <f t="shared" si="7"/>
        <v>0</v>
      </c>
      <c r="C98">
        <v>22</v>
      </c>
    </row>
    <row r="99" spans="1:3" ht="16.5" customHeight="1" x14ac:dyDescent="0.3">
      <c r="A99">
        <f t="shared" si="6"/>
        <v>0</v>
      </c>
      <c r="B99">
        <f t="shared" si="7"/>
        <v>0</v>
      </c>
      <c r="C99">
        <v>23</v>
      </c>
    </row>
    <row r="100" spans="1:3" ht="16.5" customHeight="1" x14ac:dyDescent="0.3">
      <c r="A100">
        <f t="shared" si="6"/>
        <v>0</v>
      </c>
      <c r="B100">
        <f t="shared" si="7"/>
        <v>0</v>
      </c>
      <c r="C100">
        <v>24</v>
      </c>
    </row>
    <row r="101" spans="1:3" ht="16.5" customHeight="1" x14ac:dyDescent="0.3">
      <c r="A101">
        <f t="shared" si="6"/>
        <v>0</v>
      </c>
      <c r="B101">
        <f t="shared" si="7"/>
        <v>0</v>
      </c>
      <c r="C101">
        <v>25</v>
      </c>
    </row>
    <row r="102" spans="1:3" ht="16.5" customHeight="1" x14ac:dyDescent="0.3">
      <c r="A102">
        <f t="shared" si="6"/>
        <v>0</v>
      </c>
      <c r="B102">
        <f t="shared" si="7"/>
        <v>0</v>
      </c>
      <c r="C102">
        <v>26</v>
      </c>
    </row>
    <row r="103" spans="1:3" ht="16.5" customHeight="1" x14ac:dyDescent="0.3">
      <c r="A103">
        <f t="shared" si="6"/>
        <v>0</v>
      </c>
      <c r="B103">
        <f t="shared" si="7"/>
        <v>0</v>
      </c>
      <c r="C103">
        <v>27</v>
      </c>
    </row>
    <row r="104" spans="1:3" ht="16.5" customHeight="1" x14ac:dyDescent="0.3">
      <c r="A104">
        <f t="shared" si="6"/>
        <v>0</v>
      </c>
      <c r="B104">
        <f t="shared" si="7"/>
        <v>0</v>
      </c>
      <c r="C104">
        <v>28</v>
      </c>
    </row>
    <row r="105" spans="1:3" ht="16.5" customHeight="1" x14ac:dyDescent="0.3">
      <c r="A105">
        <f t="shared" si="6"/>
        <v>0</v>
      </c>
      <c r="B105">
        <f t="shared" si="7"/>
        <v>0</v>
      </c>
      <c r="C105">
        <v>29</v>
      </c>
    </row>
    <row r="106" spans="1:3" ht="16.5" customHeight="1" x14ac:dyDescent="0.3">
      <c r="A106">
        <f t="shared" si="6"/>
        <v>0</v>
      </c>
      <c r="B106">
        <f t="shared" si="7"/>
        <v>0</v>
      </c>
      <c r="C106">
        <v>30</v>
      </c>
    </row>
    <row r="107" spans="1:3" ht="16.5" customHeight="1" x14ac:dyDescent="0.3">
      <c r="A107">
        <f t="shared" si="6"/>
        <v>0</v>
      </c>
      <c r="B107">
        <f t="shared" si="7"/>
        <v>0</v>
      </c>
      <c r="C107">
        <v>31</v>
      </c>
    </row>
    <row r="108" spans="1:3" ht="16.5" customHeight="1" x14ac:dyDescent="0.3">
      <c r="A108">
        <f t="shared" si="6"/>
        <v>0</v>
      </c>
      <c r="B108">
        <f t="shared" si="7"/>
        <v>0</v>
      </c>
      <c r="C108">
        <v>32</v>
      </c>
    </row>
    <row r="109" spans="1:3" ht="16.5" customHeight="1" x14ac:dyDescent="0.3">
      <c r="A109">
        <f t="shared" si="6"/>
        <v>0</v>
      </c>
      <c r="B109">
        <f t="shared" si="7"/>
        <v>0</v>
      </c>
      <c r="C109">
        <v>33</v>
      </c>
    </row>
    <row r="110" spans="1:3" ht="16.5" customHeight="1" x14ac:dyDescent="0.3">
      <c r="A110">
        <f t="shared" si="6"/>
        <v>0</v>
      </c>
      <c r="B110">
        <f t="shared" ref="B110:B141" si="8">+B109</f>
        <v>0</v>
      </c>
      <c r="C110">
        <v>34</v>
      </c>
    </row>
    <row r="111" spans="1:3" ht="16.5" customHeight="1" x14ac:dyDescent="0.3">
      <c r="A111">
        <f t="shared" si="6"/>
        <v>0</v>
      </c>
      <c r="B111">
        <f t="shared" si="8"/>
        <v>0</v>
      </c>
      <c r="C111">
        <v>35</v>
      </c>
    </row>
    <row r="112" spans="1:3" ht="16.5" customHeight="1" x14ac:dyDescent="0.3">
      <c r="A112">
        <f t="shared" si="6"/>
        <v>0</v>
      </c>
      <c r="B112">
        <f t="shared" si="8"/>
        <v>0</v>
      </c>
      <c r="C112">
        <v>36</v>
      </c>
    </row>
    <row r="113" spans="1:3" ht="16.5" customHeight="1" x14ac:dyDescent="0.3">
      <c r="A113">
        <f t="shared" si="6"/>
        <v>0</v>
      </c>
      <c r="B113">
        <f t="shared" si="8"/>
        <v>0</v>
      </c>
      <c r="C113">
        <v>37</v>
      </c>
    </row>
    <row r="114" spans="1:3" ht="16.5" customHeight="1" x14ac:dyDescent="0.3">
      <c r="A114">
        <f t="shared" si="6"/>
        <v>0</v>
      </c>
      <c r="B114">
        <f t="shared" si="8"/>
        <v>0</v>
      </c>
      <c r="C114">
        <v>38</v>
      </c>
    </row>
    <row r="115" spans="1:3" ht="16.5" customHeight="1" x14ac:dyDescent="0.3">
      <c r="A115">
        <f t="shared" si="6"/>
        <v>0</v>
      </c>
      <c r="B115">
        <f t="shared" si="8"/>
        <v>0</v>
      </c>
      <c r="C115">
        <v>39</v>
      </c>
    </row>
    <row r="116" spans="1:3" ht="16.5" customHeight="1" x14ac:dyDescent="0.3">
      <c r="A116">
        <f t="shared" si="6"/>
        <v>0</v>
      </c>
      <c r="B116">
        <f t="shared" si="8"/>
        <v>0</v>
      </c>
      <c r="C116">
        <v>40</v>
      </c>
    </row>
    <row r="117" spans="1:3" ht="16.5" customHeight="1" x14ac:dyDescent="0.3">
      <c r="A117">
        <f t="shared" si="6"/>
        <v>0</v>
      </c>
      <c r="B117">
        <f t="shared" si="8"/>
        <v>0</v>
      </c>
      <c r="C117">
        <v>41</v>
      </c>
    </row>
    <row r="118" spans="1:3" ht="16.5" customHeight="1" x14ac:dyDescent="0.3">
      <c r="A118">
        <f t="shared" si="6"/>
        <v>0</v>
      </c>
      <c r="B118">
        <f t="shared" si="8"/>
        <v>0</v>
      </c>
      <c r="C118">
        <v>42</v>
      </c>
    </row>
    <row r="119" spans="1:3" ht="16.5" customHeight="1" x14ac:dyDescent="0.3">
      <c r="A119">
        <f t="shared" si="6"/>
        <v>0</v>
      </c>
      <c r="B119">
        <f t="shared" si="8"/>
        <v>0</v>
      </c>
      <c r="C119">
        <v>43</v>
      </c>
    </row>
    <row r="120" spans="1:3" ht="16.5" customHeight="1" x14ac:dyDescent="0.3">
      <c r="A120">
        <f t="shared" si="6"/>
        <v>0</v>
      </c>
      <c r="B120">
        <f t="shared" si="8"/>
        <v>0</v>
      </c>
      <c r="C120">
        <v>44</v>
      </c>
    </row>
    <row r="121" spans="1:3" ht="16.5" customHeight="1" x14ac:dyDescent="0.3">
      <c r="A121">
        <f t="shared" si="6"/>
        <v>0</v>
      </c>
      <c r="B121">
        <f t="shared" si="8"/>
        <v>0</v>
      </c>
      <c r="C121">
        <v>45</v>
      </c>
    </row>
    <row r="122" spans="1:3" ht="16.5" customHeight="1" x14ac:dyDescent="0.3">
      <c r="A122">
        <f t="shared" si="6"/>
        <v>0</v>
      </c>
      <c r="B122">
        <f t="shared" si="8"/>
        <v>0</v>
      </c>
      <c r="C122">
        <v>46</v>
      </c>
    </row>
    <row r="123" spans="1:3" ht="16.5" customHeight="1" x14ac:dyDescent="0.3">
      <c r="A123">
        <f t="shared" si="6"/>
        <v>0</v>
      </c>
      <c r="B123">
        <f t="shared" si="8"/>
        <v>0</v>
      </c>
      <c r="C123">
        <v>47</v>
      </c>
    </row>
    <row r="124" spans="1:3" ht="16.5" customHeight="1" x14ac:dyDescent="0.3">
      <c r="A124">
        <f t="shared" si="6"/>
        <v>0</v>
      </c>
      <c r="B124">
        <f t="shared" si="8"/>
        <v>0</v>
      </c>
      <c r="C124">
        <v>48</v>
      </c>
    </row>
    <row r="125" spans="1:3" ht="16.5" customHeight="1" x14ac:dyDescent="0.3">
      <c r="A125">
        <f t="shared" si="6"/>
        <v>0</v>
      </c>
      <c r="B125">
        <f t="shared" si="8"/>
        <v>0</v>
      </c>
      <c r="C125">
        <v>49</v>
      </c>
    </row>
    <row r="126" spans="1:3" ht="16.5" customHeight="1" x14ac:dyDescent="0.3">
      <c r="A126">
        <f t="shared" si="6"/>
        <v>0</v>
      </c>
      <c r="B126">
        <f t="shared" si="8"/>
        <v>0</v>
      </c>
      <c r="C126">
        <v>50</v>
      </c>
    </row>
    <row r="127" spans="1:3" ht="16.5" customHeight="1" x14ac:dyDescent="0.3">
      <c r="A127">
        <f t="shared" si="6"/>
        <v>0</v>
      </c>
      <c r="B127">
        <f t="shared" si="8"/>
        <v>0</v>
      </c>
      <c r="C127">
        <v>51</v>
      </c>
    </row>
    <row r="128" spans="1:3" ht="16.5" customHeight="1" x14ac:dyDescent="0.3">
      <c r="A128">
        <f t="shared" si="6"/>
        <v>0</v>
      </c>
      <c r="B128">
        <f t="shared" si="8"/>
        <v>0</v>
      </c>
      <c r="C128">
        <v>52</v>
      </c>
    </row>
    <row r="129" spans="1:3" ht="16.5" customHeight="1" x14ac:dyDescent="0.3">
      <c r="A129">
        <f t="shared" si="6"/>
        <v>0</v>
      </c>
      <c r="B129">
        <f t="shared" si="8"/>
        <v>0</v>
      </c>
      <c r="C129">
        <v>53</v>
      </c>
    </row>
    <row r="130" spans="1:3" ht="16.5" customHeight="1" x14ac:dyDescent="0.3">
      <c r="A130">
        <f t="shared" si="6"/>
        <v>0</v>
      </c>
      <c r="B130">
        <f t="shared" si="8"/>
        <v>0</v>
      </c>
      <c r="C130">
        <v>54</v>
      </c>
    </row>
    <row r="131" spans="1:3" ht="16.5" customHeight="1" x14ac:dyDescent="0.3">
      <c r="A131">
        <f t="shared" si="6"/>
        <v>0</v>
      </c>
      <c r="B131">
        <f t="shared" si="8"/>
        <v>0</v>
      </c>
      <c r="C131">
        <v>55</v>
      </c>
    </row>
    <row r="132" spans="1:3" ht="16.5" customHeight="1" x14ac:dyDescent="0.3">
      <c r="A132">
        <f t="shared" si="6"/>
        <v>0</v>
      </c>
      <c r="B132">
        <f t="shared" si="8"/>
        <v>0</v>
      </c>
      <c r="C132">
        <v>56</v>
      </c>
    </row>
    <row r="133" spans="1:3" ht="16.5" customHeight="1" x14ac:dyDescent="0.3">
      <c r="A133">
        <f t="shared" si="6"/>
        <v>0</v>
      </c>
      <c r="B133">
        <f t="shared" si="8"/>
        <v>0</v>
      </c>
      <c r="C133">
        <v>57</v>
      </c>
    </row>
    <row r="134" spans="1:3" ht="16.5" customHeight="1" x14ac:dyDescent="0.3">
      <c r="A134">
        <f t="shared" si="6"/>
        <v>0</v>
      </c>
      <c r="B134">
        <f t="shared" si="8"/>
        <v>0</v>
      </c>
      <c r="C134">
        <v>58</v>
      </c>
    </row>
    <row r="135" spans="1:3" ht="16.5" customHeight="1" x14ac:dyDescent="0.3">
      <c r="A135">
        <f t="shared" si="6"/>
        <v>0</v>
      </c>
      <c r="B135">
        <f t="shared" si="8"/>
        <v>0</v>
      </c>
      <c r="C135">
        <v>59</v>
      </c>
    </row>
    <row r="136" spans="1:3" ht="16.5" customHeight="1" x14ac:dyDescent="0.3">
      <c r="A136">
        <f t="shared" si="6"/>
        <v>0</v>
      </c>
      <c r="B136">
        <f t="shared" si="8"/>
        <v>0</v>
      </c>
      <c r="C136">
        <v>60</v>
      </c>
    </row>
    <row r="137" spans="1:3" ht="16.5" customHeight="1" x14ac:dyDescent="0.3">
      <c r="A137">
        <f t="shared" si="6"/>
        <v>0</v>
      </c>
      <c r="B137">
        <f t="shared" si="8"/>
        <v>0</v>
      </c>
      <c r="C137">
        <v>61</v>
      </c>
    </row>
    <row r="138" spans="1:3" x14ac:dyDescent="0.3">
      <c r="A138">
        <f t="shared" si="6"/>
        <v>0</v>
      </c>
      <c r="B138">
        <f t="shared" si="8"/>
        <v>0</v>
      </c>
      <c r="C138">
        <v>62</v>
      </c>
    </row>
    <row r="139" spans="1:3" ht="16.5" customHeight="1" x14ac:dyDescent="0.3">
      <c r="A139">
        <f t="shared" si="6"/>
        <v>0</v>
      </c>
      <c r="B139">
        <f t="shared" si="8"/>
        <v>0</v>
      </c>
      <c r="C139">
        <v>63</v>
      </c>
    </row>
    <row r="140" spans="1:3" ht="16.5" customHeight="1" x14ac:dyDescent="0.3">
      <c r="A140">
        <f t="shared" si="6"/>
        <v>0</v>
      </c>
      <c r="B140">
        <f t="shared" si="8"/>
        <v>0</v>
      </c>
      <c r="C140">
        <v>64</v>
      </c>
    </row>
    <row r="141" spans="1:3" ht="16.5" customHeight="1" x14ac:dyDescent="0.3">
      <c r="A141">
        <f t="shared" si="6"/>
        <v>0</v>
      </c>
      <c r="B141">
        <f t="shared" si="8"/>
        <v>0</v>
      </c>
      <c r="C141">
        <v>65</v>
      </c>
    </row>
    <row r="142" spans="1:3" ht="16.5" customHeight="1" x14ac:dyDescent="0.3">
      <c r="A142">
        <f t="shared" ref="A142:A151" si="9">+A141</f>
        <v>0</v>
      </c>
      <c r="B142">
        <f t="shared" ref="B142:B151" si="10">+B141</f>
        <v>0</v>
      </c>
      <c r="C142">
        <v>66</v>
      </c>
    </row>
    <row r="143" spans="1:3" ht="16.5" customHeight="1" x14ac:dyDescent="0.3">
      <c r="A143">
        <f t="shared" si="9"/>
        <v>0</v>
      </c>
      <c r="B143">
        <f t="shared" si="10"/>
        <v>0</v>
      </c>
      <c r="C143">
        <v>67</v>
      </c>
    </row>
    <row r="144" spans="1:3" ht="16.5" customHeight="1" x14ac:dyDescent="0.3">
      <c r="A144">
        <f t="shared" si="9"/>
        <v>0</v>
      </c>
      <c r="B144">
        <f t="shared" si="10"/>
        <v>0</v>
      </c>
      <c r="C144">
        <v>68</v>
      </c>
    </row>
    <row r="145" spans="1:3" ht="16.5" customHeight="1" x14ac:dyDescent="0.3">
      <c r="A145">
        <f t="shared" si="9"/>
        <v>0</v>
      </c>
      <c r="B145">
        <f t="shared" si="10"/>
        <v>0</v>
      </c>
      <c r="C145">
        <v>69</v>
      </c>
    </row>
    <row r="146" spans="1:3" ht="16.5" customHeight="1" x14ac:dyDescent="0.3">
      <c r="A146">
        <f t="shared" si="9"/>
        <v>0</v>
      </c>
      <c r="B146">
        <f t="shared" si="10"/>
        <v>0</v>
      </c>
      <c r="C146">
        <v>70</v>
      </c>
    </row>
    <row r="147" spans="1:3" ht="16.5" customHeight="1" x14ac:dyDescent="0.3">
      <c r="A147">
        <f t="shared" si="9"/>
        <v>0</v>
      </c>
      <c r="B147">
        <f t="shared" si="10"/>
        <v>0</v>
      </c>
      <c r="C147">
        <v>71</v>
      </c>
    </row>
    <row r="148" spans="1:3" ht="16.5" customHeight="1" x14ac:dyDescent="0.3">
      <c r="A148">
        <f t="shared" si="9"/>
        <v>0</v>
      </c>
      <c r="B148">
        <f t="shared" si="10"/>
        <v>0</v>
      </c>
      <c r="C148">
        <v>72</v>
      </c>
    </row>
    <row r="149" spans="1:3" ht="16.5" customHeight="1" x14ac:dyDescent="0.3">
      <c r="A149">
        <f t="shared" si="9"/>
        <v>0</v>
      </c>
      <c r="B149">
        <f t="shared" si="10"/>
        <v>0</v>
      </c>
      <c r="C149">
        <v>73</v>
      </c>
    </row>
    <row r="150" spans="1:3" ht="16.5" customHeight="1" x14ac:dyDescent="0.3">
      <c r="A150">
        <f t="shared" si="9"/>
        <v>0</v>
      </c>
      <c r="B150">
        <f t="shared" si="10"/>
        <v>0</v>
      </c>
      <c r="C150">
        <v>74</v>
      </c>
    </row>
    <row r="151" spans="1:3" ht="16.5" customHeight="1" x14ac:dyDescent="0.3">
      <c r="A151">
        <f t="shared" si="9"/>
        <v>0</v>
      </c>
      <c r="B151">
        <f t="shared" si="10"/>
        <v>0</v>
      </c>
      <c r="C151">
        <v>75</v>
      </c>
    </row>
    <row r="152" spans="1:3" ht="16.5" customHeight="1" x14ac:dyDescent="0.3">
      <c r="A152">
        <f>+F156</f>
        <v>0</v>
      </c>
      <c r="B152">
        <f>+E155</f>
        <v>0</v>
      </c>
      <c r="C152" s="1">
        <v>1</v>
      </c>
    </row>
    <row r="153" spans="1:3" ht="16.5" customHeight="1" x14ac:dyDescent="0.3">
      <c r="A153">
        <f t="shared" ref="A153:A216" si="11">+A152</f>
        <v>0</v>
      </c>
      <c r="B153">
        <f t="shared" ref="B153:B184" si="12">+B152</f>
        <v>0</v>
      </c>
      <c r="C153">
        <v>2</v>
      </c>
    </row>
    <row r="154" spans="1:3" ht="16.5" customHeight="1" x14ac:dyDescent="0.3">
      <c r="A154">
        <f t="shared" si="11"/>
        <v>0</v>
      </c>
      <c r="B154">
        <f t="shared" si="12"/>
        <v>0</v>
      </c>
      <c r="C154">
        <v>3</v>
      </c>
    </row>
    <row r="155" spans="1:3" ht="16.5" customHeight="1" x14ac:dyDescent="0.3">
      <c r="A155">
        <f t="shared" si="11"/>
        <v>0</v>
      </c>
      <c r="B155">
        <f t="shared" si="12"/>
        <v>0</v>
      </c>
      <c r="C155">
        <v>4</v>
      </c>
    </row>
    <row r="156" spans="1:3" ht="16.5" customHeight="1" x14ac:dyDescent="0.3">
      <c r="A156">
        <f t="shared" si="11"/>
        <v>0</v>
      </c>
      <c r="B156">
        <f t="shared" si="12"/>
        <v>0</v>
      </c>
      <c r="C156">
        <v>5</v>
      </c>
    </row>
    <row r="157" spans="1:3" ht="16.5" customHeight="1" x14ac:dyDescent="0.3">
      <c r="A157">
        <f t="shared" si="11"/>
        <v>0</v>
      </c>
      <c r="B157">
        <f t="shared" si="12"/>
        <v>0</v>
      </c>
      <c r="C157">
        <v>6</v>
      </c>
    </row>
    <row r="158" spans="1:3" ht="16.5" customHeight="1" x14ac:dyDescent="0.3">
      <c r="A158">
        <f t="shared" si="11"/>
        <v>0</v>
      </c>
      <c r="B158">
        <f t="shared" si="12"/>
        <v>0</v>
      </c>
      <c r="C158">
        <v>7</v>
      </c>
    </row>
    <row r="159" spans="1:3" ht="16.5" customHeight="1" x14ac:dyDescent="0.3">
      <c r="A159">
        <f t="shared" si="11"/>
        <v>0</v>
      </c>
      <c r="B159">
        <f t="shared" si="12"/>
        <v>0</v>
      </c>
      <c r="C159">
        <v>8</v>
      </c>
    </row>
    <row r="160" spans="1:3" ht="16.5" customHeight="1" x14ac:dyDescent="0.3">
      <c r="A160">
        <f t="shared" si="11"/>
        <v>0</v>
      </c>
      <c r="B160">
        <f t="shared" si="12"/>
        <v>0</v>
      </c>
      <c r="C160">
        <v>9</v>
      </c>
    </row>
    <row r="161" spans="1:3" ht="16.5" customHeight="1" x14ac:dyDescent="0.3">
      <c r="A161">
        <f t="shared" si="11"/>
        <v>0</v>
      </c>
      <c r="B161">
        <f t="shared" si="12"/>
        <v>0</v>
      </c>
      <c r="C161">
        <v>10</v>
      </c>
    </row>
    <row r="162" spans="1:3" ht="16.5" customHeight="1" x14ac:dyDescent="0.3">
      <c r="A162">
        <f t="shared" si="11"/>
        <v>0</v>
      </c>
      <c r="B162">
        <f t="shared" si="12"/>
        <v>0</v>
      </c>
      <c r="C162">
        <v>11</v>
      </c>
    </row>
    <row r="163" spans="1:3" ht="16.5" customHeight="1" x14ac:dyDescent="0.3">
      <c r="A163">
        <f t="shared" si="11"/>
        <v>0</v>
      </c>
      <c r="B163">
        <f t="shared" si="12"/>
        <v>0</v>
      </c>
      <c r="C163">
        <v>12</v>
      </c>
    </row>
    <row r="164" spans="1:3" ht="16.5" customHeight="1" x14ac:dyDescent="0.3">
      <c r="A164">
        <f t="shared" si="11"/>
        <v>0</v>
      </c>
      <c r="B164">
        <f t="shared" si="12"/>
        <v>0</v>
      </c>
      <c r="C164">
        <v>13</v>
      </c>
    </row>
    <row r="165" spans="1:3" ht="16.5" customHeight="1" x14ac:dyDescent="0.3">
      <c r="A165">
        <f t="shared" si="11"/>
        <v>0</v>
      </c>
      <c r="B165">
        <f t="shared" si="12"/>
        <v>0</v>
      </c>
      <c r="C165">
        <v>14</v>
      </c>
    </row>
    <row r="166" spans="1:3" ht="16.5" customHeight="1" x14ac:dyDescent="0.3">
      <c r="A166">
        <f t="shared" si="11"/>
        <v>0</v>
      </c>
      <c r="B166">
        <f t="shared" si="12"/>
        <v>0</v>
      </c>
      <c r="C166">
        <v>15</v>
      </c>
    </row>
    <row r="167" spans="1:3" ht="16.5" customHeight="1" x14ac:dyDescent="0.3">
      <c r="A167">
        <f t="shared" si="11"/>
        <v>0</v>
      </c>
      <c r="B167">
        <f t="shared" si="12"/>
        <v>0</v>
      </c>
      <c r="C167">
        <v>16</v>
      </c>
    </row>
    <row r="168" spans="1:3" ht="16.5" customHeight="1" x14ac:dyDescent="0.3">
      <c r="A168">
        <f t="shared" si="11"/>
        <v>0</v>
      </c>
      <c r="B168">
        <f t="shared" si="12"/>
        <v>0</v>
      </c>
      <c r="C168">
        <v>17</v>
      </c>
    </row>
    <row r="169" spans="1:3" ht="16.5" customHeight="1" x14ac:dyDescent="0.3">
      <c r="A169">
        <f t="shared" si="11"/>
        <v>0</v>
      </c>
      <c r="B169">
        <f t="shared" si="12"/>
        <v>0</v>
      </c>
      <c r="C169">
        <v>18</v>
      </c>
    </row>
    <row r="170" spans="1:3" ht="16.5" customHeight="1" x14ac:dyDescent="0.3">
      <c r="A170">
        <f t="shared" si="11"/>
        <v>0</v>
      </c>
      <c r="B170">
        <f t="shared" si="12"/>
        <v>0</v>
      </c>
      <c r="C170">
        <v>19</v>
      </c>
    </row>
    <row r="171" spans="1:3" ht="16.5" customHeight="1" x14ac:dyDescent="0.3">
      <c r="A171">
        <f t="shared" si="11"/>
        <v>0</v>
      </c>
      <c r="B171">
        <f t="shared" si="12"/>
        <v>0</v>
      </c>
      <c r="C171">
        <v>20</v>
      </c>
    </row>
    <row r="172" spans="1:3" ht="16.5" customHeight="1" x14ac:dyDescent="0.3">
      <c r="A172">
        <f t="shared" si="11"/>
        <v>0</v>
      </c>
      <c r="B172">
        <f t="shared" si="12"/>
        <v>0</v>
      </c>
      <c r="C172">
        <v>21</v>
      </c>
    </row>
    <row r="173" spans="1:3" ht="16.5" customHeight="1" x14ac:dyDescent="0.3">
      <c r="A173">
        <f t="shared" si="11"/>
        <v>0</v>
      </c>
      <c r="B173">
        <f t="shared" si="12"/>
        <v>0</v>
      </c>
      <c r="C173">
        <v>22</v>
      </c>
    </row>
    <row r="174" spans="1:3" ht="16.5" customHeight="1" x14ac:dyDescent="0.3">
      <c r="A174">
        <f t="shared" si="11"/>
        <v>0</v>
      </c>
      <c r="B174">
        <f t="shared" si="12"/>
        <v>0</v>
      </c>
      <c r="C174">
        <v>23</v>
      </c>
    </row>
    <row r="175" spans="1:3" ht="16.5" customHeight="1" x14ac:dyDescent="0.3">
      <c r="A175">
        <f t="shared" si="11"/>
        <v>0</v>
      </c>
      <c r="B175">
        <f t="shared" si="12"/>
        <v>0</v>
      </c>
      <c r="C175">
        <v>24</v>
      </c>
    </row>
    <row r="176" spans="1:3" ht="16.5" customHeight="1" x14ac:dyDescent="0.3">
      <c r="A176">
        <f t="shared" si="11"/>
        <v>0</v>
      </c>
      <c r="B176">
        <f t="shared" si="12"/>
        <v>0</v>
      </c>
      <c r="C176">
        <v>25</v>
      </c>
    </row>
    <row r="177" spans="1:3" ht="16.5" customHeight="1" x14ac:dyDescent="0.3">
      <c r="A177">
        <f t="shared" si="11"/>
        <v>0</v>
      </c>
      <c r="B177">
        <f t="shared" si="12"/>
        <v>0</v>
      </c>
      <c r="C177">
        <v>26</v>
      </c>
    </row>
    <row r="178" spans="1:3" ht="16.5" customHeight="1" x14ac:dyDescent="0.3">
      <c r="A178">
        <f t="shared" si="11"/>
        <v>0</v>
      </c>
      <c r="B178">
        <f t="shared" si="12"/>
        <v>0</v>
      </c>
      <c r="C178">
        <v>27</v>
      </c>
    </row>
    <row r="179" spans="1:3" ht="16.5" customHeight="1" x14ac:dyDescent="0.3">
      <c r="A179">
        <f t="shared" si="11"/>
        <v>0</v>
      </c>
      <c r="B179">
        <f t="shared" si="12"/>
        <v>0</v>
      </c>
      <c r="C179">
        <v>28</v>
      </c>
    </row>
    <row r="180" spans="1:3" ht="16.5" customHeight="1" x14ac:dyDescent="0.3">
      <c r="A180">
        <f t="shared" si="11"/>
        <v>0</v>
      </c>
      <c r="B180">
        <f t="shared" si="12"/>
        <v>0</v>
      </c>
      <c r="C180">
        <v>29</v>
      </c>
    </row>
    <row r="181" spans="1:3" ht="16.5" customHeight="1" x14ac:dyDescent="0.3">
      <c r="A181">
        <f t="shared" si="11"/>
        <v>0</v>
      </c>
      <c r="B181">
        <f t="shared" si="12"/>
        <v>0</v>
      </c>
      <c r="C181">
        <v>30</v>
      </c>
    </row>
    <row r="182" spans="1:3" ht="16.5" customHeight="1" x14ac:dyDescent="0.3">
      <c r="A182">
        <f t="shared" si="11"/>
        <v>0</v>
      </c>
      <c r="B182">
        <f t="shared" si="12"/>
        <v>0</v>
      </c>
      <c r="C182">
        <v>31</v>
      </c>
    </row>
    <row r="183" spans="1:3" ht="16.5" customHeight="1" x14ac:dyDescent="0.3">
      <c r="A183">
        <f t="shared" si="11"/>
        <v>0</v>
      </c>
      <c r="B183">
        <f t="shared" si="12"/>
        <v>0</v>
      </c>
      <c r="C183">
        <v>32</v>
      </c>
    </row>
    <row r="184" spans="1:3" ht="16.5" customHeight="1" x14ac:dyDescent="0.3">
      <c r="A184">
        <f t="shared" si="11"/>
        <v>0</v>
      </c>
      <c r="B184">
        <f t="shared" si="12"/>
        <v>0</v>
      </c>
      <c r="C184">
        <v>33</v>
      </c>
    </row>
    <row r="185" spans="1:3" ht="16.5" customHeight="1" x14ac:dyDescent="0.3">
      <c r="A185">
        <f t="shared" si="11"/>
        <v>0</v>
      </c>
      <c r="B185">
        <f t="shared" ref="B185:B216" si="13">+B184</f>
        <v>0</v>
      </c>
      <c r="C185">
        <v>34</v>
      </c>
    </row>
    <row r="186" spans="1:3" ht="16.5" customHeight="1" x14ac:dyDescent="0.3">
      <c r="A186">
        <f t="shared" si="11"/>
        <v>0</v>
      </c>
      <c r="B186">
        <f t="shared" si="13"/>
        <v>0</v>
      </c>
      <c r="C186">
        <v>35</v>
      </c>
    </row>
    <row r="187" spans="1:3" ht="16.5" customHeight="1" x14ac:dyDescent="0.3">
      <c r="A187">
        <f t="shared" si="11"/>
        <v>0</v>
      </c>
      <c r="B187">
        <f t="shared" si="13"/>
        <v>0</v>
      </c>
      <c r="C187">
        <v>36</v>
      </c>
    </row>
    <row r="188" spans="1:3" ht="16.5" customHeight="1" x14ac:dyDescent="0.3">
      <c r="A188">
        <f t="shared" si="11"/>
        <v>0</v>
      </c>
      <c r="B188">
        <f t="shared" si="13"/>
        <v>0</v>
      </c>
      <c r="C188">
        <v>37</v>
      </c>
    </row>
    <row r="189" spans="1:3" ht="16.5" customHeight="1" x14ac:dyDescent="0.3">
      <c r="A189">
        <f t="shared" si="11"/>
        <v>0</v>
      </c>
      <c r="B189">
        <f t="shared" si="13"/>
        <v>0</v>
      </c>
      <c r="C189">
        <v>38</v>
      </c>
    </row>
    <row r="190" spans="1:3" ht="16.5" customHeight="1" x14ac:dyDescent="0.3">
      <c r="A190">
        <f t="shared" si="11"/>
        <v>0</v>
      </c>
      <c r="B190">
        <f t="shared" si="13"/>
        <v>0</v>
      </c>
      <c r="C190">
        <v>39</v>
      </c>
    </row>
    <row r="191" spans="1:3" ht="16.5" customHeight="1" x14ac:dyDescent="0.3">
      <c r="A191">
        <f t="shared" si="11"/>
        <v>0</v>
      </c>
      <c r="B191">
        <f t="shared" si="13"/>
        <v>0</v>
      </c>
      <c r="C191">
        <v>40</v>
      </c>
    </row>
    <row r="192" spans="1:3" ht="16.5" customHeight="1" x14ac:dyDescent="0.3">
      <c r="A192">
        <f t="shared" si="11"/>
        <v>0</v>
      </c>
      <c r="B192">
        <f t="shared" si="13"/>
        <v>0</v>
      </c>
      <c r="C192">
        <v>41</v>
      </c>
    </row>
    <row r="193" spans="1:3" ht="16.5" customHeight="1" x14ac:dyDescent="0.3">
      <c r="A193">
        <f t="shared" si="11"/>
        <v>0</v>
      </c>
      <c r="B193">
        <f t="shared" si="13"/>
        <v>0</v>
      </c>
      <c r="C193">
        <v>42</v>
      </c>
    </row>
    <row r="194" spans="1:3" ht="16.5" customHeight="1" x14ac:dyDescent="0.3">
      <c r="A194">
        <f t="shared" si="11"/>
        <v>0</v>
      </c>
      <c r="B194">
        <f t="shared" si="13"/>
        <v>0</v>
      </c>
      <c r="C194">
        <v>43</v>
      </c>
    </row>
    <row r="195" spans="1:3" ht="16.5" customHeight="1" x14ac:dyDescent="0.3">
      <c r="A195">
        <f t="shared" si="11"/>
        <v>0</v>
      </c>
      <c r="B195">
        <f t="shared" si="13"/>
        <v>0</v>
      </c>
      <c r="C195">
        <v>44</v>
      </c>
    </row>
    <row r="196" spans="1:3" ht="16.5" customHeight="1" x14ac:dyDescent="0.3">
      <c r="A196">
        <f t="shared" si="11"/>
        <v>0</v>
      </c>
      <c r="B196">
        <f t="shared" si="13"/>
        <v>0</v>
      </c>
      <c r="C196">
        <v>45</v>
      </c>
    </row>
    <row r="197" spans="1:3" ht="16.5" customHeight="1" x14ac:dyDescent="0.3">
      <c r="A197">
        <f t="shared" si="11"/>
        <v>0</v>
      </c>
      <c r="B197">
        <f t="shared" si="13"/>
        <v>0</v>
      </c>
      <c r="C197">
        <v>46</v>
      </c>
    </row>
    <row r="198" spans="1:3" ht="16.5" customHeight="1" x14ac:dyDescent="0.3">
      <c r="A198">
        <f t="shared" si="11"/>
        <v>0</v>
      </c>
      <c r="B198">
        <f t="shared" si="13"/>
        <v>0</v>
      </c>
      <c r="C198">
        <v>47</v>
      </c>
    </row>
    <row r="199" spans="1:3" ht="16.5" customHeight="1" x14ac:dyDescent="0.3">
      <c r="A199">
        <f t="shared" si="11"/>
        <v>0</v>
      </c>
      <c r="B199">
        <f t="shared" si="13"/>
        <v>0</v>
      </c>
      <c r="C199">
        <v>48</v>
      </c>
    </row>
    <row r="200" spans="1:3" ht="16.5" customHeight="1" x14ac:dyDescent="0.3">
      <c r="A200">
        <f t="shared" si="11"/>
        <v>0</v>
      </c>
      <c r="B200">
        <f t="shared" si="13"/>
        <v>0</v>
      </c>
      <c r="C200">
        <v>49</v>
      </c>
    </row>
    <row r="201" spans="1:3" ht="16.5" customHeight="1" x14ac:dyDescent="0.3">
      <c r="A201">
        <f t="shared" si="11"/>
        <v>0</v>
      </c>
      <c r="B201">
        <f t="shared" si="13"/>
        <v>0</v>
      </c>
      <c r="C201">
        <v>50</v>
      </c>
    </row>
    <row r="202" spans="1:3" ht="16.5" customHeight="1" x14ac:dyDescent="0.3">
      <c r="A202">
        <f t="shared" si="11"/>
        <v>0</v>
      </c>
      <c r="B202">
        <f t="shared" si="13"/>
        <v>0</v>
      </c>
      <c r="C202">
        <v>51</v>
      </c>
    </row>
    <row r="203" spans="1:3" ht="16.5" customHeight="1" x14ac:dyDescent="0.3">
      <c r="A203">
        <f t="shared" si="11"/>
        <v>0</v>
      </c>
      <c r="B203">
        <f t="shared" si="13"/>
        <v>0</v>
      </c>
      <c r="C203">
        <v>52</v>
      </c>
    </row>
    <row r="204" spans="1:3" ht="16.5" customHeight="1" x14ac:dyDescent="0.3">
      <c r="A204">
        <f t="shared" si="11"/>
        <v>0</v>
      </c>
      <c r="B204">
        <f t="shared" si="13"/>
        <v>0</v>
      </c>
      <c r="C204">
        <v>53</v>
      </c>
    </row>
    <row r="205" spans="1:3" ht="16.5" customHeight="1" x14ac:dyDescent="0.3">
      <c r="A205">
        <f t="shared" si="11"/>
        <v>0</v>
      </c>
      <c r="B205">
        <f t="shared" si="13"/>
        <v>0</v>
      </c>
      <c r="C205">
        <v>54</v>
      </c>
    </row>
    <row r="206" spans="1:3" ht="16.5" customHeight="1" x14ac:dyDescent="0.3">
      <c r="A206">
        <f t="shared" si="11"/>
        <v>0</v>
      </c>
      <c r="B206">
        <f t="shared" si="13"/>
        <v>0</v>
      </c>
      <c r="C206">
        <v>55</v>
      </c>
    </row>
    <row r="207" spans="1:3" ht="16.5" customHeight="1" x14ac:dyDescent="0.3">
      <c r="A207">
        <f t="shared" si="11"/>
        <v>0</v>
      </c>
      <c r="B207">
        <f t="shared" si="13"/>
        <v>0</v>
      </c>
      <c r="C207">
        <v>56</v>
      </c>
    </row>
    <row r="208" spans="1:3" ht="16.5" customHeight="1" x14ac:dyDescent="0.3">
      <c r="A208">
        <f t="shared" si="11"/>
        <v>0</v>
      </c>
      <c r="B208">
        <f t="shared" si="13"/>
        <v>0</v>
      </c>
      <c r="C208">
        <v>57</v>
      </c>
    </row>
    <row r="209" spans="1:3" ht="16.5" customHeight="1" x14ac:dyDescent="0.3">
      <c r="A209">
        <f t="shared" si="11"/>
        <v>0</v>
      </c>
      <c r="B209">
        <f t="shared" si="13"/>
        <v>0</v>
      </c>
      <c r="C209">
        <v>58</v>
      </c>
    </row>
    <row r="210" spans="1:3" ht="16.5" customHeight="1" x14ac:dyDescent="0.3">
      <c r="A210">
        <f t="shared" si="11"/>
        <v>0</v>
      </c>
      <c r="B210">
        <f t="shared" si="13"/>
        <v>0</v>
      </c>
      <c r="C210">
        <v>59</v>
      </c>
    </row>
    <row r="211" spans="1:3" ht="16.5" customHeight="1" x14ac:dyDescent="0.3">
      <c r="A211">
        <f t="shared" si="11"/>
        <v>0</v>
      </c>
      <c r="B211">
        <f t="shared" si="13"/>
        <v>0</v>
      </c>
      <c r="C211">
        <v>60</v>
      </c>
    </row>
    <row r="212" spans="1:3" ht="16.5" customHeight="1" x14ac:dyDescent="0.3">
      <c r="A212">
        <f t="shared" si="11"/>
        <v>0</v>
      </c>
      <c r="B212">
        <f t="shared" si="13"/>
        <v>0</v>
      </c>
      <c r="C212">
        <v>61</v>
      </c>
    </row>
    <row r="213" spans="1:3" x14ac:dyDescent="0.3">
      <c r="A213">
        <f t="shared" si="11"/>
        <v>0</v>
      </c>
      <c r="B213">
        <f t="shared" si="13"/>
        <v>0</v>
      </c>
      <c r="C213">
        <v>62</v>
      </c>
    </row>
    <row r="214" spans="1:3" ht="16.5" customHeight="1" x14ac:dyDescent="0.3">
      <c r="A214">
        <f t="shared" si="11"/>
        <v>0</v>
      </c>
      <c r="B214">
        <f t="shared" si="13"/>
        <v>0</v>
      </c>
      <c r="C214">
        <v>63</v>
      </c>
    </row>
    <row r="215" spans="1:3" ht="16.5" customHeight="1" x14ac:dyDescent="0.3">
      <c r="A215">
        <f t="shared" si="11"/>
        <v>0</v>
      </c>
      <c r="B215">
        <f t="shared" si="13"/>
        <v>0</v>
      </c>
      <c r="C215">
        <v>64</v>
      </c>
    </row>
    <row r="216" spans="1:3" ht="16.5" customHeight="1" x14ac:dyDescent="0.3">
      <c r="A216">
        <f t="shared" si="11"/>
        <v>0</v>
      </c>
      <c r="B216">
        <f t="shared" si="13"/>
        <v>0</v>
      </c>
      <c r="C216">
        <v>65</v>
      </c>
    </row>
    <row r="217" spans="1:3" ht="16.5" customHeight="1" x14ac:dyDescent="0.3">
      <c r="A217">
        <f t="shared" ref="A217:A226" si="14">+A216</f>
        <v>0</v>
      </c>
      <c r="B217">
        <f t="shared" ref="B217:B226" si="15">+B216</f>
        <v>0</v>
      </c>
      <c r="C217">
        <v>66</v>
      </c>
    </row>
    <row r="218" spans="1:3" ht="16.5" customHeight="1" x14ac:dyDescent="0.3">
      <c r="A218">
        <f t="shared" si="14"/>
        <v>0</v>
      </c>
      <c r="B218">
        <f t="shared" si="15"/>
        <v>0</v>
      </c>
      <c r="C218">
        <v>67</v>
      </c>
    </row>
    <row r="219" spans="1:3" ht="16.5" customHeight="1" x14ac:dyDescent="0.3">
      <c r="A219">
        <f t="shared" si="14"/>
        <v>0</v>
      </c>
      <c r="B219">
        <f t="shared" si="15"/>
        <v>0</v>
      </c>
      <c r="C219">
        <v>68</v>
      </c>
    </row>
    <row r="220" spans="1:3" ht="16.5" customHeight="1" x14ac:dyDescent="0.3">
      <c r="A220">
        <f t="shared" si="14"/>
        <v>0</v>
      </c>
      <c r="B220">
        <f t="shared" si="15"/>
        <v>0</v>
      </c>
      <c r="C220">
        <v>69</v>
      </c>
    </row>
    <row r="221" spans="1:3" ht="16.5" customHeight="1" x14ac:dyDescent="0.3">
      <c r="A221">
        <f t="shared" si="14"/>
        <v>0</v>
      </c>
      <c r="B221">
        <f t="shared" si="15"/>
        <v>0</v>
      </c>
      <c r="C221">
        <v>70</v>
      </c>
    </row>
    <row r="222" spans="1:3" ht="16.5" customHeight="1" x14ac:dyDescent="0.3">
      <c r="A222">
        <f t="shared" si="14"/>
        <v>0</v>
      </c>
      <c r="B222">
        <f t="shared" si="15"/>
        <v>0</v>
      </c>
      <c r="C222">
        <v>71</v>
      </c>
    </row>
    <row r="223" spans="1:3" ht="16.5" customHeight="1" x14ac:dyDescent="0.3">
      <c r="A223">
        <f t="shared" si="14"/>
        <v>0</v>
      </c>
      <c r="B223">
        <f t="shared" si="15"/>
        <v>0</v>
      </c>
      <c r="C223">
        <v>72</v>
      </c>
    </row>
    <row r="224" spans="1:3" ht="16.5" customHeight="1" x14ac:dyDescent="0.3">
      <c r="A224">
        <f t="shared" si="14"/>
        <v>0</v>
      </c>
      <c r="B224">
        <f t="shared" si="15"/>
        <v>0</v>
      </c>
      <c r="C224">
        <v>73</v>
      </c>
    </row>
    <row r="225" spans="1:3" ht="16.5" customHeight="1" x14ac:dyDescent="0.3">
      <c r="A225">
        <f t="shared" si="14"/>
        <v>0</v>
      </c>
      <c r="B225">
        <f t="shared" si="15"/>
        <v>0</v>
      </c>
      <c r="C225">
        <v>74</v>
      </c>
    </row>
    <row r="226" spans="1:3" ht="16.5" customHeight="1" x14ac:dyDescent="0.3">
      <c r="A226">
        <f t="shared" si="14"/>
        <v>0</v>
      </c>
      <c r="B226">
        <f t="shared" si="15"/>
        <v>0</v>
      </c>
      <c r="C226">
        <v>75</v>
      </c>
    </row>
    <row r="227" spans="1:3" ht="16.5" customHeight="1" x14ac:dyDescent="0.3">
      <c r="A227">
        <f>+F231</f>
        <v>0</v>
      </c>
      <c r="B227">
        <f>+E230</f>
        <v>0</v>
      </c>
      <c r="C227" s="1">
        <v>1</v>
      </c>
    </row>
    <row r="228" spans="1:3" ht="16.5" customHeight="1" x14ac:dyDescent="0.3">
      <c r="A228">
        <f t="shared" ref="A228:A291" si="16">+A227</f>
        <v>0</v>
      </c>
      <c r="B228">
        <f t="shared" ref="B228:B259" si="17">+B227</f>
        <v>0</v>
      </c>
      <c r="C228">
        <v>2</v>
      </c>
    </row>
    <row r="229" spans="1:3" ht="16.5" customHeight="1" x14ac:dyDescent="0.3">
      <c r="A229">
        <f t="shared" si="16"/>
        <v>0</v>
      </c>
      <c r="B229">
        <f t="shared" si="17"/>
        <v>0</v>
      </c>
      <c r="C229">
        <v>3</v>
      </c>
    </row>
    <row r="230" spans="1:3" ht="16.5" customHeight="1" x14ac:dyDescent="0.3">
      <c r="A230">
        <f t="shared" si="16"/>
        <v>0</v>
      </c>
      <c r="B230">
        <f t="shared" si="17"/>
        <v>0</v>
      </c>
      <c r="C230">
        <v>4</v>
      </c>
    </row>
    <row r="231" spans="1:3" ht="16.5" customHeight="1" x14ac:dyDescent="0.3">
      <c r="A231">
        <f t="shared" si="16"/>
        <v>0</v>
      </c>
      <c r="B231">
        <f t="shared" si="17"/>
        <v>0</v>
      </c>
      <c r="C231">
        <v>5</v>
      </c>
    </row>
    <row r="232" spans="1:3" ht="16.5" customHeight="1" x14ac:dyDescent="0.3">
      <c r="A232">
        <f t="shared" si="16"/>
        <v>0</v>
      </c>
      <c r="B232">
        <f t="shared" si="17"/>
        <v>0</v>
      </c>
      <c r="C232">
        <v>6</v>
      </c>
    </row>
    <row r="233" spans="1:3" ht="16.5" customHeight="1" x14ac:dyDescent="0.3">
      <c r="A233">
        <f t="shared" si="16"/>
        <v>0</v>
      </c>
      <c r="B233">
        <f t="shared" si="17"/>
        <v>0</v>
      </c>
      <c r="C233">
        <v>7</v>
      </c>
    </row>
    <row r="234" spans="1:3" ht="16.5" customHeight="1" x14ac:dyDescent="0.3">
      <c r="A234">
        <f t="shared" si="16"/>
        <v>0</v>
      </c>
      <c r="B234">
        <f t="shared" si="17"/>
        <v>0</v>
      </c>
      <c r="C234">
        <v>8</v>
      </c>
    </row>
    <row r="235" spans="1:3" ht="16.5" customHeight="1" x14ac:dyDescent="0.3">
      <c r="A235">
        <f t="shared" si="16"/>
        <v>0</v>
      </c>
      <c r="B235">
        <f t="shared" si="17"/>
        <v>0</v>
      </c>
      <c r="C235">
        <v>9</v>
      </c>
    </row>
    <row r="236" spans="1:3" ht="16.5" customHeight="1" x14ac:dyDescent="0.3">
      <c r="A236">
        <f t="shared" si="16"/>
        <v>0</v>
      </c>
      <c r="B236">
        <f t="shared" si="17"/>
        <v>0</v>
      </c>
      <c r="C236">
        <v>10</v>
      </c>
    </row>
    <row r="237" spans="1:3" ht="16.5" customHeight="1" x14ac:dyDescent="0.3">
      <c r="A237">
        <f t="shared" si="16"/>
        <v>0</v>
      </c>
      <c r="B237">
        <f t="shared" si="17"/>
        <v>0</v>
      </c>
      <c r="C237">
        <v>11</v>
      </c>
    </row>
    <row r="238" spans="1:3" ht="16.5" customHeight="1" x14ac:dyDescent="0.3">
      <c r="A238">
        <f t="shared" si="16"/>
        <v>0</v>
      </c>
      <c r="B238">
        <f t="shared" si="17"/>
        <v>0</v>
      </c>
      <c r="C238">
        <v>12</v>
      </c>
    </row>
    <row r="239" spans="1:3" ht="16.5" customHeight="1" x14ac:dyDescent="0.3">
      <c r="A239">
        <f t="shared" si="16"/>
        <v>0</v>
      </c>
      <c r="B239">
        <f t="shared" si="17"/>
        <v>0</v>
      </c>
      <c r="C239">
        <v>13</v>
      </c>
    </row>
    <row r="240" spans="1:3" ht="16.5" customHeight="1" x14ac:dyDescent="0.3">
      <c r="A240">
        <f t="shared" si="16"/>
        <v>0</v>
      </c>
      <c r="B240">
        <f t="shared" si="17"/>
        <v>0</v>
      </c>
      <c r="C240">
        <v>14</v>
      </c>
    </row>
    <row r="241" spans="1:3" ht="16.5" customHeight="1" x14ac:dyDescent="0.3">
      <c r="A241">
        <f t="shared" si="16"/>
        <v>0</v>
      </c>
      <c r="B241">
        <f t="shared" si="17"/>
        <v>0</v>
      </c>
      <c r="C241">
        <v>15</v>
      </c>
    </row>
    <row r="242" spans="1:3" ht="16.5" customHeight="1" x14ac:dyDescent="0.3">
      <c r="A242">
        <f t="shared" si="16"/>
        <v>0</v>
      </c>
      <c r="B242">
        <f t="shared" si="17"/>
        <v>0</v>
      </c>
      <c r="C242">
        <v>16</v>
      </c>
    </row>
    <row r="243" spans="1:3" ht="16.5" customHeight="1" x14ac:dyDescent="0.3">
      <c r="A243">
        <f t="shared" si="16"/>
        <v>0</v>
      </c>
      <c r="B243">
        <f t="shared" si="17"/>
        <v>0</v>
      </c>
      <c r="C243">
        <v>17</v>
      </c>
    </row>
    <row r="244" spans="1:3" ht="16.5" customHeight="1" x14ac:dyDescent="0.3">
      <c r="A244">
        <f t="shared" si="16"/>
        <v>0</v>
      </c>
      <c r="B244">
        <f t="shared" si="17"/>
        <v>0</v>
      </c>
      <c r="C244">
        <v>18</v>
      </c>
    </row>
    <row r="245" spans="1:3" ht="16.5" customHeight="1" x14ac:dyDescent="0.3">
      <c r="A245">
        <f t="shared" si="16"/>
        <v>0</v>
      </c>
      <c r="B245">
        <f t="shared" si="17"/>
        <v>0</v>
      </c>
      <c r="C245">
        <v>19</v>
      </c>
    </row>
    <row r="246" spans="1:3" ht="16.5" customHeight="1" x14ac:dyDescent="0.3">
      <c r="A246">
        <f t="shared" si="16"/>
        <v>0</v>
      </c>
      <c r="B246">
        <f t="shared" si="17"/>
        <v>0</v>
      </c>
      <c r="C246">
        <v>20</v>
      </c>
    </row>
    <row r="247" spans="1:3" ht="16.5" customHeight="1" x14ac:dyDescent="0.3">
      <c r="A247">
        <f t="shared" si="16"/>
        <v>0</v>
      </c>
      <c r="B247">
        <f t="shared" si="17"/>
        <v>0</v>
      </c>
      <c r="C247">
        <v>21</v>
      </c>
    </row>
    <row r="248" spans="1:3" ht="16.5" customHeight="1" x14ac:dyDescent="0.3">
      <c r="A248">
        <f t="shared" si="16"/>
        <v>0</v>
      </c>
      <c r="B248">
        <f t="shared" si="17"/>
        <v>0</v>
      </c>
      <c r="C248">
        <v>22</v>
      </c>
    </row>
    <row r="249" spans="1:3" ht="16.5" customHeight="1" x14ac:dyDescent="0.3">
      <c r="A249">
        <f t="shared" si="16"/>
        <v>0</v>
      </c>
      <c r="B249">
        <f t="shared" si="17"/>
        <v>0</v>
      </c>
      <c r="C249">
        <v>23</v>
      </c>
    </row>
    <row r="250" spans="1:3" ht="16.5" customHeight="1" x14ac:dyDescent="0.3">
      <c r="A250">
        <f t="shared" si="16"/>
        <v>0</v>
      </c>
      <c r="B250">
        <f t="shared" si="17"/>
        <v>0</v>
      </c>
      <c r="C250">
        <v>24</v>
      </c>
    </row>
    <row r="251" spans="1:3" ht="16.5" customHeight="1" x14ac:dyDescent="0.3">
      <c r="A251">
        <f t="shared" si="16"/>
        <v>0</v>
      </c>
      <c r="B251">
        <f t="shared" si="17"/>
        <v>0</v>
      </c>
      <c r="C251">
        <v>25</v>
      </c>
    </row>
    <row r="252" spans="1:3" ht="16.5" customHeight="1" x14ac:dyDescent="0.3">
      <c r="A252">
        <f t="shared" si="16"/>
        <v>0</v>
      </c>
      <c r="B252">
        <f t="shared" si="17"/>
        <v>0</v>
      </c>
      <c r="C252">
        <v>26</v>
      </c>
    </row>
    <row r="253" spans="1:3" ht="16.5" customHeight="1" x14ac:dyDescent="0.3">
      <c r="A253">
        <f t="shared" si="16"/>
        <v>0</v>
      </c>
      <c r="B253">
        <f t="shared" si="17"/>
        <v>0</v>
      </c>
      <c r="C253">
        <v>27</v>
      </c>
    </row>
    <row r="254" spans="1:3" ht="16.5" customHeight="1" x14ac:dyDescent="0.3">
      <c r="A254">
        <f t="shared" si="16"/>
        <v>0</v>
      </c>
      <c r="B254">
        <f t="shared" si="17"/>
        <v>0</v>
      </c>
      <c r="C254">
        <v>28</v>
      </c>
    </row>
    <row r="255" spans="1:3" ht="16.5" customHeight="1" x14ac:dyDescent="0.3">
      <c r="A255">
        <f t="shared" si="16"/>
        <v>0</v>
      </c>
      <c r="B255">
        <f t="shared" si="17"/>
        <v>0</v>
      </c>
      <c r="C255">
        <v>29</v>
      </c>
    </row>
    <row r="256" spans="1:3" ht="16.5" customHeight="1" x14ac:dyDescent="0.3">
      <c r="A256">
        <f t="shared" si="16"/>
        <v>0</v>
      </c>
      <c r="B256">
        <f t="shared" si="17"/>
        <v>0</v>
      </c>
      <c r="C256">
        <v>30</v>
      </c>
    </row>
    <row r="257" spans="1:3" ht="16.5" customHeight="1" x14ac:dyDescent="0.3">
      <c r="A257">
        <f t="shared" si="16"/>
        <v>0</v>
      </c>
      <c r="B257">
        <f t="shared" si="17"/>
        <v>0</v>
      </c>
      <c r="C257">
        <v>31</v>
      </c>
    </row>
    <row r="258" spans="1:3" ht="16.5" customHeight="1" x14ac:dyDescent="0.3">
      <c r="A258">
        <f t="shared" si="16"/>
        <v>0</v>
      </c>
      <c r="B258">
        <f t="shared" si="17"/>
        <v>0</v>
      </c>
      <c r="C258">
        <v>32</v>
      </c>
    </row>
    <row r="259" spans="1:3" ht="16.5" customHeight="1" x14ac:dyDescent="0.3">
      <c r="A259">
        <f t="shared" si="16"/>
        <v>0</v>
      </c>
      <c r="B259">
        <f t="shared" si="17"/>
        <v>0</v>
      </c>
      <c r="C259">
        <v>33</v>
      </c>
    </row>
    <row r="260" spans="1:3" ht="16.5" customHeight="1" x14ac:dyDescent="0.3">
      <c r="A260">
        <f t="shared" si="16"/>
        <v>0</v>
      </c>
      <c r="B260">
        <f t="shared" ref="B260:B291" si="18">+B259</f>
        <v>0</v>
      </c>
      <c r="C260">
        <v>34</v>
      </c>
    </row>
    <row r="261" spans="1:3" ht="16.5" customHeight="1" x14ac:dyDescent="0.3">
      <c r="A261">
        <f t="shared" si="16"/>
        <v>0</v>
      </c>
      <c r="B261">
        <f t="shared" si="18"/>
        <v>0</v>
      </c>
      <c r="C261">
        <v>35</v>
      </c>
    </row>
    <row r="262" spans="1:3" ht="16.5" customHeight="1" x14ac:dyDescent="0.3">
      <c r="A262">
        <f t="shared" si="16"/>
        <v>0</v>
      </c>
      <c r="B262">
        <f t="shared" si="18"/>
        <v>0</v>
      </c>
      <c r="C262">
        <v>36</v>
      </c>
    </row>
    <row r="263" spans="1:3" ht="16.5" customHeight="1" x14ac:dyDescent="0.3">
      <c r="A263">
        <f t="shared" si="16"/>
        <v>0</v>
      </c>
      <c r="B263">
        <f t="shared" si="18"/>
        <v>0</v>
      </c>
      <c r="C263">
        <v>37</v>
      </c>
    </row>
    <row r="264" spans="1:3" ht="16.5" customHeight="1" x14ac:dyDescent="0.3">
      <c r="A264">
        <f t="shared" si="16"/>
        <v>0</v>
      </c>
      <c r="B264">
        <f t="shared" si="18"/>
        <v>0</v>
      </c>
      <c r="C264">
        <v>38</v>
      </c>
    </row>
    <row r="265" spans="1:3" ht="16.5" customHeight="1" x14ac:dyDescent="0.3">
      <c r="A265">
        <f t="shared" si="16"/>
        <v>0</v>
      </c>
      <c r="B265">
        <f t="shared" si="18"/>
        <v>0</v>
      </c>
      <c r="C265">
        <v>39</v>
      </c>
    </row>
    <row r="266" spans="1:3" ht="16.5" customHeight="1" x14ac:dyDescent="0.3">
      <c r="A266">
        <f t="shared" si="16"/>
        <v>0</v>
      </c>
      <c r="B266">
        <f t="shared" si="18"/>
        <v>0</v>
      </c>
      <c r="C266">
        <v>40</v>
      </c>
    </row>
    <row r="267" spans="1:3" ht="16.5" customHeight="1" x14ac:dyDescent="0.3">
      <c r="A267">
        <f t="shared" si="16"/>
        <v>0</v>
      </c>
      <c r="B267">
        <f t="shared" si="18"/>
        <v>0</v>
      </c>
      <c r="C267">
        <v>41</v>
      </c>
    </row>
    <row r="268" spans="1:3" ht="16.5" customHeight="1" x14ac:dyDescent="0.3">
      <c r="A268">
        <f t="shared" si="16"/>
        <v>0</v>
      </c>
      <c r="B268">
        <f t="shared" si="18"/>
        <v>0</v>
      </c>
      <c r="C268">
        <v>42</v>
      </c>
    </row>
    <row r="269" spans="1:3" ht="16.5" customHeight="1" x14ac:dyDescent="0.3">
      <c r="A269">
        <f t="shared" si="16"/>
        <v>0</v>
      </c>
      <c r="B269">
        <f t="shared" si="18"/>
        <v>0</v>
      </c>
      <c r="C269">
        <v>43</v>
      </c>
    </row>
    <row r="270" spans="1:3" ht="16.5" customHeight="1" x14ac:dyDescent="0.3">
      <c r="A270">
        <f t="shared" si="16"/>
        <v>0</v>
      </c>
      <c r="B270">
        <f t="shared" si="18"/>
        <v>0</v>
      </c>
      <c r="C270">
        <v>44</v>
      </c>
    </row>
    <row r="271" spans="1:3" ht="16.5" customHeight="1" x14ac:dyDescent="0.3">
      <c r="A271">
        <f t="shared" si="16"/>
        <v>0</v>
      </c>
      <c r="B271">
        <f t="shared" si="18"/>
        <v>0</v>
      </c>
      <c r="C271">
        <v>45</v>
      </c>
    </row>
    <row r="272" spans="1:3" ht="16.5" customHeight="1" x14ac:dyDescent="0.3">
      <c r="A272">
        <f t="shared" si="16"/>
        <v>0</v>
      </c>
      <c r="B272">
        <f t="shared" si="18"/>
        <v>0</v>
      </c>
      <c r="C272">
        <v>46</v>
      </c>
    </row>
    <row r="273" spans="1:3" ht="16.5" customHeight="1" x14ac:dyDescent="0.3">
      <c r="A273">
        <f t="shared" si="16"/>
        <v>0</v>
      </c>
      <c r="B273">
        <f t="shared" si="18"/>
        <v>0</v>
      </c>
      <c r="C273">
        <v>47</v>
      </c>
    </row>
    <row r="274" spans="1:3" ht="16.5" customHeight="1" x14ac:dyDescent="0.3">
      <c r="A274">
        <f t="shared" si="16"/>
        <v>0</v>
      </c>
      <c r="B274">
        <f t="shared" si="18"/>
        <v>0</v>
      </c>
      <c r="C274">
        <v>48</v>
      </c>
    </row>
    <row r="275" spans="1:3" ht="16.5" customHeight="1" x14ac:dyDescent="0.3">
      <c r="A275">
        <f t="shared" si="16"/>
        <v>0</v>
      </c>
      <c r="B275">
        <f t="shared" si="18"/>
        <v>0</v>
      </c>
      <c r="C275">
        <v>49</v>
      </c>
    </row>
    <row r="276" spans="1:3" ht="16.5" customHeight="1" x14ac:dyDescent="0.3">
      <c r="A276">
        <f t="shared" si="16"/>
        <v>0</v>
      </c>
      <c r="B276">
        <f t="shared" si="18"/>
        <v>0</v>
      </c>
      <c r="C276">
        <v>50</v>
      </c>
    </row>
    <row r="277" spans="1:3" ht="16.5" customHeight="1" x14ac:dyDescent="0.3">
      <c r="A277">
        <f t="shared" si="16"/>
        <v>0</v>
      </c>
      <c r="B277">
        <f t="shared" si="18"/>
        <v>0</v>
      </c>
      <c r="C277">
        <v>51</v>
      </c>
    </row>
    <row r="278" spans="1:3" ht="16.5" customHeight="1" x14ac:dyDescent="0.3">
      <c r="A278">
        <f t="shared" si="16"/>
        <v>0</v>
      </c>
      <c r="B278">
        <f t="shared" si="18"/>
        <v>0</v>
      </c>
      <c r="C278">
        <v>52</v>
      </c>
    </row>
    <row r="279" spans="1:3" ht="16.5" customHeight="1" x14ac:dyDescent="0.3">
      <c r="A279">
        <f t="shared" si="16"/>
        <v>0</v>
      </c>
      <c r="B279">
        <f t="shared" si="18"/>
        <v>0</v>
      </c>
      <c r="C279">
        <v>53</v>
      </c>
    </row>
    <row r="280" spans="1:3" ht="16.5" customHeight="1" x14ac:dyDescent="0.3">
      <c r="A280">
        <f t="shared" si="16"/>
        <v>0</v>
      </c>
      <c r="B280">
        <f t="shared" si="18"/>
        <v>0</v>
      </c>
      <c r="C280">
        <v>54</v>
      </c>
    </row>
    <row r="281" spans="1:3" ht="16.5" customHeight="1" x14ac:dyDescent="0.3">
      <c r="A281">
        <f t="shared" si="16"/>
        <v>0</v>
      </c>
      <c r="B281">
        <f t="shared" si="18"/>
        <v>0</v>
      </c>
      <c r="C281">
        <v>55</v>
      </c>
    </row>
    <row r="282" spans="1:3" ht="16.5" customHeight="1" x14ac:dyDescent="0.3">
      <c r="A282">
        <f t="shared" si="16"/>
        <v>0</v>
      </c>
      <c r="B282">
        <f t="shared" si="18"/>
        <v>0</v>
      </c>
      <c r="C282">
        <v>56</v>
      </c>
    </row>
    <row r="283" spans="1:3" ht="16.5" customHeight="1" x14ac:dyDescent="0.3">
      <c r="A283">
        <f t="shared" si="16"/>
        <v>0</v>
      </c>
      <c r="B283">
        <f t="shared" si="18"/>
        <v>0</v>
      </c>
      <c r="C283">
        <v>57</v>
      </c>
    </row>
    <row r="284" spans="1:3" ht="16.5" customHeight="1" x14ac:dyDescent="0.3">
      <c r="A284">
        <f t="shared" si="16"/>
        <v>0</v>
      </c>
      <c r="B284">
        <f t="shared" si="18"/>
        <v>0</v>
      </c>
      <c r="C284">
        <v>58</v>
      </c>
    </row>
    <row r="285" spans="1:3" ht="16.5" customHeight="1" x14ac:dyDescent="0.3">
      <c r="A285">
        <f t="shared" si="16"/>
        <v>0</v>
      </c>
      <c r="B285">
        <f t="shared" si="18"/>
        <v>0</v>
      </c>
      <c r="C285">
        <v>59</v>
      </c>
    </row>
    <row r="286" spans="1:3" ht="16.5" customHeight="1" x14ac:dyDescent="0.3">
      <c r="A286">
        <f t="shared" si="16"/>
        <v>0</v>
      </c>
      <c r="B286">
        <f t="shared" si="18"/>
        <v>0</v>
      </c>
      <c r="C286">
        <v>60</v>
      </c>
    </row>
    <row r="287" spans="1:3" ht="16.5" customHeight="1" x14ac:dyDescent="0.3">
      <c r="A287">
        <f t="shared" si="16"/>
        <v>0</v>
      </c>
      <c r="B287">
        <f t="shared" si="18"/>
        <v>0</v>
      </c>
      <c r="C287">
        <v>61</v>
      </c>
    </row>
    <row r="288" spans="1:3" x14ac:dyDescent="0.3">
      <c r="A288">
        <f t="shared" si="16"/>
        <v>0</v>
      </c>
      <c r="B288">
        <f t="shared" si="18"/>
        <v>0</v>
      </c>
      <c r="C288">
        <v>62</v>
      </c>
    </row>
    <row r="289" spans="1:3" ht="16.5" customHeight="1" x14ac:dyDescent="0.3">
      <c r="A289">
        <f t="shared" si="16"/>
        <v>0</v>
      </c>
      <c r="B289">
        <f t="shared" si="18"/>
        <v>0</v>
      </c>
      <c r="C289">
        <v>63</v>
      </c>
    </row>
    <row r="290" spans="1:3" ht="16.5" customHeight="1" x14ac:dyDescent="0.3">
      <c r="A290">
        <f t="shared" si="16"/>
        <v>0</v>
      </c>
      <c r="B290">
        <f t="shared" si="18"/>
        <v>0</v>
      </c>
      <c r="C290">
        <v>64</v>
      </c>
    </row>
    <row r="291" spans="1:3" ht="16.5" customHeight="1" x14ac:dyDescent="0.3">
      <c r="A291">
        <f t="shared" si="16"/>
        <v>0</v>
      </c>
      <c r="B291">
        <f t="shared" si="18"/>
        <v>0</v>
      </c>
      <c r="C291">
        <v>65</v>
      </c>
    </row>
    <row r="292" spans="1:3" ht="16.5" customHeight="1" x14ac:dyDescent="0.3">
      <c r="A292">
        <f t="shared" ref="A292:A301" si="19">+A291</f>
        <v>0</v>
      </c>
      <c r="B292">
        <f t="shared" ref="B292:B301" si="20">+B291</f>
        <v>0</v>
      </c>
      <c r="C292">
        <v>66</v>
      </c>
    </row>
    <row r="293" spans="1:3" ht="16.5" customHeight="1" x14ac:dyDescent="0.3">
      <c r="A293">
        <f t="shared" si="19"/>
        <v>0</v>
      </c>
      <c r="B293">
        <f t="shared" si="20"/>
        <v>0</v>
      </c>
      <c r="C293">
        <v>67</v>
      </c>
    </row>
    <row r="294" spans="1:3" ht="16.5" customHeight="1" x14ac:dyDescent="0.3">
      <c r="A294">
        <f t="shared" si="19"/>
        <v>0</v>
      </c>
      <c r="B294">
        <f t="shared" si="20"/>
        <v>0</v>
      </c>
      <c r="C294">
        <v>68</v>
      </c>
    </row>
    <row r="295" spans="1:3" ht="16.5" customHeight="1" x14ac:dyDescent="0.3">
      <c r="A295">
        <f t="shared" si="19"/>
        <v>0</v>
      </c>
      <c r="B295">
        <f t="shared" si="20"/>
        <v>0</v>
      </c>
      <c r="C295">
        <v>69</v>
      </c>
    </row>
    <row r="296" spans="1:3" ht="16.5" customHeight="1" x14ac:dyDescent="0.3">
      <c r="A296">
        <f t="shared" si="19"/>
        <v>0</v>
      </c>
      <c r="B296">
        <f t="shared" si="20"/>
        <v>0</v>
      </c>
      <c r="C296">
        <v>70</v>
      </c>
    </row>
    <row r="297" spans="1:3" ht="16.5" customHeight="1" x14ac:dyDescent="0.3">
      <c r="A297">
        <f t="shared" si="19"/>
        <v>0</v>
      </c>
      <c r="B297">
        <f t="shared" si="20"/>
        <v>0</v>
      </c>
      <c r="C297">
        <v>71</v>
      </c>
    </row>
    <row r="298" spans="1:3" ht="16.5" customHeight="1" x14ac:dyDescent="0.3">
      <c r="A298">
        <f t="shared" si="19"/>
        <v>0</v>
      </c>
      <c r="B298">
        <f t="shared" si="20"/>
        <v>0</v>
      </c>
      <c r="C298">
        <v>72</v>
      </c>
    </row>
    <row r="299" spans="1:3" ht="16.5" customHeight="1" x14ac:dyDescent="0.3">
      <c r="A299">
        <f t="shared" si="19"/>
        <v>0</v>
      </c>
      <c r="B299">
        <f t="shared" si="20"/>
        <v>0</v>
      </c>
      <c r="C299">
        <v>73</v>
      </c>
    </row>
    <row r="300" spans="1:3" ht="16.5" customHeight="1" x14ac:dyDescent="0.3">
      <c r="A300">
        <f t="shared" si="19"/>
        <v>0</v>
      </c>
      <c r="B300">
        <f t="shared" si="20"/>
        <v>0</v>
      </c>
      <c r="C300">
        <v>74</v>
      </c>
    </row>
    <row r="301" spans="1:3" ht="16.5" customHeight="1" x14ac:dyDescent="0.3">
      <c r="A301">
        <f t="shared" si="19"/>
        <v>0</v>
      </c>
      <c r="B301">
        <f t="shared" si="20"/>
        <v>0</v>
      </c>
      <c r="C301">
        <v>75</v>
      </c>
    </row>
    <row r="302" spans="1:3" ht="16.5" customHeight="1" x14ac:dyDescent="0.3">
      <c r="A302">
        <f>+F306</f>
        <v>0</v>
      </c>
      <c r="B302">
        <f>+E305</f>
        <v>0</v>
      </c>
      <c r="C302" s="1">
        <v>1</v>
      </c>
    </row>
    <row r="303" spans="1:3" ht="16.5" customHeight="1" x14ac:dyDescent="0.3">
      <c r="A303">
        <f t="shared" ref="A303:A366" si="21">+A302</f>
        <v>0</v>
      </c>
      <c r="B303">
        <f t="shared" ref="B303:B334" si="22">+B302</f>
        <v>0</v>
      </c>
      <c r="C303">
        <v>2</v>
      </c>
    </row>
    <row r="304" spans="1:3" ht="16.5" customHeight="1" x14ac:dyDescent="0.3">
      <c r="A304">
        <f t="shared" si="21"/>
        <v>0</v>
      </c>
      <c r="B304">
        <f t="shared" si="22"/>
        <v>0</v>
      </c>
      <c r="C304">
        <v>3</v>
      </c>
    </row>
    <row r="305" spans="1:3" ht="16.5" customHeight="1" x14ac:dyDescent="0.3">
      <c r="A305">
        <f t="shared" si="21"/>
        <v>0</v>
      </c>
      <c r="B305">
        <f t="shared" si="22"/>
        <v>0</v>
      </c>
      <c r="C305">
        <v>4</v>
      </c>
    </row>
    <row r="306" spans="1:3" ht="16.5" customHeight="1" x14ac:dyDescent="0.3">
      <c r="A306">
        <f t="shared" si="21"/>
        <v>0</v>
      </c>
      <c r="B306">
        <f t="shared" si="22"/>
        <v>0</v>
      </c>
      <c r="C306">
        <v>5</v>
      </c>
    </row>
    <row r="307" spans="1:3" ht="16.5" customHeight="1" x14ac:dyDescent="0.3">
      <c r="A307">
        <f t="shared" si="21"/>
        <v>0</v>
      </c>
      <c r="B307">
        <f t="shared" si="22"/>
        <v>0</v>
      </c>
      <c r="C307">
        <v>6</v>
      </c>
    </row>
    <row r="308" spans="1:3" ht="16.5" customHeight="1" x14ac:dyDescent="0.3">
      <c r="A308">
        <f t="shared" si="21"/>
        <v>0</v>
      </c>
      <c r="B308">
        <f t="shared" si="22"/>
        <v>0</v>
      </c>
      <c r="C308">
        <v>7</v>
      </c>
    </row>
    <row r="309" spans="1:3" ht="16.5" customHeight="1" x14ac:dyDescent="0.3">
      <c r="A309">
        <f t="shared" si="21"/>
        <v>0</v>
      </c>
      <c r="B309">
        <f t="shared" si="22"/>
        <v>0</v>
      </c>
      <c r="C309">
        <v>8</v>
      </c>
    </row>
    <row r="310" spans="1:3" ht="16.5" customHeight="1" x14ac:dyDescent="0.3">
      <c r="A310">
        <f t="shared" si="21"/>
        <v>0</v>
      </c>
      <c r="B310">
        <f t="shared" si="22"/>
        <v>0</v>
      </c>
      <c r="C310">
        <v>9</v>
      </c>
    </row>
    <row r="311" spans="1:3" ht="16.5" customHeight="1" x14ac:dyDescent="0.3">
      <c r="A311">
        <f t="shared" si="21"/>
        <v>0</v>
      </c>
      <c r="B311">
        <f t="shared" si="22"/>
        <v>0</v>
      </c>
      <c r="C311">
        <v>10</v>
      </c>
    </row>
    <row r="312" spans="1:3" ht="16.5" customHeight="1" x14ac:dyDescent="0.3">
      <c r="A312">
        <f t="shared" si="21"/>
        <v>0</v>
      </c>
      <c r="B312">
        <f t="shared" si="22"/>
        <v>0</v>
      </c>
      <c r="C312">
        <v>11</v>
      </c>
    </row>
    <row r="313" spans="1:3" ht="16.5" customHeight="1" x14ac:dyDescent="0.3">
      <c r="A313">
        <f t="shared" si="21"/>
        <v>0</v>
      </c>
      <c r="B313">
        <f t="shared" si="22"/>
        <v>0</v>
      </c>
      <c r="C313">
        <v>12</v>
      </c>
    </row>
    <row r="314" spans="1:3" ht="16.5" customHeight="1" x14ac:dyDescent="0.3">
      <c r="A314">
        <f t="shared" si="21"/>
        <v>0</v>
      </c>
      <c r="B314">
        <f t="shared" si="22"/>
        <v>0</v>
      </c>
      <c r="C314">
        <v>13</v>
      </c>
    </row>
    <row r="315" spans="1:3" ht="16.5" customHeight="1" x14ac:dyDescent="0.3">
      <c r="A315">
        <f t="shared" si="21"/>
        <v>0</v>
      </c>
      <c r="B315">
        <f t="shared" si="22"/>
        <v>0</v>
      </c>
      <c r="C315">
        <v>14</v>
      </c>
    </row>
    <row r="316" spans="1:3" ht="16.5" customHeight="1" x14ac:dyDescent="0.3">
      <c r="A316">
        <f t="shared" si="21"/>
        <v>0</v>
      </c>
      <c r="B316">
        <f t="shared" si="22"/>
        <v>0</v>
      </c>
      <c r="C316">
        <v>15</v>
      </c>
    </row>
    <row r="317" spans="1:3" ht="16.5" customHeight="1" x14ac:dyDescent="0.3">
      <c r="A317">
        <f t="shared" si="21"/>
        <v>0</v>
      </c>
      <c r="B317">
        <f t="shared" si="22"/>
        <v>0</v>
      </c>
      <c r="C317">
        <v>16</v>
      </c>
    </row>
    <row r="318" spans="1:3" ht="16.5" customHeight="1" x14ac:dyDescent="0.3">
      <c r="A318">
        <f t="shared" si="21"/>
        <v>0</v>
      </c>
      <c r="B318">
        <f t="shared" si="22"/>
        <v>0</v>
      </c>
      <c r="C318">
        <v>17</v>
      </c>
    </row>
    <row r="319" spans="1:3" ht="16.5" customHeight="1" x14ac:dyDescent="0.3">
      <c r="A319">
        <f t="shared" si="21"/>
        <v>0</v>
      </c>
      <c r="B319">
        <f t="shared" si="22"/>
        <v>0</v>
      </c>
      <c r="C319">
        <v>18</v>
      </c>
    </row>
    <row r="320" spans="1:3" ht="16.5" customHeight="1" x14ac:dyDescent="0.3">
      <c r="A320">
        <f t="shared" si="21"/>
        <v>0</v>
      </c>
      <c r="B320">
        <f t="shared" si="22"/>
        <v>0</v>
      </c>
      <c r="C320">
        <v>19</v>
      </c>
    </row>
    <row r="321" spans="1:3" ht="16.5" customHeight="1" x14ac:dyDescent="0.3">
      <c r="A321">
        <f t="shared" si="21"/>
        <v>0</v>
      </c>
      <c r="B321">
        <f t="shared" si="22"/>
        <v>0</v>
      </c>
      <c r="C321">
        <v>20</v>
      </c>
    </row>
    <row r="322" spans="1:3" ht="16.5" customHeight="1" x14ac:dyDescent="0.3">
      <c r="A322">
        <f t="shared" si="21"/>
        <v>0</v>
      </c>
      <c r="B322">
        <f t="shared" si="22"/>
        <v>0</v>
      </c>
      <c r="C322">
        <v>21</v>
      </c>
    </row>
    <row r="323" spans="1:3" ht="16.5" customHeight="1" x14ac:dyDescent="0.3">
      <c r="A323">
        <f t="shared" si="21"/>
        <v>0</v>
      </c>
      <c r="B323">
        <f t="shared" si="22"/>
        <v>0</v>
      </c>
      <c r="C323">
        <v>22</v>
      </c>
    </row>
    <row r="324" spans="1:3" ht="16.5" customHeight="1" x14ac:dyDescent="0.3">
      <c r="A324">
        <f t="shared" si="21"/>
        <v>0</v>
      </c>
      <c r="B324">
        <f t="shared" si="22"/>
        <v>0</v>
      </c>
      <c r="C324">
        <v>23</v>
      </c>
    </row>
    <row r="325" spans="1:3" ht="16.5" customHeight="1" x14ac:dyDescent="0.3">
      <c r="A325">
        <f t="shared" si="21"/>
        <v>0</v>
      </c>
      <c r="B325">
        <f t="shared" si="22"/>
        <v>0</v>
      </c>
      <c r="C325">
        <v>24</v>
      </c>
    </row>
    <row r="326" spans="1:3" ht="16.5" customHeight="1" x14ac:dyDescent="0.3">
      <c r="A326">
        <f t="shared" si="21"/>
        <v>0</v>
      </c>
      <c r="B326">
        <f t="shared" si="22"/>
        <v>0</v>
      </c>
      <c r="C326">
        <v>25</v>
      </c>
    </row>
    <row r="327" spans="1:3" ht="16.5" customHeight="1" x14ac:dyDescent="0.3">
      <c r="A327">
        <f t="shared" si="21"/>
        <v>0</v>
      </c>
      <c r="B327">
        <f t="shared" si="22"/>
        <v>0</v>
      </c>
      <c r="C327">
        <v>26</v>
      </c>
    </row>
    <row r="328" spans="1:3" ht="16.5" customHeight="1" x14ac:dyDescent="0.3">
      <c r="A328">
        <f t="shared" si="21"/>
        <v>0</v>
      </c>
      <c r="B328">
        <f t="shared" si="22"/>
        <v>0</v>
      </c>
      <c r="C328">
        <v>27</v>
      </c>
    </row>
    <row r="329" spans="1:3" ht="16.5" customHeight="1" x14ac:dyDescent="0.3">
      <c r="A329">
        <f t="shared" si="21"/>
        <v>0</v>
      </c>
      <c r="B329">
        <f t="shared" si="22"/>
        <v>0</v>
      </c>
      <c r="C329">
        <v>28</v>
      </c>
    </row>
    <row r="330" spans="1:3" ht="16.5" customHeight="1" x14ac:dyDescent="0.3">
      <c r="A330">
        <f t="shared" si="21"/>
        <v>0</v>
      </c>
      <c r="B330">
        <f t="shared" si="22"/>
        <v>0</v>
      </c>
      <c r="C330">
        <v>29</v>
      </c>
    </row>
    <row r="331" spans="1:3" ht="16.5" customHeight="1" x14ac:dyDescent="0.3">
      <c r="A331">
        <f t="shared" si="21"/>
        <v>0</v>
      </c>
      <c r="B331">
        <f t="shared" si="22"/>
        <v>0</v>
      </c>
      <c r="C331">
        <v>30</v>
      </c>
    </row>
    <row r="332" spans="1:3" ht="16.5" customHeight="1" x14ac:dyDescent="0.3">
      <c r="A332">
        <f t="shared" si="21"/>
        <v>0</v>
      </c>
      <c r="B332">
        <f t="shared" si="22"/>
        <v>0</v>
      </c>
      <c r="C332">
        <v>31</v>
      </c>
    </row>
    <row r="333" spans="1:3" ht="16.5" customHeight="1" x14ac:dyDescent="0.3">
      <c r="A333">
        <f t="shared" si="21"/>
        <v>0</v>
      </c>
      <c r="B333">
        <f t="shared" si="22"/>
        <v>0</v>
      </c>
      <c r="C333">
        <v>32</v>
      </c>
    </row>
    <row r="334" spans="1:3" ht="16.5" customHeight="1" x14ac:dyDescent="0.3">
      <c r="A334">
        <f t="shared" si="21"/>
        <v>0</v>
      </c>
      <c r="B334">
        <f t="shared" si="22"/>
        <v>0</v>
      </c>
      <c r="C334">
        <v>33</v>
      </c>
    </row>
    <row r="335" spans="1:3" ht="16.5" customHeight="1" x14ac:dyDescent="0.3">
      <c r="A335">
        <f t="shared" si="21"/>
        <v>0</v>
      </c>
      <c r="B335">
        <f t="shared" ref="B335:B366" si="23">+B334</f>
        <v>0</v>
      </c>
      <c r="C335">
        <v>34</v>
      </c>
    </row>
    <row r="336" spans="1:3" ht="16.5" customHeight="1" x14ac:dyDescent="0.3">
      <c r="A336">
        <f t="shared" si="21"/>
        <v>0</v>
      </c>
      <c r="B336">
        <f t="shared" si="23"/>
        <v>0</v>
      </c>
      <c r="C336">
        <v>35</v>
      </c>
    </row>
    <row r="337" spans="1:3" ht="16.5" customHeight="1" x14ac:dyDescent="0.3">
      <c r="A337">
        <f t="shared" si="21"/>
        <v>0</v>
      </c>
      <c r="B337">
        <f t="shared" si="23"/>
        <v>0</v>
      </c>
      <c r="C337">
        <v>36</v>
      </c>
    </row>
    <row r="338" spans="1:3" ht="16.5" customHeight="1" x14ac:dyDescent="0.3">
      <c r="A338">
        <f t="shared" si="21"/>
        <v>0</v>
      </c>
      <c r="B338">
        <f t="shared" si="23"/>
        <v>0</v>
      </c>
      <c r="C338">
        <v>37</v>
      </c>
    </row>
    <row r="339" spans="1:3" ht="16.5" customHeight="1" x14ac:dyDescent="0.3">
      <c r="A339">
        <f t="shared" si="21"/>
        <v>0</v>
      </c>
      <c r="B339">
        <f t="shared" si="23"/>
        <v>0</v>
      </c>
      <c r="C339">
        <v>38</v>
      </c>
    </row>
    <row r="340" spans="1:3" ht="16.5" customHeight="1" x14ac:dyDescent="0.3">
      <c r="A340">
        <f t="shared" si="21"/>
        <v>0</v>
      </c>
      <c r="B340">
        <f t="shared" si="23"/>
        <v>0</v>
      </c>
      <c r="C340">
        <v>39</v>
      </c>
    </row>
    <row r="341" spans="1:3" ht="16.5" customHeight="1" x14ac:dyDescent="0.3">
      <c r="A341">
        <f t="shared" si="21"/>
        <v>0</v>
      </c>
      <c r="B341">
        <f t="shared" si="23"/>
        <v>0</v>
      </c>
      <c r="C341">
        <v>40</v>
      </c>
    </row>
    <row r="342" spans="1:3" ht="16.5" customHeight="1" x14ac:dyDescent="0.3">
      <c r="A342">
        <f t="shared" si="21"/>
        <v>0</v>
      </c>
      <c r="B342">
        <f t="shared" si="23"/>
        <v>0</v>
      </c>
      <c r="C342">
        <v>41</v>
      </c>
    </row>
    <row r="343" spans="1:3" ht="16.5" customHeight="1" x14ac:dyDescent="0.3">
      <c r="A343">
        <f t="shared" si="21"/>
        <v>0</v>
      </c>
      <c r="B343">
        <f t="shared" si="23"/>
        <v>0</v>
      </c>
      <c r="C343">
        <v>42</v>
      </c>
    </row>
    <row r="344" spans="1:3" ht="16.5" customHeight="1" x14ac:dyDescent="0.3">
      <c r="A344">
        <f t="shared" si="21"/>
        <v>0</v>
      </c>
      <c r="B344">
        <f t="shared" si="23"/>
        <v>0</v>
      </c>
      <c r="C344">
        <v>43</v>
      </c>
    </row>
    <row r="345" spans="1:3" ht="16.5" customHeight="1" x14ac:dyDescent="0.3">
      <c r="A345">
        <f t="shared" si="21"/>
        <v>0</v>
      </c>
      <c r="B345">
        <f t="shared" si="23"/>
        <v>0</v>
      </c>
      <c r="C345">
        <v>44</v>
      </c>
    </row>
    <row r="346" spans="1:3" ht="16.5" customHeight="1" x14ac:dyDescent="0.3">
      <c r="A346">
        <f t="shared" si="21"/>
        <v>0</v>
      </c>
      <c r="B346">
        <f t="shared" si="23"/>
        <v>0</v>
      </c>
      <c r="C346">
        <v>45</v>
      </c>
    </row>
    <row r="347" spans="1:3" ht="16.5" customHeight="1" x14ac:dyDescent="0.3">
      <c r="A347">
        <f t="shared" si="21"/>
        <v>0</v>
      </c>
      <c r="B347">
        <f t="shared" si="23"/>
        <v>0</v>
      </c>
      <c r="C347">
        <v>46</v>
      </c>
    </row>
    <row r="348" spans="1:3" ht="16.5" customHeight="1" x14ac:dyDescent="0.3">
      <c r="A348">
        <f t="shared" si="21"/>
        <v>0</v>
      </c>
      <c r="B348">
        <f t="shared" si="23"/>
        <v>0</v>
      </c>
      <c r="C348">
        <v>47</v>
      </c>
    </row>
    <row r="349" spans="1:3" ht="16.5" customHeight="1" x14ac:dyDescent="0.3">
      <c r="A349">
        <f t="shared" si="21"/>
        <v>0</v>
      </c>
      <c r="B349">
        <f t="shared" si="23"/>
        <v>0</v>
      </c>
      <c r="C349">
        <v>48</v>
      </c>
    </row>
    <row r="350" spans="1:3" ht="16.5" customHeight="1" x14ac:dyDescent="0.3">
      <c r="A350">
        <f t="shared" si="21"/>
        <v>0</v>
      </c>
      <c r="B350">
        <f t="shared" si="23"/>
        <v>0</v>
      </c>
      <c r="C350">
        <v>49</v>
      </c>
    </row>
    <row r="351" spans="1:3" ht="16.5" customHeight="1" x14ac:dyDescent="0.3">
      <c r="A351">
        <f t="shared" si="21"/>
        <v>0</v>
      </c>
      <c r="B351">
        <f t="shared" si="23"/>
        <v>0</v>
      </c>
      <c r="C351">
        <v>50</v>
      </c>
    </row>
    <row r="352" spans="1:3" ht="16.5" customHeight="1" x14ac:dyDescent="0.3">
      <c r="A352">
        <f t="shared" si="21"/>
        <v>0</v>
      </c>
      <c r="B352">
        <f t="shared" si="23"/>
        <v>0</v>
      </c>
      <c r="C352">
        <v>51</v>
      </c>
    </row>
    <row r="353" spans="1:3" ht="16.5" customHeight="1" x14ac:dyDescent="0.3">
      <c r="A353">
        <f t="shared" si="21"/>
        <v>0</v>
      </c>
      <c r="B353">
        <f t="shared" si="23"/>
        <v>0</v>
      </c>
      <c r="C353">
        <v>52</v>
      </c>
    </row>
    <row r="354" spans="1:3" ht="16.5" customHeight="1" x14ac:dyDescent="0.3">
      <c r="A354">
        <f t="shared" si="21"/>
        <v>0</v>
      </c>
      <c r="B354">
        <f t="shared" si="23"/>
        <v>0</v>
      </c>
      <c r="C354">
        <v>53</v>
      </c>
    </row>
    <row r="355" spans="1:3" ht="16.5" customHeight="1" x14ac:dyDescent="0.3">
      <c r="A355">
        <f t="shared" si="21"/>
        <v>0</v>
      </c>
      <c r="B355">
        <f t="shared" si="23"/>
        <v>0</v>
      </c>
      <c r="C355">
        <v>54</v>
      </c>
    </row>
    <row r="356" spans="1:3" ht="16.5" customHeight="1" x14ac:dyDescent="0.3">
      <c r="A356">
        <f t="shared" si="21"/>
        <v>0</v>
      </c>
      <c r="B356">
        <f t="shared" si="23"/>
        <v>0</v>
      </c>
      <c r="C356">
        <v>55</v>
      </c>
    </row>
    <row r="357" spans="1:3" ht="16.5" customHeight="1" x14ac:dyDescent="0.3">
      <c r="A357">
        <f t="shared" si="21"/>
        <v>0</v>
      </c>
      <c r="B357">
        <f t="shared" si="23"/>
        <v>0</v>
      </c>
      <c r="C357">
        <v>56</v>
      </c>
    </row>
    <row r="358" spans="1:3" ht="16.5" customHeight="1" x14ac:dyDescent="0.3">
      <c r="A358">
        <f t="shared" si="21"/>
        <v>0</v>
      </c>
      <c r="B358">
        <f t="shared" si="23"/>
        <v>0</v>
      </c>
      <c r="C358">
        <v>57</v>
      </c>
    </row>
    <row r="359" spans="1:3" ht="16.5" customHeight="1" x14ac:dyDescent="0.3">
      <c r="A359">
        <f t="shared" si="21"/>
        <v>0</v>
      </c>
      <c r="B359">
        <f t="shared" si="23"/>
        <v>0</v>
      </c>
      <c r="C359">
        <v>58</v>
      </c>
    </row>
    <row r="360" spans="1:3" ht="16.5" customHeight="1" x14ac:dyDescent="0.3">
      <c r="A360">
        <f t="shared" si="21"/>
        <v>0</v>
      </c>
      <c r="B360">
        <f t="shared" si="23"/>
        <v>0</v>
      </c>
      <c r="C360">
        <v>59</v>
      </c>
    </row>
    <row r="361" spans="1:3" ht="16.5" customHeight="1" x14ac:dyDescent="0.3">
      <c r="A361">
        <f t="shared" si="21"/>
        <v>0</v>
      </c>
      <c r="B361">
        <f t="shared" si="23"/>
        <v>0</v>
      </c>
      <c r="C361">
        <v>60</v>
      </c>
    </row>
    <row r="362" spans="1:3" ht="16.5" customHeight="1" x14ac:dyDescent="0.3">
      <c r="A362">
        <f t="shared" si="21"/>
        <v>0</v>
      </c>
      <c r="B362">
        <f t="shared" si="23"/>
        <v>0</v>
      </c>
      <c r="C362">
        <v>61</v>
      </c>
    </row>
    <row r="363" spans="1:3" x14ac:dyDescent="0.3">
      <c r="A363">
        <f t="shared" si="21"/>
        <v>0</v>
      </c>
      <c r="B363">
        <f t="shared" si="23"/>
        <v>0</v>
      </c>
      <c r="C363">
        <v>62</v>
      </c>
    </row>
    <row r="364" spans="1:3" ht="16.5" customHeight="1" x14ac:dyDescent="0.3">
      <c r="A364">
        <f t="shared" si="21"/>
        <v>0</v>
      </c>
      <c r="B364">
        <f t="shared" si="23"/>
        <v>0</v>
      </c>
      <c r="C364">
        <v>63</v>
      </c>
    </row>
    <row r="365" spans="1:3" ht="16.5" customHeight="1" x14ac:dyDescent="0.3">
      <c r="A365">
        <f t="shared" si="21"/>
        <v>0</v>
      </c>
      <c r="B365">
        <f t="shared" si="23"/>
        <v>0</v>
      </c>
      <c r="C365">
        <v>64</v>
      </c>
    </row>
    <row r="366" spans="1:3" ht="16.5" customHeight="1" x14ac:dyDescent="0.3">
      <c r="A366">
        <f t="shared" si="21"/>
        <v>0</v>
      </c>
      <c r="B366">
        <f t="shared" si="23"/>
        <v>0</v>
      </c>
      <c r="C366">
        <v>65</v>
      </c>
    </row>
    <row r="367" spans="1:3" ht="16.5" customHeight="1" x14ac:dyDescent="0.3">
      <c r="A367">
        <f t="shared" ref="A367:A376" si="24">+A366</f>
        <v>0</v>
      </c>
      <c r="B367">
        <f t="shared" ref="B367:B376" si="25">+B366</f>
        <v>0</v>
      </c>
      <c r="C367">
        <v>66</v>
      </c>
    </row>
    <row r="368" spans="1:3" ht="16.5" customHeight="1" x14ac:dyDescent="0.3">
      <c r="A368">
        <f t="shared" si="24"/>
        <v>0</v>
      </c>
      <c r="B368">
        <f t="shared" si="25"/>
        <v>0</v>
      </c>
      <c r="C368">
        <v>67</v>
      </c>
    </row>
    <row r="369" spans="1:3" ht="16.5" customHeight="1" x14ac:dyDescent="0.3">
      <c r="A369">
        <f t="shared" si="24"/>
        <v>0</v>
      </c>
      <c r="B369">
        <f t="shared" si="25"/>
        <v>0</v>
      </c>
      <c r="C369">
        <v>68</v>
      </c>
    </row>
    <row r="370" spans="1:3" ht="16.5" customHeight="1" x14ac:dyDescent="0.3">
      <c r="A370">
        <f t="shared" si="24"/>
        <v>0</v>
      </c>
      <c r="B370">
        <f t="shared" si="25"/>
        <v>0</v>
      </c>
      <c r="C370">
        <v>69</v>
      </c>
    </row>
    <row r="371" spans="1:3" ht="16.5" customHeight="1" x14ac:dyDescent="0.3">
      <c r="A371">
        <f t="shared" si="24"/>
        <v>0</v>
      </c>
      <c r="B371">
        <f t="shared" si="25"/>
        <v>0</v>
      </c>
      <c r="C371">
        <v>70</v>
      </c>
    </row>
    <row r="372" spans="1:3" ht="16.5" customHeight="1" x14ac:dyDescent="0.3">
      <c r="A372">
        <f t="shared" si="24"/>
        <v>0</v>
      </c>
      <c r="B372">
        <f t="shared" si="25"/>
        <v>0</v>
      </c>
      <c r="C372">
        <v>71</v>
      </c>
    </row>
    <row r="373" spans="1:3" ht="16.5" customHeight="1" x14ac:dyDescent="0.3">
      <c r="A373">
        <f t="shared" si="24"/>
        <v>0</v>
      </c>
      <c r="B373">
        <f t="shared" si="25"/>
        <v>0</v>
      </c>
      <c r="C373">
        <v>72</v>
      </c>
    </row>
    <row r="374" spans="1:3" ht="16.5" customHeight="1" x14ac:dyDescent="0.3">
      <c r="A374">
        <f t="shared" si="24"/>
        <v>0</v>
      </c>
      <c r="B374">
        <f t="shared" si="25"/>
        <v>0</v>
      </c>
      <c r="C374">
        <v>73</v>
      </c>
    </row>
    <row r="375" spans="1:3" ht="16.5" customHeight="1" x14ac:dyDescent="0.3">
      <c r="A375">
        <f t="shared" si="24"/>
        <v>0</v>
      </c>
      <c r="B375">
        <f t="shared" si="25"/>
        <v>0</v>
      </c>
      <c r="C375">
        <v>74</v>
      </c>
    </row>
    <row r="376" spans="1:3" ht="16.5" customHeight="1" x14ac:dyDescent="0.3">
      <c r="A376">
        <f t="shared" si="24"/>
        <v>0</v>
      </c>
      <c r="B376">
        <f t="shared" si="25"/>
        <v>0</v>
      </c>
      <c r="C376">
        <v>75</v>
      </c>
    </row>
    <row r="377" spans="1:3" ht="16.5" customHeight="1" x14ac:dyDescent="0.3">
      <c r="A377">
        <f>+F381</f>
        <v>0</v>
      </c>
      <c r="B377">
        <f>+E380</f>
        <v>0</v>
      </c>
      <c r="C377" s="1">
        <v>1</v>
      </c>
    </row>
    <row r="378" spans="1:3" ht="16.5" customHeight="1" x14ac:dyDescent="0.3">
      <c r="A378">
        <f t="shared" ref="A378:A441" si="26">+A377</f>
        <v>0</v>
      </c>
      <c r="B378">
        <f t="shared" ref="B378:B409" si="27">+B377</f>
        <v>0</v>
      </c>
      <c r="C378">
        <v>2</v>
      </c>
    </row>
    <row r="379" spans="1:3" ht="16.5" customHeight="1" x14ac:dyDescent="0.3">
      <c r="A379">
        <f t="shared" si="26"/>
        <v>0</v>
      </c>
      <c r="B379">
        <f t="shared" si="27"/>
        <v>0</v>
      </c>
      <c r="C379">
        <v>3</v>
      </c>
    </row>
    <row r="380" spans="1:3" ht="16.5" customHeight="1" x14ac:dyDescent="0.3">
      <c r="A380">
        <f t="shared" si="26"/>
        <v>0</v>
      </c>
      <c r="B380">
        <f t="shared" si="27"/>
        <v>0</v>
      </c>
      <c r="C380">
        <v>4</v>
      </c>
    </row>
    <row r="381" spans="1:3" ht="16.5" customHeight="1" x14ac:dyDescent="0.3">
      <c r="A381">
        <f t="shared" si="26"/>
        <v>0</v>
      </c>
      <c r="B381">
        <f t="shared" si="27"/>
        <v>0</v>
      </c>
      <c r="C381">
        <v>5</v>
      </c>
    </row>
    <row r="382" spans="1:3" ht="16.5" customHeight="1" x14ac:dyDescent="0.3">
      <c r="A382">
        <f t="shared" si="26"/>
        <v>0</v>
      </c>
      <c r="B382">
        <f t="shared" si="27"/>
        <v>0</v>
      </c>
      <c r="C382">
        <v>6</v>
      </c>
    </row>
    <row r="383" spans="1:3" ht="16.5" customHeight="1" x14ac:dyDescent="0.3">
      <c r="A383">
        <f t="shared" si="26"/>
        <v>0</v>
      </c>
      <c r="B383">
        <f t="shared" si="27"/>
        <v>0</v>
      </c>
      <c r="C383">
        <v>7</v>
      </c>
    </row>
    <row r="384" spans="1:3" ht="16.5" customHeight="1" x14ac:dyDescent="0.3">
      <c r="A384">
        <f t="shared" si="26"/>
        <v>0</v>
      </c>
      <c r="B384">
        <f t="shared" si="27"/>
        <v>0</v>
      </c>
      <c r="C384">
        <v>8</v>
      </c>
    </row>
    <row r="385" spans="1:3" ht="16.5" customHeight="1" x14ac:dyDescent="0.3">
      <c r="A385">
        <f t="shared" si="26"/>
        <v>0</v>
      </c>
      <c r="B385">
        <f t="shared" si="27"/>
        <v>0</v>
      </c>
      <c r="C385">
        <v>9</v>
      </c>
    </row>
    <row r="386" spans="1:3" ht="16.5" customHeight="1" x14ac:dyDescent="0.3">
      <c r="A386">
        <f t="shared" si="26"/>
        <v>0</v>
      </c>
      <c r="B386">
        <f t="shared" si="27"/>
        <v>0</v>
      </c>
      <c r="C386">
        <v>10</v>
      </c>
    </row>
    <row r="387" spans="1:3" ht="16.5" customHeight="1" x14ac:dyDescent="0.3">
      <c r="A387">
        <f t="shared" si="26"/>
        <v>0</v>
      </c>
      <c r="B387">
        <f t="shared" si="27"/>
        <v>0</v>
      </c>
      <c r="C387">
        <v>11</v>
      </c>
    </row>
    <row r="388" spans="1:3" ht="16.5" customHeight="1" x14ac:dyDescent="0.3">
      <c r="A388">
        <f t="shared" si="26"/>
        <v>0</v>
      </c>
      <c r="B388">
        <f t="shared" si="27"/>
        <v>0</v>
      </c>
      <c r="C388">
        <v>12</v>
      </c>
    </row>
    <row r="389" spans="1:3" ht="16.5" customHeight="1" x14ac:dyDescent="0.3">
      <c r="A389">
        <f t="shared" si="26"/>
        <v>0</v>
      </c>
      <c r="B389">
        <f t="shared" si="27"/>
        <v>0</v>
      </c>
      <c r="C389">
        <v>13</v>
      </c>
    </row>
    <row r="390" spans="1:3" ht="16.5" customHeight="1" x14ac:dyDescent="0.3">
      <c r="A390">
        <f t="shared" si="26"/>
        <v>0</v>
      </c>
      <c r="B390">
        <f t="shared" si="27"/>
        <v>0</v>
      </c>
      <c r="C390">
        <v>14</v>
      </c>
    </row>
    <row r="391" spans="1:3" ht="16.5" customHeight="1" x14ac:dyDescent="0.3">
      <c r="A391">
        <f t="shared" si="26"/>
        <v>0</v>
      </c>
      <c r="B391">
        <f t="shared" si="27"/>
        <v>0</v>
      </c>
      <c r="C391">
        <v>15</v>
      </c>
    </row>
    <row r="392" spans="1:3" ht="16.5" customHeight="1" x14ac:dyDescent="0.3">
      <c r="A392">
        <f t="shared" si="26"/>
        <v>0</v>
      </c>
      <c r="B392">
        <f t="shared" si="27"/>
        <v>0</v>
      </c>
      <c r="C392">
        <v>16</v>
      </c>
    </row>
    <row r="393" spans="1:3" ht="16.5" customHeight="1" x14ac:dyDescent="0.3">
      <c r="A393">
        <f t="shared" si="26"/>
        <v>0</v>
      </c>
      <c r="B393">
        <f t="shared" si="27"/>
        <v>0</v>
      </c>
      <c r="C393">
        <v>17</v>
      </c>
    </row>
    <row r="394" spans="1:3" ht="16.5" customHeight="1" x14ac:dyDescent="0.3">
      <c r="A394">
        <f t="shared" si="26"/>
        <v>0</v>
      </c>
      <c r="B394">
        <f t="shared" si="27"/>
        <v>0</v>
      </c>
      <c r="C394">
        <v>18</v>
      </c>
    </row>
    <row r="395" spans="1:3" ht="16.5" customHeight="1" x14ac:dyDescent="0.3">
      <c r="A395">
        <f t="shared" si="26"/>
        <v>0</v>
      </c>
      <c r="B395">
        <f t="shared" si="27"/>
        <v>0</v>
      </c>
      <c r="C395">
        <v>19</v>
      </c>
    </row>
    <row r="396" spans="1:3" ht="16.5" customHeight="1" x14ac:dyDescent="0.3">
      <c r="A396">
        <f t="shared" si="26"/>
        <v>0</v>
      </c>
      <c r="B396">
        <f t="shared" si="27"/>
        <v>0</v>
      </c>
      <c r="C396">
        <v>20</v>
      </c>
    </row>
    <row r="397" spans="1:3" ht="16.5" customHeight="1" x14ac:dyDescent="0.3">
      <c r="A397">
        <f t="shared" si="26"/>
        <v>0</v>
      </c>
      <c r="B397">
        <f t="shared" si="27"/>
        <v>0</v>
      </c>
      <c r="C397">
        <v>21</v>
      </c>
    </row>
    <row r="398" spans="1:3" ht="16.5" customHeight="1" x14ac:dyDescent="0.3">
      <c r="A398">
        <f t="shared" si="26"/>
        <v>0</v>
      </c>
      <c r="B398">
        <f t="shared" si="27"/>
        <v>0</v>
      </c>
      <c r="C398">
        <v>22</v>
      </c>
    </row>
    <row r="399" spans="1:3" ht="16.5" customHeight="1" x14ac:dyDescent="0.3">
      <c r="A399">
        <f t="shared" si="26"/>
        <v>0</v>
      </c>
      <c r="B399">
        <f t="shared" si="27"/>
        <v>0</v>
      </c>
      <c r="C399">
        <v>23</v>
      </c>
    </row>
    <row r="400" spans="1:3" ht="16.5" customHeight="1" x14ac:dyDescent="0.3">
      <c r="A400">
        <f t="shared" si="26"/>
        <v>0</v>
      </c>
      <c r="B400">
        <f t="shared" si="27"/>
        <v>0</v>
      </c>
      <c r="C400">
        <v>24</v>
      </c>
    </row>
    <row r="401" spans="1:3" ht="16.5" customHeight="1" x14ac:dyDescent="0.3">
      <c r="A401">
        <f t="shared" si="26"/>
        <v>0</v>
      </c>
      <c r="B401">
        <f t="shared" si="27"/>
        <v>0</v>
      </c>
      <c r="C401">
        <v>25</v>
      </c>
    </row>
    <row r="402" spans="1:3" ht="16.5" customHeight="1" x14ac:dyDescent="0.3">
      <c r="A402">
        <f t="shared" si="26"/>
        <v>0</v>
      </c>
      <c r="B402">
        <f t="shared" si="27"/>
        <v>0</v>
      </c>
      <c r="C402">
        <v>26</v>
      </c>
    </row>
    <row r="403" spans="1:3" ht="16.5" customHeight="1" x14ac:dyDescent="0.3">
      <c r="A403">
        <f t="shared" si="26"/>
        <v>0</v>
      </c>
      <c r="B403">
        <f t="shared" si="27"/>
        <v>0</v>
      </c>
      <c r="C403">
        <v>27</v>
      </c>
    </row>
    <row r="404" spans="1:3" ht="16.5" customHeight="1" x14ac:dyDescent="0.3">
      <c r="A404">
        <f t="shared" si="26"/>
        <v>0</v>
      </c>
      <c r="B404">
        <f t="shared" si="27"/>
        <v>0</v>
      </c>
      <c r="C404">
        <v>28</v>
      </c>
    </row>
    <row r="405" spans="1:3" ht="16.5" customHeight="1" x14ac:dyDescent="0.3">
      <c r="A405">
        <f t="shared" si="26"/>
        <v>0</v>
      </c>
      <c r="B405">
        <f t="shared" si="27"/>
        <v>0</v>
      </c>
      <c r="C405">
        <v>29</v>
      </c>
    </row>
    <row r="406" spans="1:3" ht="16.5" customHeight="1" x14ac:dyDescent="0.3">
      <c r="A406">
        <f t="shared" si="26"/>
        <v>0</v>
      </c>
      <c r="B406">
        <f t="shared" si="27"/>
        <v>0</v>
      </c>
      <c r="C406">
        <v>30</v>
      </c>
    </row>
    <row r="407" spans="1:3" ht="16.5" customHeight="1" x14ac:dyDescent="0.3">
      <c r="A407">
        <f t="shared" si="26"/>
        <v>0</v>
      </c>
      <c r="B407">
        <f t="shared" si="27"/>
        <v>0</v>
      </c>
      <c r="C407">
        <v>31</v>
      </c>
    </row>
    <row r="408" spans="1:3" ht="16.5" customHeight="1" x14ac:dyDescent="0.3">
      <c r="A408">
        <f t="shared" si="26"/>
        <v>0</v>
      </c>
      <c r="B408">
        <f t="shared" si="27"/>
        <v>0</v>
      </c>
      <c r="C408">
        <v>32</v>
      </c>
    </row>
    <row r="409" spans="1:3" ht="16.5" customHeight="1" x14ac:dyDescent="0.3">
      <c r="A409">
        <f t="shared" si="26"/>
        <v>0</v>
      </c>
      <c r="B409">
        <f t="shared" si="27"/>
        <v>0</v>
      </c>
      <c r="C409">
        <v>33</v>
      </c>
    </row>
    <row r="410" spans="1:3" ht="16.5" customHeight="1" x14ac:dyDescent="0.3">
      <c r="A410">
        <f t="shared" si="26"/>
        <v>0</v>
      </c>
      <c r="B410">
        <f t="shared" ref="B410:B441" si="28">+B409</f>
        <v>0</v>
      </c>
      <c r="C410">
        <v>34</v>
      </c>
    </row>
    <row r="411" spans="1:3" ht="16.5" customHeight="1" x14ac:dyDescent="0.3">
      <c r="A411">
        <f t="shared" si="26"/>
        <v>0</v>
      </c>
      <c r="B411">
        <f t="shared" si="28"/>
        <v>0</v>
      </c>
      <c r="C411">
        <v>35</v>
      </c>
    </row>
    <row r="412" spans="1:3" ht="16.5" customHeight="1" x14ac:dyDescent="0.3">
      <c r="A412">
        <f t="shared" si="26"/>
        <v>0</v>
      </c>
      <c r="B412">
        <f t="shared" si="28"/>
        <v>0</v>
      </c>
      <c r="C412">
        <v>36</v>
      </c>
    </row>
    <row r="413" spans="1:3" ht="16.5" customHeight="1" x14ac:dyDescent="0.3">
      <c r="A413">
        <f t="shared" si="26"/>
        <v>0</v>
      </c>
      <c r="B413">
        <f t="shared" si="28"/>
        <v>0</v>
      </c>
      <c r="C413">
        <v>37</v>
      </c>
    </row>
    <row r="414" spans="1:3" ht="16.5" customHeight="1" x14ac:dyDescent="0.3">
      <c r="A414">
        <f t="shared" si="26"/>
        <v>0</v>
      </c>
      <c r="B414">
        <f t="shared" si="28"/>
        <v>0</v>
      </c>
      <c r="C414">
        <v>38</v>
      </c>
    </row>
    <row r="415" spans="1:3" ht="16.5" customHeight="1" x14ac:dyDescent="0.3">
      <c r="A415">
        <f t="shared" si="26"/>
        <v>0</v>
      </c>
      <c r="B415">
        <f t="shared" si="28"/>
        <v>0</v>
      </c>
      <c r="C415">
        <v>39</v>
      </c>
    </row>
    <row r="416" spans="1:3" ht="16.5" customHeight="1" x14ac:dyDescent="0.3">
      <c r="A416">
        <f t="shared" si="26"/>
        <v>0</v>
      </c>
      <c r="B416">
        <f t="shared" si="28"/>
        <v>0</v>
      </c>
      <c r="C416">
        <v>40</v>
      </c>
    </row>
    <row r="417" spans="1:3" ht="16.5" customHeight="1" x14ac:dyDescent="0.3">
      <c r="A417">
        <f t="shared" si="26"/>
        <v>0</v>
      </c>
      <c r="B417">
        <f t="shared" si="28"/>
        <v>0</v>
      </c>
      <c r="C417">
        <v>41</v>
      </c>
    </row>
    <row r="418" spans="1:3" ht="16.5" customHeight="1" x14ac:dyDescent="0.3">
      <c r="A418">
        <f t="shared" si="26"/>
        <v>0</v>
      </c>
      <c r="B418">
        <f t="shared" si="28"/>
        <v>0</v>
      </c>
      <c r="C418">
        <v>42</v>
      </c>
    </row>
    <row r="419" spans="1:3" ht="16.5" customHeight="1" x14ac:dyDescent="0.3">
      <c r="A419">
        <f t="shared" si="26"/>
        <v>0</v>
      </c>
      <c r="B419">
        <f t="shared" si="28"/>
        <v>0</v>
      </c>
      <c r="C419">
        <v>43</v>
      </c>
    </row>
    <row r="420" spans="1:3" ht="16.5" customHeight="1" x14ac:dyDescent="0.3">
      <c r="A420">
        <f t="shared" si="26"/>
        <v>0</v>
      </c>
      <c r="B420">
        <f t="shared" si="28"/>
        <v>0</v>
      </c>
      <c r="C420">
        <v>44</v>
      </c>
    </row>
    <row r="421" spans="1:3" ht="16.5" customHeight="1" x14ac:dyDescent="0.3">
      <c r="A421">
        <f t="shared" si="26"/>
        <v>0</v>
      </c>
      <c r="B421">
        <f t="shared" si="28"/>
        <v>0</v>
      </c>
      <c r="C421">
        <v>45</v>
      </c>
    </row>
    <row r="422" spans="1:3" ht="16.5" customHeight="1" x14ac:dyDescent="0.3">
      <c r="A422">
        <f t="shared" si="26"/>
        <v>0</v>
      </c>
      <c r="B422">
        <f t="shared" si="28"/>
        <v>0</v>
      </c>
      <c r="C422">
        <v>46</v>
      </c>
    </row>
    <row r="423" spans="1:3" ht="16.5" customHeight="1" x14ac:dyDescent="0.3">
      <c r="A423">
        <f t="shared" si="26"/>
        <v>0</v>
      </c>
      <c r="B423">
        <f t="shared" si="28"/>
        <v>0</v>
      </c>
      <c r="C423">
        <v>47</v>
      </c>
    </row>
    <row r="424" spans="1:3" ht="16.5" customHeight="1" x14ac:dyDescent="0.3">
      <c r="A424">
        <f t="shared" si="26"/>
        <v>0</v>
      </c>
      <c r="B424">
        <f t="shared" si="28"/>
        <v>0</v>
      </c>
      <c r="C424">
        <v>48</v>
      </c>
    </row>
    <row r="425" spans="1:3" ht="16.5" customHeight="1" x14ac:dyDescent="0.3">
      <c r="A425">
        <f t="shared" si="26"/>
        <v>0</v>
      </c>
      <c r="B425">
        <f t="shared" si="28"/>
        <v>0</v>
      </c>
      <c r="C425">
        <v>49</v>
      </c>
    </row>
    <row r="426" spans="1:3" ht="16.5" customHeight="1" x14ac:dyDescent="0.3">
      <c r="A426">
        <f t="shared" si="26"/>
        <v>0</v>
      </c>
      <c r="B426">
        <f t="shared" si="28"/>
        <v>0</v>
      </c>
      <c r="C426">
        <v>50</v>
      </c>
    </row>
    <row r="427" spans="1:3" ht="16.5" customHeight="1" x14ac:dyDescent="0.3">
      <c r="A427">
        <f t="shared" si="26"/>
        <v>0</v>
      </c>
      <c r="B427">
        <f t="shared" si="28"/>
        <v>0</v>
      </c>
      <c r="C427">
        <v>51</v>
      </c>
    </row>
    <row r="428" spans="1:3" ht="16.5" customHeight="1" x14ac:dyDescent="0.3">
      <c r="A428">
        <f t="shared" si="26"/>
        <v>0</v>
      </c>
      <c r="B428">
        <f t="shared" si="28"/>
        <v>0</v>
      </c>
      <c r="C428">
        <v>52</v>
      </c>
    </row>
    <row r="429" spans="1:3" ht="16.5" customHeight="1" x14ac:dyDescent="0.3">
      <c r="A429">
        <f t="shared" si="26"/>
        <v>0</v>
      </c>
      <c r="B429">
        <f t="shared" si="28"/>
        <v>0</v>
      </c>
      <c r="C429">
        <v>53</v>
      </c>
    </row>
    <row r="430" spans="1:3" ht="16.5" customHeight="1" x14ac:dyDescent="0.3">
      <c r="A430">
        <f t="shared" si="26"/>
        <v>0</v>
      </c>
      <c r="B430">
        <f t="shared" si="28"/>
        <v>0</v>
      </c>
      <c r="C430">
        <v>54</v>
      </c>
    </row>
    <row r="431" spans="1:3" ht="16.5" customHeight="1" x14ac:dyDescent="0.3">
      <c r="A431">
        <f t="shared" si="26"/>
        <v>0</v>
      </c>
      <c r="B431">
        <f t="shared" si="28"/>
        <v>0</v>
      </c>
      <c r="C431">
        <v>55</v>
      </c>
    </row>
    <row r="432" spans="1:3" ht="16.5" customHeight="1" x14ac:dyDescent="0.3">
      <c r="A432">
        <f t="shared" si="26"/>
        <v>0</v>
      </c>
      <c r="B432">
        <f t="shared" si="28"/>
        <v>0</v>
      </c>
      <c r="C432">
        <v>56</v>
      </c>
    </row>
    <row r="433" spans="1:3" ht="16.5" customHeight="1" x14ac:dyDescent="0.3">
      <c r="A433">
        <f t="shared" si="26"/>
        <v>0</v>
      </c>
      <c r="B433">
        <f t="shared" si="28"/>
        <v>0</v>
      </c>
      <c r="C433">
        <v>57</v>
      </c>
    </row>
    <row r="434" spans="1:3" ht="16.5" customHeight="1" x14ac:dyDescent="0.3">
      <c r="A434">
        <f t="shared" si="26"/>
        <v>0</v>
      </c>
      <c r="B434">
        <f t="shared" si="28"/>
        <v>0</v>
      </c>
      <c r="C434">
        <v>58</v>
      </c>
    </row>
    <row r="435" spans="1:3" ht="16.5" customHeight="1" x14ac:dyDescent="0.3">
      <c r="A435">
        <f t="shared" si="26"/>
        <v>0</v>
      </c>
      <c r="B435">
        <f t="shared" si="28"/>
        <v>0</v>
      </c>
      <c r="C435">
        <v>59</v>
      </c>
    </row>
    <row r="436" spans="1:3" ht="16.5" customHeight="1" x14ac:dyDescent="0.3">
      <c r="A436">
        <f t="shared" si="26"/>
        <v>0</v>
      </c>
      <c r="B436">
        <f t="shared" si="28"/>
        <v>0</v>
      </c>
      <c r="C436">
        <v>60</v>
      </c>
    </row>
    <row r="437" spans="1:3" ht="16.5" customHeight="1" x14ac:dyDescent="0.3">
      <c r="A437">
        <f t="shared" si="26"/>
        <v>0</v>
      </c>
      <c r="B437">
        <f t="shared" si="28"/>
        <v>0</v>
      </c>
      <c r="C437">
        <v>61</v>
      </c>
    </row>
    <row r="438" spans="1:3" x14ac:dyDescent="0.3">
      <c r="A438">
        <f t="shared" si="26"/>
        <v>0</v>
      </c>
      <c r="B438">
        <f t="shared" si="28"/>
        <v>0</v>
      </c>
      <c r="C438">
        <v>62</v>
      </c>
    </row>
    <row r="439" spans="1:3" ht="16.5" customHeight="1" x14ac:dyDescent="0.3">
      <c r="A439">
        <f t="shared" si="26"/>
        <v>0</v>
      </c>
      <c r="B439">
        <f t="shared" si="28"/>
        <v>0</v>
      </c>
      <c r="C439">
        <v>63</v>
      </c>
    </row>
    <row r="440" spans="1:3" ht="16.5" customHeight="1" x14ac:dyDescent="0.3">
      <c r="A440">
        <f t="shared" si="26"/>
        <v>0</v>
      </c>
      <c r="B440">
        <f t="shared" si="28"/>
        <v>0</v>
      </c>
      <c r="C440">
        <v>64</v>
      </c>
    </row>
    <row r="441" spans="1:3" ht="16.5" customHeight="1" x14ac:dyDescent="0.3">
      <c r="A441">
        <f t="shared" si="26"/>
        <v>0</v>
      </c>
      <c r="B441">
        <f t="shared" si="28"/>
        <v>0</v>
      </c>
      <c r="C441">
        <v>65</v>
      </c>
    </row>
    <row r="442" spans="1:3" ht="16.5" customHeight="1" x14ac:dyDescent="0.3">
      <c r="A442">
        <f t="shared" ref="A442:A451" si="29">+A441</f>
        <v>0</v>
      </c>
      <c r="B442">
        <f t="shared" ref="B442:B451" si="30">+B441</f>
        <v>0</v>
      </c>
      <c r="C442">
        <v>66</v>
      </c>
    </row>
    <row r="443" spans="1:3" ht="16.5" customHeight="1" x14ac:dyDescent="0.3">
      <c r="A443">
        <f t="shared" si="29"/>
        <v>0</v>
      </c>
      <c r="B443">
        <f t="shared" si="30"/>
        <v>0</v>
      </c>
      <c r="C443">
        <v>67</v>
      </c>
    </row>
    <row r="444" spans="1:3" ht="16.5" customHeight="1" x14ac:dyDescent="0.3">
      <c r="A444">
        <f t="shared" si="29"/>
        <v>0</v>
      </c>
      <c r="B444">
        <f t="shared" si="30"/>
        <v>0</v>
      </c>
      <c r="C444">
        <v>68</v>
      </c>
    </row>
    <row r="445" spans="1:3" ht="16.5" customHeight="1" x14ac:dyDescent="0.3">
      <c r="A445">
        <f t="shared" si="29"/>
        <v>0</v>
      </c>
      <c r="B445">
        <f t="shared" si="30"/>
        <v>0</v>
      </c>
      <c r="C445">
        <v>69</v>
      </c>
    </row>
    <row r="446" spans="1:3" ht="16.5" customHeight="1" x14ac:dyDescent="0.3">
      <c r="A446">
        <f t="shared" si="29"/>
        <v>0</v>
      </c>
      <c r="B446">
        <f t="shared" si="30"/>
        <v>0</v>
      </c>
      <c r="C446">
        <v>70</v>
      </c>
    </row>
    <row r="447" spans="1:3" ht="16.5" customHeight="1" x14ac:dyDescent="0.3">
      <c r="A447">
        <f t="shared" si="29"/>
        <v>0</v>
      </c>
      <c r="B447">
        <f t="shared" si="30"/>
        <v>0</v>
      </c>
      <c r="C447">
        <v>71</v>
      </c>
    </row>
    <row r="448" spans="1:3" ht="16.5" customHeight="1" x14ac:dyDescent="0.3">
      <c r="A448">
        <f t="shared" si="29"/>
        <v>0</v>
      </c>
      <c r="B448">
        <f t="shared" si="30"/>
        <v>0</v>
      </c>
      <c r="C448">
        <v>72</v>
      </c>
    </row>
    <row r="449" spans="1:3" ht="16.5" customHeight="1" x14ac:dyDescent="0.3">
      <c r="A449">
        <f t="shared" si="29"/>
        <v>0</v>
      </c>
      <c r="B449">
        <f t="shared" si="30"/>
        <v>0</v>
      </c>
      <c r="C449">
        <v>73</v>
      </c>
    </row>
    <row r="450" spans="1:3" ht="16.5" customHeight="1" x14ac:dyDescent="0.3">
      <c r="A450">
        <f t="shared" si="29"/>
        <v>0</v>
      </c>
      <c r="B450">
        <f t="shared" si="30"/>
        <v>0</v>
      </c>
      <c r="C450">
        <v>74</v>
      </c>
    </row>
    <row r="451" spans="1:3" ht="16.5" customHeight="1" x14ac:dyDescent="0.3">
      <c r="A451">
        <f t="shared" si="29"/>
        <v>0</v>
      </c>
      <c r="B451">
        <f t="shared" si="30"/>
        <v>0</v>
      </c>
      <c r="C451">
        <v>75</v>
      </c>
    </row>
    <row r="452" spans="1:3" ht="16.5" customHeight="1" x14ac:dyDescent="0.3">
      <c r="A452">
        <f>+F456</f>
        <v>0</v>
      </c>
      <c r="B452">
        <f>+E455</f>
        <v>0</v>
      </c>
      <c r="C452" s="1">
        <v>1</v>
      </c>
    </row>
    <row r="453" spans="1:3" ht="16.5" customHeight="1" x14ac:dyDescent="0.3">
      <c r="A453">
        <f t="shared" ref="A453:A516" si="31">+A452</f>
        <v>0</v>
      </c>
      <c r="B453">
        <f t="shared" ref="B453:B484" si="32">+B452</f>
        <v>0</v>
      </c>
      <c r="C453">
        <v>2</v>
      </c>
    </row>
    <row r="454" spans="1:3" ht="16.5" customHeight="1" x14ac:dyDescent="0.3">
      <c r="A454">
        <f t="shared" si="31"/>
        <v>0</v>
      </c>
      <c r="B454">
        <f t="shared" si="32"/>
        <v>0</v>
      </c>
      <c r="C454">
        <v>3</v>
      </c>
    </row>
    <row r="455" spans="1:3" ht="16.5" customHeight="1" x14ac:dyDescent="0.3">
      <c r="A455">
        <f t="shared" si="31"/>
        <v>0</v>
      </c>
      <c r="B455">
        <f t="shared" si="32"/>
        <v>0</v>
      </c>
      <c r="C455">
        <v>4</v>
      </c>
    </row>
    <row r="456" spans="1:3" ht="16.5" customHeight="1" x14ac:dyDescent="0.3">
      <c r="A456">
        <f t="shared" si="31"/>
        <v>0</v>
      </c>
      <c r="B456">
        <f t="shared" si="32"/>
        <v>0</v>
      </c>
      <c r="C456">
        <v>5</v>
      </c>
    </row>
    <row r="457" spans="1:3" ht="16.5" customHeight="1" x14ac:dyDescent="0.3">
      <c r="A457">
        <f t="shared" si="31"/>
        <v>0</v>
      </c>
      <c r="B457">
        <f t="shared" si="32"/>
        <v>0</v>
      </c>
      <c r="C457">
        <v>6</v>
      </c>
    </row>
    <row r="458" spans="1:3" ht="16.5" customHeight="1" x14ac:dyDescent="0.3">
      <c r="A458">
        <f t="shared" si="31"/>
        <v>0</v>
      </c>
      <c r="B458">
        <f t="shared" si="32"/>
        <v>0</v>
      </c>
      <c r="C458">
        <v>7</v>
      </c>
    </row>
    <row r="459" spans="1:3" ht="16.5" customHeight="1" x14ac:dyDescent="0.3">
      <c r="A459">
        <f t="shared" si="31"/>
        <v>0</v>
      </c>
      <c r="B459">
        <f t="shared" si="32"/>
        <v>0</v>
      </c>
      <c r="C459">
        <v>8</v>
      </c>
    </row>
    <row r="460" spans="1:3" ht="16.5" customHeight="1" x14ac:dyDescent="0.3">
      <c r="A460">
        <f t="shared" si="31"/>
        <v>0</v>
      </c>
      <c r="B460">
        <f t="shared" si="32"/>
        <v>0</v>
      </c>
      <c r="C460">
        <v>9</v>
      </c>
    </row>
    <row r="461" spans="1:3" ht="16.5" customHeight="1" x14ac:dyDescent="0.3">
      <c r="A461">
        <f t="shared" si="31"/>
        <v>0</v>
      </c>
      <c r="B461">
        <f t="shared" si="32"/>
        <v>0</v>
      </c>
      <c r="C461">
        <v>10</v>
      </c>
    </row>
    <row r="462" spans="1:3" ht="16.5" customHeight="1" x14ac:dyDescent="0.3">
      <c r="A462">
        <f t="shared" si="31"/>
        <v>0</v>
      </c>
      <c r="B462">
        <f t="shared" si="32"/>
        <v>0</v>
      </c>
      <c r="C462">
        <v>11</v>
      </c>
    </row>
    <row r="463" spans="1:3" ht="16.5" customHeight="1" x14ac:dyDescent="0.3">
      <c r="A463">
        <f t="shared" si="31"/>
        <v>0</v>
      </c>
      <c r="B463">
        <f t="shared" si="32"/>
        <v>0</v>
      </c>
      <c r="C463">
        <v>12</v>
      </c>
    </row>
    <row r="464" spans="1:3" ht="16.5" customHeight="1" x14ac:dyDescent="0.3">
      <c r="A464">
        <f t="shared" si="31"/>
        <v>0</v>
      </c>
      <c r="B464">
        <f t="shared" si="32"/>
        <v>0</v>
      </c>
      <c r="C464">
        <v>13</v>
      </c>
    </row>
    <row r="465" spans="1:3" ht="16.5" customHeight="1" x14ac:dyDescent="0.3">
      <c r="A465">
        <f t="shared" si="31"/>
        <v>0</v>
      </c>
      <c r="B465">
        <f t="shared" si="32"/>
        <v>0</v>
      </c>
      <c r="C465">
        <v>14</v>
      </c>
    </row>
    <row r="466" spans="1:3" ht="16.5" customHeight="1" x14ac:dyDescent="0.3">
      <c r="A466">
        <f t="shared" si="31"/>
        <v>0</v>
      </c>
      <c r="B466">
        <f t="shared" si="32"/>
        <v>0</v>
      </c>
      <c r="C466">
        <v>15</v>
      </c>
    </row>
    <row r="467" spans="1:3" ht="16.5" customHeight="1" x14ac:dyDescent="0.3">
      <c r="A467">
        <f t="shared" si="31"/>
        <v>0</v>
      </c>
      <c r="B467">
        <f t="shared" si="32"/>
        <v>0</v>
      </c>
      <c r="C467">
        <v>16</v>
      </c>
    </row>
    <row r="468" spans="1:3" ht="16.5" customHeight="1" x14ac:dyDescent="0.3">
      <c r="A468">
        <f t="shared" si="31"/>
        <v>0</v>
      </c>
      <c r="B468">
        <f t="shared" si="32"/>
        <v>0</v>
      </c>
      <c r="C468">
        <v>17</v>
      </c>
    </row>
    <row r="469" spans="1:3" ht="16.5" customHeight="1" x14ac:dyDescent="0.3">
      <c r="A469">
        <f t="shared" si="31"/>
        <v>0</v>
      </c>
      <c r="B469">
        <f t="shared" si="32"/>
        <v>0</v>
      </c>
      <c r="C469">
        <v>18</v>
      </c>
    </row>
    <row r="470" spans="1:3" ht="16.5" customHeight="1" x14ac:dyDescent="0.3">
      <c r="A470">
        <f t="shared" si="31"/>
        <v>0</v>
      </c>
      <c r="B470">
        <f t="shared" si="32"/>
        <v>0</v>
      </c>
      <c r="C470">
        <v>19</v>
      </c>
    </row>
    <row r="471" spans="1:3" ht="16.5" customHeight="1" x14ac:dyDescent="0.3">
      <c r="A471">
        <f t="shared" si="31"/>
        <v>0</v>
      </c>
      <c r="B471">
        <f t="shared" si="32"/>
        <v>0</v>
      </c>
      <c r="C471">
        <v>20</v>
      </c>
    </row>
    <row r="472" spans="1:3" ht="16.5" customHeight="1" x14ac:dyDescent="0.3">
      <c r="A472">
        <f t="shared" si="31"/>
        <v>0</v>
      </c>
      <c r="B472">
        <f t="shared" si="32"/>
        <v>0</v>
      </c>
      <c r="C472">
        <v>21</v>
      </c>
    </row>
    <row r="473" spans="1:3" ht="16.5" customHeight="1" x14ac:dyDescent="0.3">
      <c r="A473">
        <f t="shared" si="31"/>
        <v>0</v>
      </c>
      <c r="B473">
        <f t="shared" si="32"/>
        <v>0</v>
      </c>
      <c r="C473">
        <v>22</v>
      </c>
    </row>
    <row r="474" spans="1:3" ht="16.5" customHeight="1" x14ac:dyDescent="0.3">
      <c r="A474">
        <f t="shared" si="31"/>
        <v>0</v>
      </c>
      <c r="B474">
        <f t="shared" si="32"/>
        <v>0</v>
      </c>
      <c r="C474">
        <v>23</v>
      </c>
    </row>
    <row r="475" spans="1:3" ht="16.5" customHeight="1" x14ac:dyDescent="0.3">
      <c r="A475">
        <f t="shared" si="31"/>
        <v>0</v>
      </c>
      <c r="B475">
        <f t="shared" si="32"/>
        <v>0</v>
      </c>
      <c r="C475">
        <v>24</v>
      </c>
    </row>
    <row r="476" spans="1:3" ht="16.5" customHeight="1" x14ac:dyDescent="0.3">
      <c r="A476">
        <f t="shared" si="31"/>
        <v>0</v>
      </c>
      <c r="B476">
        <f t="shared" si="32"/>
        <v>0</v>
      </c>
      <c r="C476">
        <v>25</v>
      </c>
    </row>
    <row r="477" spans="1:3" ht="16.5" customHeight="1" x14ac:dyDescent="0.3">
      <c r="A477">
        <f t="shared" si="31"/>
        <v>0</v>
      </c>
      <c r="B477">
        <f t="shared" si="32"/>
        <v>0</v>
      </c>
      <c r="C477">
        <v>26</v>
      </c>
    </row>
    <row r="478" spans="1:3" ht="16.5" customHeight="1" x14ac:dyDescent="0.3">
      <c r="A478">
        <f t="shared" si="31"/>
        <v>0</v>
      </c>
      <c r="B478">
        <f t="shared" si="32"/>
        <v>0</v>
      </c>
      <c r="C478">
        <v>27</v>
      </c>
    </row>
    <row r="479" spans="1:3" ht="16.5" customHeight="1" x14ac:dyDescent="0.3">
      <c r="A479">
        <f t="shared" si="31"/>
        <v>0</v>
      </c>
      <c r="B479">
        <f t="shared" si="32"/>
        <v>0</v>
      </c>
      <c r="C479">
        <v>28</v>
      </c>
    </row>
    <row r="480" spans="1:3" ht="16.5" customHeight="1" x14ac:dyDescent="0.3">
      <c r="A480">
        <f t="shared" si="31"/>
        <v>0</v>
      </c>
      <c r="B480">
        <f t="shared" si="32"/>
        <v>0</v>
      </c>
      <c r="C480">
        <v>29</v>
      </c>
    </row>
    <row r="481" spans="1:3" ht="16.5" customHeight="1" x14ac:dyDescent="0.3">
      <c r="A481">
        <f t="shared" si="31"/>
        <v>0</v>
      </c>
      <c r="B481">
        <f t="shared" si="32"/>
        <v>0</v>
      </c>
      <c r="C481">
        <v>30</v>
      </c>
    </row>
    <row r="482" spans="1:3" ht="16.5" customHeight="1" x14ac:dyDescent="0.3">
      <c r="A482">
        <f t="shared" si="31"/>
        <v>0</v>
      </c>
      <c r="B482">
        <f t="shared" si="32"/>
        <v>0</v>
      </c>
      <c r="C482">
        <v>31</v>
      </c>
    </row>
    <row r="483" spans="1:3" ht="16.5" customHeight="1" x14ac:dyDescent="0.3">
      <c r="A483">
        <f t="shared" si="31"/>
        <v>0</v>
      </c>
      <c r="B483">
        <f t="shared" si="32"/>
        <v>0</v>
      </c>
      <c r="C483">
        <v>32</v>
      </c>
    </row>
    <row r="484" spans="1:3" ht="16.5" customHeight="1" x14ac:dyDescent="0.3">
      <c r="A484">
        <f t="shared" si="31"/>
        <v>0</v>
      </c>
      <c r="B484">
        <f t="shared" si="32"/>
        <v>0</v>
      </c>
      <c r="C484">
        <v>33</v>
      </c>
    </row>
    <row r="485" spans="1:3" ht="16.5" customHeight="1" x14ac:dyDescent="0.3">
      <c r="A485">
        <f t="shared" si="31"/>
        <v>0</v>
      </c>
      <c r="B485">
        <f t="shared" ref="B485:B516" si="33">+B484</f>
        <v>0</v>
      </c>
      <c r="C485">
        <v>34</v>
      </c>
    </row>
    <row r="486" spans="1:3" ht="16.5" customHeight="1" x14ac:dyDescent="0.3">
      <c r="A486">
        <f t="shared" si="31"/>
        <v>0</v>
      </c>
      <c r="B486">
        <f t="shared" si="33"/>
        <v>0</v>
      </c>
      <c r="C486">
        <v>35</v>
      </c>
    </row>
    <row r="487" spans="1:3" ht="16.5" customHeight="1" x14ac:dyDescent="0.3">
      <c r="A487">
        <f t="shared" si="31"/>
        <v>0</v>
      </c>
      <c r="B487">
        <f t="shared" si="33"/>
        <v>0</v>
      </c>
      <c r="C487">
        <v>36</v>
      </c>
    </row>
    <row r="488" spans="1:3" ht="16.5" customHeight="1" x14ac:dyDescent="0.3">
      <c r="A488">
        <f t="shared" si="31"/>
        <v>0</v>
      </c>
      <c r="B488">
        <f t="shared" si="33"/>
        <v>0</v>
      </c>
      <c r="C488">
        <v>37</v>
      </c>
    </row>
    <row r="489" spans="1:3" ht="16.5" customHeight="1" x14ac:dyDescent="0.3">
      <c r="A489">
        <f t="shared" si="31"/>
        <v>0</v>
      </c>
      <c r="B489">
        <f t="shared" si="33"/>
        <v>0</v>
      </c>
      <c r="C489">
        <v>38</v>
      </c>
    </row>
    <row r="490" spans="1:3" ht="16.5" customHeight="1" x14ac:dyDescent="0.3">
      <c r="A490">
        <f t="shared" si="31"/>
        <v>0</v>
      </c>
      <c r="B490">
        <f t="shared" si="33"/>
        <v>0</v>
      </c>
      <c r="C490">
        <v>39</v>
      </c>
    </row>
    <row r="491" spans="1:3" ht="16.5" customHeight="1" x14ac:dyDescent="0.3">
      <c r="A491">
        <f t="shared" si="31"/>
        <v>0</v>
      </c>
      <c r="B491">
        <f t="shared" si="33"/>
        <v>0</v>
      </c>
      <c r="C491">
        <v>40</v>
      </c>
    </row>
    <row r="492" spans="1:3" ht="16.5" customHeight="1" x14ac:dyDescent="0.3">
      <c r="A492">
        <f t="shared" si="31"/>
        <v>0</v>
      </c>
      <c r="B492">
        <f t="shared" si="33"/>
        <v>0</v>
      </c>
      <c r="C492">
        <v>41</v>
      </c>
    </row>
    <row r="493" spans="1:3" ht="16.5" customHeight="1" x14ac:dyDescent="0.3">
      <c r="A493">
        <f t="shared" si="31"/>
        <v>0</v>
      </c>
      <c r="B493">
        <f t="shared" si="33"/>
        <v>0</v>
      </c>
      <c r="C493">
        <v>42</v>
      </c>
    </row>
    <row r="494" spans="1:3" ht="16.5" customHeight="1" x14ac:dyDescent="0.3">
      <c r="A494">
        <f t="shared" si="31"/>
        <v>0</v>
      </c>
      <c r="B494">
        <f t="shared" si="33"/>
        <v>0</v>
      </c>
      <c r="C494">
        <v>43</v>
      </c>
    </row>
    <row r="495" spans="1:3" ht="16.5" customHeight="1" x14ac:dyDescent="0.3">
      <c r="A495">
        <f t="shared" si="31"/>
        <v>0</v>
      </c>
      <c r="B495">
        <f t="shared" si="33"/>
        <v>0</v>
      </c>
      <c r="C495">
        <v>44</v>
      </c>
    </row>
    <row r="496" spans="1:3" ht="16.5" customHeight="1" x14ac:dyDescent="0.3">
      <c r="A496">
        <f t="shared" si="31"/>
        <v>0</v>
      </c>
      <c r="B496">
        <f t="shared" si="33"/>
        <v>0</v>
      </c>
      <c r="C496">
        <v>45</v>
      </c>
    </row>
    <row r="497" spans="1:3" ht="16.5" customHeight="1" x14ac:dyDescent="0.3">
      <c r="A497">
        <f t="shared" si="31"/>
        <v>0</v>
      </c>
      <c r="B497">
        <f t="shared" si="33"/>
        <v>0</v>
      </c>
      <c r="C497">
        <v>46</v>
      </c>
    </row>
    <row r="498" spans="1:3" ht="16.5" customHeight="1" x14ac:dyDescent="0.3">
      <c r="A498">
        <f t="shared" si="31"/>
        <v>0</v>
      </c>
      <c r="B498">
        <f t="shared" si="33"/>
        <v>0</v>
      </c>
      <c r="C498">
        <v>47</v>
      </c>
    </row>
    <row r="499" spans="1:3" ht="16.5" customHeight="1" x14ac:dyDescent="0.3">
      <c r="A499">
        <f t="shared" si="31"/>
        <v>0</v>
      </c>
      <c r="B499">
        <f t="shared" si="33"/>
        <v>0</v>
      </c>
      <c r="C499">
        <v>48</v>
      </c>
    </row>
    <row r="500" spans="1:3" ht="16.5" customHeight="1" x14ac:dyDescent="0.3">
      <c r="A500">
        <f t="shared" si="31"/>
        <v>0</v>
      </c>
      <c r="B500">
        <f t="shared" si="33"/>
        <v>0</v>
      </c>
      <c r="C500">
        <v>49</v>
      </c>
    </row>
    <row r="501" spans="1:3" ht="16.5" customHeight="1" x14ac:dyDescent="0.3">
      <c r="A501">
        <f t="shared" si="31"/>
        <v>0</v>
      </c>
      <c r="B501">
        <f t="shared" si="33"/>
        <v>0</v>
      </c>
      <c r="C501">
        <v>50</v>
      </c>
    </row>
    <row r="502" spans="1:3" ht="16.5" customHeight="1" x14ac:dyDescent="0.3">
      <c r="A502">
        <f t="shared" si="31"/>
        <v>0</v>
      </c>
      <c r="B502">
        <f t="shared" si="33"/>
        <v>0</v>
      </c>
      <c r="C502">
        <v>51</v>
      </c>
    </row>
    <row r="503" spans="1:3" ht="16.5" customHeight="1" x14ac:dyDescent="0.3">
      <c r="A503">
        <f t="shared" si="31"/>
        <v>0</v>
      </c>
      <c r="B503">
        <f t="shared" si="33"/>
        <v>0</v>
      </c>
      <c r="C503">
        <v>52</v>
      </c>
    </row>
    <row r="504" spans="1:3" ht="16.5" customHeight="1" x14ac:dyDescent="0.3">
      <c r="A504">
        <f t="shared" si="31"/>
        <v>0</v>
      </c>
      <c r="B504">
        <f t="shared" si="33"/>
        <v>0</v>
      </c>
      <c r="C504">
        <v>53</v>
      </c>
    </row>
    <row r="505" spans="1:3" ht="16.5" customHeight="1" x14ac:dyDescent="0.3">
      <c r="A505">
        <f t="shared" si="31"/>
        <v>0</v>
      </c>
      <c r="B505">
        <f t="shared" si="33"/>
        <v>0</v>
      </c>
      <c r="C505">
        <v>54</v>
      </c>
    </row>
    <row r="506" spans="1:3" ht="16.5" customHeight="1" x14ac:dyDescent="0.3">
      <c r="A506">
        <f t="shared" si="31"/>
        <v>0</v>
      </c>
      <c r="B506">
        <f t="shared" si="33"/>
        <v>0</v>
      </c>
      <c r="C506">
        <v>55</v>
      </c>
    </row>
    <row r="507" spans="1:3" ht="16.5" customHeight="1" x14ac:dyDescent="0.3">
      <c r="A507">
        <f t="shared" si="31"/>
        <v>0</v>
      </c>
      <c r="B507">
        <f t="shared" si="33"/>
        <v>0</v>
      </c>
      <c r="C507">
        <v>56</v>
      </c>
    </row>
    <row r="508" spans="1:3" ht="16.5" customHeight="1" x14ac:dyDescent="0.3">
      <c r="A508">
        <f t="shared" si="31"/>
        <v>0</v>
      </c>
      <c r="B508">
        <f t="shared" si="33"/>
        <v>0</v>
      </c>
      <c r="C508">
        <v>57</v>
      </c>
    </row>
    <row r="509" spans="1:3" ht="16.5" customHeight="1" x14ac:dyDescent="0.3">
      <c r="A509">
        <f t="shared" si="31"/>
        <v>0</v>
      </c>
      <c r="B509">
        <f t="shared" si="33"/>
        <v>0</v>
      </c>
      <c r="C509">
        <v>58</v>
      </c>
    </row>
    <row r="510" spans="1:3" ht="16.5" customHeight="1" x14ac:dyDescent="0.3">
      <c r="A510">
        <f t="shared" si="31"/>
        <v>0</v>
      </c>
      <c r="B510">
        <f t="shared" si="33"/>
        <v>0</v>
      </c>
      <c r="C510">
        <v>59</v>
      </c>
    </row>
    <row r="511" spans="1:3" ht="16.5" customHeight="1" x14ac:dyDescent="0.3">
      <c r="A511">
        <f t="shared" si="31"/>
        <v>0</v>
      </c>
      <c r="B511">
        <f t="shared" si="33"/>
        <v>0</v>
      </c>
      <c r="C511">
        <v>60</v>
      </c>
    </row>
    <row r="512" spans="1:3" ht="16.5" customHeight="1" x14ac:dyDescent="0.3">
      <c r="A512">
        <f t="shared" si="31"/>
        <v>0</v>
      </c>
      <c r="B512">
        <f t="shared" si="33"/>
        <v>0</v>
      </c>
      <c r="C512">
        <v>61</v>
      </c>
    </row>
    <row r="513" spans="1:3" x14ac:dyDescent="0.3">
      <c r="A513">
        <f t="shared" si="31"/>
        <v>0</v>
      </c>
      <c r="B513">
        <f t="shared" si="33"/>
        <v>0</v>
      </c>
      <c r="C513">
        <v>62</v>
      </c>
    </row>
    <row r="514" spans="1:3" ht="16.5" customHeight="1" x14ac:dyDescent="0.3">
      <c r="A514">
        <f t="shared" si="31"/>
        <v>0</v>
      </c>
      <c r="B514">
        <f t="shared" si="33"/>
        <v>0</v>
      </c>
      <c r="C514">
        <v>63</v>
      </c>
    </row>
    <row r="515" spans="1:3" ht="16.5" customHeight="1" x14ac:dyDescent="0.3">
      <c r="A515">
        <f t="shared" si="31"/>
        <v>0</v>
      </c>
      <c r="B515">
        <f t="shared" si="33"/>
        <v>0</v>
      </c>
      <c r="C515">
        <v>64</v>
      </c>
    </row>
    <row r="516" spans="1:3" ht="16.5" customHeight="1" x14ac:dyDescent="0.3">
      <c r="A516">
        <f t="shared" si="31"/>
        <v>0</v>
      </c>
      <c r="B516">
        <f t="shared" si="33"/>
        <v>0</v>
      </c>
      <c r="C516">
        <v>65</v>
      </c>
    </row>
    <row r="517" spans="1:3" ht="16.5" customHeight="1" x14ac:dyDescent="0.3">
      <c r="A517">
        <f t="shared" ref="A517:A526" si="34">+A516</f>
        <v>0</v>
      </c>
      <c r="B517">
        <f t="shared" ref="B517:B526" si="35">+B516</f>
        <v>0</v>
      </c>
      <c r="C517">
        <v>66</v>
      </c>
    </row>
    <row r="518" spans="1:3" ht="16.5" customHeight="1" x14ac:dyDescent="0.3">
      <c r="A518">
        <f t="shared" si="34"/>
        <v>0</v>
      </c>
      <c r="B518">
        <f t="shared" si="35"/>
        <v>0</v>
      </c>
      <c r="C518">
        <v>67</v>
      </c>
    </row>
    <row r="519" spans="1:3" ht="16.5" customHeight="1" x14ac:dyDescent="0.3">
      <c r="A519">
        <f t="shared" si="34"/>
        <v>0</v>
      </c>
      <c r="B519">
        <f t="shared" si="35"/>
        <v>0</v>
      </c>
      <c r="C519">
        <v>68</v>
      </c>
    </row>
    <row r="520" spans="1:3" ht="16.5" customHeight="1" x14ac:dyDescent="0.3">
      <c r="A520">
        <f t="shared" si="34"/>
        <v>0</v>
      </c>
      <c r="B520">
        <f t="shared" si="35"/>
        <v>0</v>
      </c>
      <c r="C520">
        <v>69</v>
      </c>
    </row>
    <row r="521" spans="1:3" ht="16.5" customHeight="1" x14ac:dyDescent="0.3">
      <c r="A521">
        <f t="shared" si="34"/>
        <v>0</v>
      </c>
      <c r="B521">
        <f t="shared" si="35"/>
        <v>0</v>
      </c>
      <c r="C521">
        <v>70</v>
      </c>
    </row>
    <row r="522" spans="1:3" ht="16.5" customHeight="1" x14ac:dyDescent="0.3">
      <c r="A522">
        <f t="shared" si="34"/>
        <v>0</v>
      </c>
      <c r="B522">
        <f t="shared" si="35"/>
        <v>0</v>
      </c>
      <c r="C522">
        <v>71</v>
      </c>
    </row>
    <row r="523" spans="1:3" ht="16.5" customHeight="1" x14ac:dyDescent="0.3">
      <c r="A523">
        <f t="shared" si="34"/>
        <v>0</v>
      </c>
      <c r="B523">
        <f t="shared" si="35"/>
        <v>0</v>
      </c>
      <c r="C523">
        <v>72</v>
      </c>
    </row>
    <row r="524" spans="1:3" ht="16.5" customHeight="1" x14ac:dyDescent="0.3">
      <c r="A524">
        <f t="shared" si="34"/>
        <v>0</v>
      </c>
      <c r="B524">
        <f t="shared" si="35"/>
        <v>0</v>
      </c>
      <c r="C524">
        <v>73</v>
      </c>
    </row>
    <row r="525" spans="1:3" ht="16.5" customHeight="1" x14ac:dyDescent="0.3">
      <c r="A525">
        <f t="shared" si="34"/>
        <v>0</v>
      </c>
      <c r="B525">
        <f t="shared" si="35"/>
        <v>0</v>
      </c>
      <c r="C525">
        <v>74</v>
      </c>
    </row>
    <row r="526" spans="1:3" ht="16.5" customHeight="1" x14ac:dyDescent="0.3">
      <c r="A526">
        <f t="shared" si="34"/>
        <v>0</v>
      </c>
      <c r="B526">
        <f t="shared" si="35"/>
        <v>0</v>
      </c>
      <c r="C526">
        <v>75</v>
      </c>
    </row>
    <row r="527" spans="1:3" ht="16.5" customHeight="1" x14ac:dyDescent="0.3">
      <c r="A527">
        <f>+F531</f>
        <v>0</v>
      </c>
      <c r="B527">
        <f>+E530</f>
        <v>0</v>
      </c>
      <c r="C527" s="1">
        <v>1</v>
      </c>
    </row>
    <row r="528" spans="1:3" ht="16.5" customHeight="1" x14ac:dyDescent="0.3">
      <c r="A528">
        <f t="shared" ref="A528:A591" si="36">+A527</f>
        <v>0</v>
      </c>
      <c r="B528">
        <f t="shared" ref="B528:B559" si="37">+B527</f>
        <v>0</v>
      </c>
      <c r="C528">
        <v>2</v>
      </c>
    </row>
    <row r="529" spans="1:3" ht="16.5" customHeight="1" x14ac:dyDescent="0.3">
      <c r="A529">
        <f t="shared" si="36"/>
        <v>0</v>
      </c>
      <c r="B529">
        <f t="shared" si="37"/>
        <v>0</v>
      </c>
      <c r="C529">
        <v>3</v>
      </c>
    </row>
    <row r="530" spans="1:3" ht="16.5" customHeight="1" x14ac:dyDescent="0.3">
      <c r="A530">
        <f t="shared" si="36"/>
        <v>0</v>
      </c>
      <c r="B530">
        <f t="shared" si="37"/>
        <v>0</v>
      </c>
      <c r="C530">
        <v>4</v>
      </c>
    </row>
    <row r="531" spans="1:3" ht="16.5" customHeight="1" x14ac:dyDescent="0.3">
      <c r="A531">
        <f t="shared" si="36"/>
        <v>0</v>
      </c>
      <c r="B531">
        <f t="shared" si="37"/>
        <v>0</v>
      </c>
      <c r="C531">
        <v>5</v>
      </c>
    </row>
    <row r="532" spans="1:3" ht="16.5" customHeight="1" x14ac:dyDescent="0.3">
      <c r="A532">
        <f t="shared" si="36"/>
        <v>0</v>
      </c>
      <c r="B532">
        <f t="shared" si="37"/>
        <v>0</v>
      </c>
      <c r="C532">
        <v>6</v>
      </c>
    </row>
    <row r="533" spans="1:3" ht="16.5" customHeight="1" x14ac:dyDescent="0.3">
      <c r="A533">
        <f t="shared" si="36"/>
        <v>0</v>
      </c>
      <c r="B533">
        <f t="shared" si="37"/>
        <v>0</v>
      </c>
      <c r="C533">
        <v>7</v>
      </c>
    </row>
    <row r="534" spans="1:3" ht="16.5" customHeight="1" x14ac:dyDescent="0.3">
      <c r="A534">
        <f t="shared" si="36"/>
        <v>0</v>
      </c>
      <c r="B534">
        <f t="shared" si="37"/>
        <v>0</v>
      </c>
      <c r="C534">
        <v>8</v>
      </c>
    </row>
    <row r="535" spans="1:3" ht="16.5" customHeight="1" x14ac:dyDescent="0.3">
      <c r="A535">
        <f t="shared" si="36"/>
        <v>0</v>
      </c>
      <c r="B535">
        <f t="shared" si="37"/>
        <v>0</v>
      </c>
      <c r="C535">
        <v>9</v>
      </c>
    </row>
    <row r="536" spans="1:3" ht="16.5" customHeight="1" x14ac:dyDescent="0.3">
      <c r="A536">
        <f t="shared" si="36"/>
        <v>0</v>
      </c>
      <c r="B536">
        <f t="shared" si="37"/>
        <v>0</v>
      </c>
      <c r="C536">
        <v>10</v>
      </c>
    </row>
    <row r="537" spans="1:3" ht="16.5" customHeight="1" x14ac:dyDescent="0.3">
      <c r="A537">
        <f t="shared" si="36"/>
        <v>0</v>
      </c>
      <c r="B537">
        <f t="shared" si="37"/>
        <v>0</v>
      </c>
      <c r="C537">
        <v>11</v>
      </c>
    </row>
    <row r="538" spans="1:3" ht="16.5" customHeight="1" x14ac:dyDescent="0.3">
      <c r="A538">
        <f t="shared" si="36"/>
        <v>0</v>
      </c>
      <c r="B538">
        <f t="shared" si="37"/>
        <v>0</v>
      </c>
      <c r="C538">
        <v>12</v>
      </c>
    </row>
    <row r="539" spans="1:3" ht="16.5" customHeight="1" x14ac:dyDescent="0.3">
      <c r="A539">
        <f t="shared" si="36"/>
        <v>0</v>
      </c>
      <c r="B539">
        <f t="shared" si="37"/>
        <v>0</v>
      </c>
      <c r="C539">
        <v>13</v>
      </c>
    </row>
    <row r="540" spans="1:3" ht="16.5" customHeight="1" x14ac:dyDescent="0.3">
      <c r="A540">
        <f t="shared" si="36"/>
        <v>0</v>
      </c>
      <c r="B540">
        <f t="shared" si="37"/>
        <v>0</v>
      </c>
      <c r="C540">
        <v>14</v>
      </c>
    </row>
    <row r="541" spans="1:3" ht="16.5" customHeight="1" x14ac:dyDescent="0.3">
      <c r="A541">
        <f t="shared" si="36"/>
        <v>0</v>
      </c>
      <c r="B541">
        <f t="shared" si="37"/>
        <v>0</v>
      </c>
      <c r="C541">
        <v>15</v>
      </c>
    </row>
    <row r="542" spans="1:3" ht="16.5" customHeight="1" x14ac:dyDescent="0.3">
      <c r="A542">
        <f t="shared" si="36"/>
        <v>0</v>
      </c>
      <c r="B542">
        <f t="shared" si="37"/>
        <v>0</v>
      </c>
      <c r="C542">
        <v>16</v>
      </c>
    </row>
    <row r="543" spans="1:3" ht="16.5" customHeight="1" x14ac:dyDescent="0.3">
      <c r="A543">
        <f t="shared" si="36"/>
        <v>0</v>
      </c>
      <c r="B543">
        <f t="shared" si="37"/>
        <v>0</v>
      </c>
      <c r="C543">
        <v>17</v>
      </c>
    </row>
    <row r="544" spans="1:3" ht="16.5" customHeight="1" x14ac:dyDescent="0.3">
      <c r="A544">
        <f t="shared" si="36"/>
        <v>0</v>
      </c>
      <c r="B544">
        <f t="shared" si="37"/>
        <v>0</v>
      </c>
      <c r="C544">
        <v>18</v>
      </c>
    </row>
    <row r="545" spans="1:3" ht="16.5" customHeight="1" x14ac:dyDescent="0.3">
      <c r="A545">
        <f t="shared" si="36"/>
        <v>0</v>
      </c>
      <c r="B545">
        <f t="shared" si="37"/>
        <v>0</v>
      </c>
      <c r="C545">
        <v>19</v>
      </c>
    </row>
    <row r="546" spans="1:3" ht="16.5" customHeight="1" x14ac:dyDescent="0.3">
      <c r="A546">
        <f t="shared" si="36"/>
        <v>0</v>
      </c>
      <c r="B546">
        <f t="shared" si="37"/>
        <v>0</v>
      </c>
      <c r="C546">
        <v>20</v>
      </c>
    </row>
    <row r="547" spans="1:3" ht="16.5" customHeight="1" x14ac:dyDescent="0.3">
      <c r="A547">
        <f t="shared" si="36"/>
        <v>0</v>
      </c>
      <c r="B547">
        <f t="shared" si="37"/>
        <v>0</v>
      </c>
      <c r="C547">
        <v>21</v>
      </c>
    </row>
    <row r="548" spans="1:3" ht="16.5" customHeight="1" x14ac:dyDescent="0.3">
      <c r="A548">
        <f t="shared" si="36"/>
        <v>0</v>
      </c>
      <c r="B548">
        <f t="shared" si="37"/>
        <v>0</v>
      </c>
      <c r="C548">
        <v>22</v>
      </c>
    </row>
    <row r="549" spans="1:3" ht="16.5" customHeight="1" x14ac:dyDescent="0.3">
      <c r="A549">
        <f t="shared" si="36"/>
        <v>0</v>
      </c>
      <c r="B549">
        <f t="shared" si="37"/>
        <v>0</v>
      </c>
      <c r="C549">
        <v>23</v>
      </c>
    </row>
    <row r="550" spans="1:3" ht="16.5" customHeight="1" x14ac:dyDescent="0.3">
      <c r="A550">
        <f t="shared" si="36"/>
        <v>0</v>
      </c>
      <c r="B550">
        <f t="shared" si="37"/>
        <v>0</v>
      </c>
      <c r="C550">
        <v>24</v>
      </c>
    </row>
    <row r="551" spans="1:3" ht="16.5" customHeight="1" x14ac:dyDescent="0.3">
      <c r="A551">
        <f t="shared" si="36"/>
        <v>0</v>
      </c>
      <c r="B551">
        <f t="shared" si="37"/>
        <v>0</v>
      </c>
      <c r="C551">
        <v>25</v>
      </c>
    </row>
    <row r="552" spans="1:3" ht="16.5" customHeight="1" x14ac:dyDescent="0.3">
      <c r="A552">
        <f t="shared" si="36"/>
        <v>0</v>
      </c>
      <c r="B552">
        <f t="shared" si="37"/>
        <v>0</v>
      </c>
      <c r="C552">
        <v>26</v>
      </c>
    </row>
    <row r="553" spans="1:3" ht="16.5" customHeight="1" x14ac:dyDescent="0.3">
      <c r="A553">
        <f t="shared" si="36"/>
        <v>0</v>
      </c>
      <c r="B553">
        <f t="shared" si="37"/>
        <v>0</v>
      </c>
      <c r="C553">
        <v>27</v>
      </c>
    </row>
    <row r="554" spans="1:3" ht="16.5" customHeight="1" x14ac:dyDescent="0.3">
      <c r="A554">
        <f t="shared" si="36"/>
        <v>0</v>
      </c>
      <c r="B554">
        <f t="shared" si="37"/>
        <v>0</v>
      </c>
      <c r="C554">
        <v>28</v>
      </c>
    </row>
    <row r="555" spans="1:3" ht="16.5" customHeight="1" x14ac:dyDescent="0.3">
      <c r="A555">
        <f t="shared" si="36"/>
        <v>0</v>
      </c>
      <c r="B555">
        <f t="shared" si="37"/>
        <v>0</v>
      </c>
      <c r="C555">
        <v>29</v>
      </c>
    </row>
    <row r="556" spans="1:3" ht="16.5" customHeight="1" x14ac:dyDescent="0.3">
      <c r="A556">
        <f t="shared" si="36"/>
        <v>0</v>
      </c>
      <c r="B556">
        <f t="shared" si="37"/>
        <v>0</v>
      </c>
      <c r="C556">
        <v>30</v>
      </c>
    </row>
    <row r="557" spans="1:3" ht="16.5" customHeight="1" x14ac:dyDescent="0.3">
      <c r="A557">
        <f t="shared" si="36"/>
        <v>0</v>
      </c>
      <c r="B557">
        <f t="shared" si="37"/>
        <v>0</v>
      </c>
      <c r="C557">
        <v>31</v>
      </c>
    </row>
    <row r="558" spans="1:3" ht="16.5" customHeight="1" x14ac:dyDescent="0.3">
      <c r="A558">
        <f t="shared" si="36"/>
        <v>0</v>
      </c>
      <c r="B558">
        <f t="shared" si="37"/>
        <v>0</v>
      </c>
      <c r="C558">
        <v>32</v>
      </c>
    </row>
    <row r="559" spans="1:3" ht="16.5" customHeight="1" x14ac:dyDescent="0.3">
      <c r="A559">
        <f t="shared" si="36"/>
        <v>0</v>
      </c>
      <c r="B559">
        <f t="shared" si="37"/>
        <v>0</v>
      </c>
      <c r="C559">
        <v>33</v>
      </c>
    </row>
    <row r="560" spans="1:3" ht="16.5" customHeight="1" x14ac:dyDescent="0.3">
      <c r="A560">
        <f t="shared" si="36"/>
        <v>0</v>
      </c>
      <c r="B560">
        <f t="shared" ref="B560:B591" si="38">+B559</f>
        <v>0</v>
      </c>
      <c r="C560">
        <v>34</v>
      </c>
    </row>
    <row r="561" spans="1:3" ht="16.5" customHeight="1" x14ac:dyDescent="0.3">
      <c r="A561">
        <f t="shared" si="36"/>
        <v>0</v>
      </c>
      <c r="B561">
        <f t="shared" si="38"/>
        <v>0</v>
      </c>
      <c r="C561">
        <v>35</v>
      </c>
    </row>
    <row r="562" spans="1:3" ht="16.5" customHeight="1" x14ac:dyDescent="0.3">
      <c r="A562">
        <f t="shared" si="36"/>
        <v>0</v>
      </c>
      <c r="B562">
        <f t="shared" si="38"/>
        <v>0</v>
      </c>
      <c r="C562">
        <v>36</v>
      </c>
    </row>
    <row r="563" spans="1:3" ht="16.5" customHeight="1" x14ac:dyDescent="0.3">
      <c r="A563">
        <f t="shared" si="36"/>
        <v>0</v>
      </c>
      <c r="B563">
        <f t="shared" si="38"/>
        <v>0</v>
      </c>
      <c r="C563">
        <v>37</v>
      </c>
    </row>
    <row r="564" spans="1:3" ht="16.5" customHeight="1" x14ac:dyDescent="0.3">
      <c r="A564">
        <f t="shared" si="36"/>
        <v>0</v>
      </c>
      <c r="B564">
        <f t="shared" si="38"/>
        <v>0</v>
      </c>
      <c r="C564">
        <v>38</v>
      </c>
    </row>
    <row r="565" spans="1:3" ht="16.5" customHeight="1" x14ac:dyDescent="0.3">
      <c r="A565">
        <f t="shared" si="36"/>
        <v>0</v>
      </c>
      <c r="B565">
        <f t="shared" si="38"/>
        <v>0</v>
      </c>
      <c r="C565">
        <v>39</v>
      </c>
    </row>
    <row r="566" spans="1:3" ht="16.5" customHeight="1" x14ac:dyDescent="0.3">
      <c r="A566">
        <f t="shared" si="36"/>
        <v>0</v>
      </c>
      <c r="B566">
        <f t="shared" si="38"/>
        <v>0</v>
      </c>
      <c r="C566">
        <v>40</v>
      </c>
    </row>
    <row r="567" spans="1:3" ht="16.5" customHeight="1" x14ac:dyDescent="0.3">
      <c r="A567">
        <f t="shared" si="36"/>
        <v>0</v>
      </c>
      <c r="B567">
        <f t="shared" si="38"/>
        <v>0</v>
      </c>
      <c r="C567">
        <v>41</v>
      </c>
    </row>
    <row r="568" spans="1:3" ht="16.5" customHeight="1" x14ac:dyDescent="0.3">
      <c r="A568">
        <f t="shared" si="36"/>
        <v>0</v>
      </c>
      <c r="B568">
        <f t="shared" si="38"/>
        <v>0</v>
      </c>
      <c r="C568">
        <v>42</v>
      </c>
    </row>
    <row r="569" spans="1:3" ht="16.5" customHeight="1" x14ac:dyDescent="0.3">
      <c r="A569">
        <f t="shared" si="36"/>
        <v>0</v>
      </c>
      <c r="B569">
        <f t="shared" si="38"/>
        <v>0</v>
      </c>
      <c r="C569">
        <v>43</v>
      </c>
    </row>
    <row r="570" spans="1:3" ht="16.5" customHeight="1" x14ac:dyDescent="0.3">
      <c r="A570">
        <f t="shared" si="36"/>
        <v>0</v>
      </c>
      <c r="B570">
        <f t="shared" si="38"/>
        <v>0</v>
      </c>
      <c r="C570">
        <v>44</v>
      </c>
    </row>
    <row r="571" spans="1:3" ht="16.5" customHeight="1" x14ac:dyDescent="0.3">
      <c r="A571">
        <f t="shared" si="36"/>
        <v>0</v>
      </c>
      <c r="B571">
        <f t="shared" si="38"/>
        <v>0</v>
      </c>
      <c r="C571">
        <v>45</v>
      </c>
    </row>
    <row r="572" spans="1:3" ht="16.5" customHeight="1" x14ac:dyDescent="0.3">
      <c r="A572">
        <f t="shared" si="36"/>
        <v>0</v>
      </c>
      <c r="B572">
        <f t="shared" si="38"/>
        <v>0</v>
      </c>
      <c r="C572">
        <v>46</v>
      </c>
    </row>
    <row r="573" spans="1:3" ht="16.5" customHeight="1" x14ac:dyDescent="0.3">
      <c r="A573">
        <f t="shared" si="36"/>
        <v>0</v>
      </c>
      <c r="B573">
        <f t="shared" si="38"/>
        <v>0</v>
      </c>
      <c r="C573">
        <v>47</v>
      </c>
    </row>
    <row r="574" spans="1:3" ht="16.5" customHeight="1" x14ac:dyDescent="0.3">
      <c r="A574">
        <f t="shared" si="36"/>
        <v>0</v>
      </c>
      <c r="B574">
        <f t="shared" si="38"/>
        <v>0</v>
      </c>
      <c r="C574">
        <v>48</v>
      </c>
    </row>
    <row r="575" spans="1:3" ht="16.5" customHeight="1" x14ac:dyDescent="0.3">
      <c r="A575">
        <f t="shared" si="36"/>
        <v>0</v>
      </c>
      <c r="B575">
        <f t="shared" si="38"/>
        <v>0</v>
      </c>
      <c r="C575">
        <v>49</v>
      </c>
    </row>
    <row r="576" spans="1:3" ht="16.5" customHeight="1" x14ac:dyDescent="0.3">
      <c r="A576">
        <f t="shared" si="36"/>
        <v>0</v>
      </c>
      <c r="B576">
        <f t="shared" si="38"/>
        <v>0</v>
      </c>
      <c r="C576">
        <v>50</v>
      </c>
    </row>
    <row r="577" spans="1:3" ht="16.5" customHeight="1" x14ac:dyDescent="0.3">
      <c r="A577">
        <f t="shared" si="36"/>
        <v>0</v>
      </c>
      <c r="B577">
        <f t="shared" si="38"/>
        <v>0</v>
      </c>
      <c r="C577">
        <v>51</v>
      </c>
    </row>
    <row r="578" spans="1:3" ht="16.5" customHeight="1" x14ac:dyDescent="0.3">
      <c r="A578">
        <f t="shared" si="36"/>
        <v>0</v>
      </c>
      <c r="B578">
        <f t="shared" si="38"/>
        <v>0</v>
      </c>
      <c r="C578">
        <v>52</v>
      </c>
    </row>
    <row r="579" spans="1:3" ht="16.5" customHeight="1" x14ac:dyDescent="0.3">
      <c r="A579">
        <f t="shared" si="36"/>
        <v>0</v>
      </c>
      <c r="B579">
        <f t="shared" si="38"/>
        <v>0</v>
      </c>
      <c r="C579">
        <v>53</v>
      </c>
    </row>
    <row r="580" spans="1:3" ht="16.5" customHeight="1" x14ac:dyDescent="0.3">
      <c r="A580">
        <f t="shared" si="36"/>
        <v>0</v>
      </c>
      <c r="B580">
        <f t="shared" si="38"/>
        <v>0</v>
      </c>
      <c r="C580">
        <v>54</v>
      </c>
    </row>
    <row r="581" spans="1:3" ht="16.5" customHeight="1" x14ac:dyDescent="0.3">
      <c r="A581">
        <f t="shared" si="36"/>
        <v>0</v>
      </c>
      <c r="B581">
        <f t="shared" si="38"/>
        <v>0</v>
      </c>
      <c r="C581">
        <v>55</v>
      </c>
    </row>
    <row r="582" spans="1:3" ht="16.5" customHeight="1" x14ac:dyDescent="0.3">
      <c r="A582">
        <f t="shared" si="36"/>
        <v>0</v>
      </c>
      <c r="B582">
        <f t="shared" si="38"/>
        <v>0</v>
      </c>
      <c r="C582">
        <v>56</v>
      </c>
    </row>
    <row r="583" spans="1:3" ht="16.5" customHeight="1" x14ac:dyDescent="0.3">
      <c r="A583">
        <f t="shared" si="36"/>
        <v>0</v>
      </c>
      <c r="B583">
        <f t="shared" si="38"/>
        <v>0</v>
      </c>
      <c r="C583">
        <v>57</v>
      </c>
    </row>
    <row r="584" spans="1:3" ht="16.5" customHeight="1" x14ac:dyDescent="0.3">
      <c r="A584">
        <f t="shared" si="36"/>
        <v>0</v>
      </c>
      <c r="B584">
        <f t="shared" si="38"/>
        <v>0</v>
      </c>
      <c r="C584">
        <v>58</v>
      </c>
    </row>
    <row r="585" spans="1:3" ht="16.5" customHeight="1" x14ac:dyDescent="0.3">
      <c r="A585">
        <f t="shared" si="36"/>
        <v>0</v>
      </c>
      <c r="B585">
        <f t="shared" si="38"/>
        <v>0</v>
      </c>
      <c r="C585">
        <v>59</v>
      </c>
    </row>
    <row r="586" spans="1:3" ht="16.5" customHeight="1" x14ac:dyDescent="0.3">
      <c r="A586">
        <f t="shared" si="36"/>
        <v>0</v>
      </c>
      <c r="B586">
        <f t="shared" si="38"/>
        <v>0</v>
      </c>
      <c r="C586">
        <v>60</v>
      </c>
    </row>
    <row r="587" spans="1:3" ht="16.5" customHeight="1" x14ac:dyDescent="0.3">
      <c r="A587">
        <f t="shared" si="36"/>
        <v>0</v>
      </c>
      <c r="B587">
        <f t="shared" si="38"/>
        <v>0</v>
      </c>
      <c r="C587">
        <v>61</v>
      </c>
    </row>
    <row r="588" spans="1:3" x14ac:dyDescent="0.3">
      <c r="A588">
        <f t="shared" si="36"/>
        <v>0</v>
      </c>
      <c r="B588">
        <f t="shared" si="38"/>
        <v>0</v>
      </c>
      <c r="C588">
        <v>62</v>
      </c>
    </row>
    <row r="589" spans="1:3" ht="16.5" customHeight="1" x14ac:dyDescent="0.3">
      <c r="A589">
        <f t="shared" si="36"/>
        <v>0</v>
      </c>
      <c r="B589">
        <f t="shared" si="38"/>
        <v>0</v>
      </c>
      <c r="C589">
        <v>63</v>
      </c>
    </row>
    <row r="590" spans="1:3" ht="16.5" customHeight="1" x14ac:dyDescent="0.3">
      <c r="A590">
        <f t="shared" si="36"/>
        <v>0</v>
      </c>
      <c r="B590">
        <f t="shared" si="38"/>
        <v>0</v>
      </c>
      <c r="C590">
        <v>64</v>
      </c>
    </row>
    <row r="591" spans="1:3" ht="16.5" customHeight="1" x14ac:dyDescent="0.3">
      <c r="A591">
        <f t="shared" si="36"/>
        <v>0</v>
      </c>
      <c r="B591">
        <f t="shared" si="38"/>
        <v>0</v>
      </c>
      <c r="C591">
        <v>65</v>
      </c>
    </row>
    <row r="592" spans="1:3" ht="16.5" customHeight="1" x14ac:dyDescent="0.3">
      <c r="A592">
        <f t="shared" ref="A592:A601" si="39">+A591</f>
        <v>0</v>
      </c>
      <c r="B592">
        <f t="shared" ref="B592:B601" si="40">+B591</f>
        <v>0</v>
      </c>
      <c r="C592">
        <v>66</v>
      </c>
    </row>
    <row r="593" spans="1:3" ht="16.5" customHeight="1" x14ac:dyDescent="0.3">
      <c r="A593">
        <f t="shared" si="39"/>
        <v>0</v>
      </c>
      <c r="B593">
        <f t="shared" si="40"/>
        <v>0</v>
      </c>
      <c r="C593">
        <v>67</v>
      </c>
    </row>
    <row r="594" spans="1:3" ht="16.5" customHeight="1" x14ac:dyDescent="0.3">
      <c r="A594">
        <f t="shared" si="39"/>
        <v>0</v>
      </c>
      <c r="B594">
        <f t="shared" si="40"/>
        <v>0</v>
      </c>
      <c r="C594">
        <v>68</v>
      </c>
    </row>
    <row r="595" spans="1:3" ht="16.5" customHeight="1" x14ac:dyDescent="0.3">
      <c r="A595">
        <f t="shared" si="39"/>
        <v>0</v>
      </c>
      <c r="B595">
        <f t="shared" si="40"/>
        <v>0</v>
      </c>
      <c r="C595">
        <v>69</v>
      </c>
    </row>
    <row r="596" spans="1:3" ht="16.5" customHeight="1" x14ac:dyDescent="0.3">
      <c r="A596">
        <f t="shared" si="39"/>
        <v>0</v>
      </c>
      <c r="B596">
        <f t="shared" si="40"/>
        <v>0</v>
      </c>
      <c r="C596">
        <v>70</v>
      </c>
    </row>
    <row r="597" spans="1:3" ht="16.5" customHeight="1" x14ac:dyDescent="0.3">
      <c r="A597">
        <f t="shared" si="39"/>
        <v>0</v>
      </c>
      <c r="B597">
        <f t="shared" si="40"/>
        <v>0</v>
      </c>
      <c r="C597">
        <v>71</v>
      </c>
    </row>
    <row r="598" spans="1:3" ht="16.5" customHeight="1" x14ac:dyDescent="0.3">
      <c r="A598">
        <f t="shared" si="39"/>
        <v>0</v>
      </c>
      <c r="B598">
        <f t="shared" si="40"/>
        <v>0</v>
      </c>
      <c r="C598">
        <v>72</v>
      </c>
    </row>
    <row r="599" spans="1:3" ht="16.5" customHeight="1" x14ac:dyDescent="0.3">
      <c r="A599">
        <f t="shared" si="39"/>
        <v>0</v>
      </c>
      <c r="B599">
        <f t="shared" si="40"/>
        <v>0</v>
      </c>
      <c r="C599">
        <v>73</v>
      </c>
    </row>
    <row r="600" spans="1:3" ht="16.5" customHeight="1" x14ac:dyDescent="0.3">
      <c r="A600">
        <f t="shared" si="39"/>
        <v>0</v>
      </c>
      <c r="B600">
        <f t="shared" si="40"/>
        <v>0</v>
      </c>
      <c r="C600">
        <v>74</v>
      </c>
    </row>
    <row r="601" spans="1:3" ht="16.5" customHeight="1" x14ac:dyDescent="0.3">
      <c r="A601">
        <f t="shared" si="39"/>
        <v>0</v>
      </c>
      <c r="B601">
        <f t="shared" si="40"/>
        <v>0</v>
      </c>
      <c r="C601">
        <v>75</v>
      </c>
    </row>
    <row r="602" spans="1:3" ht="16.5" customHeight="1" x14ac:dyDescent="0.3">
      <c r="A602">
        <f>+F606</f>
        <v>0</v>
      </c>
      <c r="B602">
        <f>+E605</f>
        <v>0</v>
      </c>
      <c r="C602" s="1">
        <v>1</v>
      </c>
    </row>
    <row r="603" spans="1:3" ht="16.5" customHeight="1" x14ac:dyDescent="0.3">
      <c r="A603">
        <f t="shared" ref="A603:A666" si="41">+A602</f>
        <v>0</v>
      </c>
      <c r="B603">
        <f t="shared" ref="B603:B634" si="42">+B602</f>
        <v>0</v>
      </c>
      <c r="C603">
        <v>2</v>
      </c>
    </row>
    <row r="604" spans="1:3" ht="16.5" customHeight="1" x14ac:dyDescent="0.3">
      <c r="A604">
        <f t="shared" si="41"/>
        <v>0</v>
      </c>
      <c r="B604">
        <f t="shared" si="42"/>
        <v>0</v>
      </c>
      <c r="C604">
        <v>3</v>
      </c>
    </row>
    <row r="605" spans="1:3" ht="16.5" customHeight="1" x14ac:dyDescent="0.3">
      <c r="A605">
        <f t="shared" si="41"/>
        <v>0</v>
      </c>
      <c r="B605">
        <f t="shared" si="42"/>
        <v>0</v>
      </c>
      <c r="C605">
        <v>4</v>
      </c>
    </row>
    <row r="606" spans="1:3" ht="16.5" customHeight="1" x14ac:dyDescent="0.3">
      <c r="A606">
        <f t="shared" si="41"/>
        <v>0</v>
      </c>
      <c r="B606">
        <f t="shared" si="42"/>
        <v>0</v>
      </c>
      <c r="C606">
        <v>5</v>
      </c>
    </row>
    <row r="607" spans="1:3" ht="16.5" customHeight="1" x14ac:dyDescent="0.3">
      <c r="A607">
        <f t="shared" si="41"/>
        <v>0</v>
      </c>
      <c r="B607">
        <f t="shared" si="42"/>
        <v>0</v>
      </c>
      <c r="C607">
        <v>6</v>
      </c>
    </row>
    <row r="608" spans="1:3" ht="16.5" customHeight="1" x14ac:dyDescent="0.3">
      <c r="A608">
        <f t="shared" si="41"/>
        <v>0</v>
      </c>
      <c r="B608">
        <f t="shared" si="42"/>
        <v>0</v>
      </c>
      <c r="C608">
        <v>7</v>
      </c>
    </row>
    <row r="609" spans="1:3" ht="16.5" customHeight="1" x14ac:dyDescent="0.3">
      <c r="A609">
        <f t="shared" si="41"/>
        <v>0</v>
      </c>
      <c r="B609">
        <f t="shared" si="42"/>
        <v>0</v>
      </c>
      <c r="C609">
        <v>8</v>
      </c>
    </row>
    <row r="610" spans="1:3" ht="16.5" customHeight="1" x14ac:dyDescent="0.3">
      <c r="A610">
        <f t="shared" si="41"/>
        <v>0</v>
      </c>
      <c r="B610">
        <f t="shared" si="42"/>
        <v>0</v>
      </c>
      <c r="C610">
        <v>9</v>
      </c>
    </row>
    <row r="611" spans="1:3" ht="16.5" customHeight="1" x14ac:dyDescent="0.3">
      <c r="A611">
        <f t="shared" si="41"/>
        <v>0</v>
      </c>
      <c r="B611">
        <f t="shared" si="42"/>
        <v>0</v>
      </c>
      <c r="C611">
        <v>10</v>
      </c>
    </row>
    <row r="612" spans="1:3" ht="16.5" customHeight="1" x14ac:dyDescent="0.3">
      <c r="A612">
        <f t="shared" si="41"/>
        <v>0</v>
      </c>
      <c r="B612">
        <f t="shared" si="42"/>
        <v>0</v>
      </c>
      <c r="C612">
        <v>11</v>
      </c>
    </row>
    <row r="613" spans="1:3" ht="16.5" customHeight="1" x14ac:dyDescent="0.3">
      <c r="A613">
        <f t="shared" si="41"/>
        <v>0</v>
      </c>
      <c r="B613">
        <f t="shared" si="42"/>
        <v>0</v>
      </c>
      <c r="C613">
        <v>12</v>
      </c>
    </row>
    <row r="614" spans="1:3" ht="16.5" customHeight="1" x14ac:dyDescent="0.3">
      <c r="A614">
        <f t="shared" si="41"/>
        <v>0</v>
      </c>
      <c r="B614">
        <f t="shared" si="42"/>
        <v>0</v>
      </c>
      <c r="C614">
        <v>13</v>
      </c>
    </row>
    <row r="615" spans="1:3" ht="16.5" customHeight="1" x14ac:dyDescent="0.3">
      <c r="A615">
        <f t="shared" si="41"/>
        <v>0</v>
      </c>
      <c r="B615">
        <f t="shared" si="42"/>
        <v>0</v>
      </c>
      <c r="C615">
        <v>14</v>
      </c>
    </row>
    <row r="616" spans="1:3" ht="16.5" customHeight="1" x14ac:dyDescent="0.3">
      <c r="A616">
        <f t="shared" si="41"/>
        <v>0</v>
      </c>
      <c r="B616">
        <f t="shared" si="42"/>
        <v>0</v>
      </c>
      <c r="C616">
        <v>15</v>
      </c>
    </row>
    <row r="617" spans="1:3" ht="16.5" customHeight="1" x14ac:dyDescent="0.3">
      <c r="A617">
        <f t="shared" si="41"/>
        <v>0</v>
      </c>
      <c r="B617">
        <f t="shared" si="42"/>
        <v>0</v>
      </c>
      <c r="C617">
        <v>16</v>
      </c>
    </row>
    <row r="618" spans="1:3" ht="16.5" customHeight="1" x14ac:dyDescent="0.3">
      <c r="A618">
        <f t="shared" si="41"/>
        <v>0</v>
      </c>
      <c r="B618">
        <f t="shared" si="42"/>
        <v>0</v>
      </c>
      <c r="C618">
        <v>17</v>
      </c>
    </row>
    <row r="619" spans="1:3" ht="16.5" customHeight="1" x14ac:dyDescent="0.3">
      <c r="A619">
        <f t="shared" si="41"/>
        <v>0</v>
      </c>
      <c r="B619">
        <f t="shared" si="42"/>
        <v>0</v>
      </c>
      <c r="C619">
        <v>18</v>
      </c>
    </row>
    <row r="620" spans="1:3" ht="16.5" customHeight="1" x14ac:dyDescent="0.3">
      <c r="A620">
        <f t="shared" si="41"/>
        <v>0</v>
      </c>
      <c r="B620">
        <f t="shared" si="42"/>
        <v>0</v>
      </c>
      <c r="C620">
        <v>19</v>
      </c>
    </row>
    <row r="621" spans="1:3" ht="16.5" customHeight="1" x14ac:dyDescent="0.3">
      <c r="A621">
        <f t="shared" si="41"/>
        <v>0</v>
      </c>
      <c r="B621">
        <f t="shared" si="42"/>
        <v>0</v>
      </c>
      <c r="C621">
        <v>20</v>
      </c>
    </row>
    <row r="622" spans="1:3" ht="16.5" customHeight="1" x14ac:dyDescent="0.3">
      <c r="A622">
        <f t="shared" si="41"/>
        <v>0</v>
      </c>
      <c r="B622">
        <f t="shared" si="42"/>
        <v>0</v>
      </c>
      <c r="C622">
        <v>21</v>
      </c>
    </row>
    <row r="623" spans="1:3" ht="16.5" customHeight="1" x14ac:dyDescent="0.3">
      <c r="A623">
        <f t="shared" si="41"/>
        <v>0</v>
      </c>
      <c r="B623">
        <f t="shared" si="42"/>
        <v>0</v>
      </c>
      <c r="C623">
        <v>22</v>
      </c>
    </row>
    <row r="624" spans="1:3" ht="16.5" customHeight="1" x14ac:dyDescent="0.3">
      <c r="A624">
        <f t="shared" si="41"/>
        <v>0</v>
      </c>
      <c r="B624">
        <f t="shared" si="42"/>
        <v>0</v>
      </c>
      <c r="C624">
        <v>23</v>
      </c>
    </row>
    <row r="625" spans="1:3" ht="16.5" customHeight="1" x14ac:dyDescent="0.3">
      <c r="A625">
        <f t="shared" si="41"/>
        <v>0</v>
      </c>
      <c r="B625">
        <f t="shared" si="42"/>
        <v>0</v>
      </c>
      <c r="C625">
        <v>24</v>
      </c>
    </row>
    <row r="626" spans="1:3" ht="16.5" customHeight="1" x14ac:dyDescent="0.3">
      <c r="A626">
        <f t="shared" si="41"/>
        <v>0</v>
      </c>
      <c r="B626">
        <f t="shared" si="42"/>
        <v>0</v>
      </c>
      <c r="C626">
        <v>25</v>
      </c>
    </row>
    <row r="627" spans="1:3" ht="16.5" customHeight="1" x14ac:dyDescent="0.3">
      <c r="A627">
        <f t="shared" si="41"/>
        <v>0</v>
      </c>
      <c r="B627">
        <f t="shared" si="42"/>
        <v>0</v>
      </c>
      <c r="C627">
        <v>26</v>
      </c>
    </row>
    <row r="628" spans="1:3" ht="16.5" customHeight="1" x14ac:dyDescent="0.3">
      <c r="A628">
        <f t="shared" si="41"/>
        <v>0</v>
      </c>
      <c r="B628">
        <f t="shared" si="42"/>
        <v>0</v>
      </c>
      <c r="C628">
        <v>27</v>
      </c>
    </row>
    <row r="629" spans="1:3" ht="16.5" customHeight="1" x14ac:dyDescent="0.3">
      <c r="A629">
        <f t="shared" si="41"/>
        <v>0</v>
      </c>
      <c r="B629">
        <f t="shared" si="42"/>
        <v>0</v>
      </c>
      <c r="C629">
        <v>28</v>
      </c>
    </row>
    <row r="630" spans="1:3" ht="16.5" customHeight="1" x14ac:dyDescent="0.3">
      <c r="A630">
        <f t="shared" si="41"/>
        <v>0</v>
      </c>
      <c r="B630">
        <f t="shared" si="42"/>
        <v>0</v>
      </c>
      <c r="C630">
        <v>29</v>
      </c>
    </row>
    <row r="631" spans="1:3" ht="16.5" customHeight="1" x14ac:dyDescent="0.3">
      <c r="A631">
        <f t="shared" si="41"/>
        <v>0</v>
      </c>
      <c r="B631">
        <f t="shared" si="42"/>
        <v>0</v>
      </c>
      <c r="C631">
        <v>30</v>
      </c>
    </row>
    <row r="632" spans="1:3" ht="16.5" customHeight="1" x14ac:dyDescent="0.3">
      <c r="A632">
        <f t="shared" si="41"/>
        <v>0</v>
      </c>
      <c r="B632">
        <f t="shared" si="42"/>
        <v>0</v>
      </c>
      <c r="C632">
        <v>31</v>
      </c>
    </row>
    <row r="633" spans="1:3" ht="16.5" customHeight="1" x14ac:dyDescent="0.3">
      <c r="A633">
        <f t="shared" si="41"/>
        <v>0</v>
      </c>
      <c r="B633">
        <f t="shared" si="42"/>
        <v>0</v>
      </c>
      <c r="C633">
        <v>32</v>
      </c>
    </row>
    <row r="634" spans="1:3" ht="16.5" customHeight="1" x14ac:dyDescent="0.3">
      <c r="A634">
        <f t="shared" si="41"/>
        <v>0</v>
      </c>
      <c r="B634">
        <f t="shared" si="42"/>
        <v>0</v>
      </c>
      <c r="C634">
        <v>33</v>
      </c>
    </row>
    <row r="635" spans="1:3" ht="16.5" customHeight="1" x14ac:dyDescent="0.3">
      <c r="A635">
        <f t="shared" si="41"/>
        <v>0</v>
      </c>
      <c r="B635">
        <f t="shared" ref="B635:B666" si="43">+B634</f>
        <v>0</v>
      </c>
      <c r="C635">
        <v>34</v>
      </c>
    </row>
    <row r="636" spans="1:3" ht="16.5" customHeight="1" x14ac:dyDescent="0.3">
      <c r="A636">
        <f t="shared" si="41"/>
        <v>0</v>
      </c>
      <c r="B636">
        <f t="shared" si="43"/>
        <v>0</v>
      </c>
      <c r="C636">
        <v>35</v>
      </c>
    </row>
    <row r="637" spans="1:3" ht="16.5" customHeight="1" x14ac:dyDescent="0.3">
      <c r="A637">
        <f t="shared" si="41"/>
        <v>0</v>
      </c>
      <c r="B637">
        <f t="shared" si="43"/>
        <v>0</v>
      </c>
      <c r="C637">
        <v>36</v>
      </c>
    </row>
    <row r="638" spans="1:3" ht="16.5" customHeight="1" x14ac:dyDescent="0.3">
      <c r="A638">
        <f t="shared" si="41"/>
        <v>0</v>
      </c>
      <c r="B638">
        <f t="shared" si="43"/>
        <v>0</v>
      </c>
      <c r="C638">
        <v>37</v>
      </c>
    </row>
    <row r="639" spans="1:3" ht="16.5" customHeight="1" x14ac:dyDescent="0.3">
      <c r="A639">
        <f t="shared" si="41"/>
        <v>0</v>
      </c>
      <c r="B639">
        <f t="shared" si="43"/>
        <v>0</v>
      </c>
      <c r="C639">
        <v>38</v>
      </c>
    </row>
    <row r="640" spans="1:3" ht="16.5" customHeight="1" x14ac:dyDescent="0.3">
      <c r="A640">
        <f t="shared" si="41"/>
        <v>0</v>
      </c>
      <c r="B640">
        <f t="shared" si="43"/>
        <v>0</v>
      </c>
      <c r="C640">
        <v>39</v>
      </c>
    </row>
    <row r="641" spans="1:3" ht="16.5" customHeight="1" x14ac:dyDescent="0.3">
      <c r="A641">
        <f t="shared" si="41"/>
        <v>0</v>
      </c>
      <c r="B641">
        <f t="shared" si="43"/>
        <v>0</v>
      </c>
      <c r="C641">
        <v>40</v>
      </c>
    </row>
    <row r="642" spans="1:3" ht="16.5" customHeight="1" x14ac:dyDescent="0.3">
      <c r="A642">
        <f t="shared" si="41"/>
        <v>0</v>
      </c>
      <c r="B642">
        <f t="shared" si="43"/>
        <v>0</v>
      </c>
      <c r="C642">
        <v>41</v>
      </c>
    </row>
    <row r="643" spans="1:3" ht="16.5" customHeight="1" x14ac:dyDescent="0.3">
      <c r="A643">
        <f t="shared" si="41"/>
        <v>0</v>
      </c>
      <c r="B643">
        <f t="shared" si="43"/>
        <v>0</v>
      </c>
      <c r="C643">
        <v>42</v>
      </c>
    </row>
    <row r="644" spans="1:3" ht="16.5" customHeight="1" x14ac:dyDescent="0.3">
      <c r="A644">
        <f t="shared" si="41"/>
        <v>0</v>
      </c>
      <c r="B644">
        <f t="shared" si="43"/>
        <v>0</v>
      </c>
      <c r="C644">
        <v>43</v>
      </c>
    </row>
    <row r="645" spans="1:3" ht="16.5" customHeight="1" x14ac:dyDescent="0.3">
      <c r="A645">
        <f t="shared" si="41"/>
        <v>0</v>
      </c>
      <c r="B645">
        <f t="shared" si="43"/>
        <v>0</v>
      </c>
      <c r="C645">
        <v>44</v>
      </c>
    </row>
    <row r="646" spans="1:3" ht="16.5" customHeight="1" x14ac:dyDescent="0.3">
      <c r="A646">
        <f t="shared" si="41"/>
        <v>0</v>
      </c>
      <c r="B646">
        <f t="shared" si="43"/>
        <v>0</v>
      </c>
      <c r="C646">
        <v>45</v>
      </c>
    </row>
    <row r="647" spans="1:3" ht="16.5" customHeight="1" x14ac:dyDescent="0.3">
      <c r="A647">
        <f t="shared" si="41"/>
        <v>0</v>
      </c>
      <c r="B647">
        <f t="shared" si="43"/>
        <v>0</v>
      </c>
      <c r="C647">
        <v>46</v>
      </c>
    </row>
    <row r="648" spans="1:3" ht="16.5" customHeight="1" x14ac:dyDescent="0.3">
      <c r="A648">
        <f t="shared" si="41"/>
        <v>0</v>
      </c>
      <c r="B648">
        <f t="shared" si="43"/>
        <v>0</v>
      </c>
      <c r="C648">
        <v>47</v>
      </c>
    </row>
    <row r="649" spans="1:3" ht="16.5" customHeight="1" x14ac:dyDescent="0.3">
      <c r="A649">
        <f t="shared" si="41"/>
        <v>0</v>
      </c>
      <c r="B649">
        <f t="shared" si="43"/>
        <v>0</v>
      </c>
      <c r="C649">
        <v>48</v>
      </c>
    </row>
    <row r="650" spans="1:3" ht="16.5" customHeight="1" x14ac:dyDescent="0.3">
      <c r="A650">
        <f t="shared" si="41"/>
        <v>0</v>
      </c>
      <c r="B650">
        <f t="shared" si="43"/>
        <v>0</v>
      </c>
      <c r="C650">
        <v>49</v>
      </c>
    </row>
    <row r="651" spans="1:3" ht="16.5" customHeight="1" x14ac:dyDescent="0.3">
      <c r="A651">
        <f t="shared" si="41"/>
        <v>0</v>
      </c>
      <c r="B651">
        <f t="shared" si="43"/>
        <v>0</v>
      </c>
      <c r="C651">
        <v>50</v>
      </c>
    </row>
    <row r="652" spans="1:3" ht="16.5" customHeight="1" x14ac:dyDescent="0.3">
      <c r="A652">
        <f t="shared" si="41"/>
        <v>0</v>
      </c>
      <c r="B652">
        <f t="shared" si="43"/>
        <v>0</v>
      </c>
      <c r="C652">
        <v>51</v>
      </c>
    </row>
    <row r="653" spans="1:3" ht="16.5" customHeight="1" x14ac:dyDescent="0.3">
      <c r="A653">
        <f t="shared" si="41"/>
        <v>0</v>
      </c>
      <c r="B653">
        <f t="shared" si="43"/>
        <v>0</v>
      </c>
      <c r="C653">
        <v>52</v>
      </c>
    </row>
    <row r="654" spans="1:3" ht="16.5" customHeight="1" x14ac:dyDescent="0.3">
      <c r="A654">
        <f t="shared" si="41"/>
        <v>0</v>
      </c>
      <c r="B654">
        <f t="shared" si="43"/>
        <v>0</v>
      </c>
      <c r="C654">
        <v>53</v>
      </c>
    </row>
    <row r="655" spans="1:3" ht="16.5" customHeight="1" x14ac:dyDescent="0.3">
      <c r="A655">
        <f t="shared" si="41"/>
        <v>0</v>
      </c>
      <c r="B655">
        <f t="shared" si="43"/>
        <v>0</v>
      </c>
      <c r="C655">
        <v>54</v>
      </c>
    </row>
    <row r="656" spans="1:3" ht="16.5" customHeight="1" x14ac:dyDescent="0.3">
      <c r="A656">
        <f t="shared" si="41"/>
        <v>0</v>
      </c>
      <c r="B656">
        <f t="shared" si="43"/>
        <v>0</v>
      </c>
      <c r="C656">
        <v>55</v>
      </c>
    </row>
    <row r="657" spans="1:3" ht="16.5" customHeight="1" x14ac:dyDescent="0.3">
      <c r="A657">
        <f t="shared" si="41"/>
        <v>0</v>
      </c>
      <c r="B657">
        <f t="shared" si="43"/>
        <v>0</v>
      </c>
      <c r="C657">
        <v>56</v>
      </c>
    </row>
    <row r="658" spans="1:3" ht="16.5" customHeight="1" x14ac:dyDescent="0.3">
      <c r="A658">
        <f t="shared" si="41"/>
        <v>0</v>
      </c>
      <c r="B658">
        <f t="shared" si="43"/>
        <v>0</v>
      </c>
      <c r="C658">
        <v>57</v>
      </c>
    </row>
    <row r="659" spans="1:3" ht="16.5" customHeight="1" x14ac:dyDescent="0.3">
      <c r="A659">
        <f t="shared" si="41"/>
        <v>0</v>
      </c>
      <c r="B659">
        <f t="shared" si="43"/>
        <v>0</v>
      </c>
      <c r="C659">
        <v>58</v>
      </c>
    </row>
    <row r="660" spans="1:3" ht="16.5" customHeight="1" x14ac:dyDescent="0.3">
      <c r="A660">
        <f t="shared" si="41"/>
        <v>0</v>
      </c>
      <c r="B660">
        <f t="shared" si="43"/>
        <v>0</v>
      </c>
      <c r="C660">
        <v>59</v>
      </c>
    </row>
    <row r="661" spans="1:3" ht="16.5" customHeight="1" x14ac:dyDescent="0.3">
      <c r="A661">
        <f t="shared" si="41"/>
        <v>0</v>
      </c>
      <c r="B661">
        <f t="shared" si="43"/>
        <v>0</v>
      </c>
      <c r="C661">
        <v>60</v>
      </c>
    </row>
    <row r="662" spans="1:3" ht="16.5" customHeight="1" x14ac:dyDescent="0.3">
      <c r="A662">
        <f t="shared" si="41"/>
        <v>0</v>
      </c>
      <c r="B662">
        <f t="shared" si="43"/>
        <v>0</v>
      </c>
      <c r="C662">
        <v>61</v>
      </c>
    </row>
    <row r="663" spans="1:3" x14ac:dyDescent="0.3">
      <c r="A663">
        <f t="shared" si="41"/>
        <v>0</v>
      </c>
      <c r="B663">
        <f t="shared" si="43"/>
        <v>0</v>
      </c>
      <c r="C663">
        <v>62</v>
      </c>
    </row>
    <row r="664" spans="1:3" ht="16.5" customHeight="1" x14ac:dyDescent="0.3">
      <c r="A664">
        <f t="shared" si="41"/>
        <v>0</v>
      </c>
      <c r="B664">
        <f t="shared" si="43"/>
        <v>0</v>
      </c>
      <c r="C664">
        <v>63</v>
      </c>
    </row>
    <row r="665" spans="1:3" ht="16.5" customHeight="1" x14ac:dyDescent="0.3">
      <c r="A665">
        <f t="shared" si="41"/>
        <v>0</v>
      </c>
      <c r="B665">
        <f t="shared" si="43"/>
        <v>0</v>
      </c>
      <c r="C665">
        <v>64</v>
      </c>
    </row>
    <row r="666" spans="1:3" ht="16.5" customHeight="1" x14ac:dyDescent="0.3">
      <c r="A666">
        <f t="shared" si="41"/>
        <v>0</v>
      </c>
      <c r="B666">
        <f t="shared" si="43"/>
        <v>0</v>
      </c>
      <c r="C666">
        <v>65</v>
      </c>
    </row>
    <row r="667" spans="1:3" ht="16.5" customHeight="1" x14ac:dyDescent="0.3">
      <c r="A667">
        <f t="shared" ref="A667:A676" si="44">+A666</f>
        <v>0</v>
      </c>
      <c r="B667">
        <f t="shared" ref="B667:B676" si="45">+B666</f>
        <v>0</v>
      </c>
      <c r="C667">
        <v>66</v>
      </c>
    </row>
    <row r="668" spans="1:3" ht="16.5" customHeight="1" x14ac:dyDescent="0.3">
      <c r="A668">
        <f t="shared" si="44"/>
        <v>0</v>
      </c>
      <c r="B668">
        <f t="shared" si="45"/>
        <v>0</v>
      </c>
      <c r="C668">
        <v>67</v>
      </c>
    </row>
    <row r="669" spans="1:3" ht="16.5" customHeight="1" x14ac:dyDescent="0.3">
      <c r="A669">
        <f t="shared" si="44"/>
        <v>0</v>
      </c>
      <c r="B669">
        <f t="shared" si="45"/>
        <v>0</v>
      </c>
      <c r="C669">
        <v>68</v>
      </c>
    </row>
    <row r="670" spans="1:3" ht="16.5" customHeight="1" x14ac:dyDescent="0.3">
      <c r="A670">
        <f t="shared" si="44"/>
        <v>0</v>
      </c>
      <c r="B670">
        <f t="shared" si="45"/>
        <v>0</v>
      </c>
      <c r="C670">
        <v>69</v>
      </c>
    </row>
    <row r="671" spans="1:3" ht="16.5" customHeight="1" x14ac:dyDescent="0.3">
      <c r="A671">
        <f t="shared" si="44"/>
        <v>0</v>
      </c>
      <c r="B671">
        <f t="shared" si="45"/>
        <v>0</v>
      </c>
      <c r="C671">
        <v>70</v>
      </c>
    </row>
    <row r="672" spans="1:3" ht="16.5" customHeight="1" x14ac:dyDescent="0.3">
      <c r="A672">
        <f t="shared" si="44"/>
        <v>0</v>
      </c>
      <c r="B672">
        <f t="shared" si="45"/>
        <v>0</v>
      </c>
      <c r="C672">
        <v>71</v>
      </c>
    </row>
    <row r="673" spans="1:3" ht="16.5" customHeight="1" x14ac:dyDescent="0.3">
      <c r="A673">
        <f t="shared" si="44"/>
        <v>0</v>
      </c>
      <c r="B673">
        <f t="shared" si="45"/>
        <v>0</v>
      </c>
      <c r="C673">
        <v>72</v>
      </c>
    </row>
    <row r="674" spans="1:3" ht="16.5" customHeight="1" x14ac:dyDescent="0.3">
      <c r="A674">
        <f t="shared" si="44"/>
        <v>0</v>
      </c>
      <c r="B674">
        <f t="shared" si="45"/>
        <v>0</v>
      </c>
      <c r="C674">
        <v>73</v>
      </c>
    </row>
    <row r="675" spans="1:3" ht="16.5" customHeight="1" x14ac:dyDescent="0.3">
      <c r="A675">
        <f t="shared" si="44"/>
        <v>0</v>
      </c>
      <c r="B675">
        <f t="shared" si="45"/>
        <v>0</v>
      </c>
      <c r="C675">
        <v>74</v>
      </c>
    </row>
    <row r="676" spans="1:3" ht="16.5" customHeight="1" x14ac:dyDescent="0.3">
      <c r="A676">
        <f t="shared" si="44"/>
        <v>0</v>
      </c>
      <c r="B676">
        <f t="shared" si="45"/>
        <v>0</v>
      </c>
      <c r="C676">
        <v>75</v>
      </c>
    </row>
    <row r="677" spans="1:3" x14ac:dyDescent="0.3">
      <c r="A677">
        <f>+F681</f>
        <v>0</v>
      </c>
      <c r="B677">
        <f>+E680</f>
        <v>0</v>
      </c>
      <c r="C677" s="1">
        <v>1</v>
      </c>
    </row>
    <row r="678" spans="1:3" x14ac:dyDescent="0.3">
      <c r="A678">
        <f t="shared" ref="A678:A741" si="46">+A677</f>
        <v>0</v>
      </c>
      <c r="B678">
        <f t="shared" ref="B678:B709" si="47">+B677</f>
        <v>0</v>
      </c>
      <c r="C678">
        <v>2</v>
      </c>
    </row>
    <row r="679" spans="1:3" x14ac:dyDescent="0.3">
      <c r="A679">
        <f t="shared" si="46"/>
        <v>0</v>
      </c>
      <c r="B679">
        <f t="shared" si="47"/>
        <v>0</v>
      </c>
      <c r="C679">
        <v>3</v>
      </c>
    </row>
    <row r="680" spans="1:3" x14ac:dyDescent="0.3">
      <c r="A680">
        <f t="shared" si="46"/>
        <v>0</v>
      </c>
      <c r="B680">
        <f t="shared" si="47"/>
        <v>0</v>
      </c>
      <c r="C680">
        <v>4</v>
      </c>
    </row>
    <row r="681" spans="1:3" x14ac:dyDescent="0.3">
      <c r="A681">
        <f t="shared" si="46"/>
        <v>0</v>
      </c>
      <c r="B681">
        <f t="shared" si="47"/>
        <v>0</v>
      </c>
      <c r="C681">
        <v>5</v>
      </c>
    </row>
    <row r="682" spans="1:3" x14ac:dyDescent="0.3">
      <c r="A682">
        <f t="shared" si="46"/>
        <v>0</v>
      </c>
      <c r="B682">
        <f t="shared" si="47"/>
        <v>0</v>
      </c>
      <c r="C682">
        <v>6</v>
      </c>
    </row>
    <row r="683" spans="1:3" x14ac:dyDescent="0.3">
      <c r="A683">
        <f t="shared" si="46"/>
        <v>0</v>
      </c>
      <c r="B683">
        <f t="shared" si="47"/>
        <v>0</v>
      </c>
      <c r="C683">
        <v>7</v>
      </c>
    </row>
    <row r="684" spans="1:3" x14ac:dyDescent="0.3">
      <c r="A684">
        <f t="shared" si="46"/>
        <v>0</v>
      </c>
      <c r="B684">
        <f t="shared" si="47"/>
        <v>0</v>
      </c>
      <c r="C684">
        <v>8</v>
      </c>
    </row>
    <row r="685" spans="1:3" x14ac:dyDescent="0.3">
      <c r="A685">
        <f t="shared" si="46"/>
        <v>0</v>
      </c>
      <c r="B685">
        <f t="shared" si="47"/>
        <v>0</v>
      </c>
      <c r="C685">
        <v>9</v>
      </c>
    </row>
    <row r="686" spans="1:3" x14ac:dyDescent="0.3">
      <c r="A686">
        <f t="shared" si="46"/>
        <v>0</v>
      </c>
      <c r="B686">
        <f t="shared" si="47"/>
        <v>0</v>
      </c>
      <c r="C686">
        <v>10</v>
      </c>
    </row>
    <row r="687" spans="1:3" x14ac:dyDescent="0.3">
      <c r="A687">
        <f t="shared" si="46"/>
        <v>0</v>
      </c>
      <c r="B687">
        <f t="shared" si="47"/>
        <v>0</v>
      </c>
      <c r="C687">
        <v>11</v>
      </c>
    </row>
    <row r="688" spans="1:3" x14ac:dyDescent="0.3">
      <c r="A688">
        <f t="shared" si="46"/>
        <v>0</v>
      </c>
      <c r="B688">
        <f t="shared" si="47"/>
        <v>0</v>
      </c>
      <c r="C688">
        <v>12</v>
      </c>
    </row>
    <row r="689" spans="1:3" x14ac:dyDescent="0.3">
      <c r="A689">
        <f t="shared" si="46"/>
        <v>0</v>
      </c>
      <c r="B689">
        <f t="shared" si="47"/>
        <v>0</v>
      </c>
      <c r="C689">
        <v>13</v>
      </c>
    </row>
    <row r="690" spans="1:3" x14ac:dyDescent="0.3">
      <c r="A690">
        <f t="shared" si="46"/>
        <v>0</v>
      </c>
      <c r="B690">
        <f t="shared" si="47"/>
        <v>0</v>
      </c>
      <c r="C690">
        <v>14</v>
      </c>
    </row>
    <row r="691" spans="1:3" x14ac:dyDescent="0.3">
      <c r="A691">
        <f t="shared" si="46"/>
        <v>0</v>
      </c>
      <c r="B691">
        <f t="shared" si="47"/>
        <v>0</v>
      </c>
      <c r="C691">
        <v>15</v>
      </c>
    </row>
    <row r="692" spans="1:3" x14ac:dyDescent="0.3">
      <c r="A692">
        <f t="shared" si="46"/>
        <v>0</v>
      </c>
      <c r="B692">
        <f t="shared" si="47"/>
        <v>0</v>
      </c>
      <c r="C692">
        <v>16</v>
      </c>
    </row>
    <row r="693" spans="1:3" x14ac:dyDescent="0.3">
      <c r="A693">
        <f t="shared" si="46"/>
        <v>0</v>
      </c>
      <c r="B693">
        <f t="shared" si="47"/>
        <v>0</v>
      </c>
      <c r="C693">
        <v>17</v>
      </c>
    </row>
    <row r="694" spans="1:3" x14ac:dyDescent="0.3">
      <c r="A694">
        <f t="shared" si="46"/>
        <v>0</v>
      </c>
      <c r="B694">
        <f t="shared" si="47"/>
        <v>0</v>
      </c>
      <c r="C694">
        <v>18</v>
      </c>
    </row>
    <row r="695" spans="1:3" x14ac:dyDescent="0.3">
      <c r="A695">
        <f t="shared" si="46"/>
        <v>0</v>
      </c>
      <c r="B695">
        <f t="shared" si="47"/>
        <v>0</v>
      </c>
      <c r="C695">
        <v>19</v>
      </c>
    </row>
    <row r="696" spans="1:3" x14ac:dyDescent="0.3">
      <c r="A696">
        <f t="shared" si="46"/>
        <v>0</v>
      </c>
      <c r="B696">
        <f t="shared" si="47"/>
        <v>0</v>
      </c>
      <c r="C696">
        <v>20</v>
      </c>
    </row>
    <row r="697" spans="1:3" x14ac:dyDescent="0.3">
      <c r="A697">
        <f t="shared" si="46"/>
        <v>0</v>
      </c>
      <c r="B697">
        <f t="shared" si="47"/>
        <v>0</v>
      </c>
      <c r="C697">
        <v>21</v>
      </c>
    </row>
    <row r="698" spans="1:3" x14ac:dyDescent="0.3">
      <c r="A698">
        <f t="shared" si="46"/>
        <v>0</v>
      </c>
      <c r="B698">
        <f t="shared" si="47"/>
        <v>0</v>
      </c>
      <c r="C698">
        <v>22</v>
      </c>
    </row>
    <row r="699" spans="1:3" x14ac:dyDescent="0.3">
      <c r="A699">
        <f t="shared" si="46"/>
        <v>0</v>
      </c>
      <c r="B699">
        <f t="shared" si="47"/>
        <v>0</v>
      </c>
      <c r="C699">
        <v>23</v>
      </c>
    </row>
    <row r="700" spans="1:3" x14ac:dyDescent="0.3">
      <c r="A700">
        <f t="shared" si="46"/>
        <v>0</v>
      </c>
      <c r="B700">
        <f t="shared" si="47"/>
        <v>0</v>
      </c>
      <c r="C700">
        <v>24</v>
      </c>
    </row>
    <row r="701" spans="1:3" x14ac:dyDescent="0.3">
      <c r="A701">
        <f t="shared" si="46"/>
        <v>0</v>
      </c>
      <c r="B701">
        <f t="shared" si="47"/>
        <v>0</v>
      </c>
      <c r="C701">
        <v>25</v>
      </c>
    </row>
    <row r="702" spans="1:3" x14ac:dyDescent="0.3">
      <c r="A702">
        <f t="shared" si="46"/>
        <v>0</v>
      </c>
      <c r="B702">
        <f t="shared" si="47"/>
        <v>0</v>
      </c>
      <c r="C702">
        <v>26</v>
      </c>
    </row>
    <row r="703" spans="1:3" x14ac:dyDescent="0.3">
      <c r="A703">
        <f t="shared" si="46"/>
        <v>0</v>
      </c>
      <c r="B703">
        <f t="shared" si="47"/>
        <v>0</v>
      </c>
      <c r="C703">
        <v>27</v>
      </c>
    </row>
    <row r="704" spans="1:3" x14ac:dyDescent="0.3">
      <c r="A704">
        <f t="shared" si="46"/>
        <v>0</v>
      </c>
      <c r="B704">
        <f t="shared" si="47"/>
        <v>0</v>
      </c>
      <c r="C704">
        <v>28</v>
      </c>
    </row>
    <row r="705" spans="1:3" x14ac:dyDescent="0.3">
      <c r="A705">
        <f t="shared" si="46"/>
        <v>0</v>
      </c>
      <c r="B705">
        <f t="shared" si="47"/>
        <v>0</v>
      </c>
      <c r="C705">
        <v>29</v>
      </c>
    </row>
    <row r="706" spans="1:3" x14ac:dyDescent="0.3">
      <c r="A706">
        <f t="shared" si="46"/>
        <v>0</v>
      </c>
      <c r="B706">
        <f t="shared" si="47"/>
        <v>0</v>
      </c>
      <c r="C706">
        <v>30</v>
      </c>
    </row>
    <row r="707" spans="1:3" x14ac:dyDescent="0.3">
      <c r="A707">
        <f t="shared" si="46"/>
        <v>0</v>
      </c>
      <c r="B707">
        <f t="shared" si="47"/>
        <v>0</v>
      </c>
      <c r="C707">
        <v>31</v>
      </c>
    </row>
    <row r="708" spans="1:3" x14ac:dyDescent="0.3">
      <c r="A708">
        <f t="shared" si="46"/>
        <v>0</v>
      </c>
      <c r="B708">
        <f t="shared" si="47"/>
        <v>0</v>
      </c>
      <c r="C708">
        <v>32</v>
      </c>
    </row>
    <row r="709" spans="1:3" x14ac:dyDescent="0.3">
      <c r="A709">
        <f t="shared" si="46"/>
        <v>0</v>
      </c>
      <c r="B709">
        <f t="shared" si="47"/>
        <v>0</v>
      </c>
      <c r="C709">
        <v>33</v>
      </c>
    </row>
    <row r="710" spans="1:3" x14ac:dyDescent="0.3">
      <c r="A710">
        <f t="shared" si="46"/>
        <v>0</v>
      </c>
      <c r="B710">
        <f t="shared" ref="B710:B741" si="48">+B709</f>
        <v>0</v>
      </c>
      <c r="C710">
        <v>34</v>
      </c>
    </row>
    <row r="711" spans="1:3" x14ac:dyDescent="0.3">
      <c r="A711">
        <f t="shared" si="46"/>
        <v>0</v>
      </c>
      <c r="B711">
        <f t="shared" si="48"/>
        <v>0</v>
      </c>
      <c r="C711">
        <v>35</v>
      </c>
    </row>
    <row r="712" spans="1:3" x14ac:dyDescent="0.3">
      <c r="A712">
        <f t="shared" si="46"/>
        <v>0</v>
      </c>
      <c r="B712">
        <f t="shared" si="48"/>
        <v>0</v>
      </c>
      <c r="C712">
        <v>36</v>
      </c>
    </row>
    <row r="713" spans="1:3" x14ac:dyDescent="0.3">
      <c r="A713">
        <f t="shared" si="46"/>
        <v>0</v>
      </c>
      <c r="B713">
        <f t="shared" si="48"/>
        <v>0</v>
      </c>
      <c r="C713">
        <v>37</v>
      </c>
    </row>
    <row r="714" spans="1:3" x14ac:dyDescent="0.3">
      <c r="A714">
        <f t="shared" si="46"/>
        <v>0</v>
      </c>
      <c r="B714">
        <f t="shared" si="48"/>
        <v>0</v>
      </c>
      <c r="C714">
        <v>38</v>
      </c>
    </row>
    <row r="715" spans="1:3" x14ac:dyDescent="0.3">
      <c r="A715">
        <f t="shared" si="46"/>
        <v>0</v>
      </c>
      <c r="B715">
        <f t="shared" si="48"/>
        <v>0</v>
      </c>
      <c r="C715">
        <v>39</v>
      </c>
    </row>
    <row r="716" spans="1:3" x14ac:dyDescent="0.3">
      <c r="A716">
        <f t="shared" si="46"/>
        <v>0</v>
      </c>
      <c r="B716">
        <f t="shared" si="48"/>
        <v>0</v>
      </c>
      <c r="C716">
        <v>40</v>
      </c>
    </row>
    <row r="717" spans="1:3" x14ac:dyDescent="0.3">
      <c r="A717">
        <f t="shared" si="46"/>
        <v>0</v>
      </c>
      <c r="B717">
        <f t="shared" si="48"/>
        <v>0</v>
      </c>
      <c r="C717">
        <v>41</v>
      </c>
    </row>
    <row r="718" spans="1:3" x14ac:dyDescent="0.3">
      <c r="A718">
        <f t="shared" si="46"/>
        <v>0</v>
      </c>
      <c r="B718">
        <f t="shared" si="48"/>
        <v>0</v>
      </c>
      <c r="C718">
        <v>42</v>
      </c>
    </row>
    <row r="719" spans="1:3" x14ac:dyDescent="0.3">
      <c r="A719">
        <f t="shared" si="46"/>
        <v>0</v>
      </c>
      <c r="B719">
        <f t="shared" si="48"/>
        <v>0</v>
      </c>
      <c r="C719">
        <v>43</v>
      </c>
    </row>
    <row r="720" spans="1:3" x14ac:dyDescent="0.3">
      <c r="A720">
        <f t="shared" si="46"/>
        <v>0</v>
      </c>
      <c r="B720">
        <f t="shared" si="48"/>
        <v>0</v>
      </c>
      <c r="C720">
        <v>44</v>
      </c>
    </row>
    <row r="721" spans="1:3" x14ac:dyDescent="0.3">
      <c r="A721">
        <f t="shared" si="46"/>
        <v>0</v>
      </c>
      <c r="B721">
        <f t="shared" si="48"/>
        <v>0</v>
      </c>
      <c r="C721">
        <v>45</v>
      </c>
    </row>
    <row r="722" spans="1:3" x14ac:dyDescent="0.3">
      <c r="A722">
        <f t="shared" si="46"/>
        <v>0</v>
      </c>
      <c r="B722">
        <f t="shared" si="48"/>
        <v>0</v>
      </c>
      <c r="C722">
        <v>46</v>
      </c>
    </row>
    <row r="723" spans="1:3" x14ac:dyDescent="0.3">
      <c r="A723">
        <f t="shared" si="46"/>
        <v>0</v>
      </c>
      <c r="B723">
        <f t="shared" si="48"/>
        <v>0</v>
      </c>
      <c r="C723">
        <v>47</v>
      </c>
    </row>
    <row r="724" spans="1:3" x14ac:dyDescent="0.3">
      <c r="A724">
        <f t="shared" si="46"/>
        <v>0</v>
      </c>
      <c r="B724">
        <f t="shared" si="48"/>
        <v>0</v>
      </c>
      <c r="C724">
        <v>48</v>
      </c>
    </row>
    <row r="725" spans="1:3" x14ac:dyDescent="0.3">
      <c r="A725">
        <f t="shared" si="46"/>
        <v>0</v>
      </c>
      <c r="B725">
        <f t="shared" si="48"/>
        <v>0</v>
      </c>
      <c r="C725">
        <v>49</v>
      </c>
    </row>
    <row r="726" spans="1:3" x14ac:dyDescent="0.3">
      <c r="A726">
        <f t="shared" si="46"/>
        <v>0</v>
      </c>
      <c r="B726">
        <f t="shared" si="48"/>
        <v>0</v>
      </c>
      <c r="C726">
        <v>50</v>
      </c>
    </row>
    <row r="727" spans="1:3" x14ac:dyDescent="0.3">
      <c r="A727">
        <f t="shared" si="46"/>
        <v>0</v>
      </c>
      <c r="B727">
        <f t="shared" si="48"/>
        <v>0</v>
      </c>
      <c r="C727">
        <v>51</v>
      </c>
    </row>
    <row r="728" spans="1:3" x14ac:dyDescent="0.3">
      <c r="A728">
        <f t="shared" si="46"/>
        <v>0</v>
      </c>
      <c r="B728">
        <f t="shared" si="48"/>
        <v>0</v>
      </c>
      <c r="C728">
        <v>52</v>
      </c>
    </row>
    <row r="729" spans="1:3" x14ac:dyDescent="0.3">
      <c r="A729">
        <f t="shared" si="46"/>
        <v>0</v>
      </c>
      <c r="B729">
        <f t="shared" si="48"/>
        <v>0</v>
      </c>
      <c r="C729">
        <v>53</v>
      </c>
    </row>
    <row r="730" spans="1:3" x14ac:dyDescent="0.3">
      <c r="A730">
        <f t="shared" si="46"/>
        <v>0</v>
      </c>
      <c r="B730">
        <f t="shared" si="48"/>
        <v>0</v>
      </c>
      <c r="C730">
        <v>54</v>
      </c>
    </row>
    <row r="731" spans="1:3" x14ac:dyDescent="0.3">
      <c r="A731">
        <f t="shared" si="46"/>
        <v>0</v>
      </c>
      <c r="B731">
        <f t="shared" si="48"/>
        <v>0</v>
      </c>
      <c r="C731">
        <v>55</v>
      </c>
    </row>
    <row r="732" spans="1:3" x14ac:dyDescent="0.3">
      <c r="A732">
        <f t="shared" si="46"/>
        <v>0</v>
      </c>
      <c r="B732">
        <f t="shared" si="48"/>
        <v>0</v>
      </c>
      <c r="C732">
        <v>56</v>
      </c>
    </row>
    <row r="733" spans="1:3" x14ac:dyDescent="0.3">
      <c r="A733">
        <f t="shared" si="46"/>
        <v>0</v>
      </c>
      <c r="B733">
        <f t="shared" si="48"/>
        <v>0</v>
      </c>
      <c r="C733">
        <v>57</v>
      </c>
    </row>
    <row r="734" spans="1:3" x14ac:dyDescent="0.3">
      <c r="A734">
        <f t="shared" si="46"/>
        <v>0</v>
      </c>
      <c r="B734">
        <f t="shared" si="48"/>
        <v>0</v>
      </c>
      <c r="C734">
        <v>58</v>
      </c>
    </row>
    <row r="735" spans="1:3" x14ac:dyDescent="0.3">
      <c r="A735">
        <f t="shared" si="46"/>
        <v>0</v>
      </c>
      <c r="B735">
        <f t="shared" si="48"/>
        <v>0</v>
      </c>
      <c r="C735">
        <v>59</v>
      </c>
    </row>
    <row r="736" spans="1:3" x14ac:dyDescent="0.3">
      <c r="A736">
        <f t="shared" si="46"/>
        <v>0</v>
      </c>
      <c r="B736">
        <f t="shared" si="48"/>
        <v>0</v>
      </c>
      <c r="C736">
        <v>60</v>
      </c>
    </row>
    <row r="737" spans="1:3" x14ac:dyDescent="0.3">
      <c r="A737">
        <f t="shared" si="46"/>
        <v>0</v>
      </c>
      <c r="B737">
        <f t="shared" si="48"/>
        <v>0</v>
      </c>
      <c r="C737">
        <v>61</v>
      </c>
    </row>
    <row r="738" spans="1:3" x14ac:dyDescent="0.3">
      <c r="A738">
        <f t="shared" si="46"/>
        <v>0</v>
      </c>
      <c r="B738">
        <f t="shared" si="48"/>
        <v>0</v>
      </c>
      <c r="C738">
        <v>62</v>
      </c>
    </row>
    <row r="739" spans="1:3" x14ac:dyDescent="0.3">
      <c r="A739">
        <f t="shared" si="46"/>
        <v>0</v>
      </c>
      <c r="B739">
        <f t="shared" si="48"/>
        <v>0</v>
      </c>
      <c r="C739">
        <v>63</v>
      </c>
    </row>
    <row r="740" spans="1:3" x14ac:dyDescent="0.3">
      <c r="A740">
        <f t="shared" si="46"/>
        <v>0</v>
      </c>
      <c r="B740">
        <f t="shared" si="48"/>
        <v>0</v>
      </c>
      <c r="C740">
        <v>64</v>
      </c>
    </row>
    <row r="741" spans="1:3" x14ac:dyDescent="0.3">
      <c r="A741">
        <f t="shared" si="46"/>
        <v>0</v>
      </c>
      <c r="B741">
        <f t="shared" si="48"/>
        <v>0</v>
      </c>
      <c r="C741">
        <v>65</v>
      </c>
    </row>
    <row r="742" spans="1:3" x14ac:dyDescent="0.3">
      <c r="A742">
        <f t="shared" ref="A742:A751" si="49">+A741</f>
        <v>0</v>
      </c>
      <c r="B742">
        <f t="shared" ref="B742:B751" si="50">+B741</f>
        <v>0</v>
      </c>
      <c r="C742">
        <v>66</v>
      </c>
    </row>
    <row r="743" spans="1:3" x14ac:dyDescent="0.3">
      <c r="A743">
        <f t="shared" si="49"/>
        <v>0</v>
      </c>
      <c r="B743">
        <f t="shared" si="50"/>
        <v>0</v>
      </c>
      <c r="C743">
        <v>67</v>
      </c>
    </row>
    <row r="744" spans="1:3" x14ac:dyDescent="0.3">
      <c r="A744">
        <f t="shared" si="49"/>
        <v>0</v>
      </c>
      <c r="B744">
        <f t="shared" si="50"/>
        <v>0</v>
      </c>
      <c r="C744">
        <v>68</v>
      </c>
    </row>
    <row r="745" spans="1:3" x14ac:dyDescent="0.3">
      <c r="A745">
        <f t="shared" si="49"/>
        <v>0</v>
      </c>
      <c r="B745">
        <f t="shared" si="50"/>
        <v>0</v>
      </c>
      <c r="C745">
        <v>69</v>
      </c>
    </row>
    <row r="746" spans="1:3" x14ac:dyDescent="0.3">
      <c r="A746">
        <f t="shared" si="49"/>
        <v>0</v>
      </c>
      <c r="B746">
        <f t="shared" si="50"/>
        <v>0</v>
      </c>
      <c r="C746">
        <v>70</v>
      </c>
    </row>
    <row r="747" spans="1:3" x14ac:dyDescent="0.3">
      <c r="A747">
        <f t="shared" si="49"/>
        <v>0</v>
      </c>
      <c r="B747">
        <f t="shared" si="50"/>
        <v>0</v>
      </c>
      <c r="C747">
        <v>71</v>
      </c>
    </row>
    <row r="748" spans="1:3" x14ac:dyDescent="0.3">
      <c r="A748">
        <f t="shared" si="49"/>
        <v>0</v>
      </c>
      <c r="B748">
        <f t="shared" si="50"/>
        <v>0</v>
      </c>
      <c r="C748">
        <v>72</v>
      </c>
    </row>
    <row r="749" spans="1:3" x14ac:dyDescent="0.3">
      <c r="A749">
        <f t="shared" si="49"/>
        <v>0</v>
      </c>
      <c r="B749">
        <f t="shared" si="50"/>
        <v>0</v>
      </c>
      <c r="C749">
        <v>73</v>
      </c>
    </row>
    <row r="750" spans="1:3" x14ac:dyDescent="0.3">
      <c r="A750">
        <f t="shared" si="49"/>
        <v>0</v>
      </c>
      <c r="B750">
        <f t="shared" si="50"/>
        <v>0</v>
      </c>
      <c r="C750">
        <v>74</v>
      </c>
    </row>
    <row r="751" spans="1:3" x14ac:dyDescent="0.3">
      <c r="A751">
        <f t="shared" si="49"/>
        <v>0</v>
      </c>
      <c r="B751">
        <f t="shared" si="50"/>
        <v>0</v>
      </c>
      <c r="C751">
        <v>75</v>
      </c>
    </row>
    <row r="752" spans="1:3" x14ac:dyDescent="0.3">
      <c r="A752">
        <f>+F756</f>
        <v>0</v>
      </c>
      <c r="B752">
        <f>+E755</f>
        <v>0</v>
      </c>
      <c r="C752" s="1">
        <v>1</v>
      </c>
    </row>
    <row r="753" spans="1:3" x14ac:dyDescent="0.3">
      <c r="A753">
        <f t="shared" ref="A753:A816" si="51">+A752</f>
        <v>0</v>
      </c>
      <c r="B753">
        <f t="shared" ref="B753:B784" si="52">+B752</f>
        <v>0</v>
      </c>
      <c r="C753">
        <v>2</v>
      </c>
    </row>
    <row r="754" spans="1:3" x14ac:dyDescent="0.3">
      <c r="A754">
        <f t="shared" si="51"/>
        <v>0</v>
      </c>
      <c r="B754">
        <f t="shared" si="52"/>
        <v>0</v>
      </c>
      <c r="C754">
        <v>3</v>
      </c>
    </row>
    <row r="755" spans="1:3" x14ac:dyDescent="0.3">
      <c r="A755">
        <f t="shared" si="51"/>
        <v>0</v>
      </c>
      <c r="B755">
        <f t="shared" si="52"/>
        <v>0</v>
      </c>
      <c r="C755">
        <v>4</v>
      </c>
    </row>
    <row r="756" spans="1:3" x14ac:dyDescent="0.3">
      <c r="A756">
        <f t="shared" si="51"/>
        <v>0</v>
      </c>
      <c r="B756">
        <f t="shared" si="52"/>
        <v>0</v>
      </c>
      <c r="C756">
        <v>5</v>
      </c>
    </row>
    <row r="757" spans="1:3" x14ac:dyDescent="0.3">
      <c r="A757">
        <f t="shared" si="51"/>
        <v>0</v>
      </c>
      <c r="B757">
        <f t="shared" si="52"/>
        <v>0</v>
      </c>
      <c r="C757">
        <v>6</v>
      </c>
    </row>
    <row r="758" spans="1:3" x14ac:dyDescent="0.3">
      <c r="A758">
        <f t="shared" si="51"/>
        <v>0</v>
      </c>
      <c r="B758">
        <f t="shared" si="52"/>
        <v>0</v>
      </c>
      <c r="C758">
        <v>7</v>
      </c>
    </row>
    <row r="759" spans="1:3" x14ac:dyDescent="0.3">
      <c r="A759">
        <f t="shared" si="51"/>
        <v>0</v>
      </c>
      <c r="B759">
        <f t="shared" si="52"/>
        <v>0</v>
      </c>
      <c r="C759">
        <v>8</v>
      </c>
    </row>
    <row r="760" spans="1:3" x14ac:dyDescent="0.3">
      <c r="A760">
        <f t="shared" si="51"/>
        <v>0</v>
      </c>
      <c r="B760">
        <f t="shared" si="52"/>
        <v>0</v>
      </c>
      <c r="C760">
        <v>9</v>
      </c>
    </row>
    <row r="761" spans="1:3" x14ac:dyDescent="0.3">
      <c r="A761">
        <f t="shared" si="51"/>
        <v>0</v>
      </c>
      <c r="B761">
        <f t="shared" si="52"/>
        <v>0</v>
      </c>
      <c r="C761">
        <v>10</v>
      </c>
    </row>
    <row r="762" spans="1:3" x14ac:dyDescent="0.3">
      <c r="A762">
        <f t="shared" si="51"/>
        <v>0</v>
      </c>
      <c r="B762">
        <f t="shared" si="52"/>
        <v>0</v>
      </c>
      <c r="C762">
        <v>11</v>
      </c>
    </row>
    <row r="763" spans="1:3" x14ac:dyDescent="0.3">
      <c r="A763">
        <f t="shared" si="51"/>
        <v>0</v>
      </c>
      <c r="B763">
        <f t="shared" si="52"/>
        <v>0</v>
      </c>
      <c r="C763">
        <v>12</v>
      </c>
    </row>
    <row r="764" spans="1:3" x14ac:dyDescent="0.3">
      <c r="A764">
        <f t="shared" si="51"/>
        <v>0</v>
      </c>
      <c r="B764">
        <f t="shared" si="52"/>
        <v>0</v>
      </c>
      <c r="C764">
        <v>13</v>
      </c>
    </row>
    <row r="765" spans="1:3" x14ac:dyDescent="0.3">
      <c r="A765">
        <f t="shared" si="51"/>
        <v>0</v>
      </c>
      <c r="B765">
        <f t="shared" si="52"/>
        <v>0</v>
      </c>
      <c r="C765">
        <v>14</v>
      </c>
    </row>
    <row r="766" spans="1:3" x14ac:dyDescent="0.3">
      <c r="A766">
        <f t="shared" si="51"/>
        <v>0</v>
      </c>
      <c r="B766">
        <f t="shared" si="52"/>
        <v>0</v>
      </c>
      <c r="C766">
        <v>15</v>
      </c>
    </row>
    <row r="767" spans="1:3" x14ac:dyDescent="0.3">
      <c r="A767">
        <f t="shared" si="51"/>
        <v>0</v>
      </c>
      <c r="B767">
        <f t="shared" si="52"/>
        <v>0</v>
      </c>
      <c r="C767">
        <v>16</v>
      </c>
    </row>
    <row r="768" spans="1:3" x14ac:dyDescent="0.3">
      <c r="A768">
        <f t="shared" si="51"/>
        <v>0</v>
      </c>
      <c r="B768">
        <f t="shared" si="52"/>
        <v>0</v>
      </c>
      <c r="C768">
        <v>17</v>
      </c>
    </row>
    <row r="769" spans="1:3" x14ac:dyDescent="0.3">
      <c r="A769">
        <f t="shared" si="51"/>
        <v>0</v>
      </c>
      <c r="B769">
        <f t="shared" si="52"/>
        <v>0</v>
      </c>
      <c r="C769">
        <v>18</v>
      </c>
    </row>
    <row r="770" spans="1:3" x14ac:dyDescent="0.3">
      <c r="A770">
        <f t="shared" si="51"/>
        <v>0</v>
      </c>
      <c r="B770">
        <f t="shared" si="52"/>
        <v>0</v>
      </c>
      <c r="C770">
        <v>19</v>
      </c>
    </row>
    <row r="771" spans="1:3" x14ac:dyDescent="0.3">
      <c r="A771">
        <f t="shared" si="51"/>
        <v>0</v>
      </c>
      <c r="B771">
        <f t="shared" si="52"/>
        <v>0</v>
      </c>
      <c r="C771">
        <v>20</v>
      </c>
    </row>
    <row r="772" spans="1:3" x14ac:dyDescent="0.3">
      <c r="A772">
        <f t="shared" si="51"/>
        <v>0</v>
      </c>
      <c r="B772">
        <f t="shared" si="52"/>
        <v>0</v>
      </c>
      <c r="C772">
        <v>21</v>
      </c>
    </row>
    <row r="773" spans="1:3" x14ac:dyDescent="0.3">
      <c r="A773">
        <f t="shared" si="51"/>
        <v>0</v>
      </c>
      <c r="B773">
        <f t="shared" si="52"/>
        <v>0</v>
      </c>
      <c r="C773">
        <v>22</v>
      </c>
    </row>
    <row r="774" spans="1:3" x14ac:dyDescent="0.3">
      <c r="A774">
        <f t="shared" si="51"/>
        <v>0</v>
      </c>
      <c r="B774">
        <f t="shared" si="52"/>
        <v>0</v>
      </c>
      <c r="C774">
        <v>23</v>
      </c>
    </row>
    <row r="775" spans="1:3" x14ac:dyDescent="0.3">
      <c r="A775">
        <f t="shared" si="51"/>
        <v>0</v>
      </c>
      <c r="B775">
        <f t="shared" si="52"/>
        <v>0</v>
      </c>
      <c r="C775">
        <v>24</v>
      </c>
    </row>
    <row r="776" spans="1:3" x14ac:dyDescent="0.3">
      <c r="A776">
        <f t="shared" si="51"/>
        <v>0</v>
      </c>
      <c r="B776">
        <f t="shared" si="52"/>
        <v>0</v>
      </c>
      <c r="C776">
        <v>25</v>
      </c>
    </row>
    <row r="777" spans="1:3" x14ac:dyDescent="0.3">
      <c r="A777">
        <f t="shared" si="51"/>
        <v>0</v>
      </c>
      <c r="B777">
        <f t="shared" si="52"/>
        <v>0</v>
      </c>
      <c r="C777">
        <v>26</v>
      </c>
    </row>
    <row r="778" spans="1:3" x14ac:dyDescent="0.3">
      <c r="A778">
        <f t="shared" si="51"/>
        <v>0</v>
      </c>
      <c r="B778">
        <f t="shared" si="52"/>
        <v>0</v>
      </c>
      <c r="C778">
        <v>27</v>
      </c>
    </row>
    <row r="779" spans="1:3" x14ac:dyDescent="0.3">
      <c r="A779">
        <f t="shared" si="51"/>
        <v>0</v>
      </c>
      <c r="B779">
        <f t="shared" si="52"/>
        <v>0</v>
      </c>
      <c r="C779">
        <v>28</v>
      </c>
    </row>
    <row r="780" spans="1:3" x14ac:dyDescent="0.3">
      <c r="A780">
        <f t="shared" si="51"/>
        <v>0</v>
      </c>
      <c r="B780">
        <f t="shared" si="52"/>
        <v>0</v>
      </c>
      <c r="C780">
        <v>29</v>
      </c>
    </row>
    <row r="781" spans="1:3" x14ac:dyDescent="0.3">
      <c r="A781">
        <f t="shared" si="51"/>
        <v>0</v>
      </c>
      <c r="B781">
        <f t="shared" si="52"/>
        <v>0</v>
      </c>
      <c r="C781">
        <v>30</v>
      </c>
    </row>
    <row r="782" spans="1:3" x14ac:dyDescent="0.3">
      <c r="A782">
        <f t="shared" si="51"/>
        <v>0</v>
      </c>
      <c r="B782">
        <f t="shared" si="52"/>
        <v>0</v>
      </c>
      <c r="C782">
        <v>31</v>
      </c>
    </row>
    <row r="783" spans="1:3" x14ac:dyDescent="0.3">
      <c r="A783">
        <f t="shared" si="51"/>
        <v>0</v>
      </c>
      <c r="B783">
        <f t="shared" si="52"/>
        <v>0</v>
      </c>
      <c r="C783">
        <v>32</v>
      </c>
    </row>
    <row r="784" spans="1:3" x14ac:dyDescent="0.3">
      <c r="A784">
        <f t="shared" si="51"/>
        <v>0</v>
      </c>
      <c r="B784">
        <f t="shared" si="52"/>
        <v>0</v>
      </c>
      <c r="C784">
        <v>33</v>
      </c>
    </row>
    <row r="785" spans="1:3" x14ac:dyDescent="0.3">
      <c r="A785">
        <f t="shared" si="51"/>
        <v>0</v>
      </c>
      <c r="B785">
        <f t="shared" ref="B785:B816" si="53">+B784</f>
        <v>0</v>
      </c>
      <c r="C785">
        <v>34</v>
      </c>
    </row>
    <row r="786" spans="1:3" x14ac:dyDescent="0.3">
      <c r="A786">
        <f t="shared" si="51"/>
        <v>0</v>
      </c>
      <c r="B786">
        <f t="shared" si="53"/>
        <v>0</v>
      </c>
      <c r="C786">
        <v>35</v>
      </c>
    </row>
    <row r="787" spans="1:3" x14ac:dyDescent="0.3">
      <c r="A787">
        <f t="shared" si="51"/>
        <v>0</v>
      </c>
      <c r="B787">
        <f t="shared" si="53"/>
        <v>0</v>
      </c>
      <c r="C787">
        <v>36</v>
      </c>
    </row>
    <row r="788" spans="1:3" x14ac:dyDescent="0.3">
      <c r="A788">
        <f t="shared" si="51"/>
        <v>0</v>
      </c>
      <c r="B788">
        <f t="shared" si="53"/>
        <v>0</v>
      </c>
      <c r="C788">
        <v>37</v>
      </c>
    </row>
    <row r="789" spans="1:3" x14ac:dyDescent="0.3">
      <c r="A789">
        <f t="shared" si="51"/>
        <v>0</v>
      </c>
      <c r="B789">
        <f t="shared" si="53"/>
        <v>0</v>
      </c>
      <c r="C789">
        <v>38</v>
      </c>
    </row>
    <row r="790" spans="1:3" x14ac:dyDescent="0.3">
      <c r="A790">
        <f t="shared" si="51"/>
        <v>0</v>
      </c>
      <c r="B790">
        <f t="shared" si="53"/>
        <v>0</v>
      </c>
      <c r="C790">
        <v>39</v>
      </c>
    </row>
    <row r="791" spans="1:3" x14ac:dyDescent="0.3">
      <c r="A791">
        <f t="shared" si="51"/>
        <v>0</v>
      </c>
      <c r="B791">
        <f t="shared" si="53"/>
        <v>0</v>
      </c>
      <c r="C791">
        <v>40</v>
      </c>
    </row>
    <row r="792" spans="1:3" x14ac:dyDescent="0.3">
      <c r="A792">
        <f t="shared" si="51"/>
        <v>0</v>
      </c>
      <c r="B792">
        <f t="shared" si="53"/>
        <v>0</v>
      </c>
      <c r="C792">
        <v>41</v>
      </c>
    </row>
    <row r="793" spans="1:3" x14ac:dyDescent="0.3">
      <c r="A793">
        <f t="shared" si="51"/>
        <v>0</v>
      </c>
      <c r="B793">
        <f t="shared" si="53"/>
        <v>0</v>
      </c>
      <c r="C793">
        <v>42</v>
      </c>
    </row>
    <row r="794" spans="1:3" x14ac:dyDescent="0.3">
      <c r="A794">
        <f t="shared" si="51"/>
        <v>0</v>
      </c>
      <c r="B794">
        <f t="shared" si="53"/>
        <v>0</v>
      </c>
      <c r="C794">
        <v>43</v>
      </c>
    </row>
    <row r="795" spans="1:3" x14ac:dyDescent="0.3">
      <c r="A795">
        <f t="shared" si="51"/>
        <v>0</v>
      </c>
      <c r="B795">
        <f t="shared" si="53"/>
        <v>0</v>
      </c>
      <c r="C795">
        <v>44</v>
      </c>
    </row>
    <row r="796" spans="1:3" x14ac:dyDescent="0.3">
      <c r="A796">
        <f t="shared" si="51"/>
        <v>0</v>
      </c>
      <c r="B796">
        <f t="shared" si="53"/>
        <v>0</v>
      </c>
      <c r="C796">
        <v>45</v>
      </c>
    </row>
    <row r="797" spans="1:3" x14ac:dyDescent="0.3">
      <c r="A797">
        <f t="shared" si="51"/>
        <v>0</v>
      </c>
      <c r="B797">
        <f t="shared" si="53"/>
        <v>0</v>
      </c>
      <c r="C797">
        <v>46</v>
      </c>
    </row>
    <row r="798" spans="1:3" x14ac:dyDescent="0.3">
      <c r="A798">
        <f t="shared" si="51"/>
        <v>0</v>
      </c>
      <c r="B798">
        <f t="shared" si="53"/>
        <v>0</v>
      </c>
      <c r="C798">
        <v>47</v>
      </c>
    </row>
    <row r="799" spans="1:3" x14ac:dyDescent="0.3">
      <c r="A799">
        <f t="shared" si="51"/>
        <v>0</v>
      </c>
      <c r="B799">
        <f t="shared" si="53"/>
        <v>0</v>
      </c>
      <c r="C799">
        <v>48</v>
      </c>
    </row>
    <row r="800" spans="1:3" x14ac:dyDescent="0.3">
      <c r="A800">
        <f t="shared" si="51"/>
        <v>0</v>
      </c>
      <c r="B800">
        <f t="shared" si="53"/>
        <v>0</v>
      </c>
      <c r="C800">
        <v>49</v>
      </c>
    </row>
    <row r="801" spans="1:3" x14ac:dyDescent="0.3">
      <c r="A801">
        <f t="shared" si="51"/>
        <v>0</v>
      </c>
      <c r="B801">
        <f t="shared" si="53"/>
        <v>0</v>
      </c>
      <c r="C801">
        <v>50</v>
      </c>
    </row>
    <row r="802" spans="1:3" x14ac:dyDescent="0.3">
      <c r="A802">
        <f t="shared" si="51"/>
        <v>0</v>
      </c>
      <c r="B802">
        <f t="shared" si="53"/>
        <v>0</v>
      </c>
      <c r="C802">
        <v>51</v>
      </c>
    </row>
    <row r="803" spans="1:3" x14ac:dyDescent="0.3">
      <c r="A803">
        <f t="shared" si="51"/>
        <v>0</v>
      </c>
      <c r="B803">
        <f t="shared" si="53"/>
        <v>0</v>
      </c>
      <c r="C803">
        <v>52</v>
      </c>
    </row>
    <row r="804" spans="1:3" x14ac:dyDescent="0.3">
      <c r="A804">
        <f t="shared" si="51"/>
        <v>0</v>
      </c>
      <c r="B804">
        <f t="shared" si="53"/>
        <v>0</v>
      </c>
      <c r="C804">
        <v>53</v>
      </c>
    </row>
    <row r="805" spans="1:3" x14ac:dyDescent="0.3">
      <c r="A805">
        <f t="shared" si="51"/>
        <v>0</v>
      </c>
      <c r="B805">
        <f t="shared" si="53"/>
        <v>0</v>
      </c>
      <c r="C805">
        <v>54</v>
      </c>
    </row>
    <row r="806" spans="1:3" x14ac:dyDescent="0.3">
      <c r="A806">
        <f t="shared" si="51"/>
        <v>0</v>
      </c>
      <c r="B806">
        <f t="shared" si="53"/>
        <v>0</v>
      </c>
      <c r="C806">
        <v>55</v>
      </c>
    </row>
    <row r="807" spans="1:3" x14ac:dyDescent="0.3">
      <c r="A807">
        <f t="shared" si="51"/>
        <v>0</v>
      </c>
      <c r="B807">
        <f t="shared" si="53"/>
        <v>0</v>
      </c>
      <c r="C807">
        <v>56</v>
      </c>
    </row>
    <row r="808" spans="1:3" x14ac:dyDescent="0.3">
      <c r="A808">
        <f t="shared" si="51"/>
        <v>0</v>
      </c>
      <c r="B808">
        <f t="shared" si="53"/>
        <v>0</v>
      </c>
      <c r="C808">
        <v>57</v>
      </c>
    </row>
    <row r="809" spans="1:3" x14ac:dyDescent="0.3">
      <c r="A809">
        <f t="shared" si="51"/>
        <v>0</v>
      </c>
      <c r="B809">
        <f t="shared" si="53"/>
        <v>0</v>
      </c>
      <c r="C809">
        <v>58</v>
      </c>
    </row>
    <row r="810" spans="1:3" x14ac:dyDescent="0.3">
      <c r="A810">
        <f t="shared" si="51"/>
        <v>0</v>
      </c>
      <c r="B810">
        <f t="shared" si="53"/>
        <v>0</v>
      </c>
      <c r="C810">
        <v>59</v>
      </c>
    </row>
    <row r="811" spans="1:3" x14ac:dyDescent="0.3">
      <c r="A811">
        <f t="shared" si="51"/>
        <v>0</v>
      </c>
      <c r="B811">
        <f t="shared" si="53"/>
        <v>0</v>
      </c>
      <c r="C811">
        <v>60</v>
      </c>
    </row>
    <row r="812" spans="1:3" x14ac:dyDescent="0.3">
      <c r="A812">
        <f t="shared" si="51"/>
        <v>0</v>
      </c>
      <c r="B812">
        <f t="shared" si="53"/>
        <v>0</v>
      </c>
      <c r="C812">
        <v>61</v>
      </c>
    </row>
    <row r="813" spans="1:3" x14ac:dyDescent="0.3">
      <c r="A813">
        <f t="shared" si="51"/>
        <v>0</v>
      </c>
      <c r="B813">
        <f t="shared" si="53"/>
        <v>0</v>
      </c>
      <c r="C813">
        <v>62</v>
      </c>
    </row>
    <row r="814" spans="1:3" x14ac:dyDescent="0.3">
      <c r="A814">
        <f t="shared" si="51"/>
        <v>0</v>
      </c>
      <c r="B814">
        <f t="shared" si="53"/>
        <v>0</v>
      </c>
      <c r="C814">
        <v>63</v>
      </c>
    </row>
    <row r="815" spans="1:3" x14ac:dyDescent="0.3">
      <c r="A815">
        <f t="shared" si="51"/>
        <v>0</v>
      </c>
      <c r="B815">
        <f t="shared" si="53"/>
        <v>0</v>
      </c>
      <c r="C815">
        <v>64</v>
      </c>
    </row>
    <row r="816" spans="1:3" x14ac:dyDescent="0.3">
      <c r="A816">
        <f t="shared" si="51"/>
        <v>0</v>
      </c>
      <c r="B816">
        <f t="shared" si="53"/>
        <v>0</v>
      </c>
      <c r="C816">
        <v>65</v>
      </c>
    </row>
    <row r="817" spans="1:3" x14ac:dyDescent="0.3">
      <c r="A817">
        <f t="shared" ref="A817:A826" si="54">+A816</f>
        <v>0</v>
      </c>
      <c r="B817">
        <f t="shared" ref="B817:B826" si="55">+B816</f>
        <v>0</v>
      </c>
      <c r="C817">
        <v>66</v>
      </c>
    </row>
    <row r="818" spans="1:3" x14ac:dyDescent="0.3">
      <c r="A818">
        <f t="shared" si="54"/>
        <v>0</v>
      </c>
      <c r="B818">
        <f t="shared" si="55"/>
        <v>0</v>
      </c>
      <c r="C818">
        <v>67</v>
      </c>
    </row>
    <row r="819" spans="1:3" x14ac:dyDescent="0.3">
      <c r="A819">
        <f t="shared" si="54"/>
        <v>0</v>
      </c>
      <c r="B819">
        <f t="shared" si="55"/>
        <v>0</v>
      </c>
      <c r="C819">
        <v>68</v>
      </c>
    </row>
    <row r="820" spans="1:3" x14ac:dyDescent="0.3">
      <c r="A820">
        <f t="shared" si="54"/>
        <v>0</v>
      </c>
      <c r="B820">
        <f t="shared" si="55"/>
        <v>0</v>
      </c>
      <c r="C820">
        <v>69</v>
      </c>
    </row>
    <row r="821" spans="1:3" x14ac:dyDescent="0.3">
      <c r="A821">
        <f t="shared" si="54"/>
        <v>0</v>
      </c>
      <c r="B821">
        <f t="shared" si="55"/>
        <v>0</v>
      </c>
      <c r="C821">
        <v>70</v>
      </c>
    </row>
    <row r="822" spans="1:3" x14ac:dyDescent="0.3">
      <c r="A822">
        <f t="shared" si="54"/>
        <v>0</v>
      </c>
      <c r="B822">
        <f t="shared" si="55"/>
        <v>0</v>
      </c>
      <c r="C822">
        <v>71</v>
      </c>
    </row>
    <row r="823" spans="1:3" x14ac:dyDescent="0.3">
      <c r="A823">
        <f t="shared" si="54"/>
        <v>0</v>
      </c>
      <c r="B823">
        <f t="shared" si="55"/>
        <v>0</v>
      </c>
      <c r="C823">
        <v>72</v>
      </c>
    </row>
    <row r="824" spans="1:3" x14ac:dyDescent="0.3">
      <c r="A824">
        <f t="shared" si="54"/>
        <v>0</v>
      </c>
      <c r="B824">
        <f t="shared" si="55"/>
        <v>0</v>
      </c>
      <c r="C824">
        <v>73</v>
      </c>
    </row>
    <row r="825" spans="1:3" x14ac:dyDescent="0.3">
      <c r="A825">
        <f t="shared" si="54"/>
        <v>0</v>
      </c>
      <c r="B825">
        <f t="shared" si="55"/>
        <v>0</v>
      </c>
      <c r="C825">
        <v>74</v>
      </c>
    </row>
    <row r="826" spans="1:3" x14ac:dyDescent="0.3">
      <c r="A826">
        <f t="shared" si="54"/>
        <v>0</v>
      </c>
      <c r="B826">
        <f t="shared" si="55"/>
        <v>0</v>
      </c>
      <c r="C826">
        <v>75</v>
      </c>
    </row>
    <row r="827" spans="1:3" x14ac:dyDescent="0.3">
      <c r="A827">
        <f>+F831</f>
        <v>0</v>
      </c>
      <c r="B827">
        <f>+E830</f>
        <v>0</v>
      </c>
      <c r="C827" s="1">
        <v>1</v>
      </c>
    </row>
    <row r="828" spans="1:3" x14ac:dyDescent="0.3">
      <c r="A828">
        <f t="shared" ref="A828:A891" si="56">+A827</f>
        <v>0</v>
      </c>
      <c r="B828">
        <f t="shared" ref="B828:B859" si="57">+B827</f>
        <v>0</v>
      </c>
      <c r="C828">
        <v>2</v>
      </c>
    </row>
    <row r="829" spans="1:3" x14ac:dyDescent="0.3">
      <c r="A829">
        <f t="shared" si="56"/>
        <v>0</v>
      </c>
      <c r="B829">
        <f t="shared" si="57"/>
        <v>0</v>
      </c>
      <c r="C829">
        <v>3</v>
      </c>
    </row>
    <row r="830" spans="1:3" x14ac:dyDescent="0.3">
      <c r="A830">
        <f t="shared" si="56"/>
        <v>0</v>
      </c>
      <c r="B830">
        <f t="shared" si="57"/>
        <v>0</v>
      </c>
      <c r="C830">
        <v>4</v>
      </c>
    </row>
    <row r="831" spans="1:3" x14ac:dyDescent="0.3">
      <c r="A831">
        <f t="shared" si="56"/>
        <v>0</v>
      </c>
      <c r="B831">
        <f t="shared" si="57"/>
        <v>0</v>
      </c>
      <c r="C831">
        <v>5</v>
      </c>
    </row>
    <row r="832" spans="1:3" x14ac:dyDescent="0.3">
      <c r="A832">
        <f t="shared" si="56"/>
        <v>0</v>
      </c>
      <c r="B832">
        <f t="shared" si="57"/>
        <v>0</v>
      </c>
      <c r="C832">
        <v>6</v>
      </c>
    </row>
    <row r="833" spans="1:3" x14ac:dyDescent="0.3">
      <c r="A833">
        <f t="shared" si="56"/>
        <v>0</v>
      </c>
      <c r="B833">
        <f t="shared" si="57"/>
        <v>0</v>
      </c>
      <c r="C833">
        <v>7</v>
      </c>
    </row>
    <row r="834" spans="1:3" x14ac:dyDescent="0.3">
      <c r="A834">
        <f t="shared" si="56"/>
        <v>0</v>
      </c>
      <c r="B834">
        <f t="shared" si="57"/>
        <v>0</v>
      </c>
      <c r="C834">
        <v>8</v>
      </c>
    </row>
    <row r="835" spans="1:3" x14ac:dyDescent="0.3">
      <c r="A835">
        <f t="shared" si="56"/>
        <v>0</v>
      </c>
      <c r="B835">
        <f t="shared" si="57"/>
        <v>0</v>
      </c>
      <c r="C835">
        <v>9</v>
      </c>
    </row>
    <row r="836" spans="1:3" x14ac:dyDescent="0.3">
      <c r="A836">
        <f t="shared" si="56"/>
        <v>0</v>
      </c>
      <c r="B836">
        <f t="shared" si="57"/>
        <v>0</v>
      </c>
      <c r="C836">
        <v>10</v>
      </c>
    </row>
    <row r="837" spans="1:3" x14ac:dyDescent="0.3">
      <c r="A837">
        <f t="shared" si="56"/>
        <v>0</v>
      </c>
      <c r="B837">
        <f t="shared" si="57"/>
        <v>0</v>
      </c>
      <c r="C837">
        <v>11</v>
      </c>
    </row>
    <row r="838" spans="1:3" x14ac:dyDescent="0.3">
      <c r="A838">
        <f t="shared" si="56"/>
        <v>0</v>
      </c>
      <c r="B838">
        <f t="shared" si="57"/>
        <v>0</v>
      </c>
      <c r="C838">
        <v>12</v>
      </c>
    </row>
    <row r="839" spans="1:3" x14ac:dyDescent="0.3">
      <c r="A839">
        <f t="shared" si="56"/>
        <v>0</v>
      </c>
      <c r="B839">
        <f t="shared" si="57"/>
        <v>0</v>
      </c>
      <c r="C839">
        <v>13</v>
      </c>
    </row>
    <row r="840" spans="1:3" x14ac:dyDescent="0.3">
      <c r="A840">
        <f t="shared" si="56"/>
        <v>0</v>
      </c>
      <c r="B840">
        <f t="shared" si="57"/>
        <v>0</v>
      </c>
      <c r="C840">
        <v>14</v>
      </c>
    </row>
    <row r="841" spans="1:3" x14ac:dyDescent="0.3">
      <c r="A841">
        <f t="shared" si="56"/>
        <v>0</v>
      </c>
      <c r="B841">
        <f t="shared" si="57"/>
        <v>0</v>
      </c>
      <c r="C841">
        <v>15</v>
      </c>
    </row>
    <row r="842" spans="1:3" x14ac:dyDescent="0.3">
      <c r="A842">
        <f t="shared" si="56"/>
        <v>0</v>
      </c>
      <c r="B842">
        <f t="shared" si="57"/>
        <v>0</v>
      </c>
      <c r="C842">
        <v>16</v>
      </c>
    </row>
    <row r="843" spans="1:3" x14ac:dyDescent="0.3">
      <c r="A843">
        <f t="shared" si="56"/>
        <v>0</v>
      </c>
      <c r="B843">
        <f t="shared" si="57"/>
        <v>0</v>
      </c>
      <c r="C843">
        <v>17</v>
      </c>
    </row>
    <row r="844" spans="1:3" x14ac:dyDescent="0.3">
      <c r="A844">
        <f t="shared" si="56"/>
        <v>0</v>
      </c>
      <c r="B844">
        <f t="shared" si="57"/>
        <v>0</v>
      </c>
      <c r="C844">
        <v>18</v>
      </c>
    </row>
    <row r="845" spans="1:3" x14ac:dyDescent="0.3">
      <c r="A845">
        <f t="shared" si="56"/>
        <v>0</v>
      </c>
      <c r="B845">
        <f t="shared" si="57"/>
        <v>0</v>
      </c>
      <c r="C845">
        <v>19</v>
      </c>
    </row>
    <row r="846" spans="1:3" x14ac:dyDescent="0.3">
      <c r="A846">
        <f t="shared" si="56"/>
        <v>0</v>
      </c>
      <c r="B846">
        <f t="shared" si="57"/>
        <v>0</v>
      </c>
      <c r="C846">
        <v>20</v>
      </c>
    </row>
    <row r="847" spans="1:3" x14ac:dyDescent="0.3">
      <c r="A847">
        <f t="shared" si="56"/>
        <v>0</v>
      </c>
      <c r="B847">
        <f t="shared" si="57"/>
        <v>0</v>
      </c>
      <c r="C847">
        <v>21</v>
      </c>
    </row>
    <row r="848" spans="1:3" x14ac:dyDescent="0.3">
      <c r="A848">
        <f t="shared" si="56"/>
        <v>0</v>
      </c>
      <c r="B848">
        <f t="shared" si="57"/>
        <v>0</v>
      </c>
      <c r="C848">
        <v>22</v>
      </c>
    </row>
    <row r="849" spans="1:3" x14ac:dyDescent="0.3">
      <c r="A849">
        <f t="shared" si="56"/>
        <v>0</v>
      </c>
      <c r="B849">
        <f t="shared" si="57"/>
        <v>0</v>
      </c>
      <c r="C849">
        <v>23</v>
      </c>
    </row>
    <row r="850" spans="1:3" x14ac:dyDescent="0.3">
      <c r="A850">
        <f t="shared" si="56"/>
        <v>0</v>
      </c>
      <c r="B850">
        <f t="shared" si="57"/>
        <v>0</v>
      </c>
      <c r="C850">
        <v>24</v>
      </c>
    </row>
    <row r="851" spans="1:3" x14ac:dyDescent="0.3">
      <c r="A851">
        <f t="shared" si="56"/>
        <v>0</v>
      </c>
      <c r="B851">
        <f t="shared" si="57"/>
        <v>0</v>
      </c>
      <c r="C851">
        <v>25</v>
      </c>
    </row>
    <row r="852" spans="1:3" x14ac:dyDescent="0.3">
      <c r="A852">
        <f t="shared" si="56"/>
        <v>0</v>
      </c>
      <c r="B852">
        <f t="shared" si="57"/>
        <v>0</v>
      </c>
      <c r="C852">
        <v>26</v>
      </c>
    </row>
    <row r="853" spans="1:3" x14ac:dyDescent="0.3">
      <c r="A853">
        <f t="shared" si="56"/>
        <v>0</v>
      </c>
      <c r="B853">
        <f t="shared" si="57"/>
        <v>0</v>
      </c>
      <c r="C853">
        <v>27</v>
      </c>
    </row>
    <row r="854" spans="1:3" x14ac:dyDescent="0.3">
      <c r="A854">
        <f t="shared" si="56"/>
        <v>0</v>
      </c>
      <c r="B854">
        <f t="shared" si="57"/>
        <v>0</v>
      </c>
      <c r="C854">
        <v>28</v>
      </c>
    </row>
    <row r="855" spans="1:3" x14ac:dyDescent="0.3">
      <c r="A855">
        <f t="shared" si="56"/>
        <v>0</v>
      </c>
      <c r="B855">
        <f t="shared" si="57"/>
        <v>0</v>
      </c>
      <c r="C855">
        <v>29</v>
      </c>
    </row>
    <row r="856" spans="1:3" x14ac:dyDescent="0.3">
      <c r="A856">
        <f t="shared" si="56"/>
        <v>0</v>
      </c>
      <c r="B856">
        <f t="shared" si="57"/>
        <v>0</v>
      </c>
      <c r="C856">
        <v>30</v>
      </c>
    </row>
    <row r="857" spans="1:3" x14ac:dyDescent="0.3">
      <c r="A857">
        <f t="shared" si="56"/>
        <v>0</v>
      </c>
      <c r="B857">
        <f t="shared" si="57"/>
        <v>0</v>
      </c>
      <c r="C857">
        <v>31</v>
      </c>
    </row>
    <row r="858" spans="1:3" x14ac:dyDescent="0.3">
      <c r="A858">
        <f t="shared" si="56"/>
        <v>0</v>
      </c>
      <c r="B858">
        <f t="shared" si="57"/>
        <v>0</v>
      </c>
      <c r="C858">
        <v>32</v>
      </c>
    </row>
    <row r="859" spans="1:3" x14ac:dyDescent="0.3">
      <c r="A859">
        <f t="shared" si="56"/>
        <v>0</v>
      </c>
      <c r="B859">
        <f t="shared" si="57"/>
        <v>0</v>
      </c>
      <c r="C859">
        <v>33</v>
      </c>
    </row>
    <row r="860" spans="1:3" x14ac:dyDescent="0.3">
      <c r="A860">
        <f t="shared" si="56"/>
        <v>0</v>
      </c>
      <c r="B860">
        <f t="shared" ref="B860:B891" si="58">+B859</f>
        <v>0</v>
      </c>
      <c r="C860">
        <v>34</v>
      </c>
    </row>
    <row r="861" spans="1:3" x14ac:dyDescent="0.3">
      <c r="A861">
        <f t="shared" si="56"/>
        <v>0</v>
      </c>
      <c r="B861">
        <f t="shared" si="58"/>
        <v>0</v>
      </c>
      <c r="C861">
        <v>35</v>
      </c>
    </row>
    <row r="862" spans="1:3" x14ac:dyDescent="0.3">
      <c r="A862">
        <f t="shared" si="56"/>
        <v>0</v>
      </c>
      <c r="B862">
        <f t="shared" si="58"/>
        <v>0</v>
      </c>
      <c r="C862">
        <v>36</v>
      </c>
    </row>
    <row r="863" spans="1:3" x14ac:dyDescent="0.3">
      <c r="A863">
        <f t="shared" si="56"/>
        <v>0</v>
      </c>
      <c r="B863">
        <f t="shared" si="58"/>
        <v>0</v>
      </c>
      <c r="C863">
        <v>37</v>
      </c>
    </row>
    <row r="864" spans="1:3" x14ac:dyDescent="0.3">
      <c r="A864">
        <f t="shared" si="56"/>
        <v>0</v>
      </c>
      <c r="B864">
        <f t="shared" si="58"/>
        <v>0</v>
      </c>
      <c r="C864">
        <v>38</v>
      </c>
    </row>
    <row r="865" spans="1:3" x14ac:dyDescent="0.3">
      <c r="A865">
        <f t="shared" si="56"/>
        <v>0</v>
      </c>
      <c r="B865">
        <f t="shared" si="58"/>
        <v>0</v>
      </c>
      <c r="C865">
        <v>39</v>
      </c>
    </row>
    <row r="866" spans="1:3" x14ac:dyDescent="0.3">
      <c r="A866">
        <f t="shared" si="56"/>
        <v>0</v>
      </c>
      <c r="B866">
        <f t="shared" si="58"/>
        <v>0</v>
      </c>
      <c r="C866">
        <v>40</v>
      </c>
    </row>
    <row r="867" spans="1:3" x14ac:dyDescent="0.3">
      <c r="A867">
        <f t="shared" si="56"/>
        <v>0</v>
      </c>
      <c r="B867">
        <f t="shared" si="58"/>
        <v>0</v>
      </c>
      <c r="C867">
        <v>41</v>
      </c>
    </row>
    <row r="868" spans="1:3" x14ac:dyDescent="0.3">
      <c r="A868">
        <f t="shared" si="56"/>
        <v>0</v>
      </c>
      <c r="B868">
        <f t="shared" si="58"/>
        <v>0</v>
      </c>
      <c r="C868">
        <v>42</v>
      </c>
    </row>
    <row r="869" spans="1:3" x14ac:dyDescent="0.3">
      <c r="A869">
        <f t="shared" si="56"/>
        <v>0</v>
      </c>
      <c r="B869">
        <f t="shared" si="58"/>
        <v>0</v>
      </c>
      <c r="C869">
        <v>43</v>
      </c>
    </row>
    <row r="870" spans="1:3" x14ac:dyDescent="0.3">
      <c r="A870">
        <f t="shared" si="56"/>
        <v>0</v>
      </c>
      <c r="B870">
        <f t="shared" si="58"/>
        <v>0</v>
      </c>
      <c r="C870">
        <v>44</v>
      </c>
    </row>
    <row r="871" spans="1:3" x14ac:dyDescent="0.3">
      <c r="A871">
        <f t="shared" si="56"/>
        <v>0</v>
      </c>
      <c r="B871">
        <f t="shared" si="58"/>
        <v>0</v>
      </c>
      <c r="C871">
        <v>45</v>
      </c>
    </row>
    <row r="872" spans="1:3" x14ac:dyDescent="0.3">
      <c r="A872">
        <f t="shared" si="56"/>
        <v>0</v>
      </c>
      <c r="B872">
        <f t="shared" si="58"/>
        <v>0</v>
      </c>
      <c r="C872">
        <v>46</v>
      </c>
    </row>
    <row r="873" spans="1:3" x14ac:dyDescent="0.3">
      <c r="A873">
        <f t="shared" si="56"/>
        <v>0</v>
      </c>
      <c r="B873">
        <f t="shared" si="58"/>
        <v>0</v>
      </c>
      <c r="C873">
        <v>47</v>
      </c>
    </row>
    <row r="874" spans="1:3" x14ac:dyDescent="0.3">
      <c r="A874">
        <f t="shared" si="56"/>
        <v>0</v>
      </c>
      <c r="B874">
        <f t="shared" si="58"/>
        <v>0</v>
      </c>
      <c r="C874">
        <v>48</v>
      </c>
    </row>
    <row r="875" spans="1:3" x14ac:dyDescent="0.3">
      <c r="A875">
        <f t="shared" si="56"/>
        <v>0</v>
      </c>
      <c r="B875">
        <f t="shared" si="58"/>
        <v>0</v>
      </c>
      <c r="C875">
        <v>49</v>
      </c>
    </row>
    <row r="876" spans="1:3" x14ac:dyDescent="0.3">
      <c r="A876">
        <f t="shared" si="56"/>
        <v>0</v>
      </c>
      <c r="B876">
        <f t="shared" si="58"/>
        <v>0</v>
      </c>
      <c r="C876">
        <v>50</v>
      </c>
    </row>
    <row r="877" spans="1:3" x14ac:dyDescent="0.3">
      <c r="A877">
        <f t="shared" si="56"/>
        <v>0</v>
      </c>
      <c r="B877">
        <f t="shared" si="58"/>
        <v>0</v>
      </c>
      <c r="C877">
        <v>51</v>
      </c>
    </row>
    <row r="878" spans="1:3" x14ac:dyDescent="0.3">
      <c r="A878">
        <f t="shared" si="56"/>
        <v>0</v>
      </c>
      <c r="B878">
        <f t="shared" si="58"/>
        <v>0</v>
      </c>
      <c r="C878">
        <v>52</v>
      </c>
    </row>
    <row r="879" spans="1:3" x14ac:dyDescent="0.3">
      <c r="A879">
        <f t="shared" si="56"/>
        <v>0</v>
      </c>
      <c r="B879">
        <f t="shared" si="58"/>
        <v>0</v>
      </c>
      <c r="C879">
        <v>53</v>
      </c>
    </row>
    <row r="880" spans="1:3" x14ac:dyDescent="0.3">
      <c r="A880">
        <f t="shared" si="56"/>
        <v>0</v>
      </c>
      <c r="B880">
        <f t="shared" si="58"/>
        <v>0</v>
      </c>
      <c r="C880">
        <v>54</v>
      </c>
    </row>
    <row r="881" spans="1:3" x14ac:dyDescent="0.3">
      <c r="A881">
        <f t="shared" si="56"/>
        <v>0</v>
      </c>
      <c r="B881">
        <f t="shared" si="58"/>
        <v>0</v>
      </c>
      <c r="C881">
        <v>55</v>
      </c>
    </row>
    <row r="882" spans="1:3" x14ac:dyDescent="0.3">
      <c r="A882">
        <f t="shared" si="56"/>
        <v>0</v>
      </c>
      <c r="B882">
        <f t="shared" si="58"/>
        <v>0</v>
      </c>
      <c r="C882">
        <v>56</v>
      </c>
    </row>
    <row r="883" spans="1:3" x14ac:dyDescent="0.3">
      <c r="A883">
        <f t="shared" si="56"/>
        <v>0</v>
      </c>
      <c r="B883">
        <f t="shared" si="58"/>
        <v>0</v>
      </c>
      <c r="C883">
        <v>57</v>
      </c>
    </row>
    <row r="884" spans="1:3" x14ac:dyDescent="0.3">
      <c r="A884">
        <f t="shared" si="56"/>
        <v>0</v>
      </c>
      <c r="B884">
        <f t="shared" si="58"/>
        <v>0</v>
      </c>
      <c r="C884">
        <v>58</v>
      </c>
    </row>
    <row r="885" spans="1:3" x14ac:dyDescent="0.3">
      <c r="A885">
        <f t="shared" si="56"/>
        <v>0</v>
      </c>
      <c r="B885">
        <f t="shared" si="58"/>
        <v>0</v>
      </c>
      <c r="C885">
        <v>59</v>
      </c>
    </row>
    <row r="886" spans="1:3" x14ac:dyDescent="0.3">
      <c r="A886">
        <f t="shared" si="56"/>
        <v>0</v>
      </c>
      <c r="B886">
        <f t="shared" si="58"/>
        <v>0</v>
      </c>
      <c r="C886">
        <v>60</v>
      </c>
    </row>
    <row r="887" spans="1:3" x14ac:dyDescent="0.3">
      <c r="A887">
        <f t="shared" si="56"/>
        <v>0</v>
      </c>
      <c r="B887">
        <f t="shared" si="58"/>
        <v>0</v>
      </c>
      <c r="C887">
        <v>61</v>
      </c>
    </row>
    <row r="888" spans="1:3" x14ac:dyDescent="0.3">
      <c r="A888">
        <f t="shared" si="56"/>
        <v>0</v>
      </c>
      <c r="B888">
        <f t="shared" si="58"/>
        <v>0</v>
      </c>
      <c r="C888">
        <v>62</v>
      </c>
    </row>
    <row r="889" spans="1:3" x14ac:dyDescent="0.3">
      <c r="A889">
        <f t="shared" si="56"/>
        <v>0</v>
      </c>
      <c r="B889">
        <f t="shared" si="58"/>
        <v>0</v>
      </c>
      <c r="C889">
        <v>63</v>
      </c>
    </row>
    <row r="890" spans="1:3" x14ac:dyDescent="0.3">
      <c r="A890">
        <f t="shared" si="56"/>
        <v>0</v>
      </c>
      <c r="B890">
        <f t="shared" si="58"/>
        <v>0</v>
      </c>
      <c r="C890">
        <v>64</v>
      </c>
    </row>
    <row r="891" spans="1:3" x14ac:dyDescent="0.3">
      <c r="A891">
        <f t="shared" si="56"/>
        <v>0</v>
      </c>
      <c r="B891">
        <f t="shared" si="58"/>
        <v>0</v>
      </c>
      <c r="C891">
        <v>65</v>
      </c>
    </row>
    <row r="892" spans="1:3" x14ac:dyDescent="0.3">
      <c r="A892">
        <f t="shared" ref="A892:A901" si="59">+A891</f>
        <v>0</v>
      </c>
      <c r="B892">
        <f t="shared" ref="B892:B901" si="60">+B891</f>
        <v>0</v>
      </c>
      <c r="C892">
        <v>66</v>
      </c>
    </row>
    <row r="893" spans="1:3" x14ac:dyDescent="0.3">
      <c r="A893">
        <f t="shared" si="59"/>
        <v>0</v>
      </c>
      <c r="B893">
        <f t="shared" si="60"/>
        <v>0</v>
      </c>
      <c r="C893">
        <v>67</v>
      </c>
    </row>
    <row r="894" spans="1:3" x14ac:dyDescent="0.3">
      <c r="A894">
        <f t="shared" si="59"/>
        <v>0</v>
      </c>
      <c r="B894">
        <f t="shared" si="60"/>
        <v>0</v>
      </c>
      <c r="C894">
        <v>68</v>
      </c>
    </row>
    <row r="895" spans="1:3" x14ac:dyDescent="0.3">
      <c r="A895">
        <f t="shared" si="59"/>
        <v>0</v>
      </c>
      <c r="B895">
        <f t="shared" si="60"/>
        <v>0</v>
      </c>
      <c r="C895">
        <v>69</v>
      </c>
    </row>
    <row r="896" spans="1:3" x14ac:dyDescent="0.3">
      <c r="A896">
        <f t="shared" si="59"/>
        <v>0</v>
      </c>
      <c r="B896">
        <f t="shared" si="60"/>
        <v>0</v>
      </c>
      <c r="C896">
        <v>70</v>
      </c>
    </row>
    <row r="897" spans="1:3" x14ac:dyDescent="0.3">
      <c r="A897">
        <f t="shared" si="59"/>
        <v>0</v>
      </c>
      <c r="B897">
        <f t="shared" si="60"/>
        <v>0</v>
      </c>
      <c r="C897">
        <v>71</v>
      </c>
    </row>
    <row r="898" spans="1:3" x14ac:dyDescent="0.3">
      <c r="A898">
        <f t="shared" si="59"/>
        <v>0</v>
      </c>
      <c r="B898">
        <f t="shared" si="60"/>
        <v>0</v>
      </c>
      <c r="C898">
        <v>72</v>
      </c>
    </row>
    <row r="899" spans="1:3" x14ac:dyDescent="0.3">
      <c r="A899">
        <f t="shared" si="59"/>
        <v>0</v>
      </c>
      <c r="B899">
        <f t="shared" si="60"/>
        <v>0</v>
      </c>
      <c r="C899">
        <v>73</v>
      </c>
    </row>
    <row r="900" spans="1:3" x14ac:dyDescent="0.3">
      <c r="A900">
        <f t="shared" si="59"/>
        <v>0</v>
      </c>
      <c r="B900">
        <f t="shared" si="60"/>
        <v>0</v>
      </c>
      <c r="C900">
        <v>74</v>
      </c>
    </row>
    <row r="901" spans="1:3" x14ac:dyDescent="0.3">
      <c r="A901">
        <f t="shared" si="59"/>
        <v>0</v>
      </c>
      <c r="B901">
        <f t="shared" si="60"/>
        <v>0</v>
      </c>
      <c r="C901">
        <v>75</v>
      </c>
    </row>
    <row r="902" spans="1:3" x14ac:dyDescent="0.3">
      <c r="A902">
        <f>+F906</f>
        <v>0</v>
      </c>
      <c r="B902">
        <f>+E905</f>
        <v>0</v>
      </c>
      <c r="C902" s="1">
        <v>1</v>
      </c>
    </row>
    <row r="903" spans="1:3" x14ac:dyDescent="0.3">
      <c r="A903">
        <f t="shared" ref="A903:A966" si="61">+A902</f>
        <v>0</v>
      </c>
      <c r="B903">
        <f>+B902</f>
        <v>0</v>
      </c>
      <c r="C903">
        <v>2</v>
      </c>
    </row>
    <row r="904" spans="1:3" x14ac:dyDescent="0.3">
      <c r="A904">
        <f t="shared" si="61"/>
        <v>0</v>
      </c>
      <c r="B904">
        <f t="shared" ref="B904:B935" si="62">+B903</f>
        <v>0</v>
      </c>
      <c r="C904">
        <v>3</v>
      </c>
    </row>
    <row r="905" spans="1:3" x14ac:dyDescent="0.3">
      <c r="A905">
        <f t="shared" si="61"/>
        <v>0</v>
      </c>
      <c r="B905">
        <f t="shared" si="62"/>
        <v>0</v>
      </c>
      <c r="C905">
        <v>4</v>
      </c>
    </row>
    <row r="906" spans="1:3" x14ac:dyDescent="0.3">
      <c r="A906">
        <f t="shared" si="61"/>
        <v>0</v>
      </c>
      <c r="B906">
        <f t="shared" si="62"/>
        <v>0</v>
      </c>
      <c r="C906">
        <v>5</v>
      </c>
    </row>
    <row r="907" spans="1:3" x14ac:dyDescent="0.3">
      <c r="A907">
        <f t="shared" si="61"/>
        <v>0</v>
      </c>
      <c r="B907">
        <f t="shared" si="62"/>
        <v>0</v>
      </c>
      <c r="C907">
        <v>6</v>
      </c>
    </row>
    <row r="908" spans="1:3" x14ac:dyDescent="0.3">
      <c r="A908">
        <f t="shared" si="61"/>
        <v>0</v>
      </c>
      <c r="B908">
        <f t="shared" si="62"/>
        <v>0</v>
      </c>
      <c r="C908">
        <v>7</v>
      </c>
    </row>
    <row r="909" spans="1:3" x14ac:dyDescent="0.3">
      <c r="A909">
        <f t="shared" si="61"/>
        <v>0</v>
      </c>
      <c r="B909">
        <f t="shared" si="62"/>
        <v>0</v>
      </c>
      <c r="C909">
        <v>8</v>
      </c>
    </row>
    <row r="910" spans="1:3" x14ac:dyDescent="0.3">
      <c r="A910">
        <f t="shared" si="61"/>
        <v>0</v>
      </c>
      <c r="B910">
        <f t="shared" si="62"/>
        <v>0</v>
      </c>
      <c r="C910">
        <v>9</v>
      </c>
    </row>
    <row r="911" spans="1:3" x14ac:dyDescent="0.3">
      <c r="A911">
        <f t="shared" si="61"/>
        <v>0</v>
      </c>
      <c r="B911">
        <f t="shared" si="62"/>
        <v>0</v>
      </c>
      <c r="C911">
        <v>10</v>
      </c>
    </row>
    <row r="912" spans="1:3" x14ac:dyDescent="0.3">
      <c r="A912">
        <f t="shared" si="61"/>
        <v>0</v>
      </c>
      <c r="B912">
        <f t="shared" si="62"/>
        <v>0</v>
      </c>
      <c r="C912">
        <v>11</v>
      </c>
    </row>
    <row r="913" spans="1:3" x14ac:dyDescent="0.3">
      <c r="A913">
        <f t="shared" si="61"/>
        <v>0</v>
      </c>
      <c r="B913">
        <f t="shared" si="62"/>
        <v>0</v>
      </c>
      <c r="C913">
        <v>12</v>
      </c>
    </row>
    <row r="914" spans="1:3" x14ac:dyDescent="0.3">
      <c r="A914">
        <f t="shared" si="61"/>
        <v>0</v>
      </c>
      <c r="B914">
        <f t="shared" si="62"/>
        <v>0</v>
      </c>
      <c r="C914">
        <v>13</v>
      </c>
    </row>
    <row r="915" spans="1:3" x14ac:dyDescent="0.3">
      <c r="A915">
        <f t="shared" si="61"/>
        <v>0</v>
      </c>
      <c r="B915">
        <f t="shared" si="62"/>
        <v>0</v>
      </c>
      <c r="C915">
        <v>14</v>
      </c>
    </row>
    <row r="916" spans="1:3" x14ac:dyDescent="0.3">
      <c r="A916">
        <f t="shared" si="61"/>
        <v>0</v>
      </c>
      <c r="B916">
        <f t="shared" si="62"/>
        <v>0</v>
      </c>
      <c r="C916">
        <v>15</v>
      </c>
    </row>
    <row r="917" spans="1:3" x14ac:dyDescent="0.3">
      <c r="A917">
        <f t="shared" si="61"/>
        <v>0</v>
      </c>
      <c r="B917">
        <f t="shared" si="62"/>
        <v>0</v>
      </c>
      <c r="C917">
        <v>16</v>
      </c>
    </row>
    <row r="918" spans="1:3" x14ac:dyDescent="0.3">
      <c r="A918">
        <f t="shared" si="61"/>
        <v>0</v>
      </c>
      <c r="B918">
        <f t="shared" si="62"/>
        <v>0</v>
      </c>
      <c r="C918">
        <v>17</v>
      </c>
    </row>
    <row r="919" spans="1:3" x14ac:dyDescent="0.3">
      <c r="A919">
        <f t="shared" si="61"/>
        <v>0</v>
      </c>
      <c r="B919">
        <f t="shared" si="62"/>
        <v>0</v>
      </c>
      <c r="C919">
        <v>18</v>
      </c>
    </row>
    <row r="920" spans="1:3" x14ac:dyDescent="0.3">
      <c r="A920">
        <f t="shared" si="61"/>
        <v>0</v>
      </c>
      <c r="B920">
        <f t="shared" si="62"/>
        <v>0</v>
      </c>
      <c r="C920">
        <v>19</v>
      </c>
    </row>
    <row r="921" spans="1:3" x14ac:dyDescent="0.3">
      <c r="A921">
        <f t="shared" si="61"/>
        <v>0</v>
      </c>
      <c r="B921">
        <f t="shared" si="62"/>
        <v>0</v>
      </c>
      <c r="C921">
        <v>20</v>
      </c>
    </row>
    <row r="922" spans="1:3" x14ac:dyDescent="0.3">
      <c r="A922">
        <f t="shared" si="61"/>
        <v>0</v>
      </c>
      <c r="B922">
        <f t="shared" si="62"/>
        <v>0</v>
      </c>
      <c r="C922">
        <v>21</v>
      </c>
    </row>
    <row r="923" spans="1:3" x14ac:dyDescent="0.3">
      <c r="A923">
        <f t="shared" si="61"/>
        <v>0</v>
      </c>
      <c r="B923">
        <f t="shared" si="62"/>
        <v>0</v>
      </c>
      <c r="C923">
        <v>22</v>
      </c>
    </row>
    <row r="924" spans="1:3" x14ac:dyDescent="0.3">
      <c r="A924">
        <f t="shared" si="61"/>
        <v>0</v>
      </c>
      <c r="B924">
        <f t="shared" si="62"/>
        <v>0</v>
      </c>
      <c r="C924">
        <v>23</v>
      </c>
    </row>
    <row r="925" spans="1:3" x14ac:dyDescent="0.3">
      <c r="A925">
        <f t="shared" si="61"/>
        <v>0</v>
      </c>
      <c r="B925">
        <f t="shared" si="62"/>
        <v>0</v>
      </c>
      <c r="C925">
        <v>24</v>
      </c>
    </row>
    <row r="926" spans="1:3" x14ac:dyDescent="0.3">
      <c r="A926">
        <f t="shared" si="61"/>
        <v>0</v>
      </c>
      <c r="B926">
        <f t="shared" si="62"/>
        <v>0</v>
      </c>
      <c r="C926">
        <v>25</v>
      </c>
    </row>
    <row r="927" spans="1:3" x14ac:dyDescent="0.3">
      <c r="A927">
        <f t="shared" si="61"/>
        <v>0</v>
      </c>
      <c r="B927">
        <f t="shared" si="62"/>
        <v>0</v>
      </c>
      <c r="C927">
        <v>26</v>
      </c>
    </row>
    <row r="928" spans="1:3" x14ac:dyDescent="0.3">
      <c r="A928">
        <f t="shared" si="61"/>
        <v>0</v>
      </c>
      <c r="B928">
        <f t="shared" si="62"/>
        <v>0</v>
      </c>
      <c r="C928">
        <v>27</v>
      </c>
    </row>
    <row r="929" spans="1:3" x14ac:dyDescent="0.3">
      <c r="A929">
        <f t="shared" si="61"/>
        <v>0</v>
      </c>
      <c r="B929">
        <f t="shared" si="62"/>
        <v>0</v>
      </c>
      <c r="C929">
        <v>28</v>
      </c>
    </row>
    <row r="930" spans="1:3" x14ac:dyDescent="0.3">
      <c r="A930">
        <f t="shared" si="61"/>
        <v>0</v>
      </c>
      <c r="B930">
        <f t="shared" si="62"/>
        <v>0</v>
      </c>
      <c r="C930">
        <v>29</v>
      </c>
    </row>
    <row r="931" spans="1:3" x14ac:dyDescent="0.3">
      <c r="A931">
        <f t="shared" si="61"/>
        <v>0</v>
      </c>
      <c r="B931">
        <f t="shared" si="62"/>
        <v>0</v>
      </c>
      <c r="C931">
        <v>30</v>
      </c>
    </row>
    <row r="932" spans="1:3" x14ac:dyDescent="0.3">
      <c r="A932">
        <f t="shared" si="61"/>
        <v>0</v>
      </c>
      <c r="B932">
        <f t="shared" si="62"/>
        <v>0</v>
      </c>
      <c r="C932">
        <v>31</v>
      </c>
    </row>
    <row r="933" spans="1:3" x14ac:dyDescent="0.3">
      <c r="A933">
        <f t="shared" si="61"/>
        <v>0</v>
      </c>
      <c r="B933">
        <f t="shared" si="62"/>
        <v>0</v>
      </c>
      <c r="C933">
        <v>32</v>
      </c>
    </row>
    <row r="934" spans="1:3" x14ac:dyDescent="0.3">
      <c r="A934">
        <f t="shared" si="61"/>
        <v>0</v>
      </c>
      <c r="B934">
        <f t="shared" si="62"/>
        <v>0</v>
      </c>
      <c r="C934">
        <v>33</v>
      </c>
    </row>
    <row r="935" spans="1:3" x14ac:dyDescent="0.3">
      <c r="A935">
        <f t="shared" si="61"/>
        <v>0</v>
      </c>
      <c r="B935">
        <f t="shared" si="62"/>
        <v>0</v>
      </c>
      <c r="C935">
        <v>34</v>
      </c>
    </row>
    <row r="936" spans="1:3" x14ac:dyDescent="0.3">
      <c r="A936">
        <f t="shared" si="61"/>
        <v>0</v>
      </c>
      <c r="B936">
        <f t="shared" ref="B936:B967" si="63">+B935</f>
        <v>0</v>
      </c>
      <c r="C936">
        <v>35</v>
      </c>
    </row>
    <row r="937" spans="1:3" x14ac:dyDescent="0.3">
      <c r="A937">
        <f t="shared" si="61"/>
        <v>0</v>
      </c>
      <c r="B937">
        <f t="shared" si="63"/>
        <v>0</v>
      </c>
      <c r="C937">
        <v>36</v>
      </c>
    </row>
    <row r="938" spans="1:3" x14ac:dyDescent="0.3">
      <c r="A938">
        <f t="shared" si="61"/>
        <v>0</v>
      </c>
      <c r="B938">
        <f t="shared" si="63"/>
        <v>0</v>
      </c>
      <c r="C938">
        <v>37</v>
      </c>
    </row>
    <row r="939" spans="1:3" x14ac:dyDescent="0.3">
      <c r="A939">
        <f t="shared" si="61"/>
        <v>0</v>
      </c>
      <c r="B939">
        <f t="shared" si="63"/>
        <v>0</v>
      </c>
      <c r="C939">
        <v>38</v>
      </c>
    </row>
    <row r="940" spans="1:3" x14ac:dyDescent="0.3">
      <c r="A940">
        <f t="shared" si="61"/>
        <v>0</v>
      </c>
      <c r="B940">
        <f t="shared" si="63"/>
        <v>0</v>
      </c>
      <c r="C940">
        <v>39</v>
      </c>
    </row>
    <row r="941" spans="1:3" x14ac:dyDescent="0.3">
      <c r="A941">
        <f t="shared" si="61"/>
        <v>0</v>
      </c>
      <c r="B941">
        <f t="shared" si="63"/>
        <v>0</v>
      </c>
      <c r="C941">
        <v>40</v>
      </c>
    </row>
    <row r="942" spans="1:3" x14ac:dyDescent="0.3">
      <c r="A942">
        <f t="shared" si="61"/>
        <v>0</v>
      </c>
      <c r="B942">
        <f t="shared" si="63"/>
        <v>0</v>
      </c>
      <c r="C942">
        <v>41</v>
      </c>
    </row>
    <row r="943" spans="1:3" x14ac:dyDescent="0.3">
      <c r="A943">
        <f t="shared" si="61"/>
        <v>0</v>
      </c>
      <c r="B943">
        <f t="shared" si="63"/>
        <v>0</v>
      </c>
      <c r="C943">
        <v>42</v>
      </c>
    </row>
    <row r="944" spans="1:3" x14ac:dyDescent="0.3">
      <c r="A944">
        <f t="shared" si="61"/>
        <v>0</v>
      </c>
      <c r="B944">
        <f t="shared" si="63"/>
        <v>0</v>
      </c>
      <c r="C944">
        <v>43</v>
      </c>
    </row>
    <row r="945" spans="1:3" x14ac:dyDescent="0.3">
      <c r="A945">
        <f t="shared" si="61"/>
        <v>0</v>
      </c>
      <c r="B945">
        <f t="shared" si="63"/>
        <v>0</v>
      </c>
      <c r="C945">
        <v>44</v>
      </c>
    </row>
    <row r="946" spans="1:3" x14ac:dyDescent="0.3">
      <c r="A946">
        <f t="shared" si="61"/>
        <v>0</v>
      </c>
      <c r="B946">
        <f t="shared" si="63"/>
        <v>0</v>
      </c>
      <c r="C946">
        <v>45</v>
      </c>
    </row>
    <row r="947" spans="1:3" x14ac:dyDescent="0.3">
      <c r="A947">
        <f t="shared" si="61"/>
        <v>0</v>
      </c>
      <c r="B947">
        <f t="shared" si="63"/>
        <v>0</v>
      </c>
      <c r="C947">
        <v>46</v>
      </c>
    </row>
    <row r="948" spans="1:3" x14ac:dyDescent="0.3">
      <c r="A948">
        <f t="shared" si="61"/>
        <v>0</v>
      </c>
      <c r="B948">
        <f t="shared" si="63"/>
        <v>0</v>
      </c>
      <c r="C948">
        <v>47</v>
      </c>
    </row>
    <row r="949" spans="1:3" x14ac:dyDescent="0.3">
      <c r="A949">
        <f t="shared" si="61"/>
        <v>0</v>
      </c>
      <c r="B949">
        <f t="shared" si="63"/>
        <v>0</v>
      </c>
      <c r="C949">
        <v>48</v>
      </c>
    </row>
    <row r="950" spans="1:3" x14ac:dyDescent="0.3">
      <c r="A950">
        <f t="shared" si="61"/>
        <v>0</v>
      </c>
      <c r="B950">
        <f t="shared" si="63"/>
        <v>0</v>
      </c>
      <c r="C950">
        <v>49</v>
      </c>
    </row>
    <row r="951" spans="1:3" x14ac:dyDescent="0.3">
      <c r="A951">
        <f t="shared" si="61"/>
        <v>0</v>
      </c>
      <c r="B951">
        <f t="shared" si="63"/>
        <v>0</v>
      </c>
      <c r="C951">
        <v>50</v>
      </c>
    </row>
    <row r="952" spans="1:3" x14ac:dyDescent="0.3">
      <c r="A952">
        <f t="shared" si="61"/>
        <v>0</v>
      </c>
      <c r="B952">
        <f t="shared" si="63"/>
        <v>0</v>
      </c>
      <c r="C952">
        <v>51</v>
      </c>
    </row>
    <row r="953" spans="1:3" x14ac:dyDescent="0.3">
      <c r="A953">
        <f t="shared" si="61"/>
        <v>0</v>
      </c>
      <c r="B953">
        <f t="shared" si="63"/>
        <v>0</v>
      </c>
      <c r="C953">
        <v>52</v>
      </c>
    </row>
    <row r="954" spans="1:3" x14ac:dyDescent="0.3">
      <c r="A954">
        <f t="shared" si="61"/>
        <v>0</v>
      </c>
      <c r="B954">
        <f t="shared" si="63"/>
        <v>0</v>
      </c>
      <c r="C954">
        <v>53</v>
      </c>
    </row>
    <row r="955" spans="1:3" x14ac:dyDescent="0.3">
      <c r="A955">
        <f t="shared" si="61"/>
        <v>0</v>
      </c>
      <c r="B955">
        <f t="shared" si="63"/>
        <v>0</v>
      </c>
      <c r="C955">
        <v>54</v>
      </c>
    </row>
    <row r="956" spans="1:3" x14ac:dyDescent="0.3">
      <c r="A956">
        <f t="shared" si="61"/>
        <v>0</v>
      </c>
      <c r="B956">
        <f t="shared" si="63"/>
        <v>0</v>
      </c>
      <c r="C956">
        <v>55</v>
      </c>
    </row>
    <row r="957" spans="1:3" x14ac:dyDescent="0.3">
      <c r="A957">
        <f t="shared" si="61"/>
        <v>0</v>
      </c>
      <c r="B957">
        <f t="shared" si="63"/>
        <v>0</v>
      </c>
      <c r="C957">
        <v>56</v>
      </c>
    </row>
    <row r="958" spans="1:3" x14ac:dyDescent="0.3">
      <c r="A958">
        <f t="shared" si="61"/>
        <v>0</v>
      </c>
      <c r="B958">
        <f t="shared" si="63"/>
        <v>0</v>
      </c>
      <c r="C958">
        <v>57</v>
      </c>
    </row>
    <row r="959" spans="1:3" x14ac:dyDescent="0.3">
      <c r="A959">
        <f t="shared" si="61"/>
        <v>0</v>
      </c>
      <c r="B959">
        <f t="shared" si="63"/>
        <v>0</v>
      </c>
      <c r="C959">
        <v>58</v>
      </c>
    </row>
    <row r="960" spans="1:3" x14ac:dyDescent="0.3">
      <c r="A960">
        <f t="shared" si="61"/>
        <v>0</v>
      </c>
      <c r="B960">
        <f t="shared" si="63"/>
        <v>0</v>
      </c>
      <c r="C960">
        <v>59</v>
      </c>
    </row>
    <row r="961" spans="1:3" x14ac:dyDescent="0.3">
      <c r="A961">
        <f t="shared" si="61"/>
        <v>0</v>
      </c>
      <c r="B961">
        <f t="shared" si="63"/>
        <v>0</v>
      </c>
      <c r="C961">
        <v>60</v>
      </c>
    </row>
    <row r="962" spans="1:3" x14ac:dyDescent="0.3">
      <c r="A962">
        <f t="shared" si="61"/>
        <v>0</v>
      </c>
      <c r="B962">
        <f t="shared" si="63"/>
        <v>0</v>
      </c>
      <c r="C962">
        <v>61</v>
      </c>
    </row>
    <row r="963" spans="1:3" x14ac:dyDescent="0.3">
      <c r="A963">
        <f t="shared" si="61"/>
        <v>0</v>
      </c>
      <c r="B963">
        <f t="shared" si="63"/>
        <v>0</v>
      </c>
      <c r="C963">
        <v>62</v>
      </c>
    </row>
    <row r="964" spans="1:3" x14ac:dyDescent="0.3">
      <c r="A964">
        <f t="shared" si="61"/>
        <v>0</v>
      </c>
      <c r="B964">
        <f t="shared" si="63"/>
        <v>0</v>
      </c>
      <c r="C964">
        <v>63</v>
      </c>
    </row>
    <row r="965" spans="1:3" x14ac:dyDescent="0.3">
      <c r="A965">
        <f t="shared" si="61"/>
        <v>0</v>
      </c>
      <c r="B965">
        <f t="shared" si="63"/>
        <v>0</v>
      </c>
      <c r="C965">
        <v>64</v>
      </c>
    </row>
    <row r="966" spans="1:3" x14ac:dyDescent="0.3">
      <c r="A966">
        <f t="shared" si="61"/>
        <v>0</v>
      </c>
      <c r="B966">
        <f t="shared" si="63"/>
        <v>0</v>
      </c>
      <c r="C966">
        <v>65</v>
      </c>
    </row>
    <row r="967" spans="1:3" x14ac:dyDescent="0.3">
      <c r="A967">
        <f t="shared" ref="A967:A976" si="64">+A966</f>
        <v>0</v>
      </c>
      <c r="B967">
        <f t="shared" si="63"/>
        <v>0</v>
      </c>
      <c r="C967">
        <v>66</v>
      </c>
    </row>
    <row r="968" spans="1:3" x14ac:dyDescent="0.3">
      <c r="A968">
        <f t="shared" si="64"/>
        <v>0</v>
      </c>
      <c r="B968">
        <f t="shared" ref="B968:B976" si="65">+B967</f>
        <v>0</v>
      </c>
      <c r="C968">
        <v>67</v>
      </c>
    </row>
    <row r="969" spans="1:3" x14ac:dyDescent="0.3">
      <c r="A969">
        <f t="shared" si="64"/>
        <v>0</v>
      </c>
      <c r="B969">
        <f t="shared" si="65"/>
        <v>0</v>
      </c>
      <c r="C969">
        <v>68</v>
      </c>
    </row>
    <row r="970" spans="1:3" x14ac:dyDescent="0.3">
      <c r="A970">
        <f t="shared" si="64"/>
        <v>0</v>
      </c>
      <c r="B970">
        <f t="shared" si="65"/>
        <v>0</v>
      </c>
      <c r="C970">
        <v>69</v>
      </c>
    </row>
    <row r="971" spans="1:3" x14ac:dyDescent="0.3">
      <c r="A971">
        <f t="shared" si="64"/>
        <v>0</v>
      </c>
      <c r="B971">
        <f t="shared" si="65"/>
        <v>0</v>
      </c>
      <c r="C971">
        <v>70</v>
      </c>
    </row>
    <row r="972" spans="1:3" x14ac:dyDescent="0.3">
      <c r="A972">
        <f t="shared" si="64"/>
        <v>0</v>
      </c>
      <c r="B972">
        <f t="shared" si="65"/>
        <v>0</v>
      </c>
      <c r="C972">
        <v>71</v>
      </c>
    </row>
    <row r="973" spans="1:3" x14ac:dyDescent="0.3">
      <c r="A973">
        <f t="shared" si="64"/>
        <v>0</v>
      </c>
      <c r="B973">
        <f t="shared" si="65"/>
        <v>0</v>
      </c>
      <c r="C973">
        <v>72</v>
      </c>
    </row>
    <row r="974" spans="1:3" x14ac:dyDescent="0.3">
      <c r="A974">
        <f t="shared" si="64"/>
        <v>0</v>
      </c>
      <c r="B974">
        <f t="shared" si="65"/>
        <v>0</v>
      </c>
      <c r="C974">
        <v>73</v>
      </c>
    </row>
    <row r="975" spans="1:3" x14ac:dyDescent="0.3">
      <c r="A975">
        <f t="shared" si="64"/>
        <v>0</v>
      </c>
      <c r="B975">
        <f t="shared" si="65"/>
        <v>0</v>
      </c>
      <c r="C975">
        <v>74</v>
      </c>
    </row>
    <row r="976" spans="1:3" x14ac:dyDescent="0.3">
      <c r="A976">
        <f t="shared" si="64"/>
        <v>0</v>
      </c>
      <c r="B976">
        <f t="shared" si="65"/>
        <v>0</v>
      </c>
      <c r="C976">
        <v>75</v>
      </c>
    </row>
    <row r="977" spans="1:3" x14ac:dyDescent="0.3">
      <c r="A977">
        <f>+F981</f>
        <v>0</v>
      </c>
      <c r="B977">
        <f>+E980</f>
        <v>0</v>
      </c>
      <c r="C977" s="1">
        <v>1</v>
      </c>
    </row>
    <row r="978" spans="1:3" x14ac:dyDescent="0.3">
      <c r="A978">
        <f t="shared" ref="A978:A1041" si="66">+A977</f>
        <v>0</v>
      </c>
      <c r="B978">
        <f t="shared" ref="B978:B1009" si="67">+B977</f>
        <v>0</v>
      </c>
      <c r="C978">
        <v>2</v>
      </c>
    </row>
    <row r="979" spans="1:3" x14ac:dyDescent="0.3">
      <c r="A979">
        <f t="shared" si="66"/>
        <v>0</v>
      </c>
      <c r="B979">
        <f t="shared" si="67"/>
        <v>0</v>
      </c>
      <c r="C979">
        <v>3</v>
      </c>
    </row>
    <row r="980" spans="1:3" x14ac:dyDescent="0.3">
      <c r="A980">
        <f t="shared" si="66"/>
        <v>0</v>
      </c>
      <c r="B980">
        <f t="shared" si="67"/>
        <v>0</v>
      </c>
      <c r="C980">
        <v>4</v>
      </c>
    </row>
    <row r="981" spans="1:3" x14ac:dyDescent="0.3">
      <c r="A981">
        <f t="shared" si="66"/>
        <v>0</v>
      </c>
      <c r="B981">
        <f t="shared" si="67"/>
        <v>0</v>
      </c>
      <c r="C981">
        <v>5</v>
      </c>
    </row>
    <row r="982" spans="1:3" x14ac:dyDescent="0.3">
      <c r="A982">
        <f t="shared" si="66"/>
        <v>0</v>
      </c>
      <c r="B982">
        <f t="shared" si="67"/>
        <v>0</v>
      </c>
      <c r="C982">
        <v>6</v>
      </c>
    </row>
    <row r="983" spans="1:3" x14ac:dyDescent="0.3">
      <c r="A983">
        <f t="shared" si="66"/>
        <v>0</v>
      </c>
      <c r="B983">
        <f t="shared" si="67"/>
        <v>0</v>
      </c>
      <c r="C983">
        <v>7</v>
      </c>
    </row>
    <row r="984" spans="1:3" x14ac:dyDescent="0.3">
      <c r="A984">
        <f t="shared" si="66"/>
        <v>0</v>
      </c>
      <c r="B984">
        <f t="shared" si="67"/>
        <v>0</v>
      </c>
      <c r="C984">
        <v>8</v>
      </c>
    </row>
    <row r="985" spans="1:3" x14ac:dyDescent="0.3">
      <c r="A985">
        <f t="shared" si="66"/>
        <v>0</v>
      </c>
      <c r="B985">
        <f t="shared" si="67"/>
        <v>0</v>
      </c>
      <c r="C985">
        <v>9</v>
      </c>
    </row>
    <row r="986" spans="1:3" x14ac:dyDescent="0.3">
      <c r="A986">
        <f t="shared" si="66"/>
        <v>0</v>
      </c>
      <c r="B986">
        <f t="shared" si="67"/>
        <v>0</v>
      </c>
      <c r="C986">
        <v>10</v>
      </c>
    </row>
    <row r="987" spans="1:3" x14ac:dyDescent="0.3">
      <c r="A987">
        <f t="shared" si="66"/>
        <v>0</v>
      </c>
      <c r="B987">
        <f t="shared" si="67"/>
        <v>0</v>
      </c>
      <c r="C987">
        <v>11</v>
      </c>
    </row>
    <row r="988" spans="1:3" x14ac:dyDescent="0.3">
      <c r="A988">
        <f t="shared" si="66"/>
        <v>0</v>
      </c>
      <c r="B988">
        <f t="shared" si="67"/>
        <v>0</v>
      </c>
      <c r="C988">
        <v>12</v>
      </c>
    </row>
    <row r="989" spans="1:3" x14ac:dyDescent="0.3">
      <c r="A989">
        <f t="shared" si="66"/>
        <v>0</v>
      </c>
      <c r="B989">
        <f t="shared" si="67"/>
        <v>0</v>
      </c>
      <c r="C989">
        <v>13</v>
      </c>
    </row>
    <row r="990" spans="1:3" x14ac:dyDescent="0.3">
      <c r="A990">
        <f t="shared" si="66"/>
        <v>0</v>
      </c>
      <c r="B990">
        <f t="shared" si="67"/>
        <v>0</v>
      </c>
      <c r="C990">
        <v>14</v>
      </c>
    </row>
    <row r="991" spans="1:3" x14ac:dyDescent="0.3">
      <c r="A991">
        <f t="shared" si="66"/>
        <v>0</v>
      </c>
      <c r="B991">
        <f t="shared" si="67"/>
        <v>0</v>
      </c>
      <c r="C991">
        <v>15</v>
      </c>
    </row>
    <row r="992" spans="1:3" x14ac:dyDescent="0.3">
      <c r="A992">
        <f t="shared" si="66"/>
        <v>0</v>
      </c>
      <c r="B992">
        <f t="shared" si="67"/>
        <v>0</v>
      </c>
      <c r="C992">
        <v>16</v>
      </c>
    </row>
    <row r="993" spans="1:3" x14ac:dyDescent="0.3">
      <c r="A993">
        <f t="shared" si="66"/>
        <v>0</v>
      </c>
      <c r="B993">
        <f t="shared" si="67"/>
        <v>0</v>
      </c>
      <c r="C993">
        <v>17</v>
      </c>
    </row>
    <row r="994" spans="1:3" x14ac:dyDescent="0.3">
      <c r="A994">
        <f t="shared" si="66"/>
        <v>0</v>
      </c>
      <c r="B994">
        <f t="shared" si="67"/>
        <v>0</v>
      </c>
      <c r="C994">
        <v>18</v>
      </c>
    </row>
    <row r="995" spans="1:3" x14ac:dyDescent="0.3">
      <c r="A995">
        <f t="shared" si="66"/>
        <v>0</v>
      </c>
      <c r="B995">
        <f t="shared" si="67"/>
        <v>0</v>
      </c>
      <c r="C995">
        <v>19</v>
      </c>
    </row>
    <row r="996" spans="1:3" x14ac:dyDescent="0.3">
      <c r="A996">
        <f t="shared" si="66"/>
        <v>0</v>
      </c>
      <c r="B996">
        <f t="shared" si="67"/>
        <v>0</v>
      </c>
      <c r="C996">
        <v>20</v>
      </c>
    </row>
    <row r="997" spans="1:3" x14ac:dyDescent="0.3">
      <c r="A997">
        <f t="shared" si="66"/>
        <v>0</v>
      </c>
      <c r="B997">
        <f t="shared" si="67"/>
        <v>0</v>
      </c>
      <c r="C997">
        <v>21</v>
      </c>
    </row>
    <row r="998" spans="1:3" x14ac:dyDescent="0.3">
      <c r="A998">
        <f t="shared" si="66"/>
        <v>0</v>
      </c>
      <c r="B998">
        <f t="shared" si="67"/>
        <v>0</v>
      </c>
      <c r="C998">
        <v>22</v>
      </c>
    </row>
    <row r="999" spans="1:3" x14ac:dyDescent="0.3">
      <c r="A999">
        <f t="shared" si="66"/>
        <v>0</v>
      </c>
      <c r="B999">
        <f t="shared" si="67"/>
        <v>0</v>
      </c>
      <c r="C999">
        <v>23</v>
      </c>
    </row>
    <row r="1000" spans="1:3" x14ac:dyDescent="0.3">
      <c r="A1000">
        <f t="shared" si="66"/>
        <v>0</v>
      </c>
      <c r="B1000">
        <f t="shared" si="67"/>
        <v>0</v>
      </c>
      <c r="C1000">
        <v>24</v>
      </c>
    </row>
    <row r="1001" spans="1:3" x14ac:dyDescent="0.3">
      <c r="A1001">
        <f t="shared" si="66"/>
        <v>0</v>
      </c>
      <c r="B1001">
        <f t="shared" si="67"/>
        <v>0</v>
      </c>
      <c r="C1001">
        <v>25</v>
      </c>
    </row>
    <row r="1002" spans="1:3" x14ac:dyDescent="0.3">
      <c r="A1002">
        <f t="shared" si="66"/>
        <v>0</v>
      </c>
      <c r="B1002">
        <f t="shared" si="67"/>
        <v>0</v>
      </c>
      <c r="C1002">
        <v>26</v>
      </c>
    </row>
    <row r="1003" spans="1:3" x14ac:dyDescent="0.3">
      <c r="A1003">
        <f t="shared" si="66"/>
        <v>0</v>
      </c>
      <c r="B1003">
        <f t="shared" si="67"/>
        <v>0</v>
      </c>
      <c r="C1003">
        <v>27</v>
      </c>
    </row>
    <row r="1004" spans="1:3" x14ac:dyDescent="0.3">
      <c r="A1004">
        <f t="shared" si="66"/>
        <v>0</v>
      </c>
      <c r="B1004">
        <f t="shared" si="67"/>
        <v>0</v>
      </c>
      <c r="C1004">
        <v>28</v>
      </c>
    </row>
    <row r="1005" spans="1:3" x14ac:dyDescent="0.3">
      <c r="A1005">
        <f t="shared" si="66"/>
        <v>0</v>
      </c>
      <c r="B1005">
        <f t="shared" si="67"/>
        <v>0</v>
      </c>
      <c r="C1005">
        <v>29</v>
      </c>
    </row>
    <row r="1006" spans="1:3" x14ac:dyDescent="0.3">
      <c r="A1006">
        <f t="shared" si="66"/>
        <v>0</v>
      </c>
      <c r="B1006">
        <f t="shared" si="67"/>
        <v>0</v>
      </c>
      <c r="C1006">
        <v>30</v>
      </c>
    </row>
    <row r="1007" spans="1:3" x14ac:dyDescent="0.3">
      <c r="A1007">
        <f t="shared" si="66"/>
        <v>0</v>
      </c>
      <c r="B1007">
        <f t="shared" si="67"/>
        <v>0</v>
      </c>
      <c r="C1007">
        <v>31</v>
      </c>
    </row>
    <row r="1008" spans="1:3" x14ac:dyDescent="0.3">
      <c r="A1008">
        <f t="shared" si="66"/>
        <v>0</v>
      </c>
      <c r="B1008">
        <f t="shared" si="67"/>
        <v>0</v>
      </c>
      <c r="C1008">
        <v>32</v>
      </c>
    </row>
    <row r="1009" spans="1:3" x14ac:dyDescent="0.3">
      <c r="A1009">
        <f t="shared" si="66"/>
        <v>0</v>
      </c>
      <c r="B1009">
        <f t="shared" si="67"/>
        <v>0</v>
      </c>
      <c r="C1009">
        <v>33</v>
      </c>
    </row>
    <row r="1010" spans="1:3" x14ac:dyDescent="0.3">
      <c r="A1010">
        <f t="shared" si="66"/>
        <v>0</v>
      </c>
      <c r="B1010">
        <f t="shared" ref="B1010:B1041" si="68">+B1009</f>
        <v>0</v>
      </c>
      <c r="C1010">
        <v>34</v>
      </c>
    </row>
    <row r="1011" spans="1:3" x14ac:dyDescent="0.3">
      <c r="A1011">
        <f t="shared" si="66"/>
        <v>0</v>
      </c>
      <c r="B1011">
        <f t="shared" si="68"/>
        <v>0</v>
      </c>
      <c r="C1011">
        <v>35</v>
      </c>
    </row>
    <row r="1012" spans="1:3" x14ac:dyDescent="0.3">
      <c r="A1012">
        <f t="shared" si="66"/>
        <v>0</v>
      </c>
      <c r="B1012">
        <f t="shared" si="68"/>
        <v>0</v>
      </c>
      <c r="C1012">
        <v>36</v>
      </c>
    </row>
    <row r="1013" spans="1:3" x14ac:dyDescent="0.3">
      <c r="A1013">
        <f t="shared" si="66"/>
        <v>0</v>
      </c>
      <c r="B1013">
        <f t="shared" si="68"/>
        <v>0</v>
      </c>
      <c r="C1013">
        <v>37</v>
      </c>
    </row>
    <row r="1014" spans="1:3" x14ac:dyDescent="0.3">
      <c r="A1014">
        <f t="shared" si="66"/>
        <v>0</v>
      </c>
      <c r="B1014">
        <f t="shared" si="68"/>
        <v>0</v>
      </c>
      <c r="C1014">
        <v>38</v>
      </c>
    </row>
    <row r="1015" spans="1:3" x14ac:dyDescent="0.3">
      <c r="A1015">
        <f t="shared" si="66"/>
        <v>0</v>
      </c>
      <c r="B1015">
        <f t="shared" si="68"/>
        <v>0</v>
      </c>
      <c r="C1015">
        <v>39</v>
      </c>
    </row>
    <row r="1016" spans="1:3" x14ac:dyDescent="0.3">
      <c r="A1016">
        <f t="shared" si="66"/>
        <v>0</v>
      </c>
      <c r="B1016">
        <f t="shared" si="68"/>
        <v>0</v>
      </c>
      <c r="C1016">
        <v>40</v>
      </c>
    </row>
    <row r="1017" spans="1:3" x14ac:dyDescent="0.3">
      <c r="A1017">
        <f t="shared" si="66"/>
        <v>0</v>
      </c>
      <c r="B1017">
        <f t="shared" si="68"/>
        <v>0</v>
      </c>
      <c r="C1017">
        <v>41</v>
      </c>
    </row>
    <row r="1018" spans="1:3" x14ac:dyDescent="0.3">
      <c r="A1018">
        <f t="shared" si="66"/>
        <v>0</v>
      </c>
      <c r="B1018">
        <f t="shared" si="68"/>
        <v>0</v>
      </c>
      <c r="C1018">
        <v>42</v>
      </c>
    </row>
    <row r="1019" spans="1:3" x14ac:dyDescent="0.3">
      <c r="A1019">
        <f t="shared" si="66"/>
        <v>0</v>
      </c>
      <c r="B1019">
        <f t="shared" si="68"/>
        <v>0</v>
      </c>
      <c r="C1019">
        <v>43</v>
      </c>
    </row>
    <row r="1020" spans="1:3" x14ac:dyDescent="0.3">
      <c r="A1020">
        <f t="shared" si="66"/>
        <v>0</v>
      </c>
      <c r="B1020">
        <f t="shared" si="68"/>
        <v>0</v>
      </c>
      <c r="C1020">
        <v>44</v>
      </c>
    </row>
    <row r="1021" spans="1:3" x14ac:dyDescent="0.3">
      <c r="A1021">
        <f t="shared" si="66"/>
        <v>0</v>
      </c>
      <c r="B1021">
        <f t="shared" si="68"/>
        <v>0</v>
      </c>
      <c r="C1021">
        <v>45</v>
      </c>
    </row>
    <row r="1022" spans="1:3" x14ac:dyDescent="0.3">
      <c r="A1022">
        <f t="shared" si="66"/>
        <v>0</v>
      </c>
      <c r="B1022">
        <f t="shared" si="68"/>
        <v>0</v>
      </c>
      <c r="C1022">
        <v>46</v>
      </c>
    </row>
    <row r="1023" spans="1:3" x14ac:dyDescent="0.3">
      <c r="A1023">
        <f t="shared" si="66"/>
        <v>0</v>
      </c>
      <c r="B1023">
        <f t="shared" si="68"/>
        <v>0</v>
      </c>
      <c r="C1023">
        <v>47</v>
      </c>
    </row>
    <row r="1024" spans="1:3" x14ac:dyDescent="0.3">
      <c r="A1024">
        <f t="shared" si="66"/>
        <v>0</v>
      </c>
      <c r="B1024">
        <f t="shared" si="68"/>
        <v>0</v>
      </c>
      <c r="C1024">
        <v>48</v>
      </c>
    </row>
    <row r="1025" spans="1:3" x14ac:dyDescent="0.3">
      <c r="A1025">
        <f t="shared" si="66"/>
        <v>0</v>
      </c>
      <c r="B1025">
        <f t="shared" si="68"/>
        <v>0</v>
      </c>
      <c r="C1025">
        <v>49</v>
      </c>
    </row>
    <row r="1026" spans="1:3" x14ac:dyDescent="0.3">
      <c r="A1026">
        <f t="shared" si="66"/>
        <v>0</v>
      </c>
      <c r="B1026">
        <f t="shared" si="68"/>
        <v>0</v>
      </c>
      <c r="C1026">
        <v>50</v>
      </c>
    </row>
    <row r="1027" spans="1:3" x14ac:dyDescent="0.3">
      <c r="A1027">
        <f t="shared" si="66"/>
        <v>0</v>
      </c>
      <c r="B1027">
        <f t="shared" si="68"/>
        <v>0</v>
      </c>
      <c r="C1027">
        <v>51</v>
      </c>
    </row>
    <row r="1028" spans="1:3" x14ac:dyDescent="0.3">
      <c r="A1028">
        <f t="shared" si="66"/>
        <v>0</v>
      </c>
      <c r="B1028">
        <f t="shared" si="68"/>
        <v>0</v>
      </c>
      <c r="C1028">
        <v>52</v>
      </c>
    </row>
    <row r="1029" spans="1:3" x14ac:dyDescent="0.3">
      <c r="A1029">
        <f t="shared" si="66"/>
        <v>0</v>
      </c>
      <c r="B1029">
        <f t="shared" si="68"/>
        <v>0</v>
      </c>
      <c r="C1029">
        <v>53</v>
      </c>
    </row>
    <row r="1030" spans="1:3" x14ac:dyDescent="0.3">
      <c r="A1030">
        <f t="shared" si="66"/>
        <v>0</v>
      </c>
      <c r="B1030">
        <f t="shared" si="68"/>
        <v>0</v>
      </c>
      <c r="C1030">
        <v>54</v>
      </c>
    </row>
    <row r="1031" spans="1:3" x14ac:dyDescent="0.3">
      <c r="A1031">
        <f t="shared" si="66"/>
        <v>0</v>
      </c>
      <c r="B1031">
        <f t="shared" si="68"/>
        <v>0</v>
      </c>
      <c r="C1031">
        <v>55</v>
      </c>
    </row>
    <row r="1032" spans="1:3" x14ac:dyDescent="0.3">
      <c r="A1032">
        <f t="shared" si="66"/>
        <v>0</v>
      </c>
      <c r="B1032">
        <f t="shared" si="68"/>
        <v>0</v>
      </c>
      <c r="C1032">
        <v>56</v>
      </c>
    </row>
    <row r="1033" spans="1:3" x14ac:dyDescent="0.3">
      <c r="A1033">
        <f t="shared" si="66"/>
        <v>0</v>
      </c>
      <c r="B1033">
        <f t="shared" si="68"/>
        <v>0</v>
      </c>
      <c r="C1033">
        <v>57</v>
      </c>
    </row>
    <row r="1034" spans="1:3" x14ac:dyDescent="0.3">
      <c r="A1034">
        <f t="shared" si="66"/>
        <v>0</v>
      </c>
      <c r="B1034">
        <f t="shared" si="68"/>
        <v>0</v>
      </c>
      <c r="C1034">
        <v>58</v>
      </c>
    </row>
    <row r="1035" spans="1:3" x14ac:dyDescent="0.3">
      <c r="A1035">
        <f t="shared" si="66"/>
        <v>0</v>
      </c>
      <c r="B1035">
        <f t="shared" si="68"/>
        <v>0</v>
      </c>
      <c r="C1035">
        <v>59</v>
      </c>
    </row>
    <row r="1036" spans="1:3" x14ac:dyDescent="0.3">
      <c r="A1036">
        <f t="shared" si="66"/>
        <v>0</v>
      </c>
      <c r="B1036">
        <f t="shared" si="68"/>
        <v>0</v>
      </c>
      <c r="C1036">
        <v>60</v>
      </c>
    </row>
    <row r="1037" spans="1:3" x14ac:dyDescent="0.3">
      <c r="A1037">
        <f t="shared" si="66"/>
        <v>0</v>
      </c>
      <c r="B1037">
        <f t="shared" si="68"/>
        <v>0</v>
      </c>
      <c r="C1037">
        <v>61</v>
      </c>
    </row>
    <row r="1038" spans="1:3" x14ac:dyDescent="0.3">
      <c r="A1038">
        <f t="shared" si="66"/>
        <v>0</v>
      </c>
      <c r="B1038">
        <f t="shared" si="68"/>
        <v>0</v>
      </c>
      <c r="C1038">
        <v>62</v>
      </c>
    </row>
    <row r="1039" spans="1:3" x14ac:dyDescent="0.3">
      <c r="A1039">
        <f t="shared" si="66"/>
        <v>0</v>
      </c>
      <c r="B1039">
        <f t="shared" si="68"/>
        <v>0</v>
      </c>
      <c r="C1039">
        <v>63</v>
      </c>
    </row>
    <row r="1040" spans="1:3" x14ac:dyDescent="0.3">
      <c r="A1040">
        <f t="shared" si="66"/>
        <v>0</v>
      </c>
      <c r="B1040">
        <f t="shared" si="68"/>
        <v>0</v>
      </c>
      <c r="C1040">
        <v>64</v>
      </c>
    </row>
    <row r="1041" spans="1:3" x14ac:dyDescent="0.3">
      <c r="A1041">
        <f t="shared" si="66"/>
        <v>0</v>
      </c>
      <c r="B1041">
        <f t="shared" si="68"/>
        <v>0</v>
      </c>
      <c r="C1041">
        <v>65</v>
      </c>
    </row>
    <row r="1042" spans="1:3" x14ac:dyDescent="0.3">
      <c r="A1042">
        <f t="shared" ref="A1042:A1051" si="69">+A1041</f>
        <v>0</v>
      </c>
      <c r="B1042">
        <f t="shared" ref="B1042:B1051" si="70">+B1041</f>
        <v>0</v>
      </c>
      <c r="C1042">
        <v>66</v>
      </c>
    </row>
    <row r="1043" spans="1:3" x14ac:dyDescent="0.3">
      <c r="A1043">
        <f t="shared" si="69"/>
        <v>0</v>
      </c>
      <c r="B1043">
        <f t="shared" si="70"/>
        <v>0</v>
      </c>
      <c r="C1043">
        <v>67</v>
      </c>
    </row>
    <row r="1044" spans="1:3" x14ac:dyDescent="0.3">
      <c r="A1044">
        <f t="shared" si="69"/>
        <v>0</v>
      </c>
      <c r="B1044">
        <f t="shared" si="70"/>
        <v>0</v>
      </c>
      <c r="C1044">
        <v>68</v>
      </c>
    </row>
    <row r="1045" spans="1:3" x14ac:dyDescent="0.3">
      <c r="A1045">
        <f t="shared" si="69"/>
        <v>0</v>
      </c>
      <c r="B1045">
        <f t="shared" si="70"/>
        <v>0</v>
      </c>
      <c r="C1045">
        <v>69</v>
      </c>
    </row>
    <row r="1046" spans="1:3" x14ac:dyDescent="0.3">
      <c r="A1046">
        <f t="shared" si="69"/>
        <v>0</v>
      </c>
      <c r="B1046">
        <f t="shared" si="70"/>
        <v>0</v>
      </c>
      <c r="C1046">
        <v>70</v>
      </c>
    </row>
    <row r="1047" spans="1:3" x14ac:dyDescent="0.3">
      <c r="A1047">
        <f t="shared" si="69"/>
        <v>0</v>
      </c>
      <c r="B1047">
        <f t="shared" si="70"/>
        <v>0</v>
      </c>
      <c r="C1047">
        <v>71</v>
      </c>
    </row>
    <row r="1048" spans="1:3" x14ac:dyDescent="0.3">
      <c r="A1048">
        <f t="shared" si="69"/>
        <v>0</v>
      </c>
      <c r="B1048">
        <f t="shared" si="70"/>
        <v>0</v>
      </c>
      <c r="C1048">
        <v>72</v>
      </c>
    </row>
    <row r="1049" spans="1:3" x14ac:dyDescent="0.3">
      <c r="A1049">
        <f t="shared" si="69"/>
        <v>0</v>
      </c>
      <c r="B1049">
        <f t="shared" si="70"/>
        <v>0</v>
      </c>
      <c r="C1049">
        <v>73</v>
      </c>
    </row>
    <row r="1050" spans="1:3" x14ac:dyDescent="0.3">
      <c r="A1050">
        <f t="shared" si="69"/>
        <v>0</v>
      </c>
      <c r="B1050">
        <f t="shared" si="70"/>
        <v>0</v>
      </c>
      <c r="C1050">
        <v>74</v>
      </c>
    </row>
    <row r="1051" spans="1:3" x14ac:dyDescent="0.3">
      <c r="A1051">
        <f t="shared" si="69"/>
        <v>0</v>
      </c>
      <c r="B1051">
        <f t="shared" si="70"/>
        <v>0</v>
      </c>
      <c r="C1051">
        <v>75</v>
      </c>
    </row>
    <row r="1052" spans="1:3" x14ac:dyDescent="0.3">
      <c r="A1052">
        <f>+F1056</f>
        <v>0</v>
      </c>
      <c r="B1052">
        <f>+E1055</f>
        <v>0</v>
      </c>
      <c r="C1052" s="1">
        <v>1</v>
      </c>
    </row>
    <row r="1053" spans="1:3" x14ac:dyDescent="0.3">
      <c r="A1053">
        <f t="shared" ref="A1053:A1116" si="71">+A1052</f>
        <v>0</v>
      </c>
      <c r="B1053">
        <f t="shared" ref="B1053:B1084" si="72">+B1052</f>
        <v>0</v>
      </c>
      <c r="C1053">
        <v>2</v>
      </c>
    </row>
    <row r="1054" spans="1:3" x14ac:dyDescent="0.3">
      <c r="A1054">
        <f t="shared" si="71"/>
        <v>0</v>
      </c>
      <c r="B1054">
        <f t="shared" si="72"/>
        <v>0</v>
      </c>
      <c r="C1054">
        <v>3</v>
      </c>
    </row>
    <row r="1055" spans="1:3" x14ac:dyDescent="0.3">
      <c r="A1055">
        <f t="shared" si="71"/>
        <v>0</v>
      </c>
      <c r="B1055">
        <f t="shared" si="72"/>
        <v>0</v>
      </c>
      <c r="C1055">
        <v>4</v>
      </c>
    </row>
    <row r="1056" spans="1:3" x14ac:dyDescent="0.3">
      <c r="A1056">
        <f t="shared" si="71"/>
        <v>0</v>
      </c>
      <c r="B1056">
        <f t="shared" si="72"/>
        <v>0</v>
      </c>
      <c r="C1056">
        <v>5</v>
      </c>
    </row>
    <row r="1057" spans="1:3" x14ac:dyDescent="0.3">
      <c r="A1057">
        <f t="shared" si="71"/>
        <v>0</v>
      </c>
      <c r="B1057">
        <f t="shared" si="72"/>
        <v>0</v>
      </c>
      <c r="C1057">
        <v>6</v>
      </c>
    </row>
    <row r="1058" spans="1:3" x14ac:dyDescent="0.3">
      <c r="A1058">
        <f t="shared" si="71"/>
        <v>0</v>
      </c>
      <c r="B1058">
        <f t="shared" si="72"/>
        <v>0</v>
      </c>
      <c r="C1058">
        <v>7</v>
      </c>
    </row>
    <row r="1059" spans="1:3" x14ac:dyDescent="0.3">
      <c r="A1059">
        <f t="shared" si="71"/>
        <v>0</v>
      </c>
      <c r="B1059">
        <f t="shared" si="72"/>
        <v>0</v>
      </c>
      <c r="C1059">
        <v>8</v>
      </c>
    </row>
    <row r="1060" spans="1:3" x14ac:dyDescent="0.3">
      <c r="A1060">
        <f t="shared" si="71"/>
        <v>0</v>
      </c>
      <c r="B1060">
        <f t="shared" si="72"/>
        <v>0</v>
      </c>
      <c r="C1060">
        <v>9</v>
      </c>
    </row>
    <row r="1061" spans="1:3" x14ac:dyDescent="0.3">
      <c r="A1061">
        <f t="shared" si="71"/>
        <v>0</v>
      </c>
      <c r="B1061">
        <f t="shared" si="72"/>
        <v>0</v>
      </c>
      <c r="C1061">
        <v>10</v>
      </c>
    </row>
    <row r="1062" spans="1:3" x14ac:dyDescent="0.3">
      <c r="A1062">
        <f t="shared" si="71"/>
        <v>0</v>
      </c>
      <c r="B1062">
        <f t="shared" si="72"/>
        <v>0</v>
      </c>
      <c r="C1062">
        <v>11</v>
      </c>
    </row>
    <row r="1063" spans="1:3" x14ac:dyDescent="0.3">
      <c r="A1063">
        <f t="shared" si="71"/>
        <v>0</v>
      </c>
      <c r="B1063">
        <f t="shared" si="72"/>
        <v>0</v>
      </c>
      <c r="C1063">
        <v>12</v>
      </c>
    </row>
    <row r="1064" spans="1:3" x14ac:dyDescent="0.3">
      <c r="A1064">
        <f t="shared" si="71"/>
        <v>0</v>
      </c>
      <c r="B1064">
        <f t="shared" si="72"/>
        <v>0</v>
      </c>
      <c r="C1064">
        <v>13</v>
      </c>
    </row>
    <row r="1065" spans="1:3" x14ac:dyDescent="0.3">
      <c r="A1065">
        <f t="shared" si="71"/>
        <v>0</v>
      </c>
      <c r="B1065">
        <f t="shared" si="72"/>
        <v>0</v>
      </c>
      <c r="C1065">
        <v>14</v>
      </c>
    </row>
    <row r="1066" spans="1:3" x14ac:dyDescent="0.3">
      <c r="A1066">
        <f t="shared" si="71"/>
        <v>0</v>
      </c>
      <c r="B1066">
        <f t="shared" si="72"/>
        <v>0</v>
      </c>
      <c r="C1066">
        <v>15</v>
      </c>
    </row>
    <row r="1067" spans="1:3" x14ac:dyDescent="0.3">
      <c r="A1067">
        <f t="shared" si="71"/>
        <v>0</v>
      </c>
      <c r="B1067">
        <f t="shared" si="72"/>
        <v>0</v>
      </c>
      <c r="C1067">
        <v>16</v>
      </c>
    </row>
    <row r="1068" spans="1:3" x14ac:dyDescent="0.3">
      <c r="A1068">
        <f t="shared" si="71"/>
        <v>0</v>
      </c>
      <c r="B1068">
        <f t="shared" si="72"/>
        <v>0</v>
      </c>
      <c r="C1068">
        <v>17</v>
      </c>
    </row>
    <row r="1069" spans="1:3" x14ac:dyDescent="0.3">
      <c r="A1069">
        <f t="shared" si="71"/>
        <v>0</v>
      </c>
      <c r="B1069">
        <f t="shared" si="72"/>
        <v>0</v>
      </c>
      <c r="C1069">
        <v>18</v>
      </c>
    </row>
    <row r="1070" spans="1:3" x14ac:dyDescent="0.3">
      <c r="A1070">
        <f t="shared" si="71"/>
        <v>0</v>
      </c>
      <c r="B1070">
        <f t="shared" si="72"/>
        <v>0</v>
      </c>
      <c r="C1070">
        <v>19</v>
      </c>
    </row>
    <row r="1071" spans="1:3" x14ac:dyDescent="0.3">
      <c r="A1071">
        <f t="shared" si="71"/>
        <v>0</v>
      </c>
      <c r="B1071">
        <f t="shared" si="72"/>
        <v>0</v>
      </c>
      <c r="C1071">
        <v>20</v>
      </c>
    </row>
    <row r="1072" spans="1:3" x14ac:dyDescent="0.3">
      <c r="A1072">
        <f t="shared" si="71"/>
        <v>0</v>
      </c>
      <c r="B1072">
        <f t="shared" si="72"/>
        <v>0</v>
      </c>
      <c r="C1072">
        <v>21</v>
      </c>
    </row>
    <row r="1073" spans="1:3" x14ac:dyDescent="0.3">
      <c r="A1073">
        <f t="shared" si="71"/>
        <v>0</v>
      </c>
      <c r="B1073">
        <f t="shared" si="72"/>
        <v>0</v>
      </c>
      <c r="C1073">
        <v>22</v>
      </c>
    </row>
    <row r="1074" spans="1:3" x14ac:dyDescent="0.3">
      <c r="A1074">
        <f t="shared" si="71"/>
        <v>0</v>
      </c>
      <c r="B1074">
        <f t="shared" si="72"/>
        <v>0</v>
      </c>
      <c r="C1074">
        <v>23</v>
      </c>
    </row>
    <row r="1075" spans="1:3" x14ac:dyDescent="0.3">
      <c r="A1075">
        <f t="shared" si="71"/>
        <v>0</v>
      </c>
      <c r="B1075">
        <f t="shared" si="72"/>
        <v>0</v>
      </c>
      <c r="C1075">
        <v>24</v>
      </c>
    </row>
    <row r="1076" spans="1:3" x14ac:dyDescent="0.3">
      <c r="A1076">
        <f t="shared" si="71"/>
        <v>0</v>
      </c>
      <c r="B1076">
        <f t="shared" si="72"/>
        <v>0</v>
      </c>
      <c r="C1076">
        <v>25</v>
      </c>
    </row>
    <row r="1077" spans="1:3" x14ac:dyDescent="0.3">
      <c r="A1077">
        <f t="shared" si="71"/>
        <v>0</v>
      </c>
      <c r="B1077">
        <f t="shared" si="72"/>
        <v>0</v>
      </c>
      <c r="C1077">
        <v>26</v>
      </c>
    </row>
    <row r="1078" spans="1:3" x14ac:dyDescent="0.3">
      <c r="A1078">
        <f t="shared" si="71"/>
        <v>0</v>
      </c>
      <c r="B1078">
        <f t="shared" si="72"/>
        <v>0</v>
      </c>
      <c r="C1078">
        <v>27</v>
      </c>
    </row>
    <row r="1079" spans="1:3" x14ac:dyDescent="0.3">
      <c r="A1079">
        <f t="shared" si="71"/>
        <v>0</v>
      </c>
      <c r="B1079">
        <f t="shared" si="72"/>
        <v>0</v>
      </c>
      <c r="C1079">
        <v>28</v>
      </c>
    </row>
    <row r="1080" spans="1:3" x14ac:dyDescent="0.3">
      <c r="A1080">
        <f t="shared" si="71"/>
        <v>0</v>
      </c>
      <c r="B1080">
        <f t="shared" si="72"/>
        <v>0</v>
      </c>
      <c r="C1080">
        <v>29</v>
      </c>
    </row>
    <row r="1081" spans="1:3" x14ac:dyDescent="0.3">
      <c r="A1081">
        <f t="shared" si="71"/>
        <v>0</v>
      </c>
      <c r="B1081">
        <f t="shared" si="72"/>
        <v>0</v>
      </c>
      <c r="C1081">
        <v>30</v>
      </c>
    </row>
    <row r="1082" spans="1:3" x14ac:dyDescent="0.3">
      <c r="A1082">
        <f t="shared" si="71"/>
        <v>0</v>
      </c>
      <c r="B1082">
        <f t="shared" si="72"/>
        <v>0</v>
      </c>
      <c r="C1082">
        <v>31</v>
      </c>
    </row>
    <row r="1083" spans="1:3" x14ac:dyDescent="0.3">
      <c r="A1083">
        <f t="shared" si="71"/>
        <v>0</v>
      </c>
      <c r="B1083">
        <f t="shared" si="72"/>
        <v>0</v>
      </c>
      <c r="C1083">
        <v>32</v>
      </c>
    </row>
    <row r="1084" spans="1:3" x14ac:dyDescent="0.3">
      <c r="A1084">
        <f t="shared" si="71"/>
        <v>0</v>
      </c>
      <c r="B1084">
        <f t="shared" si="72"/>
        <v>0</v>
      </c>
      <c r="C1084">
        <v>33</v>
      </c>
    </row>
    <row r="1085" spans="1:3" x14ac:dyDescent="0.3">
      <c r="A1085">
        <f t="shared" si="71"/>
        <v>0</v>
      </c>
      <c r="B1085">
        <f t="shared" ref="B1085:B1116" si="73">+B1084</f>
        <v>0</v>
      </c>
      <c r="C1085">
        <v>34</v>
      </c>
    </row>
    <row r="1086" spans="1:3" x14ac:dyDescent="0.3">
      <c r="A1086">
        <f t="shared" si="71"/>
        <v>0</v>
      </c>
      <c r="B1086">
        <f t="shared" si="73"/>
        <v>0</v>
      </c>
      <c r="C1086">
        <v>35</v>
      </c>
    </row>
    <row r="1087" spans="1:3" x14ac:dyDescent="0.3">
      <c r="A1087">
        <f t="shared" si="71"/>
        <v>0</v>
      </c>
      <c r="B1087">
        <f t="shared" si="73"/>
        <v>0</v>
      </c>
      <c r="C1087">
        <v>36</v>
      </c>
    </row>
    <row r="1088" spans="1:3" x14ac:dyDescent="0.3">
      <c r="A1088">
        <f t="shared" si="71"/>
        <v>0</v>
      </c>
      <c r="B1088">
        <f t="shared" si="73"/>
        <v>0</v>
      </c>
      <c r="C1088">
        <v>37</v>
      </c>
    </row>
    <row r="1089" spans="1:3" x14ac:dyDescent="0.3">
      <c r="A1089">
        <f t="shared" si="71"/>
        <v>0</v>
      </c>
      <c r="B1089">
        <f t="shared" si="73"/>
        <v>0</v>
      </c>
      <c r="C1089">
        <v>38</v>
      </c>
    </row>
    <row r="1090" spans="1:3" x14ac:dyDescent="0.3">
      <c r="A1090">
        <f t="shared" si="71"/>
        <v>0</v>
      </c>
      <c r="B1090">
        <f t="shared" si="73"/>
        <v>0</v>
      </c>
      <c r="C1090">
        <v>39</v>
      </c>
    </row>
    <row r="1091" spans="1:3" x14ac:dyDescent="0.3">
      <c r="A1091">
        <f t="shared" si="71"/>
        <v>0</v>
      </c>
      <c r="B1091">
        <f t="shared" si="73"/>
        <v>0</v>
      </c>
      <c r="C1091">
        <v>40</v>
      </c>
    </row>
    <row r="1092" spans="1:3" x14ac:dyDescent="0.3">
      <c r="A1092">
        <f t="shared" si="71"/>
        <v>0</v>
      </c>
      <c r="B1092">
        <f t="shared" si="73"/>
        <v>0</v>
      </c>
      <c r="C1092">
        <v>41</v>
      </c>
    </row>
    <row r="1093" spans="1:3" x14ac:dyDescent="0.3">
      <c r="A1093">
        <f t="shared" si="71"/>
        <v>0</v>
      </c>
      <c r="B1093">
        <f t="shared" si="73"/>
        <v>0</v>
      </c>
      <c r="C1093">
        <v>42</v>
      </c>
    </row>
    <row r="1094" spans="1:3" x14ac:dyDescent="0.3">
      <c r="A1094">
        <f t="shared" si="71"/>
        <v>0</v>
      </c>
      <c r="B1094">
        <f t="shared" si="73"/>
        <v>0</v>
      </c>
      <c r="C1094">
        <v>43</v>
      </c>
    </row>
    <row r="1095" spans="1:3" x14ac:dyDescent="0.3">
      <c r="A1095">
        <f t="shared" si="71"/>
        <v>0</v>
      </c>
      <c r="B1095">
        <f t="shared" si="73"/>
        <v>0</v>
      </c>
      <c r="C1095">
        <v>44</v>
      </c>
    </row>
    <row r="1096" spans="1:3" x14ac:dyDescent="0.3">
      <c r="A1096">
        <f t="shared" si="71"/>
        <v>0</v>
      </c>
      <c r="B1096">
        <f t="shared" si="73"/>
        <v>0</v>
      </c>
      <c r="C1096">
        <v>45</v>
      </c>
    </row>
    <row r="1097" spans="1:3" x14ac:dyDescent="0.3">
      <c r="A1097">
        <f t="shared" si="71"/>
        <v>0</v>
      </c>
      <c r="B1097">
        <f t="shared" si="73"/>
        <v>0</v>
      </c>
      <c r="C1097">
        <v>46</v>
      </c>
    </row>
    <row r="1098" spans="1:3" x14ac:dyDescent="0.3">
      <c r="A1098">
        <f t="shared" si="71"/>
        <v>0</v>
      </c>
      <c r="B1098">
        <f t="shared" si="73"/>
        <v>0</v>
      </c>
      <c r="C1098">
        <v>47</v>
      </c>
    </row>
    <row r="1099" spans="1:3" x14ac:dyDescent="0.3">
      <c r="A1099">
        <f t="shared" si="71"/>
        <v>0</v>
      </c>
      <c r="B1099">
        <f t="shared" si="73"/>
        <v>0</v>
      </c>
      <c r="C1099">
        <v>48</v>
      </c>
    </row>
    <row r="1100" spans="1:3" x14ac:dyDescent="0.3">
      <c r="A1100">
        <f t="shared" si="71"/>
        <v>0</v>
      </c>
      <c r="B1100">
        <f t="shared" si="73"/>
        <v>0</v>
      </c>
      <c r="C1100">
        <v>49</v>
      </c>
    </row>
    <row r="1101" spans="1:3" x14ac:dyDescent="0.3">
      <c r="A1101">
        <f t="shared" si="71"/>
        <v>0</v>
      </c>
      <c r="B1101">
        <f t="shared" si="73"/>
        <v>0</v>
      </c>
      <c r="C1101">
        <v>50</v>
      </c>
    </row>
    <row r="1102" spans="1:3" x14ac:dyDescent="0.3">
      <c r="A1102">
        <f t="shared" si="71"/>
        <v>0</v>
      </c>
      <c r="B1102">
        <f t="shared" si="73"/>
        <v>0</v>
      </c>
      <c r="C1102">
        <v>51</v>
      </c>
    </row>
    <row r="1103" spans="1:3" x14ac:dyDescent="0.3">
      <c r="A1103">
        <f t="shared" si="71"/>
        <v>0</v>
      </c>
      <c r="B1103">
        <f t="shared" si="73"/>
        <v>0</v>
      </c>
      <c r="C1103">
        <v>52</v>
      </c>
    </row>
    <row r="1104" spans="1:3" x14ac:dyDescent="0.3">
      <c r="A1104">
        <f t="shared" si="71"/>
        <v>0</v>
      </c>
      <c r="B1104">
        <f t="shared" si="73"/>
        <v>0</v>
      </c>
      <c r="C1104">
        <v>53</v>
      </c>
    </row>
    <row r="1105" spans="1:3" x14ac:dyDescent="0.3">
      <c r="A1105">
        <f t="shared" si="71"/>
        <v>0</v>
      </c>
      <c r="B1105">
        <f t="shared" si="73"/>
        <v>0</v>
      </c>
      <c r="C1105">
        <v>54</v>
      </c>
    </row>
    <row r="1106" spans="1:3" x14ac:dyDescent="0.3">
      <c r="A1106">
        <f t="shared" si="71"/>
        <v>0</v>
      </c>
      <c r="B1106">
        <f t="shared" si="73"/>
        <v>0</v>
      </c>
      <c r="C1106">
        <v>55</v>
      </c>
    </row>
    <row r="1107" spans="1:3" x14ac:dyDescent="0.3">
      <c r="A1107">
        <f t="shared" si="71"/>
        <v>0</v>
      </c>
      <c r="B1107">
        <f t="shared" si="73"/>
        <v>0</v>
      </c>
      <c r="C1107">
        <v>56</v>
      </c>
    </row>
    <row r="1108" spans="1:3" x14ac:dyDescent="0.3">
      <c r="A1108">
        <f t="shared" si="71"/>
        <v>0</v>
      </c>
      <c r="B1108">
        <f t="shared" si="73"/>
        <v>0</v>
      </c>
      <c r="C1108">
        <v>57</v>
      </c>
    </row>
    <row r="1109" spans="1:3" x14ac:dyDescent="0.3">
      <c r="A1109">
        <f t="shared" si="71"/>
        <v>0</v>
      </c>
      <c r="B1109">
        <f t="shared" si="73"/>
        <v>0</v>
      </c>
      <c r="C1109">
        <v>58</v>
      </c>
    </row>
    <row r="1110" spans="1:3" x14ac:dyDescent="0.3">
      <c r="A1110">
        <f t="shared" si="71"/>
        <v>0</v>
      </c>
      <c r="B1110">
        <f t="shared" si="73"/>
        <v>0</v>
      </c>
      <c r="C1110">
        <v>59</v>
      </c>
    </row>
    <row r="1111" spans="1:3" x14ac:dyDescent="0.3">
      <c r="A1111">
        <f t="shared" si="71"/>
        <v>0</v>
      </c>
      <c r="B1111">
        <f t="shared" si="73"/>
        <v>0</v>
      </c>
      <c r="C1111">
        <v>60</v>
      </c>
    </row>
    <row r="1112" spans="1:3" x14ac:dyDescent="0.3">
      <c r="A1112">
        <f t="shared" si="71"/>
        <v>0</v>
      </c>
      <c r="B1112">
        <f t="shared" si="73"/>
        <v>0</v>
      </c>
      <c r="C1112">
        <v>61</v>
      </c>
    </row>
    <row r="1113" spans="1:3" x14ac:dyDescent="0.3">
      <c r="A1113">
        <f t="shared" si="71"/>
        <v>0</v>
      </c>
      <c r="B1113">
        <f t="shared" si="73"/>
        <v>0</v>
      </c>
      <c r="C1113">
        <v>62</v>
      </c>
    </row>
    <row r="1114" spans="1:3" x14ac:dyDescent="0.3">
      <c r="A1114">
        <f t="shared" si="71"/>
        <v>0</v>
      </c>
      <c r="B1114">
        <f t="shared" si="73"/>
        <v>0</v>
      </c>
      <c r="C1114">
        <v>63</v>
      </c>
    </row>
    <row r="1115" spans="1:3" x14ac:dyDescent="0.3">
      <c r="A1115">
        <f t="shared" si="71"/>
        <v>0</v>
      </c>
      <c r="B1115">
        <f t="shared" si="73"/>
        <v>0</v>
      </c>
      <c r="C1115">
        <v>64</v>
      </c>
    </row>
    <row r="1116" spans="1:3" x14ac:dyDescent="0.3">
      <c r="A1116">
        <f t="shared" si="71"/>
        <v>0</v>
      </c>
      <c r="B1116">
        <f t="shared" si="73"/>
        <v>0</v>
      </c>
      <c r="C1116">
        <v>65</v>
      </c>
    </row>
    <row r="1117" spans="1:3" x14ac:dyDescent="0.3">
      <c r="A1117">
        <f t="shared" ref="A1117:A1126" si="74">+A1116</f>
        <v>0</v>
      </c>
      <c r="B1117">
        <f t="shared" ref="B1117:B1126" si="75">+B1116</f>
        <v>0</v>
      </c>
      <c r="C1117">
        <v>66</v>
      </c>
    </row>
    <row r="1118" spans="1:3" x14ac:dyDescent="0.3">
      <c r="A1118">
        <f t="shared" si="74"/>
        <v>0</v>
      </c>
      <c r="B1118">
        <f t="shared" si="75"/>
        <v>0</v>
      </c>
      <c r="C1118">
        <v>67</v>
      </c>
    </row>
    <row r="1119" spans="1:3" x14ac:dyDescent="0.3">
      <c r="A1119">
        <f t="shared" si="74"/>
        <v>0</v>
      </c>
      <c r="B1119">
        <f t="shared" si="75"/>
        <v>0</v>
      </c>
      <c r="C1119">
        <v>68</v>
      </c>
    </row>
    <row r="1120" spans="1:3" x14ac:dyDescent="0.3">
      <c r="A1120">
        <f t="shared" si="74"/>
        <v>0</v>
      </c>
      <c r="B1120">
        <f t="shared" si="75"/>
        <v>0</v>
      </c>
      <c r="C1120">
        <v>69</v>
      </c>
    </row>
    <row r="1121" spans="1:3" x14ac:dyDescent="0.3">
      <c r="A1121">
        <f t="shared" si="74"/>
        <v>0</v>
      </c>
      <c r="B1121">
        <f t="shared" si="75"/>
        <v>0</v>
      </c>
      <c r="C1121">
        <v>70</v>
      </c>
    </row>
    <row r="1122" spans="1:3" x14ac:dyDescent="0.3">
      <c r="A1122">
        <f t="shared" si="74"/>
        <v>0</v>
      </c>
      <c r="B1122">
        <f t="shared" si="75"/>
        <v>0</v>
      </c>
      <c r="C1122">
        <v>71</v>
      </c>
    </row>
    <row r="1123" spans="1:3" x14ac:dyDescent="0.3">
      <c r="A1123">
        <f t="shared" si="74"/>
        <v>0</v>
      </c>
      <c r="B1123">
        <f t="shared" si="75"/>
        <v>0</v>
      </c>
      <c r="C1123">
        <v>72</v>
      </c>
    </row>
    <row r="1124" spans="1:3" x14ac:dyDescent="0.3">
      <c r="A1124">
        <f t="shared" si="74"/>
        <v>0</v>
      </c>
      <c r="B1124">
        <f t="shared" si="75"/>
        <v>0</v>
      </c>
      <c r="C1124">
        <v>73</v>
      </c>
    </row>
    <row r="1125" spans="1:3" x14ac:dyDescent="0.3">
      <c r="A1125">
        <f t="shared" si="74"/>
        <v>0</v>
      </c>
      <c r="B1125">
        <f t="shared" si="75"/>
        <v>0</v>
      </c>
      <c r="C1125">
        <v>74</v>
      </c>
    </row>
    <row r="1126" spans="1:3" x14ac:dyDescent="0.3">
      <c r="A1126">
        <f t="shared" si="74"/>
        <v>0</v>
      </c>
      <c r="B1126">
        <f t="shared" si="75"/>
        <v>0</v>
      </c>
      <c r="C1126">
        <v>75</v>
      </c>
    </row>
    <row r="1127" spans="1:3" x14ac:dyDescent="0.3">
      <c r="A1127">
        <f>+F1131</f>
        <v>0</v>
      </c>
      <c r="B1127">
        <f>+E1130</f>
        <v>0</v>
      </c>
      <c r="C1127" s="1">
        <v>1</v>
      </c>
    </row>
    <row r="1128" spans="1:3" x14ac:dyDescent="0.3">
      <c r="A1128">
        <f t="shared" ref="A1128:A1191" si="76">+A1127</f>
        <v>0</v>
      </c>
      <c r="B1128">
        <f t="shared" ref="B1128:B1159" si="77">+B1127</f>
        <v>0</v>
      </c>
      <c r="C1128">
        <v>2</v>
      </c>
    </row>
    <row r="1129" spans="1:3" x14ac:dyDescent="0.3">
      <c r="A1129">
        <f t="shared" si="76"/>
        <v>0</v>
      </c>
      <c r="B1129">
        <f t="shared" si="77"/>
        <v>0</v>
      </c>
      <c r="C1129">
        <v>3</v>
      </c>
    </row>
    <row r="1130" spans="1:3" x14ac:dyDescent="0.3">
      <c r="A1130">
        <f t="shared" si="76"/>
        <v>0</v>
      </c>
      <c r="B1130">
        <f t="shared" si="77"/>
        <v>0</v>
      </c>
      <c r="C1130">
        <v>4</v>
      </c>
    </row>
    <row r="1131" spans="1:3" x14ac:dyDescent="0.3">
      <c r="A1131">
        <f t="shared" si="76"/>
        <v>0</v>
      </c>
      <c r="B1131">
        <f t="shared" si="77"/>
        <v>0</v>
      </c>
      <c r="C1131">
        <v>5</v>
      </c>
    </row>
    <row r="1132" spans="1:3" x14ac:dyDescent="0.3">
      <c r="A1132">
        <f t="shared" si="76"/>
        <v>0</v>
      </c>
      <c r="B1132">
        <f t="shared" si="77"/>
        <v>0</v>
      </c>
      <c r="C1132">
        <v>6</v>
      </c>
    </row>
    <row r="1133" spans="1:3" x14ac:dyDescent="0.3">
      <c r="A1133">
        <f t="shared" si="76"/>
        <v>0</v>
      </c>
      <c r="B1133">
        <f t="shared" si="77"/>
        <v>0</v>
      </c>
      <c r="C1133">
        <v>7</v>
      </c>
    </row>
    <row r="1134" spans="1:3" x14ac:dyDescent="0.3">
      <c r="A1134">
        <f t="shared" si="76"/>
        <v>0</v>
      </c>
      <c r="B1134">
        <f t="shared" si="77"/>
        <v>0</v>
      </c>
      <c r="C1134">
        <v>8</v>
      </c>
    </row>
    <row r="1135" spans="1:3" x14ac:dyDescent="0.3">
      <c r="A1135">
        <f t="shared" si="76"/>
        <v>0</v>
      </c>
      <c r="B1135">
        <f t="shared" si="77"/>
        <v>0</v>
      </c>
      <c r="C1135">
        <v>9</v>
      </c>
    </row>
    <row r="1136" spans="1:3" x14ac:dyDescent="0.3">
      <c r="A1136">
        <f t="shared" si="76"/>
        <v>0</v>
      </c>
      <c r="B1136">
        <f t="shared" si="77"/>
        <v>0</v>
      </c>
      <c r="C1136">
        <v>10</v>
      </c>
    </row>
    <row r="1137" spans="1:3" x14ac:dyDescent="0.3">
      <c r="A1137">
        <f t="shared" si="76"/>
        <v>0</v>
      </c>
      <c r="B1137">
        <f t="shared" si="77"/>
        <v>0</v>
      </c>
      <c r="C1137">
        <v>11</v>
      </c>
    </row>
    <row r="1138" spans="1:3" x14ac:dyDescent="0.3">
      <c r="A1138">
        <f t="shared" si="76"/>
        <v>0</v>
      </c>
      <c r="B1138">
        <f t="shared" si="77"/>
        <v>0</v>
      </c>
      <c r="C1138">
        <v>12</v>
      </c>
    </row>
    <row r="1139" spans="1:3" x14ac:dyDescent="0.3">
      <c r="A1139">
        <f t="shared" si="76"/>
        <v>0</v>
      </c>
      <c r="B1139">
        <f t="shared" si="77"/>
        <v>0</v>
      </c>
      <c r="C1139">
        <v>13</v>
      </c>
    </row>
    <row r="1140" spans="1:3" x14ac:dyDescent="0.3">
      <c r="A1140">
        <f t="shared" si="76"/>
        <v>0</v>
      </c>
      <c r="B1140">
        <f t="shared" si="77"/>
        <v>0</v>
      </c>
      <c r="C1140">
        <v>14</v>
      </c>
    </row>
    <row r="1141" spans="1:3" x14ac:dyDescent="0.3">
      <c r="A1141">
        <f t="shared" si="76"/>
        <v>0</v>
      </c>
      <c r="B1141">
        <f t="shared" si="77"/>
        <v>0</v>
      </c>
      <c r="C1141">
        <v>15</v>
      </c>
    </row>
    <row r="1142" spans="1:3" x14ac:dyDescent="0.3">
      <c r="A1142">
        <f t="shared" si="76"/>
        <v>0</v>
      </c>
      <c r="B1142">
        <f t="shared" si="77"/>
        <v>0</v>
      </c>
      <c r="C1142">
        <v>16</v>
      </c>
    </row>
    <row r="1143" spans="1:3" x14ac:dyDescent="0.3">
      <c r="A1143">
        <f t="shared" si="76"/>
        <v>0</v>
      </c>
      <c r="B1143">
        <f t="shared" si="77"/>
        <v>0</v>
      </c>
      <c r="C1143">
        <v>17</v>
      </c>
    </row>
    <row r="1144" spans="1:3" x14ac:dyDescent="0.3">
      <c r="A1144">
        <f t="shared" si="76"/>
        <v>0</v>
      </c>
      <c r="B1144">
        <f t="shared" si="77"/>
        <v>0</v>
      </c>
      <c r="C1144">
        <v>18</v>
      </c>
    </row>
    <row r="1145" spans="1:3" x14ac:dyDescent="0.3">
      <c r="A1145">
        <f t="shared" si="76"/>
        <v>0</v>
      </c>
      <c r="B1145">
        <f t="shared" si="77"/>
        <v>0</v>
      </c>
      <c r="C1145">
        <v>19</v>
      </c>
    </row>
    <row r="1146" spans="1:3" x14ac:dyDescent="0.3">
      <c r="A1146">
        <f t="shared" si="76"/>
        <v>0</v>
      </c>
      <c r="B1146">
        <f t="shared" si="77"/>
        <v>0</v>
      </c>
      <c r="C1146">
        <v>20</v>
      </c>
    </row>
    <row r="1147" spans="1:3" x14ac:dyDescent="0.3">
      <c r="A1147">
        <f t="shared" si="76"/>
        <v>0</v>
      </c>
      <c r="B1147">
        <f t="shared" si="77"/>
        <v>0</v>
      </c>
      <c r="C1147">
        <v>21</v>
      </c>
    </row>
    <row r="1148" spans="1:3" x14ac:dyDescent="0.3">
      <c r="A1148">
        <f t="shared" si="76"/>
        <v>0</v>
      </c>
      <c r="B1148">
        <f t="shared" si="77"/>
        <v>0</v>
      </c>
      <c r="C1148">
        <v>22</v>
      </c>
    </row>
    <row r="1149" spans="1:3" x14ac:dyDescent="0.3">
      <c r="A1149">
        <f t="shared" si="76"/>
        <v>0</v>
      </c>
      <c r="B1149">
        <f t="shared" si="77"/>
        <v>0</v>
      </c>
      <c r="C1149">
        <v>23</v>
      </c>
    </row>
    <row r="1150" spans="1:3" x14ac:dyDescent="0.3">
      <c r="A1150">
        <f t="shared" si="76"/>
        <v>0</v>
      </c>
      <c r="B1150">
        <f t="shared" si="77"/>
        <v>0</v>
      </c>
      <c r="C1150">
        <v>24</v>
      </c>
    </row>
    <row r="1151" spans="1:3" x14ac:dyDescent="0.3">
      <c r="A1151">
        <f t="shared" si="76"/>
        <v>0</v>
      </c>
      <c r="B1151">
        <f t="shared" si="77"/>
        <v>0</v>
      </c>
      <c r="C1151">
        <v>25</v>
      </c>
    </row>
    <row r="1152" spans="1:3" x14ac:dyDescent="0.3">
      <c r="A1152">
        <f t="shared" si="76"/>
        <v>0</v>
      </c>
      <c r="B1152">
        <f t="shared" si="77"/>
        <v>0</v>
      </c>
      <c r="C1152">
        <v>26</v>
      </c>
    </row>
    <row r="1153" spans="1:3" x14ac:dyDescent="0.3">
      <c r="A1153">
        <f t="shared" si="76"/>
        <v>0</v>
      </c>
      <c r="B1153">
        <f t="shared" si="77"/>
        <v>0</v>
      </c>
      <c r="C1153">
        <v>27</v>
      </c>
    </row>
    <row r="1154" spans="1:3" x14ac:dyDescent="0.3">
      <c r="A1154">
        <f t="shared" si="76"/>
        <v>0</v>
      </c>
      <c r="B1154">
        <f t="shared" si="77"/>
        <v>0</v>
      </c>
      <c r="C1154">
        <v>28</v>
      </c>
    </row>
    <row r="1155" spans="1:3" x14ac:dyDescent="0.3">
      <c r="A1155">
        <f t="shared" si="76"/>
        <v>0</v>
      </c>
      <c r="B1155">
        <f t="shared" si="77"/>
        <v>0</v>
      </c>
      <c r="C1155">
        <v>29</v>
      </c>
    </row>
    <row r="1156" spans="1:3" x14ac:dyDescent="0.3">
      <c r="A1156">
        <f t="shared" si="76"/>
        <v>0</v>
      </c>
      <c r="B1156">
        <f t="shared" si="77"/>
        <v>0</v>
      </c>
      <c r="C1156">
        <v>30</v>
      </c>
    </row>
    <row r="1157" spans="1:3" x14ac:dyDescent="0.3">
      <c r="A1157">
        <f t="shared" si="76"/>
        <v>0</v>
      </c>
      <c r="B1157">
        <f t="shared" si="77"/>
        <v>0</v>
      </c>
      <c r="C1157">
        <v>31</v>
      </c>
    </row>
    <row r="1158" spans="1:3" x14ac:dyDescent="0.3">
      <c r="A1158">
        <f t="shared" si="76"/>
        <v>0</v>
      </c>
      <c r="B1158">
        <f t="shared" si="77"/>
        <v>0</v>
      </c>
      <c r="C1158">
        <v>32</v>
      </c>
    </row>
    <row r="1159" spans="1:3" x14ac:dyDescent="0.3">
      <c r="A1159">
        <f t="shared" si="76"/>
        <v>0</v>
      </c>
      <c r="B1159">
        <f t="shared" si="77"/>
        <v>0</v>
      </c>
      <c r="C1159">
        <v>33</v>
      </c>
    </row>
    <row r="1160" spans="1:3" x14ac:dyDescent="0.3">
      <c r="A1160">
        <f t="shared" si="76"/>
        <v>0</v>
      </c>
      <c r="B1160">
        <f t="shared" ref="B1160:B1191" si="78">+B1159</f>
        <v>0</v>
      </c>
      <c r="C1160">
        <v>34</v>
      </c>
    </row>
    <row r="1161" spans="1:3" x14ac:dyDescent="0.3">
      <c r="A1161">
        <f t="shared" si="76"/>
        <v>0</v>
      </c>
      <c r="B1161">
        <f t="shared" si="78"/>
        <v>0</v>
      </c>
      <c r="C1161">
        <v>35</v>
      </c>
    </row>
    <row r="1162" spans="1:3" x14ac:dyDescent="0.3">
      <c r="A1162">
        <f t="shared" si="76"/>
        <v>0</v>
      </c>
      <c r="B1162">
        <f t="shared" si="78"/>
        <v>0</v>
      </c>
      <c r="C1162">
        <v>36</v>
      </c>
    </row>
    <row r="1163" spans="1:3" x14ac:dyDescent="0.3">
      <c r="A1163">
        <f t="shared" si="76"/>
        <v>0</v>
      </c>
      <c r="B1163">
        <f t="shared" si="78"/>
        <v>0</v>
      </c>
      <c r="C1163">
        <v>37</v>
      </c>
    </row>
    <row r="1164" spans="1:3" x14ac:dyDescent="0.3">
      <c r="A1164">
        <f t="shared" si="76"/>
        <v>0</v>
      </c>
      <c r="B1164">
        <f t="shared" si="78"/>
        <v>0</v>
      </c>
      <c r="C1164">
        <v>38</v>
      </c>
    </row>
    <row r="1165" spans="1:3" x14ac:dyDescent="0.3">
      <c r="A1165">
        <f t="shared" si="76"/>
        <v>0</v>
      </c>
      <c r="B1165">
        <f t="shared" si="78"/>
        <v>0</v>
      </c>
      <c r="C1165">
        <v>39</v>
      </c>
    </row>
    <row r="1166" spans="1:3" x14ac:dyDescent="0.3">
      <c r="A1166">
        <f t="shared" si="76"/>
        <v>0</v>
      </c>
      <c r="B1166">
        <f t="shared" si="78"/>
        <v>0</v>
      </c>
      <c r="C1166">
        <v>40</v>
      </c>
    </row>
    <row r="1167" spans="1:3" x14ac:dyDescent="0.3">
      <c r="A1167">
        <f t="shared" si="76"/>
        <v>0</v>
      </c>
      <c r="B1167">
        <f t="shared" si="78"/>
        <v>0</v>
      </c>
      <c r="C1167">
        <v>41</v>
      </c>
    </row>
    <row r="1168" spans="1:3" x14ac:dyDescent="0.3">
      <c r="A1168">
        <f t="shared" si="76"/>
        <v>0</v>
      </c>
      <c r="B1168">
        <f t="shared" si="78"/>
        <v>0</v>
      </c>
      <c r="C1168">
        <v>42</v>
      </c>
    </row>
    <row r="1169" spans="1:3" x14ac:dyDescent="0.3">
      <c r="A1169">
        <f t="shared" si="76"/>
        <v>0</v>
      </c>
      <c r="B1169">
        <f t="shared" si="78"/>
        <v>0</v>
      </c>
      <c r="C1169">
        <v>43</v>
      </c>
    </row>
    <row r="1170" spans="1:3" x14ac:dyDescent="0.3">
      <c r="A1170">
        <f t="shared" si="76"/>
        <v>0</v>
      </c>
      <c r="B1170">
        <f t="shared" si="78"/>
        <v>0</v>
      </c>
      <c r="C1170">
        <v>44</v>
      </c>
    </row>
    <row r="1171" spans="1:3" x14ac:dyDescent="0.3">
      <c r="A1171">
        <f t="shared" si="76"/>
        <v>0</v>
      </c>
      <c r="B1171">
        <f t="shared" si="78"/>
        <v>0</v>
      </c>
      <c r="C1171">
        <v>45</v>
      </c>
    </row>
    <row r="1172" spans="1:3" x14ac:dyDescent="0.3">
      <c r="A1172">
        <f t="shared" si="76"/>
        <v>0</v>
      </c>
      <c r="B1172">
        <f t="shared" si="78"/>
        <v>0</v>
      </c>
      <c r="C1172">
        <v>46</v>
      </c>
    </row>
    <row r="1173" spans="1:3" x14ac:dyDescent="0.3">
      <c r="A1173">
        <f t="shared" si="76"/>
        <v>0</v>
      </c>
      <c r="B1173">
        <f t="shared" si="78"/>
        <v>0</v>
      </c>
      <c r="C1173">
        <v>47</v>
      </c>
    </row>
    <row r="1174" spans="1:3" x14ac:dyDescent="0.3">
      <c r="A1174">
        <f t="shared" si="76"/>
        <v>0</v>
      </c>
      <c r="B1174">
        <f t="shared" si="78"/>
        <v>0</v>
      </c>
      <c r="C1174">
        <v>48</v>
      </c>
    </row>
    <row r="1175" spans="1:3" x14ac:dyDescent="0.3">
      <c r="A1175">
        <f t="shared" si="76"/>
        <v>0</v>
      </c>
      <c r="B1175">
        <f t="shared" si="78"/>
        <v>0</v>
      </c>
      <c r="C1175">
        <v>49</v>
      </c>
    </row>
    <row r="1176" spans="1:3" x14ac:dyDescent="0.3">
      <c r="A1176">
        <f t="shared" si="76"/>
        <v>0</v>
      </c>
      <c r="B1176">
        <f t="shared" si="78"/>
        <v>0</v>
      </c>
      <c r="C1176">
        <v>50</v>
      </c>
    </row>
    <row r="1177" spans="1:3" x14ac:dyDescent="0.3">
      <c r="A1177">
        <f t="shared" si="76"/>
        <v>0</v>
      </c>
      <c r="B1177">
        <f t="shared" si="78"/>
        <v>0</v>
      </c>
      <c r="C1177">
        <v>51</v>
      </c>
    </row>
    <row r="1178" spans="1:3" x14ac:dyDescent="0.3">
      <c r="A1178">
        <f t="shared" si="76"/>
        <v>0</v>
      </c>
      <c r="B1178">
        <f t="shared" si="78"/>
        <v>0</v>
      </c>
      <c r="C1178">
        <v>52</v>
      </c>
    </row>
    <row r="1179" spans="1:3" x14ac:dyDescent="0.3">
      <c r="A1179">
        <f t="shared" si="76"/>
        <v>0</v>
      </c>
      <c r="B1179">
        <f t="shared" si="78"/>
        <v>0</v>
      </c>
      <c r="C1179">
        <v>53</v>
      </c>
    </row>
    <row r="1180" spans="1:3" x14ac:dyDescent="0.3">
      <c r="A1180">
        <f t="shared" si="76"/>
        <v>0</v>
      </c>
      <c r="B1180">
        <f t="shared" si="78"/>
        <v>0</v>
      </c>
      <c r="C1180">
        <v>54</v>
      </c>
    </row>
    <row r="1181" spans="1:3" x14ac:dyDescent="0.3">
      <c r="A1181">
        <f t="shared" si="76"/>
        <v>0</v>
      </c>
      <c r="B1181">
        <f t="shared" si="78"/>
        <v>0</v>
      </c>
      <c r="C1181">
        <v>55</v>
      </c>
    </row>
    <row r="1182" spans="1:3" x14ac:dyDescent="0.3">
      <c r="A1182">
        <f t="shared" si="76"/>
        <v>0</v>
      </c>
      <c r="B1182">
        <f t="shared" si="78"/>
        <v>0</v>
      </c>
      <c r="C1182">
        <v>56</v>
      </c>
    </row>
    <row r="1183" spans="1:3" x14ac:dyDescent="0.3">
      <c r="A1183">
        <f t="shared" si="76"/>
        <v>0</v>
      </c>
      <c r="B1183">
        <f t="shared" si="78"/>
        <v>0</v>
      </c>
      <c r="C1183">
        <v>57</v>
      </c>
    </row>
    <row r="1184" spans="1:3" x14ac:dyDescent="0.3">
      <c r="A1184">
        <f t="shared" si="76"/>
        <v>0</v>
      </c>
      <c r="B1184">
        <f t="shared" si="78"/>
        <v>0</v>
      </c>
      <c r="C1184">
        <v>58</v>
      </c>
    </row>
    <row r="1185" spans="1:3" x14ac:dyDescent="0.3">
      <c r="A1185">
        <f t="shared" si="76"/>
        <v>0</v>
      </c>
      <c r="B1185">
        <f t="shared" si="78"/>
        <v>0</v>
      </c>
      <c r="C1185">
        <v>59</v>
      </c>
    </row>
    <row r="1186" spans="1:3" x14ac:dyDescent="0.3">
      <c r="A1186">
        <f t="shared" si="76"/>
        <v>0</v>
      </c>
      <c r="B1186">
        <f t="shared" si="78"/>
        <v>0</v>
      </c>
      <c r="C1186">
        <v>60</v>
      </c>
    </row>
    <row r="1187" spans="1:3" x14ac:dyDescent="0.3">
      <c r="A1187">
        <f t="shared" si="76"/>
        <v>0</v>
      </c>
      <c r="B1187">
        <f t="shared" si="78"/>
        <v>0</v>
      </c>
      <c r="C1187">
        <v>61</v>
      </c>
    </row>
    <row r="1188" spans="1:3" x14ac:dyDescent="0.3">
      <c r="A1188">
        <f t="shared" si="76"/>
        <v>0</v>
      </c>
      <c r="B1188">
        <f t="shared" si="78"/>
        <v>0</v>
      </c>
      <c r="C1188">
        <v>62</v>
      </c>
    </row>
    <row r="1189" spans="1:3" x14ac:dyDescent="0.3">
      <c r="A1189">
        <f t="shared" si="76"/>
        <v>0</v>
      </c>
      <c r="B1189">
        <f t="shared" si="78"/>
        <v>0</v>
      </c>
      <c r="C1189">
        <v>63</v>
      </c>
    </row>
    <row r="1190" spans="1:3" x14ac:dyDescent="0.3">
      <c r="A1190">
        <f t="shared" si="76"/>
        <v>0</v>
      </c>
      <c r="B1190">
        <f t="shared" si="78"/>
        <v>0</v>
      </c>
      <c r="C1190">
        <v>64</v>
      </c>
    </row>
    <row r="1191" spans="1:3" x14ac:dyDescent="0.3">
      <c r="A1191">
        <f t="shared" si="76"/>
        <v>0</v>
      </c>
      <c r="B1191">
        <f t="shared" si="78"/>
        <v>0</v>
      </c>
      <c r="C1191">
        <v>65</v>
      </c>
    </row>
    <row r="1192" spans="1:3" x14ac:dyDescent="0.3">
      <c r="A1192">
        <f t="shared" ref="A1192:A1201" si="79">+A1191</f>
        <v>0</v>
      </c>
      <c r="B1192">
        <f t="shared" ref="B1192:B1201" si="80">+B1191</f>
        <v>0</v>
      </c>
      <c r="C1192">
        <v>66</v>
      </c>
    </row>
    <row r="1193" spans="1:3" x14ac:dyDescent="0.3">
      <c r="A1193">
        <f t="shared" si="79"/>
        <v>0</v>
      </c>
      <c r="B1193">
        <f t="shared" si="80"/>
        <v>0</v>
      </c>
      <c r="C1193">
        <v>67</v>
      </c>
    </row>
    <row r="1194" spans="1:3" x14ac:dyDescent="0.3">
      <c r="A1194">
        <f t="shared" si="79"/>
        <v>0</v>
      </c>
      <c r="B1194">
        <f t="shared" si="80"/>
        <v>0</v>
      </c>
      <c r="C1194">
        <v>68</v>
      </c>
    </row>
    <row r="1195" spans="1:3" x14ac:dyDescent="0.3">
      <c r="A1195">
        <f t="shared" si="79"/>
        <v>0</v>
      </c>
      <c r="B1195">
        <f t="shared" si="80"/>
        <v>0</v>
      </c>
      <c r="C1195">
        <v>69</v>
      </c>
    </row>
    <row r="1196" spans="1:3" x14ac:dyDescent="0.3">
      <c r="A1196">
        <f t="shared" si="79"/>
        <v>0</v>
      </c>
      <c r="B1196">
        <f t="shared" si="80"/>
        <v>0</v>
      </c>
      <c r="C1196">
        <v>70</v>
      </c>
    </row>
    <row r="1197" spans="1:3" x14ac:dyDescent="0.3">
      <c r="A1197">
        <f t="shared" si="79"/>
        <v>0</v>
      </c>
      <c r="B1197">
        <f t="shared" si="80"/>
        <v>0</v>
      </c>
      <c r="C1197">
        <v>71</v>
      </c>
    </row>
    <row r="1198" spans="1:3" x14ac:dyDescent="0.3">
      <c r="A1198">
        <f t="shared" si="79"/>
        <v>0</v>
      </c>
      <c r="B1198">
        <f t="shared" si="80"/>
        <v>0</v>
      </c>
      <c r="C1198">
        <v>72</v>
      </c>
    </row>
    <row r="1199" spans="1:3" x14ac:dyDescent="0.3">
      <c r="A1199">
        <f t="shared" si="79"/>
        <v>0</v>
      </c>
      <c r="B1199">
        <f t="shared" si="80"/>
        <v>0</v>
      </c>
      <c r="C1199">
        <v>73</v>
      </c>
    </row>
    <row r="1200" spans="1:3" x14ac:dyDescent="0.3">
      <c r="A1200">
        <f t="shared" si="79"/>
        <v>0</v>
      </c>
      <c r="B1200">
        <f t="shared" si="80"/>
        <v>0</v>
      </c>
      <c r="C1200">
        <v>74</v>
      </c>
    </row>
    <row r="1201" spans="1:3" x14ac:dyDescent="0.3">
      <c r="A1201">
        <f t="shared" si="79"/>
        <v>0</v>
      </c>
      <c r="B1201">
        <f t="shared" si="80"/>
        <v>0</v>
      </c>
      <c r="C1201">
        <v>75</v>
      </c>
    </row>
    <row r="1202" spans="1:3" x14ac:dyDescent="0.3">
      <c r="A1202">
        <f>+F1206</f>
        <v>0</v>
      </c>
      <c r="B1202">
        <f>+E1205</f>
        <v>0</v>
      </c>
      <c r="C1202" s="1">
        <v>1</v>
      </c>
    </row>
    <row r="1203" spans="1:3" x14ac:dyDescent="0.3">
      <c r="A1203">
        <f t="shared" ref="A1203:A1266" si="81">+A1202</f>
        <v>0</v>
      </c>
      <c r="B1203">
        <f t="shared" ref="B1203:B1234" si="82">+B1202</f>
        <v>0</v>
      </c>
      <c r="C1203">
        <v>2</v>
      </c>
    </row>
    <row r="1204" spans="1:3" x14ac:dyDescent="0.3">
      <c r="A1204">
        <f t="shared" si="81"/>
        <v>0</v>
      </c>
      <c r="B1204">
        <f t="shared" si="82"/>
        <v>0</v>
      </c>
      <c r="C1204">
        <v>3</v>
      </c>
    </row>
    <row r="1205" spans="1:3" x14ac:dyDescent="0.3">
      <c r="A1205">
        <f t="shared" si="81"/>
        <v>0</v>
      </c>
      <c r="B1205">
        <f t="shared" si="82"/>
        <v>0</v>
      </c>
      <c r="C1205">
        <v>4</v>
      </c>
    </row>
    <row r="1206" spans="1:3" x14ac:dyDescent="0.3">
      <c r="A1206">
        <f t="shared" si="81"/>
        <v>0</v>
      </c>
      <c r="B1206">
        <f t="shared" si="82"/>
        <v>0</v>
      </c>
      <c r="C1206">
        <v>5</v>
      </c>
    </row>
    <row r="1207" spans="1:3" x14ac:dyDescent="0.3">
      <c r="A1207">
        <f t="shared" si="81"/>
        <v>0</v>
      </c>
      <c r="B1207">
        <f t="shared" si="82"/>
        <v>0</v>
      </c>
      <c r="C1207">
        <v>6</v>
      </c>
    </row>
    <row r="1208" spans="1:3" x14ac:dyDescent="0.3">
      <c r="A1208">
        <f t="shared" si="81"/>
        <v>0</v>
      </c>
      <c r="B1208">
        <f t="shared" si="82"/>
        <v>0</v>
      </c>
      <c r="C1208">
        <v>7</v>
      </c>
    </row>
    <row r="1209" spans="1:3" x14ac:dyDescent="0.3">
      <c r="A1209">
        <f t="shared" si="81"/>
        <v>0</v>
      </c>
      <c r="B1209">
        <f t="shared" si="82"/>
        <v>0</v>
      </c>
      <c r="C1209">
        <v>8</v>
      </c>
    </row>
    <row r="1210" spans="1:3" x14ac:dyDescent="0.3">
      <c r="A1210">
        <f t="shared" si="81"/>
        <v>0</v>
      </c>
      <c r="B1210">
        <f t="shared" si="82"/>
        <v>0</v>
      </c>
      <c r="C1210">
        <v>9</v>
      </c>
    </row>
    <row r="1211" spans="1:3" x14ac:dyDescent="0.3">
      <c r="A1211">
        <f t="shared" si="81"/>
        <v>0</v>
      </c>
      <c r="B1211">
        <f t="shared" si="82"/>
        <v>0</v>
      </c>
      <c r="C1211">
        <v>10</v>
      </c>
    </row>
    <row r="1212" spans="1:3" x14ac:dyDescent="0.3">
      <c r="A1212">
        <f t="shared" si="81"/>
        <v>0</v>
      </c>
      <c r="B1212">
        <f t="shared" si="82"/>
        <v>0</v>
      </c>
      <c r="C1212">
        <v>11</v>
      </c>
    </row>
    <row r="1213" spans="1:3" x14ac:dyDescent="0.3">
      <c r="A1213">
        <f t="shared" si="81"/>
        <v>0</v>
      </c>
      <c r="B1213">
        <f t="shared" si="82"/>
        <v>0</v>
      </c>
      <c r="C1213">
        <v>12</v>
      </c>
    </row>
    <row r="1214" spans="1:3" x14ac:dyDescent="0.3">
      <c r="A1214">
        <f t="shared" si="81"/>
        <v>0</v>
      </c>
      <c r="B1214">
        <f t="shared" si="82"/>
        <v>0</v>
      </c>
      <c r="C1214">
        <v>13</v>
      </c>
    </row>
    <row r="1215" spans="1:3" x14ac:dyDescent="0.3">
      <c r="A1215">
        <f t="shared" si="81"/>
        <v>0</v>
      </c>
      <c r="B1215">
        <f t="shared" si="82"/>
        <v>0</v>
      </c>
      <c r="C1215">
        <v>14</v>
      </c>
    </row>
    <row r="1216" spans="1:3" x14ac:dyDescent="0.3">
      <c r="A1216">
        <f t="shared" si="81"/>
        <v>0</v>
      </c>
      <c r="B1216">
        <f t="shared" si="82"/>
        <v>0</v>
      </c>
      <c r="C1216">
        <v>15</v>
      </c>
    </row>
    <row r="1217" spans="1:3" x14ac:dyDescent="0.3">
      <c r="A1217">
        <f t="shared" si="81"/>
        <v>0</v>
      </c>
      <c r="B1217">
        <f t="shared" si="82"/>
        <v>0</v>
      </c>
      <c r="C1217">
        <v>16</v>
      </c>
    </row>
    <row r="1218" spans="1:3" x14ac:dyDescent="0.3">
      <c r="A1218">
        <f t="shared" si="81"/>
        <v>0</v>
      </c>
      <c r="B1218">
        <f t="shared" si="82"/>
        <v>0</v>
      </c>
      <c r="C1218">
        <v>17</v>
      </c>
    </row>
    <row r="1219" spans="1:3" x14ac:dyDescent="0.3">
      <c r="A1219">
        <f t="shared" si="81"/>
        <v>0</v>
      </c>
      <c r="B1219">
        <f t="shared" si="82"/>
        <v>0</v>
      </c>
      <c r="C1219">
        <v>18</v>
      </c>
    </row>
    <row r="1220" spans="1:3" x14ac:dyDescent="0.3">
      <c r="A1220">
        <f t="shared" si="81"/>
        <v>0</v>
      </c>
      <c r="B1220">
        <f t="shared" si="82"/>
        <v>0</v>
      </c>
      <c r="C1220">
        <v>19</v>
      </c>
    </row>
    <row r="1221" spans="1:3" x14ac:dyDescent="0.3">
      <c r="A1221">
        <f t="shared" si="81"/>
        <v>0</v>
      </c>
      <c r="B1221">
        <f t="shared" si="82"/>
        <v>0</v>
      </c>
      <c r="C1221">
        <v>20</v>
      </c>
    </row>
    <row r="1222" spans="1:3" x14ac:dyDescent="0.3">
      <c r="A1222">
        <f t="shared" si="81"/>
        <v>0</v>
      </c>
      <c r="B1222">
        <f t="shared" si="82"/>
        <v>0</v>
      </c>
      <c r="C1222">
        <v>21</v>
      </c>
    </row>
    <row r="1223" spans="1:3" x14ac:dyDescent="0.3">
      <c r="A1223">
        <f t="shared" si="81"/>
        <v>0</v>
      </c>
      <c r="B1223">
        <f t="shared" si="82"/>
        <v>0</v>
      </c>
      <c r="C1223">
        <v>22</v>
      </c>
    </row>
    <row r="1224" spans="1:3" x14ac:dyDescent="0.3">
      <c r="A1224">
        <f t="shared" si="81"/>
        <v>0</v>
      </c>
      <c r="B1224">
        <f t="shared" si="82"/>
        <v>0</v>
      </c>
      <c r="C1224">
        <v>23</v>
      </c>
    </row>
    <row r="1225" spans="1:3" x14ac:dyDescent="0.3">
      <c r="A1225">
        <f t="shared" si="81"/>
        <v>0</v>
      </c>
      <c r="B1225">
        <f t="shared" si="82"/>
        <v>0</v>
      </c>
      <c r="C1225">
        <v>24</v>
      </c>
    </row>
    <row r="1226" spans="1:3" x14ac:dyDescent="0.3">
      <c r="A1226">
        <f t="shared" si="81"/>
        <v>0</v>
      </c>
      <c r="B1226">
        <f t="shared" si="82"/>
        <v>0</v>
      </c>
      <c r="C1226">
        <v>25</v>
      </c>
    </row>
    <row r="1227" spans="1:3" x14ac:dyDescent="0.3">
      <c r="A1227">
        <f t="shared" si="81"/>
        <v>0</v>
      </c>
      <c r="B1227">
        <f t="shared" si="82"/>
        <v>0</v>
      </c>
      <c r="C1227">
        <v>26</v>
      </c>
    </row>
    <row r="1228" spans="1:3" x14ac:dyDescent="0.3">
      <c r="A1228">
        <f t="shared" si="81"/>
        <v>0</v>
      </c>
      <c r="B1228">
        <f t="shared" si="82"/>
        <v>0</v>
      </c>
      <c r="C1228">
        <v>27</v>
      </c>
    </row>
    <row r="1229" spans="1:3" x14ac:dyDescent="0.3">
      <c r="A1229">
        <f t="shared" si="81"/>
        <v>0</v>
      </c>
      <c r="B1229">
        <f t="shared" si="82"/>
        <v>0</v>
      </c>
      <c r="C1229">
        <v>28</v>
      </c>
    </row>
    <row r="1230" spans="1:3" x14ac:dyDescent="0.3">
      <c r="A1230">
        <f t="shared" si="81"/>
        <v>0</v>
      </c>
      <c r="B1230">
        <f t="shared" si="82"/>
        <v>0</v>
      </c>
      <c r="C1230">
        <v>29</v>
      </c>
    </row>
    <row r="1231" spans="1:3" x14ac:dyDescent="0.3">
      <c r="A1231">
        <f t="shared" si="81"/>
        <v>0</v>
      </c>
      <c r="B1231">
        <f t="shared" si="82"/>
        <v>0</v>
      </c>
      <c r="C1231">
        <v>30</v>
      </c>
    </row>
    <row r="1232" spans="1:3" x14ac:dyDescent="0.3">
      <c r="A1232">
        <f t="shared" si="81"/>
        <v>0</v>
      </c>
      <c r="B1232">
        <f t="shared" si="82"/>
        <v>0</v>
      </c>
      <c r="C1232">
        <v>31</v>
      </c>
    </row>
    <row r="1233" spans="1:3" x14ac:dyDescent="0.3">
      <c r="A1233">
        <f t="shared" si="81"/>
        <v>0</v>
      </c>
      <c r="B1233">
        <f t="shared" si="82"/>
        <v>0</v>
      </c>
      <c r="C1233">
        <v>32</v>
      </c>
    </row>
    <row r="1234" spans="1:3" x14ac:dyDescent="0.3">
      <c r="A1234">
        <f t="shared" si="81"/>
        <v>0</v>
      </c>
      <c r="B1234">
        <f t="shared" si="82"/>
        <v>0</v>
      </c>
      <c r="C1234">
        <v>33</v>
      </c>
    </row>
    <row r="1235" spans="1:3" x14ac:dyDescent="0.3">
      <c r="A1235">
        <f t="shared" si="81"/>
        <v>0</v>
      </c>
      <c r="B1235">
        <f t="shared" ref="B1235:B1266" si="83">+B1234</f>
        <v>0</v>
      </c>
      <c r="C1235">
        <v>34</v>
      </c>
    </row>
    <row r="1236" spans="1:3" x14ac:dyDescent="0.3">
      <c r="A1236">
        <f t="shared" si="81"/>
        <v>0</v>
      </c>
      <c r="B1236">
        <f t="shared" si="83"/>
        <v>0</v>
      </c>
      <c r="C1236">
        <v>35</v>
      </c>
    </row>
    <row r="1237" spans="1:3" x14ac:dyDescent="0.3">
      <c r="A1237">
        <f t="shared" si="81"/>
        <v>0</v>
      </c>
      <c r="B1237">
        <f t="shared" si="83"/>
        <v>0</v>
      </c>
      <c r="C1237">
        <v>36</v>
      </c>
    </row>
    <row r="1238" spans="1:3" x14ac:dyDescent="0.3">
      <c r="A1238">
        <f t="shared" si="81"/>
        <v>0</v>
      </c>
      <c r="B1238">
        <f t="shared" si="83"/>
        <v>0</v>
      </c>
      <c r="C1238">
        <v>37</v>
      </c>
    </row>
    <row r="1239" spans="1:3" x14ac:dyDescent="0.3">
      <c r="A1239">
        <f t="shared" si="81"/>
        <v>0</v>
      </c>
      <c r="B1239">
        <f t="shared" si="83"/>
        <v>0</v>
      </c>
      <c r="C1239">
        <v>38</v>
      </c>
    </row>
    <row r="1240" spans="1:3" x14ac:dyDescent="0.3">
      <c r="A1240">
        <f t="shared" si="81"/>
        <v>0</v>
      </c>
      <c r="B1240">
        <f t="shared" si="83"/>
        <v>0</v>
      </c>
      <c r="C1240">
        <v>39</v>
      </c>
    </row>
    <row r="1241" spans="1:3" x14ac:dyDescent="0.3">
      <c r="A1241">
        <f t="shared" si="81"/>
        <v>0</v>
      </c>
      <c r="B1241">
        <f t="shared" si="83"/>
        <v>0</v>
      </c>
      <c r="C1241">
        <v>40</v>
      </c>
    </row>
    <row r="1242" spans="1:3" x14ac:dyDescent="0.3">
      <c r="A1242">
        <f t="shared" si="81"/>
        <v>0</v>
      </c>
      <c r="B1242">
        <f t="shared" si="83"/>
        <v>0</v>
      </c>
      <c r="C1242">
        <v>41</v>
      </c>
    </row>
    <row r="1243" spans="1:3" x14ac:dyDescent="0.3">
      <c r="A1243">
        <f t="shared" si="81"/>
        <v>0</v>
      </c>
      <c r="B1243">
        <f t="shared" si="83"/>
        <v>0</v>
      </c>
      <c r="C1243">
        <v>42</v>
      </c>
    </row>
    <row r="1244" spans="1:3" x14ac:dyDescent="0.3">
      <c r="A1244">
        <f t="shared" si="81"/>
        <v>0</v>
      </c>
      <c r="B1244">
        <f t="shared" si="83"/>
        <v>0</v>
      </c>
      <c r="C1244">
        <v>43</v>
      </c>
    </row>
    <row r="1245" spans="1:3" x14ac:dyDescent="0.3">
      <c r="A1245">
        <f t="shared" si="81"/>
        <v>0</v>
      </c>
      <c r="B1245">
        <f t="shared" si="83"/>
        <v>0</v>
      </c>
      <c r="C1245">
        <v>44</v>
      </c>
    </row>
    <row r="1246" spans="1:3" x14ac:dyDescent="0.3">
      <c r="A1246">
        <f t="shared" si="81"/>
        <v>0</v>
      </c>
      <c r="B1246">
        <f t="shared" si="83"/>
        <v>0</v>
      </c>
      <c r="C1246">
        <v>45</v>
      </c>
    </row>
    <row r="1247" spans="1:3" x14ac:dyDescent="0.3">
      <c r="A1247">
        <f t="shared" si="81"/>
        <v>0</v>
      </c>
      <c r="B1247">
        <f t="shared" si="83"/>
        <v>0</v>
      </c>
      <c r="C1247">
        <v>46</v>
      </c>
    </row>
    <row r="1248" spans="1:3" x14ac:dyDescent="0.3">
      <c r="A1248">
        <f t="shared" si="81"/>
        <v>0</v>
      </c>
      <c r="B1248">
        <f t="shared" si="83"/>
        <v>0</v>
      </c>
      <c r="C1248">
        <v>47</v>
      </c>
    </row>
    <row r="1249" spans="1:3" x14ac:dyDescent="0.3">
      <c r="A1249">
        <f t="shared" si="81"/>
        <v>0</v>
      </c>
      <c r="B1249">
        <f t="shared" si="83"/>
        <v>0</v>
      </c>
      <c r="C1249">
        <v>48</v>
      </c>
    </row>
    <row r="1250" spans="1:3" x14ac:dyDescent="0.3">
      <c r="A1250">
        <f t="shared" si="81"/>
        <v>0</v>
      </c>
      <c r="B1250">
        <f t="shared" si="83"/>
        <v>0</v>
      </c>
      <c r="C1250">
        <v>49</v>
      </c>
    </row>
    <row r="1251" spans="1:3" x14ac:dyDescent="0.3">
      <c r="A1251">
        <f t="shared" si="81"/>
        <v>0</v>
      </c>
      <c r="B1251">
        <f t="shared" si="83"/>
        <v>0</v>
      </c>
      <c r="C1251">
        <v>50</v>
      </c>
    </row>
    <row r="1252" spans="1:3" x14ac:dyDescent="0.3">
      <c r="A1252">
        <f t="shared" si="81"/>
        <v>0</v>
      </c>
      <c r="B1252">
        <f t="shared" si="83"/>
        <v>0</v>
      </c>
      <c r="C1252">
        <v>51</v>
      </c>
    </row>
    <row r="1253" spans="1:3" x14ac:dyDescent="0.3">
      <c r="A1253">
        <f t="shared" si="81"/>
        <v>0</v>
      </c>
      <c r="B1253">
        <f t="shared" si="83"/>
        <v>0</v>
      </c>
      <c r="C1253">
        <v>52</v>
      </c>
    </row>
    <row r="1254" spans="1:3" x14ac:dyDescent="0.3">
      <c r="A1254">
        <f t="shared" si="81"/>
        <v>0</v>
      </c>
      <c r="B1254">
        <f t="shared" si="83"/>
        <v>0</v>
      </c>
      <c r="C1254">
        <v>53</v>
      </c>
    </row>
    <row r="1255" spans="1:3" x14ac:dyDescent="0.3">
      <c r="A1255">
        <f t="shared" si="81"/>
        <v>0</v>
      </c>
      <c r="B1255">
        <f t="shared" si="83"/>
        <v>0</v>
      </c>
      <c r="C1255">
        <v>54</v>
      </c>
    </row>
    <row r="1256" spans="1:3" x14ac:dyDescent="0.3">
      <c r="A1256">
        <f t="shared" si="81"/>
        <v>0</v>
      </c>
      <c r="B1256">
        <f t="shared" si="83"/>
        <v>0</v>
      </c>
      <c r="C1256">
        <v>55</v>
      </c>
    </row>
    <row r="1257" spans="1:3" x14ac:dyDescent="0.3">
      <c r="A1257">
        <f t="shared" si="81"/>
        <v>0</v>
      </c>
      <c r="B1257">
        <f t="shared" si="83"/>
        <v>0</v>
      </c>
      <c r="C1257">
        <v>56</v>
      </c>
    </row>
    <row r="1258" spans="1:3" x14ac:dyDescent="0.3">
      <c r="A1258">
        <f t="shared" si="81"/>
        <v>0</v>
      </c>
      <c r="B1258">
        <f t="shared" si="83"/>
        <v>0</v>
      </c>
      <c r="C1258">
        <v>57</v>
      </c>
    </row>
    <row r="1259" spans="1:3" x14ac:dyDescent="0.3">
      <c r="A1259">
        <f t="shared" si="81"/>
        <v>0</v>
      </c>
      <c r="B1259">
        <f t="shared" si="83"/>
        <v>0</v>
      </c>
      <c r="C1259">
        <v>58</v>
      </c>
    </row>
    <row r="1260" spans="1:3" x14ac:dyDescent="0.3">
      <c r="A1260">
        <f t="shared" si="81"/>
        <v>0</v>
      </c>
      <c r="B1260">
        <f t="shared" si="83"/>
        <v>0</v>
      </c>
      <c r="C1260">
        <v>59</v>
      </c>
    </row>
    <row r="1261" spans="1:3" x14ac:dyDescent="0.3">
      <c r="A1261">
        <f t="shared" si="81"/>
        <v>0</v>
      </c>
      <c r="B1261">
        <f t="shared" si="83"/>
        <v>0</v>
      </c>
      <c r="C1261">
        <v>60</v>
      </c>
    </row>
    <row r="1262" spans="1:3" x14ac:dyDescent="0.3">
      <c r="A1262">
        <f t="shared" si="81"/>
        <v>0</v>
      </c>
      <c r="B1262">
        <f t="shared" si="83"/>
        <v>0</v>
      </c>
      <c r="C1262">
        <v>61</v>
      </c>
    </row>
    <row r="1263" spans="1:3" x14ac:dyDescent="0.3">
      <c r="A1263">
        <f t="shared" si="81"/>
        <v>0</v>
      </c>
      <c r="B1263">
        <f t="shared" si="83"/>
        <v>0</v>
      </c>
      <c r="C1263">
        <v>62</v>
      </c>
    </row>
    <row r="1264" spans="1:3" x14ac:dyDescent="0.3">
      <c r="A1264">
        <f t="shared" si="81"/>
        <v>0</v>
      </c>
      <c r="B1264">
        <f t="shared" si="83"/>
        <v>0</v>
      </c>
      <c r="C1264">
        <v>63</v>
      </c>
    </row>
    <row r="1265" spans="1:3" x14ac:dyDescent="0.3">
      <c r="A1265">
        <f t="shared" si="81"/>
        <v>0</v>
      </c>
      <c r="B1265">
        <f t="shared" si="83"/>
        <v>0</v>
      </c>
      <c r="C1265">
        <v>64</v>
      </c>
    </row>
    <row r="1266" spans="1:3" x14ac:dyDescent="0.3">
      <c r="A1266">
        <f t="shared" si="81"/>
        <v>0</v>
      </c>
      <c r="B1266">
        <f t="shared" si="83"/>
        <v>0</v>
      </c>
      <c r="C1266">
        <v>65</v>
      </c>
    </row>
    <row r="1267" spans="1:3" x14ac:dyDescent="0.3">
      <c r="A1267">
        <f t="shared" ref="A1267:A1276" si="84">+A1266</f>
        <v>0</v>
      </c>
      <c r="B1267">
        <f t="shared" ref="B1267:B1276" si="85">+B1266</f>
        <v>0</v>
      </c>
      <c r="C1267">
        <v>66</v>
      </c>
    </row>
    <row r="1268" spans="1:3" x14ac:dyDescent="0.3">
      <c r="A1268">
        <f t="shared" si="84"/>
        <v>0</v>
      </c>
      <c r="B1268">
        <f t="shared" si="85"/>
        <v>0</v>
      </c>
      <c r="C1268">
        <v>67</v>
      </c>
    </row>
    <row r="1269" spans="1:3" x14ac:dyDescent="0.3">
      <c r="A1269">
        <f t="shared" si="84"/>
        <v>0</v>
      </c>
      <c r="B1269">
        <f t="shared" si="85"/>
        <v>0</v>
      </c>
      <c r="C1269">
        <v>68</v>
      </c>
    </row>
    <row r="1270" spans="1:3" x14ac:dyDescent="0.3">
      <c r="A1270">
        <f t="shared" si="84"/>
        <v>0</v>
      </c>
      <c r="B1270">
        <f t="shared" si="85"/>
        <v>0</v>
      </c>
      <c r="C1270">
        <v>69</v>
      </c>
    </row>
    <row r="1271" spans="1:3" x14ac:dyDescent="0.3">
      <c r="A1271">
        <f t="shared" si="84"/>
        <v>0</v>
      </c>
      <c r="B1271">
        <f t="shared" si="85"/>
        <v>0</v>
      </c>
      <c r="C1271">
        <v>70</v>
      </c>
    </row>
    <row r="1272" spans="1:3" x14ac:dyDescent="0.3">
      <c r="A1272">
        <f t="shared" si="84"/>
        <v>0</v>
      </c>
      <c r="B1272">
        <f t="shared" si="85"/>
        <v>0</v>
      </c>
      <c r="C1272">
        <v>71</v>
      </c>
    </row>
    <row r="1273" spans="1:3" x14ac:dyDescent="0.3">
      <c r="A1273">
        <f t="shared" si="84"/>
        <v>0</v>
      </c>
      <c r="B1273">
        <f t="shared" si="85"/>
        <v>0</v>
      </c>
      <c r="C1273">
        <v>72</v>
      </c>
    </row>
    <row r="1274" spans="1:3" x14ac:dyDescent="0.3">
      <c r="A1274">
        <f t="shared" si="84"/>
        <v>0</v>
      </c>
      <c r="B1274">
        <f t="shared" si="85"/>
        <v>0</v>
      </c>
      <c r="C1274">
        <v>73</v>
      </c>
    </row>
    <row r="1275" spans="1:3" x14ac:dyDescent="0.3">
      <c r="A1275">
        <f t="shared" si="84"/>
        <v>0</v>
      </c>
      <c r="B1275">
        <f t="shared" si="85"/>
        <v>0</v>
      </c>
      <c r="C1275">
        <v>74</v>
      </c>
    </row>
    <row r="1276" spans="1:3" x14ac:dyDescent="0.3">
      <c r="A1276">
        <f t="shared" si="84"/>
        <v>0</v>
      </c>
      <c r="B1276">
        <f t="shared" si="85"/>
        <v>0</v>
      </c>
      <c r="C1276">
        <v>75</v>
      </c>
    </row>
    <row r="1277" spans="1:3" x14ac:dyDescent="0.3">
      <c r="A1277">
        <f>+F1281</f>
        <v>0</v>
      </c>
      <c r="B1277">
        <f>+E1280</f>
        <v>0</v>
      </c>
      <c r="C1277" s="1">
        <v>1</v>
      </c>
    </row>
    <row r="1278" spans="1:3" x14ac:dyDescent="0.3">
      <c r="A1278">
        <f t="shared" ref="A1278:A1341" si="86">+A1277</f>
        <v>0</v>
      </c>
      <c r="B1278">
        <f t="shared" ref="B1278:B1309" si="87">+B1277</f>
        <v>0</v>
      </c>
      <c r="C1278">
        <v>2</v>
      </c>
    </row>
    <row r="1279" spans="1:3" x14ac:dyDescent="0.3">
      <c r="A1279">
        <f t="shared" si="86"/>
        <v>0</v>
      </c>
      <c r="B1279">
        <f t="shared" si="87"/>
        <v>0</v>
      </c>
      <c r="C1279">
        <v>3</v>
      </c>
    </row>
    <row r="1280" spans="1:3" x14ac:dyDescent="0.3">
      <c r="A1280">
        <f t="shared" si="86"/>
        <v>0</v>
      </c>
      <c r="B1280">
        <f t="shared" si="87"/>
        <v>0</v>
      </c>
      <c r="C1280">
        <v>4</v>
      </c>
    </row>
    <row r="1281" spans="1:3" x14ac:dyDescent="0.3">
      <c r="A1281">
        <f t="shared" si="86"/>
        <v>0</v>
      </c>
      <c r="B1281">
        <f t="shared" si="87"/>
        <v>0</v>
      </c>
      <c r="C1281">
        <v>5</v>
      </c>
    </row>
    <row r="1282" spans="1:3" x14ac:dyDescent="0.3">
      <c r="A1282">
        <f t="shared" si="86"/>
        <v>0</v>
      </c>
      <c r="B1282">
        <f t="shared" si="87"/>
        <v>0</v>
      </c>
      <c r="C1282">
        <v>6</v>
      </c>
    </row>
    <row r="1283" spans="1:3" x14ac:dyDescent="0.3">
      <c r="A1283">
        <f t="shared" si="86"/>
        <v>0</v>
      </c>
      <c r="B1283">
        <f t="shared" si="87"/>
        <v>0</v>
      </c>
      <c r="C1283">
        <v>7</v>
      </c>
    </row>
    <row r="1284" spans="1:3" x14ac:dyDescent="0.3">
      <c r="A1284">
        <f t="shared" si="86"/>
        <v>0</v>
      </c>
      <c r="B1284">
        <f t="shared" si="87"/>
        <v>0</v>
      </c>
      <c r="C1284">
        <v>8</v>
      </c>
    </row>
    <row r="1285" spans="1:3" x14ac:dyDescent="0.3">
      <c r="A1285">
        <f t="shared" si="86"/>
        <v>0</v>
      </c>
      <c r="B1285">
        <f t="shared" si="87"/>
        <v>0</v>
      </c>
      <c r="C1285">
        <v>9</v>
      </c>
    </row>
    <row r="1286" spans="1:3" x14ac:dyDescent="0.3">
      <c r="A1286">
        <f t="shared" si="86"/>
        <v>0</v>
      </c>
      <c r="B1286">
        <f t="shared" si="87"/>
        <v>0</v>
      </c>
      <c r="C1286">
        <v>10</v>
      </c>
    </row>
    <row r="1287" spans="1:3" x14ac:dyDescent="0.3">
      <c r="A1287">
        <f t="shared" si="86"/>
        <v>0</v>
      </c>
      <c r="B1287">
        <f t="shared" si="87"/>
        <v>0</v>
      </c>
      <c r="C1287">
        <v>11</v>
      </c>
    </row>
    <row r="1288" spans="1:3" x14ac:dyDescent="0.3">
      <c r="A1288">
        <f t="shared" si="86"/>
        <v>0</v>
      </c>
      <c r="B1288">
        <f t="shared" si="87"/>
        <v>0</v>
      </c>
      <c r="C1288">
        <v>12</v>
      </c>
    </row>
    <row r="1289" spans="1:3" x14ac:dyDescent="0.3">
      <c r="A1289">
        <f t="shared" si="86"/>
        <v>0</v>
      </c>
      <c r="B1289">
        <f t="shared" si="87"/>
        <v>0</v>
      </c>
      <c r="C1289">
        <v>13</v>
      </c>
    </row>
    <row r="1290" spans="1:3" x14ac:dyDescent="0.3">
      <c r="A1290">
        <f t="shared" si="86"/>
        <v>0</v>
      </c>
      <c r="B1290">
        <f t="shared" si="87"/>
        <v>0</v>
      </c>
      <c r="C1290">
        <v>14</v>
      </c>
    </row>
    <row r="1291" spans="1:3" x14ac:dyDescent="0.3">
      <c r="A1291">
        <f t="shared" si="86"/>
        <v>0</v>
      </c>
      <c r="B1291">
        <f t="shared" si="87"/>
        <v>0</v>
      </c>
      <c r="C1291">
        <v>15</v>
      </c>
    </row>
    <row r="1292" spans="1:3" x14ac:dyDescent="0.3">
      <c r="A1292">
        <f t="shared" si="86"/>
        <v>0</v>
      </c>
      <c r="B1292">
        <f t="shared" si="87"/>
        <v>0</v>
      </c>
      <c r="C1292">
        <v>16</v>
      </c>
    </row>
    <row r="1293" spans="1:3" x14ac:dyDescent="0.3">
      <c r="A1293">
        <f t="shared" si="86"/>
        <v>0</v>
      </c>
      <c r="B1293">
        <f t="shared" si="87"/>
        <v>0</v>
      </c>
      <c r="C1293">
        <v>17</v>
      </c>
    </row>
    <row r="1294" spans="1:3" x14ac:dyDescent="0.3">
      <c r="A1294">
        <f t="shared" si="86"/>
        <v>0</v>
      </c>
      <c r="B1294">
        <f t="shared" si="87"/>
        <v>0</v>
      </c>
      <c r="C1294">
        <v>18</v>
      </c>
    </row>
    <row r="1295" spans="1:3" x14ac:dyDescent="0.3">
      <c r="A1295">
        <f t="shared" si="86"/>
        <v>0</v>
      </c>
      <c r="B1295">
        <f t="shared" si="87"/>
        <v>0</v>
      </c>
      <c r="C1295">
        <v>19</v>
      </c>
    </row>
    <row r="1296" spans="1:3" x14ac:dyDescent="0.3">
      <c r="A1296">
        <f t="shared" si="86"/>
        <v>0</v>
      </c>
      <c r="B1296">
        <f t="shared" si="87"/>
        <v>0</v>
      </c>
      <c r="C1296">
        <v>20</v>
      </c>
    </row>
    <row r="1297" spans="1:3" x14ac:dyDescent="0.3">
      <c r="A1297">
        <f t="shared" si="86"/>
        <v>0</v>
      </c>
      <c r="B1297">
        <f t="shared" si="87"/>
        <v>0</v>
      </c>
      <c r="C1297">
        <v>21</v>
      </c>
    </row>
    <row r="1298" spans="1:3" x14ac:dyDescent="0.3">
      <c r="A1298">
        <f t="shared" si="86"/>
        <v>0</v>
      </c>
      <c r="B1298">
        <f t="shared" si="87"/>
        <v>0</v>
      </c>
      <c r="C1298">
        <v>22</v>
      </c>
    </row>
    <row r="1299" spans="1:3" x14ac:dyDescent="0.3">
      <c r="A1299">
        <f t="shared" si="86"/>
        <v>0</v>
      </c>
      <c r="B1299">
        <f t="shared" si="87"/>
        <v>0</v>
      </c>
      <c r="C1299">
        <v>23</v>
      </c>
    </row>
    <row r="1300" spans="1:3" x14ac:dyDescent="0.3">
      <c r="A1300">
        <f t="shared" si="86"/>
        <v>0</v>
      </c>
      <c r="B1300">
        <f t="shared" si="87"/>
        <v>0</v>
      </c>
      <c r="C1300">
        <v>24</v>
      </c>
    </row>
    <row r="1301" spans="1:3" x14ac:dyDescent="0.3">
      <c r="A1301">
        <f t="shared" si="86"/>
        <v>0</v>
      </c>
      <c r="B1301">
        <f t="shared" si="87"/>
        <v>0</v>
      </c>
      <c r="C1301">
        <v>25</v>
      </c>
    </row>
    <row r="1302" spans="1:3" x14ac:dyDescent="0.3">
      <c r="A1302">
        <f t="shared" si="86"/>
        <v>0</v>
      </c>
      <c r="B1302">
        <f t="shared" si="87"/>
        <v>0</v>
      </c>
      <c r="C1302">
        <v>26</v>
      </c>
    </row>
    <row r="1303" spans="1:3" x14ac:dyDescent="0.3">
      <c r="A1303">
        <f t="shared" si="86"/>
        <v>0</v>
      </c>
      <c r="B1303">
        <f t="shared" si="87"/>
        <v>0</v>
      </c>
      <c r="C1303">
        <v>27</v>
      </c>
    </row>
    <row r="1304" spans="1:3" x14ac:dyDescent="0.3">
      <c r="A1304">
        <f t="shared" si="86"/>
        <v>0</v>
      </c>
      <c r="B1304">
        <f t="shared" si="87"/>
        <v>0</v>
      </c>
      <c r="C1304">
        <v>28</v>
      </c>
    </row>
    <row r="1305" spans="1:3" x14ac:dyDescent="0.3">
      <c r="A1305">
        <f t="shared" si="86"/>
        <v>0</v>
      </c>
      <c r="B1305">
        <f t="shared" si="87"/>
        <v>0</v>
      </c>
      <c r="C1305">
        <v>29</v>
      </c>
    </row>
    <row r="1306" spans="1:3" x14ac:dyDescent="0.3">
      <c r="A1306">
        <f t="shared" si="86"/>
        <v>0</v>
      </c>
      <c r="B1306">
        <f t="shared" si="87"/>
        <v>0</v>
      </c>
      <c r="C1306">
        <v>30</v>
      </c>
    </row>
    <row r="1307" spans="1:3" x14ac:dyDescent="0.3">
      <c r="A1307">
        <f t="shared" si="86"/>
        <v>0</v>
      </c>
      <c r="B1307">
        <f t="shared" si="87"/>
        <v>0</v>
      </c>
      <c r="C1307">
        <v>31</v>
      </c>
    </row>
    <row r="1308" spans="1:3" x14ac:dyDescent="0.3">
      <c r="A1308">
        <f t="shared" si="86"/>
        <v>0</v>
      </c>
      <c r="B1308">
        <f t="shared" si="87"/>
        <v>0</v>
      </c>
      <c r="C1308">
        <v>32</v>
      </c>
    </row>
    <row r="1309" spans="1:3" x14ac:dyDescent="0.3">
      <c r="A1309">
        <f t="shared" si="86"/>
        <v>0</v>
      </c>
      <c r="B1309">
        <f t="shared" si="87"/>
        <v>0</v>
      </c>
      <c r="C1309">
        <v>33</v>
      </c>
    </row>
    <row r="1310" spans="1:3" x14ac:dyDescent="0.3">
      <c r="A1310">
        <f t="shared" si="86"/>
        <v>0</v>
      </c>
      <c r="B1310">
        <f t="shared" ref="B1310:B1341" si="88">+B1309</f>
        <v>0</v>
      </c>
      <c r="C1310">
        <v>34</v>
      </c>
    </row>
    <row r="1311" spans="1:3" x14ac:dyDescent="0.3">
      <c r="A1311">
        <f t="shared" si="86"/>
        <v>0</v>
      </c>
      <c r="B1311">
        <f t="shared" si="88"/>
        <v>0</v>
      </c>
      <c r="C1311">
        <v>35</v>
      </c>
    </row>
    <row r="1312" spans="1:3" x14ac:dyDescent="0.3">
      <c r="A1312">
        <f t="shared" si="86"/>
        <v>0</v>
      </c>
      <c r="B1312">
        <f t="shared" si="88"/>
        <v>0</v>
      </c>
      <c r="C1312">
        <v>36</v>
      </c>
    </row>
    <row r="1313" spans="1:3" x14ac:dyDescent="0.3">
      <c r="A1313">
        <f t="shared" si="86"/>
        <v>0</v>
      </c>
      <c r="B1313">
        <f t="shared" si="88"/>
        <v>0</v>
      </c>
      <c r="C1313">
        <v>37</v>
      </c>
    </row>
    <row r="1314" spans="1:3" x14ac:dyDescent="0.3">
      <c r="A1314">
        <f t="shared" si="86"/>
        <v>0</v>
      </c>
      <c r="B1314">
        <f t="shared" si="88"/>
        <v>0</v>
      </c>
      <c r="C1314">
        <v>38</v>
      </c>
    </row>
    <row r="1315" spans="1:3" x14ac:dyDescent="0.3">
      <c r="A1315">
        <f t="shared" si="86"/>
        <v>0</v>
      </c>
      <c r="B1315">
        <f t="shared" si="88"/>
        <v>0</v>
      </c>
      <c r="C1315">
        <v>39</v>
      </c>
    </row>
    <row r="1316" spans="1:3" x14ac:dyDescent="0.3">
      <c r="A1316">
        <f t="shared" si="86"/>
        <v>0</v>
      </c>
      <c r="B1316">
        <f t="shared" si="88"/>
        <v>0</v>
      </c>
      <c r="C1316">
        <v>40</v>
      </c>
    </row>
    <row r="1317" spans="1:3" x14ac:dyDescent="0.3">
      <c r="A1317">
        <f t="shared" si="86"/>
        <v>0</v>
      </c>
      <c r="B1317">
        <f t="shared" si="88"/>
        <v>0</v>
      </c>
      <c r="C1317">
        <v>41</v>
      </c>
    </row>
    <row r="1318" spans="1:3" x14ac:dyDescent="0.3">
      <c r="A1318">
        <f t="shared" si="86"/>
        <v>0</v>
      </c>
      <c r="B1318">
        <f t="shared" si="88"/>
        <v>0</v>
      </c>
      <c r="C1318">
        <v>42</v>
      </c>
    </row>
    <row r="1319" spans="1:3" x14ac:dyDescent="0.3">
      <c r="A1319">
        <f t="shared" si="86"/>
        <v>0</v>
      </c>
      <c r="B1319">
        <f t="shared" si="88"/>
        <v>0</v>
      </c>
      <c r="C1319">
        <v>43</v>
      </c>
    </row>
    <row r="1320" spans="1:3" x14ac:dyDescent="0.3">
      <c r="A1320">
        <f t="shared" si="86"/>
        <v>0</v>
      </c>
      <c r="B1320">
        <f t="shared" si="88"/>
        <v>0</v>
      </c>
      <c r="C1320">
        <v>44</v>
      </c>
    </row>
    <row r="1321" spans="1:3" x14ac:dyDescent="0.3">
      <c r="A1321">
        <f t="shared" si="86"/>
        <v>0</v>
      </c>
      <c r="B1321">
        <f t="shared" si="88"/>
        <v>0</v>
      </c>
      <c r="C1321">
        <v>45</v>
      </c>
    </row>
    <row r="1322" spans="1:3" x14ac:dyDescent="0.3">
      <c r="A1322">
        <f t="shared" si="86"/>
        <v>0</v>
      </c>
      <c r="B1322">
        <f t="shared" si="88"/>
        <v>0</v>
      </c>
      <c r="C1322">
        <v>46</v>
      </c>
    </row>
    <row r="1323" spans="1:3" x14ac:dyDescent="0.3">
      <c r="A1323">
        <f t="shared" si="86"/>
        <v>0</v>
      </c>
      <c r="B1323">
        <f t="shared" si="88"/>
        <v>0</v>
      </c>
      <c r="C1323">
        <v>47</v>
      </c>
    </row>
    <row r="1324" spans="1:3" x14ac:dyDescent="0.3">
      <c r="A1324">
        <f t="shared" si="86"/>
        <v>0</v>
      </c>
      <c r="B1324">
        <f t="shared" si="88"/>
        <v>0</v>
      </c>
      <c r="C1324">
        <v>48</v>
      </c>
    </row>
    <row r="1325" spans="1:3" x14ac:dyDescent="0.3">
      <c r="A1325">
        <f t="shared" si="86"/>
        <v>0</v>
      </c>
      <c r="B1325">
        <f t="shared" si="88"/>
        <v>0</v>
      </c>
      <c r="C1325">
        <v>49</v>
      </c>
    </row>
    <row r="1326" spans="1:3" x14ac:dyDescent="0.3">
      <c r="A1326">
        <f t="shared" si="86"/>
        <v>0</v>
      </c>
      <c r="B1326">
        <f t="shared" si="88"/>
        <v>0</v>
      </c>
      <c r="C1326">
        <v>50</v>
      </c>
    </row>
    <row r="1327" spans="1:3" x14ac:dyDescent="0.3">
      <c r="A1327">
        <f t="shared" si="86"/>
        <v>0</v>
      </c>
      <c r="B1327">
        <f t="shared" si="88"/>
        <v>0</v>
      </c>
      <c r="C1327">
        <v>51</v>
      </c>
    </row>
    <row r="1328" spans="1:3" x14ac:dyDescent="0.3">
      <c r="A1328">
        <f t="shared" si="86"/>
        <v>0</v>
      </c>
      <c r="B1328">
        <f t="shared" si="88"/>
        <v>0</v>
      </c>
      <c r="C1328">
        <v>52</v>
      </c>
    </row>
    <row r="1329" spans="1:3" x14ac:dyDescent="0.3">
      <c r="A1329">
        <f t="shared" si="86"/>
        <v>0</v>
      </c>
      <c r="B1329">
        <f t="shared" si="88"/>
        <v>0</v>
      </c>
      <c r="C1329">
        <v>53</v>
      </c>
    </row>
    <row r="1330" spans="1:3" x14ac:dyDescent="0.3">
      <c r="A1330">
        <f t="shared" si="86"/>
        <v>0</v>
      </c>
      <c r="B1330">
        <f t="shared" si="88"/>
        <v>0</v>
      </c>
      <c r="C1330">
        <v>54</v>
      </c>
    </row>
    <row r="1331" spans="1:3" x14ac:dyDescent="0.3">
      <c r="A1331">
        <f t="shared" si="86"/>
        <v>0</v>
      </c>
      <c r="B1331">
        <f t="shared" si="88"/>
        <v>0</v>
      </c>
      <c r="C1331">
        <v>55</v>
      </c>
    </row>
    <row r="1332" spans="1:3" x14ac:dyDescent="0.3">
      <c r="A1332">
        <f t="shared" si="86"/>
        <v>0</v>
      </c>
      <c r="B1332">
        <f t="shared" si="88"/>
        <v>0</v>
      </c>
      <c r="C1332">
        <v>56</v>
      </c>
    </row>
    <row r="1333" spans="1:3" x14ac:dyDescent="0.3">
      <c r="A1333">
        <f t="shared" si="86"/>
        <v>0</v>
      </c>
      <c r="B1333">
        <f t="shared" si="88"/>
        <v>0</v>
      </c>
      <c r="C1333">
        <v>57</v>
      </c>
    </row>
    <row r="1334" spans="1:3" x14ac:dyDescent="0.3">
      <c r="A1334">
        <f t="shared" si="86"/>
        <v>0</v>
      </c>
      <c r="B1334">
        <f t="shared" si="88"/>
        <v>0</v>
      </c>
      <c r="C1334">
        <v>58</v>
      </c>
    </row>
    <row r="1335" spans="1:3" x14ac:dyDescent="0.3">
      <c r="A1335">
        <f t="shared" si="86"/>
        <v>0</v>
      </c>
      <c r="B1335">
        <f t="shared" si="88"/>
        <v>0</v>
      </c>
      <c r="C1335">
        <v>59</v>
      </c>
    </row>
    <row r="1336" spans="1:3" x14ac:dyDescent="0.3">
      <c r="A1336">
        <f t="shared" si="86"/>
        <v>0</v>
      </c>
      <c r="B1336">
        <f t="shared" si="88"/>
        <v>0</v>
      </c>
      <c r="C1336">
        <v>60</v>
      </c>
    </row>
    <row r="1337" spans="1:3" x14ac:dyDescent="0.3">
      <c r="A1337">
        <f t="shared" si="86"/>
        <v>0</v>
      </c>
      <c r="B1337">
        <f t="shared" si="88"/>
        <v>0</v>
      </c>
      <c r="C1337">
        <v>61</v>
      </c>
    </row>
    <row r="1338" spans="1:3" x14ac:dyDescent="0.3">
      <c r="A1338">
        <f t="shared" si="86"/>
        <v>0</v>
      </c>
      <c r="B1338">
        <f t="shared" si="88"/>
        <v>0</v>
      </c>
      <c r="C1338">
        <v>62</v>
      </c>
    </row>
    <row r="1339" spans="1:3" x14ac:dyDescent="0.3">
      <c r="A1339">
        <f t="shared" si="86"/>
        <v>0</v>
      </c>
      <c r="B1339">
        <f t="shared" si="88"/>
        <v>0</v>
      </c>
      <c r="C1339">
        <v>63</v>
      </c>
    </row>
    <row r="1340" spans="1:3" x14ac:dyDescent="0.3">
      <c r="A1340">
        <f t="shared" si="86"/>
        <v>0</v>
      </c>
      <c r="B1340">
        <f t="shared" si="88"/>
        <v>0</v>
      </c>
      <c r="C1340">
        <v>64</v>
      </c>
    </row>
    <row r="1341" spans="1:3" x14ac:dyDescent="0.3">
      <c r="A1341">
        <f t="shared" si="86"/>
        <v>0</v>
      </c>
      <c r="B1341">
        <f t="shared" si="88"/>
        <v>0</v>
      </c>
      <c r="C1341">
        <v>65</v>
      </c>
    </row>
    <row r="1342" spans="1:3" x14ac:dyDescent="0.3">
      <c r="A1342">
        <f t="shared" ref="A1342:A1351" si="89">+A1341</f>
        <v>0</v>
      </c>
      <c r="B1342">
        <f t="shared" ref="B1342:B1351" si="90">+B1341</f>
        <v>0</v>
      </c>
      <c r="C1342">
        <v>66</v>
      </c>
    </row>
    <row r="1343" spans="1:3" x14ac:dyDescent="0.3">
      <c r="A1343">
        <f t="shared" si="89"/>
        <v>0</v>
      </c>
      <c r="B1343">
        <f t="shared" si="90"/>
        <v>0</v>
      </c>
      <c r="C1343">
        <v>67</v>
      </c>
    </row>
    <row r="1344" spans="1:3" x14ac:dyDescent="0.3">
      <c r="A1344">
        <f t="shared" si="89"/>
        <v>0</v>
      </c>
      <c r="B1344">
        <f t="shared" si="90"/>
        <v>0</v>
      </c>
      <c r="C1344">
        <v>68</v>
      </c>
    </row>
    <row r="1345" spans="1:3" x14ac:dyDescent="0.3">
      <c r="A1345">
        <f t="shared" si="89"/>
        <v>0</v>
      </c>
      <c r="B1345">
        <f t="shared" si="90"/>
        <v>0</v>
      </c>
      <c r="C1345">
        <v>69</v>
      </c>
    </row>
    <row r="1346" spans="1:3" x14ac:dyDescent="0.3">
      <c r="A1346">
        <f t="shared" si="89"/>
        <v>0</v>
      </c>
      <c r="B1346">
        <f t="shared" si="90"/>
        <v>0</v>
      </c>
      <c r="C1346">
        <v>70</v>
      </c>
    </row>
    <row r="1347" spans="1:3" x14ac:dyDescent="0.3">
      <c r="A1347">
        <f t="shared" si="89"/>
        <v>0</v>
      </c>
      <c r="B1347">
        <f t="shared" si="90"/>
        <v>0</v>
      </c>
      <c r="C1347">
        <v>71</v>
      </c>
    </row>
    <row r="1348" spans="1:3" x14ac:dyDescent="0.3">
      <c r="A1348">
        <f t="shared" si="89"/>
        <v>0</v>
      </c>
      <c r="B1348">
        <f t="shared" si="90"/>
        <v>0</v>
      </c>
      <c r="C1348">
        <v>72</v>
      </c>
    </row>
    <row r="1349" spans="1:3" x14ac:dyDescent="0.3">
      <c r="A1349">
        <f t="shared" si="89"/>
        <v>0</v>
      </c>
      <c r="B1349">
        <f t="shared" si="90"/>
        <v>0</v>
      </c>
      <c r="C1349">
        <v>73</v>
      </c>
    </row>
    <row r="1350" spans="1:3" x14ac:dyDescent="0.3">
      <c r="A1350">
        <f t="shared" si="89"/>
        <v>0</v>
      </c>
      <c r="B1350">
        <f t="shared" si="90"/>
        <v>0</v>
      </c>
      <c r="C1350">
        <v>74</v>
      </c>
    </row>
    <row r="1351" spans="1:3" x14ac:dyDescent="0.3">
      <c r="A1351">
        <f t="shared" si="89"/>
        <v>0</v>
      </c>
      <c r="B1351">
        <f t="shared" si="90"/>
        <v>0</v>
      </c>
      <c r="C1351">
        <v>75</v>
      </c>
    </row>
    <row r="1352" spans="1:3" x14ac:dyDescent="0.3">
      <c r="A1352">
        <f>+F1356</f>
        <v>0</v>
      </c>
      <c r="B1352">
        <f>+E1355</f>
        <v>0</v>
      </c>
      <c r="C1352" s="1">
        <v>1</v>
      </c>
    </row>
    <row r="1353" spans="1:3" x14ac:dyDescent="0.3">
      <c r="A1353">
        <f t="shared" ref="A1353:A1416" si="91">+A1352</f>
        <v>0</v>
      </c>
      <c r="B1353">
        <f t="shared" ref="B1353:B1384" si="92">+B1352</f>
        <v>0</v>
      </c>
      <c r="C1353">
        <v>2</v>
      </c>
    </row>
    <row r="1354" spans="1:3" x14ac:dyDescent="0.3">
      <c r="A1354">
        <f t="shared" si="91"/>
        <v>0</v>
      </c>
      <c r="B1354">
        <f t="shared" si="92"/>
        <v>0</v>
      </c>
      <c r="C1354">
        <v>3</v>
      </c>
    </row>
    <row r="1355" spans="1:3" x14ac:dyDescent="0.3">
      <c r="A1355">
        <f t="shared" si="91"/>
        <v>0</v>
      </c>
      <c r="B1355">
        <f t="shared" si="92"/>
        <v>0</v>
      </c>
      <c r="C1355">
        <v>4</v>
      </c>
    </row>
    <row r="1356" spans="1:3" x14ac:dyDescent="0.3">
      <c r="A1356">
        <f t="shared" si="91"/>
        <v>0</v>
      </c>
      <c r="B1356">
        <f t="shared" si="92"/>
        <v>0</v>
      </c>
      <c r="C1356">
        <v>5</v>
      </c>
    </row>
    <row r="1357" spans="1:3" x14ac:dyDescent="0.3">
      <c r="A1357">
        <f t="shared" si="91"/>
        <v>0</v>
      </c>
      <c r="B1357">
        <f t="shared" si="92"/>
        <v>0</v>
      </c>
      <c r="C1357">
        <v>6</v>
      </c>
    </row>
    <row r="1358" spans="1:3" x14ac:dyDescent="0.3">
      <c r="A1358">
        <f t="shared" si="91"/>
        <v>0</v>
      </c>
      <c r="B1358">
        <f t="shared" si="92"/>
        <v>0</v>
      </c>
      <c r="C1358">
        <v>7</v>
      </c>
    </row>
    <row r="1359" spans="1:3" x14ac:dyDescent="0.3">
      <c r="A1359">
        <f t="shared" si="91"/>
        <v>0</v>
      </c>
      <c r="B1359">
        <f t="shared" si="92"/>
        <v>0</v>
      </c>
      <c r="C1359">
        <v>8</v>
      </c>
    </row>
    <row r="1360" spans="1:3" x14ac:dyDescent="0.3">
      <c r="A1360">
        <f t="shared" si="91"/>
        <v>0</v>
      </c>
      <c r="B1360">
        <f t="shared" si="92"/>
        <v>0</v>
      </c>
      <c r="C1360">
        <v>9</v>
      </c>
    </row>
    <row r="1361" spans="1:3" x14ac:dyDescent="0.3">
      <c r="A1361">
        <f t="shared" si="91"/>
        <v>0</v>
      </c>
      <c r="B1361">
        <f t="shared" si="92"/>
        <v>0</v>
      </c>
      <c r="C1361">
        <v>10</v>
      </c>
    </row>
    <row r="1362" spans="1:3" x14ac:dyDescent="0.3">
      <c r="A1362">
        <f t="shared" si="91"/>
        <v>0</v>
      </c>
      <c r="B1362">
        <f t="shared" si="92"/>
        <v>0</v>
      </c>
      <c r="C1362">
        <v>11</v>
      </c>
    </row>
    <row r="1363" spans="1:3" x14ac:dyDescent="0.3">
      <c r="A1363">
        <f t="shared" si="91"/>
        <v>0</v>
      </c>
      <c r="B1363">
        <f t="shared" si="92"/>
        <v>0</v>
      </c>
      <c r="C1363">
        <v>12</v>
      </c>
    </row>
    <row r="1364" spans="1:3" x14ac:dyDescent="0.3">
      <c r="A1364">
        <f t="shared" si="91"/>
        <v>0</v>
      </c>
      <c r="B1364">
        <f t="shared" si="92"/>
        <v>0</v>
      </c>
      <c r="C1364">
        <v>13</v>
      </c>
    </row>
    <row r="1365" spans="1:3" x14ac:dyDescent="0.3">
      <c r="A1365">
        <f t="shared" si="91"/>
        <v>0</v>
      </c>
      <c r="B1365">
        <f t="shared" si="92"/>
        <v>0</v>
      </c>
      <c r="C1365">
        <v>14</v>
      </c>
    </row>
    <row r="1366" spans="1:3" x14ac:dyDescent="0.3">
      <c r="A1366">
        <f t="shared" si="91"/>
        <v>0</v>
      </c>
      <c r="B1366">
        <f t="shared" si="92"/>
        <v>0</v>
      </c>
      <c r="C1366">
        <v>15</v>
      </c>
    </row>
    <row r="1367" spans="1:3" x14ac:dyDescent="0.3">
      <c r="A1367">
        <f t="shared" si="91"/>
        <v>0</v>
      </c>
      <c r="B1367">
        <f t="shared" si="92"/>
        <v>0</v>
      </c>
      <c r="C1367">
        <v>16</v>
      </c>
    </row>
    <row r="1368" spans="1:3" x14ac:dyDescent="0.3">
      <c r="A1368">
        <f t="shared" si="91"/>
        <v>0</v>
      </c>
      <c r="B1368">
        <f t="shared" si="92"/>
        <v>0</v>
      </c>
      <c r="C1368">
        <v>17</v>
      </c>
    </row>
    <row r="1369" spans="1:3" x14ac:dyDescent="0.3">
      <c r="A1369">
        <f t="shared" si="91"/>
        <v>0</v>
      </c>
      <c r="B1369">
        <f t="shared" si="92"/>
        <v>0</v>
      </c>
      <c r="C1369">
        <v>18</v>
      </c>
    </row>
    <row r="1370" spans="1:3" x14ac:dyDescent="0.3">
      <c r="A1370">
        <f t="shared" si="91"/>
        <v>0</v>
      </c>
      <c r="B1370">
        <f t="shared" si="92"/>
        <v>0</v>
      </c>
      <c r="C1370">
        <v>19</v>
      </c>
    </row>
    <row r="1371" spans="1:3" x14ac:dyDescent="0.3">
      <c r="A1371">
        <f t="shared" si="91"/>
        <v>0</v>
      </c>
      <c r="B1371">
        <f t="shared" si="92"/>
        <v>0</v>
      </c>
      <c r="C1371">
        <v>20</v>
      </c>
    </row>
    <row r="1372" spans="1:3" x14ac:dyDescent="0.3">
      <c r="A1372">
        <f t="shared" si="91"/>
        <v>0</v>
      </c>
      <c r="B1372">
        <f t="shared" si="92"/>
        <v>0</v>
      </c>
      <c r="C1372">
        <v>21</v>
      </c>
    </row>
    <row r="1373" spans="1:3" x14ac:dyDescent="0.3">
      <c r="A1373">
        <f t="shared" si="91"/>
        <v>0</v>
      </c>
      <c r="B1373">
        <f t="shared" si="92"/>
        <v>0</v>
      </c>
      <c r="C1373">
        <v>22</v>
      </c>
    </row>
    <row r="1374" spans="1:3" x14ac:dyDescent="0.3">
      <c r="A1374">
        <f t="shared" si="91"/>
        <v>0</v>
      </c>
      <c r="B1374">
        <f t="shared" si="92"/>
        <v>0</v>
      </c>
      <c r="C1374">
        <v>23</v>
      </c>
    </row>
    <row r="1375" spans="1:3" x14ac:dyDescent="0.3">
      <c r="A1375">
        <f t="shared" si="91"/>
        <v>0</v>
      </c>
      <c r="B1375">
        <f t="shared" si="92"/>
        <v>0</v>
      </c>
      <c r="C1375">
        <v>24</v>
      </c>
    </row>
    <row r="1376" spans="1:3" x14ac:dyDescent="0.3">
      <c r="A1376">
        <f t="shared" si="91"/>
        <v>0</v>
      </c>
      <c r="B1376">
        <f t="shared" si="92"/>
        <v>0</v>
      </c>
      <c r="C1376">
        <v>25</v>
      </c>
    </row>
    <row r="1377" spans="1:3" x14ac:dyDescent="0.3">
      <c r="A1377">
        <f t="shared" si="91"/>
        <v>0</v>
      </c>
      <c r="B1377">
        <f t="shared" si="92"/>
        <v>0</v>
      </c>
      <c r="C1377">
        <v>26</v>
      </c>
    </row>
    <row r="1378" spans="1:3" x14ac:dyDescent="0.3">
      <c r="A1378">
        <f t="shared" si="91"/>
        <v>0</v>
      </c>
      <c r="B1378">
        <f t="shared" si="92"/>
        <v>0</v>
      </c>
      <c r="C1378">
        <v>27</v>
      </c>
    </row>
    <row r="1379" spans="1:3" x14ac:dyDescent="0.3">
      <c r="A1379">
        <f t="shared" si="91"/>
        <v>0</v>
      </c>
      <c r="B1379">
        <f t="shared" si="92"/>
        <v>0</v>
      </c>
      <c r="C1379">
        <v>28</v>
      </c>
    </row>
    <row r="1380" spans="1:3" x14ac:dyDescent="0.3">
      <c r="A1380">
        <f t="shared" si="91"/>
        <v>0</v>
      </c>
      <c r="B1380">
        <f t="shared" si="92"/>
        <v>0</v>
      </c>
      <c r="C1380">
        <v>29</v>
      </c>
    </row>
    <row r="1381" spans="1:3" x14ac:dyDescent="0.3">
      <c r="A1381">
        <f t="shared" si="91"/>
        <v>0</v>
      </c>
      <c r="B1381">
        <f t="shared" si="92"/>
        <v>0</v>
      </c>
      <c r="C1381">
        <v>30</v>
      </c>
    </row>
    <row r="1382" spans="1:3" x14ac:dyDescent="0.3">
      <c r="A1382">
        <f t="shared" si="91"/>
        <v>0</v>
      </c>
      <c r="B1382">
        <f t="shared" si="92"/>
        <v>0</v>
      </c>
      <c r="C1382">
        <v>31</v>
      </c>
    </row>
    <row r="1383" spans="1:3" x14ac:dyDescent="0.3">
      <c r="A1383">
        <f t="shared" si="91"/>
        <v>0</v>
      </c>
      <c r="B1383">
        <f t="shared" si="92"/>
        <v>0</v>
      </c>
      <c r="C1383">
        <v>32</v>
      </c>
    </row>
    <row r="1384" spans="1:3" x14ac:dyDescent="0.3">
      <c r="A1384">
        <f t="shared" si="91"/>
        <v>0</v>
      </c>
      <c r="B1384">
        <f t="shared" si="92"/>
        <v>0</v>
      </c>
      <c r="C1384">
        <v>33</v>
      </c>
    </row>
    <row r="1385" spans="1:3" x14ac:dyDescent="0.3">
      <c r="A1385">
        <f t="shared" si="91"/>
        <v>0</v>
      </c>
      <c r="B1385">
        <f t="shared" ref="B1385:B1416" si="93">+B1384</f>
        <v>0</v>
      </c>
      <c r="C1385">
        <v>34</v>
      </c>
    </row>
    <row r="1386" spans="1:3" x14ac:dyDescent="0.3">
      <c r="A1386">
        <f t="shared" si="91"/>
        <v>0</v>
      </c>
      <c r="B1386">
        <f t="shared" si="93"/>
        <v>0</v>
      </c>
      <c r="C1386">
        <v>35</v>
      </c>
    </row>
    <row r="1387" spans="1:3" x14ac:dyDescent="0.3">
      <c r="A1387">
        <f t="shared" si="91"/>
        <v>0</v>
      </c>
      <c r="B1387">
        <f t="shared" si="93"/>
        <v>0</v>
      </c>
      <c r="C1387">
        <v>36</v>
      </c>
    </row>
    <row r="1388" spans="1:3" x14ac:dyDescent="0.3">
      <c r="A1388">
        <f t="shared" si="91"/>
        <v>0</v>
      </c>
      <c r="B1388">
        <f t="shared" si="93"/>
        <v>0</v>
      </c>
      <c r="C1388">
        <v>37</v>
      </c>
    </row>
    <row r="1389" spans="1:3" x14ac:dyDescent="0.3">
      <c r="A1389">
        <f t="shared" si="91"/>
        <v>0</v>
      </c>
      <c r="B1389">
        <f t="shared" si="93"/>
        <v>0</v>
      </c>
      <c r="C1389">
        <v>38</v>
      </c>
    </row>
    <row r="1390" spans="1:3" x14ac:dyDescent="0.3">
      <c r="A1390">
        <f t="shared" si="91"/>
        <v>0</v>
      </c>
      <c r="B1390">
        <f t="shared" si="93"/>
        <v>0</v>
      </c>
      <c r="C1390">
        <v>39</v>
      </c>
    </row>
    <row r="1391" spans="1:3" x14ac:dyDescent="0.3">
      <c r="A1391">
        <f t="shared" si="91"/>
        <v>0</v>
      </c>
      <c r="B1391">
        <f t="shared" si="93"/>
        <v>0</v>
      </c>
      <c r="C1391">
        <v>40</v>
      </c>
    </row>
    <row r="1392" spans="1:3" x14ac:dyDescent="0.3">
      <c r="A1392">
        <f t="shared" si="91"/>
        <v>0</v>
      </c>
      <c r="B1392">
        <f t="shared" si="93"/>
        <v>0</v>
      </c>
      <c r="C1392">
        <v>41</v>
      </c>
    </row>
    <row r="1393" spans="1:3" x14ac:dyDescent="0.3">
      <c r="A1393">
        <f t="shared" si="91"/>
        <v>0</v>
      </c>
      <c r="B1393">
        <f t="shared" si="93"/>
        <v>0</v>
      </c>
      <c r="C1393">
        <v>42</v>
      </c>
    </row>
    <row r="1394" spans="1:3" x14ac:dyDescent="0.3">
      <c r="A1394">
        <f t="shared" si="91"/>
        <v>0</v>
      </c>
      <c r="B1394">
        <f t="shared" si="93"/>
        <v>0</v>
      </c>
      <c r="C1394">
        <v>43</v>
      </c>
    </row>
    <row r="1395" spans="1:3" x14ac:dyDescent="0.3">
      <c r="A1395">
        <f t="shared" si="91"/>
        <v>0</v>
      </c>
      <c r="B1395">
        <f t="shared" si="93"/>
        <v>0</v>
      </c>
      <c r="C1395">
        <v>44</v>
      </c>
    </row>
    <row r="1396" spans="1:3" x14ac:dyDescent="0.3">
      <c r="A1396">
        <f t="shared" si="91"/>
        <v>0</v>
      </c>
      <c r="B1396">
        <f t="shared" si="93"/>
        <v>0</v>
      </c>
      <c r="C1396">
        <v>45</v>
      </c>
    </row>
    <row r="1397" spans="1:3" x14ac:dyDescent="0.3">
      <c r="A1397">
        <f t="shared" si="91"/>
        <v>0</v>
      </c>
      <c r="B1397">
        <f t="shared" si="93"/>
        <v>0</v>
      </c>
      <c r="C1397">
        <v>46</v>
      </c>
    </row>
    <row r="1398" spans="1:3" x14ac:dyDescent="0.3">
      <c r="A1398">
        <f t="shared" si="91"/>
        <v>0</v>
      </c>
      <c r="B1398">
        <f t="shared" si="93"/>
        <v>0</v>
      </c>
      <c r="C1398">
        <v>47</v>
      </c>
    </row>
    <row r="1399" spans="1:3" x14ac:dyDescent="0.3">
      <c r="A1399">
        <f t="shared" si="91"/>
        <v>0</v>
      </c>
      <c r="B1399">
        <f t="shared" si="93"/>
        <v>0</v>
      </c>
      <c r="C1399">
        <v>48</v>
      </c>
    </row>
    <row r="1400" spans="1:3" x14ac:dyDescent="0.3">
      <c r="A1400">
        <f t="shared" si="91"/>
        <v>0</v>
      </c>
      <c r="B1400">
        <f t="shared" si="93"/>
        <v>0</v>
      </c>
      <c r="C1400">
        <v>49</v>
      </c>
    </row>
    <row r="1401" spans="1:3" x14ac:dyDescent="0.3">
      <c r="A1401">
        <f t="shared" si="91"/>
        <v>0</v>
      </c>
      <c r="B1401">
        <f t="shared" si="93"/>
        <v>0</v>
      </c>
      <c r="C1401">
        <v>50</v>
      </c>
    </row>
    <row r="1402" spans="1:3" x14ac:dyDescent="0.3">
      <c r="A1402">
        <f t="shared" si="91"/>
        <v>0</v>
      </c>
      <c r="B1402">
        <f t="shared" si="93"/>
        <v>0</v>
      </c>
      <c r="C1402">
        <v>51</v>
      </c>
    </row>
    <row r="1403" spans="1:3" x14ac:dyDescent="0.3">
      <c r="A1403">
        <f t="shared" si="91"/>
        <v>0</v>
      </c>
      <c r="B1403">
        <f t="shared" si="93"/>
        <v>0</v>
      </c>
      <c r="C1403">
        <v>52</v>
      </c>
    </row>
    <row r="1404" spans="1:3" x14ac:dyDescent="0.3">
      <c r="A1404">
        <f t="shared" si="91"/>
        <v>0</v>
      </c>
      <c r="B1404">
        <f t="shared" si="93"/>
        <v>0</v>
      </c>
      <c r="C1404">
        <v>53</v>
      </c>
    </row>
    <row r="1405" spans="1:3" x14ac:dyDescent="0.3">
      <c r="A1405">
        <f t="shared" si="91"/>
        <v>0</v>
      </c>
      <c r="B1405">
        <f t="shared" si="93"/>
        <v>0</v>
      </c>
      <c r="C1405">
        <v>54</v>
      </c>
    </row>
    <row r="1406" spans="1:3" x14ac:dyDescent="0.3">
      <c r="A1406">
        <f t="shared" si="91"/>
        <v>0</v>
      </c>
      <c r="B1406">
        <f t="shared" si="93"/>
        <v>0</v>
      </c>
      <c r="C1406">
        <v>55</v>
      </c>
    </row>
    <row r="1407" spans="1:3" x14ac:dyDescent="0.3">
      <c r="A1407">
        <f t="shared" si="91"/>
        <v>0</v>
      </c>
      <c r="B1407">
        <f t="shared" si="93"/>
        <v>0</v>
      </c>
      <c r="C1407">
        <v>56</v>
      </c>
    </row>
    <row r="1408" spans="1:3" x14ac:dyDescent="0.3">
      <c r="A1408">
        <f t="shared" si="91"/>
        <v>0</v>
      </c>
      <c r="B1408">
        <f t="shared" si="93"/>
        <v>0</v>
      </c>
      <c r="C1408">
        <v>57</v>
      </c>
    </row>
    <row r="1409" spans="1:3" x14ac:dyDescent="0.3">
      <c r="A1409">
        <f t="shared" si="91"/>
        <v>0</v>
      </c>
      <c r="B1409">
        <f t="shared" si="93"/>
        <v>0</v>
      </c>
      <c r="C1409">
        <v>58</v>
      </c>
    </row>
    <row r="1410" spans="1:3" x14ac:dyDescent="0.3">
      <c r="A1410">
        <f t="shared" si="91"/>
        <v>0</v>
      </c>
      <c r="B1410">
        <f t="shared" si="93"/>
        <v>0</v>
      </c>
      <c r="C1410">
        <v>59</v>
      </c>
    </row>
    <row r="1411" spans="1:3" x14ac:dyDescent="0.3">
      <c r="A1411">
        <f t="shared" si="91"/>
        <v>0</v>
      </c>
      <c r="B1411">
        <f t="shared" si="93"/>
        <v>0</v>
      </c>
      <c r="C1411">
        <v>60</v>
      </c>
    </row>
    <row r="1412" spans="1:3" x14ac:dyDescent="0.3">
      <c r="A1412">
        <f t="shared" si="91"/>
        <v>0</v>
      </c>
      <c r="B1412">
        <f t="shared" si="93"/>
        <v>0</v>
      </c>
      <c r="C1412">
        <v>61</v>
      </c>
    </row>
    <row r="1413" spans="1:3" x14ac:dyDescent="0.3">
      <c r="A1413">
        <f t="shared" si="91"/>
        <v>0</v>
      </c>
      <c r="B1413">
        <f t="shared" si="93"/>
        <v>0</v>
      </c>
      <c r="C1413">
        <v>62</v>
      </c>
    </row>
    <row r="1414" spans="1:3" x14ac:dyDescent="0.3">
      <c r="A1414">
        <f t="shared" si="91"/>
        <v>0</v>
      </c>
      <c r="B1414">
        <f t="shared" si="93"/>
        <v>0</v>
      </c>
      <c r="C1414">
        <v>63</v>
      </c>
    </row>
    <row r="1415" spans="1:3" x14ac:dyDescent="0.3">
      <c r="A1415">
        <f t="shared" si="91"/>
        <v>0</v>
      </c>
      <c r="B1415">
        <f t="shared" si="93"/>
        <v>0</v>
      </c>
      <c r="C1415">
        <v>64</v>
      </c>
    </row>
    <row r="1416" spans="1:3" x14ac:dyDescent="0.3">
      <c r="A1416">
        <f t="shared" si="91"/>
        <v>0</v>
      </c>
      <c r="B1416">
        <f t="shared" si="93"/>
        <v>0</v>
      </c>
      <c r="C1416">
        <v>65</v>
      </c>
    </row>
    <row r="1417" spans="1:3" x14ac:dyDescent="0.3">
      <c r="A1417">
        <f t="shared" ref="A1417:A1426" si="94">+A1416</f>
        <v>0</v>
      </c>
      <c r="B1417">
        <f t="shared" ref="B1417:B1426" si="95">+B1416</f>
        <v>0</v>
      </c>
      <c r="C1417">
        <v>66</v>
      </c>
    </row>
    <row r="1418" spans="1:3" x14ac:dyDescent="0.3">
      <c r="A1418">
        <f t="shared" si="94"/>
        <v>0</v>
      </c>
      <c r="B1418">
        <f t="shared" si="95"/>
        <v>0</v>
      </c>
      <c r="C1418">
        <v>67</v>
      </c>
    </row>
    <row r="1419" spans="1:3" x14ac:dyDescent="0.3">
      <c r="A1419">
        <f t="shared" si="94"/>
        <v>0</v>
      </c>
      <c r="B1419">
        <f t="shared" si="95"/>
        <v>0</v>
      </c>
      <c r="C1419">
        <v>68</v>
      </c>
    </row>
    <row r="1420" spans="1:3" x14ac:dyDescent="0.3">
      <c r="A1420">
        <f t="shared" si="94"/>
        <v>0</v>
      </c>
      <c r="B1420">
        <f t="shared" si="95"/>
        <v>0</v>
      </c>
      <c r="C1420">
        <v>69</v>
      </c>
    </row>
    <row r="1421" spans="1:3" x14ac:dyDescent="0.3">
      <c r="A1421">
        <f t="shared" si="94"/>
        <v>0</v>
      </c>
      <c r="B1421">
        <f t="shared" si="95"/>
        <v>0</v>
      </c>
      <c r="C1421">
        <v>70</v>
      </c>
    </row>
    <row r="1422" spans="1:3" x14ac:dyDescent="0.3">
      <c r="A1422">
        <f t="shared" si="94"/>
        <v>0</v>
      </c>
      <c r="B1422">
        <f t="shared" si="95"/>
        <v>0</v>
      </c>
      <c r="C1422">
        <v>71</v>
      </c>
    </row>
    <row r="1423" spans="1:3" x14ac:dyDescent="0.3">
      <c r="A1423">
        <f t="shared" si="94"/>
        <v>0</v>
      </c>
      <c r="B1423">
        <f t="shared" si="95"/>
        <v>0</v>
      </c>
      <c r="C1423">
        <v>72</v>
      </c>
    </row>
    <row r="1424" spans="1:3" x14ac:dyDescent="0.3">
      <c r="A1424">
        <f t="shared" si="94"/>
        <v>0</v>
      </c>
      <c r="B1424">
        <f t="shared" si="95"/>
        <v>0</v>
      </c>
      <c r="C1424">
        <v>73</v>
      </c>
    </row>
    <row r="1425" spans="1:3" x14ac:dyDescent="0.3">
      <c r="A1425">
        <f t="shared" si="94"/>
        <v>0</v>
      </c>
      <c r="B1425">
        <f t="shared" si="95"/>
        <v>0</v>
      </c>
      <c r="C1425">
        <v>74</v>
      </c>
    </row>
    <row r="1426" spans="1:3" x14ac:dyDescent="0.3">
      <c r="A1426">
        <f t="shared" si="94"/>
        <v>0</v>
      </c>
      <c r="B1426">
        <f t="shared" si="95"/>
        <v>0</v>
      </c>
      <c r="C1426">
        <v>75</v>
      </c>
    </row>
    <row r="1427" spans="1:3" x14ac:dyDescent="0.3">
      <c r="A1427">
        <f>+F1431</f>
        <v>0</v>
      </c>
      <c r="B1427">
        <f>+E1430</f>
        <v>0</v>
      </c>
      <c r="C1427" s="1">
        <v>1</v>
      </c>
    </row>
    <row r="1428" spans="1:3" x14ac:dyDescent="0.3">
      <c r="A1428">
        <f t="shared" ref="A1428:A1491" si="96">+A1427</f>
        <v>0</v>
      </c>
      <c r="B1428">
        <f t="shared" ref="B1428:B1459" si="97">+B1427</f>
        <v>0</v>
      </c>
      <c r="C1428">
        <v>2</v>
      </c>
    </row>
    <row r="1429" spans="1:3" x14ac:dyDescent="0.3">
      <c r="A1429">
        <f t="shared" si="96"/>
        <v>0</v>
      </c>
      <c r="B1429">
        <f t="shared" si="97"/>
        <v>0</v>
      </c>
      <c r="C1429">
        <v>3</v>
      </c>
    </row>
    <row r="1430" spans="1:3" x14ac:dyDescent="0.3">
      <c r="A1430">
        <f t="shared" si="96"/>
        <v>0</v>
      </c>
      <c r="B1430">
        <f t="shared" si="97"/>
        <v>0</v>
      </c>
      <c r="C1430">
        <v>4</v>
      </c>
    </row>
    <row r="1431" spans="1:3" x14ac:dyDescent="0.3">
      <c r="A1431">
        <f t="shared" si="96"/>
        <v>0</v>
      </c>
      <c r="B1431">
        <f t="shared" si="97"/>
        <v>0</v>
      </c>
      <c r="C1431">
        <v>5</v>
      </c>
    </row>
    <row r="1432" spans="1:3" x14ac:dyDescent="0.3">
      <c r="A1432">
        <f t="shared" si="96"/>
        <v>0</v>
      </c>
      <c r="B1432">
        <f t="shared" si="97"/>
        <v>0</v>
      </c>
      <c r="C1432">
        <v>6</v>
      </c>
    </row>
    <row r="1433" spans="1:3" x14ac:dyDescent="0.3">
      <c r="A1433">
        <f t="shared" si="96"/>
        <v>0</v>
      </c>
      <c r="B1433">
        <f t="shared" si="97"/>
        <v>0</v>
      </c>
      <c r="C1433">
        <v>7</v>
      </c>
    </row>
    <row r="1434" spans="1:3" x14ac:dyDescent="0.3">
      <c r="A1434">
        <f t="shared" si="96"/>
        <v>0</v>
      </c>
      <c r="B1434">
        <f t="shared" si="97"/>
        <v>0</v>
      </c>
      <c r="C1434">
        <v>8</v>
      </c>
    </row>
    <row r="1435" spans="1:3" x14ac:dyDescent="0.3">
      <c r="A1435">
        <f t="shared" si="96"/>
        <v>0</v>
      </c>
      <c r="B1435">
        <f t="shared" si="97"/>
        <v>0</v>
      </c>
      <c r="C1435">
        <v>9</v>
      </c>
    </row>
    <row r="1436" spans="1:3" x14ac:dyDescent="0.3">
      <c r="A1436">
        <f t="shared" si="96"/>
        <v>0</v>
      </c>
      <c r="B1436">
        <f t="shared" si="97"/>
        <v>0</v>
      </c>
      <c r="C1436">
        <v>10</v>
      </c>
    </row>
    <row r="1437" spans="1:3" x14ac:dyDescent="0.3">
      <c r="A1437">
        <f t="shared" si="96"/>
        <v>0</v>
      </c>
      <c r="B1437">
        <f t="shared" si="97"/>
        <v>0</v>
      </c>
      <c r="C1437">
        <v>11</v>
      </c>
    </row>
    <row r="1438" spans="1:3" x14ac:dyDescent="0.3">
      <c r="A1438">
        <f t="shared" si="96"/>
        <v>0</v>
      </c>
      <c r="B1438">
        <f t="shared" si="97"/>
        <v>0</v>
      </c>
      <c r="C1438">
        <v>12</v>
      </c>
    </row>
    <row r="1439" spans="1:3" x14ac:dyDescent="0.3">
      <c r="A1439">
        <f t="shared" si="96"/>
        <v>0</v>
      </c>
      <c r="B1439">
        <f t="shared" si="97"/>
        <v>0</v>
      </c>
      <c r="C1439">
        <v>13</v>
      </c>
    </row>
    <row r="1440" spans="1:3" x14ac:dyDescent="0.3">
      <c r="A1440">
        <f t="shared" si="96"/>
        <v>0</v>
      </c>
      <c r="B1440">
        <f t="shared" si="97"/>
        <v>0</v>
      </c>
      <c r="C1440">
        <v>14</v>
      </c>
    </row>
    <row r="1441" spans="1:3" x14ac:dyDescent="0.3">
      <c r="A1441">
        <f t="shared" si="96"/>
        <v>0</v>
      </c>
      <c r="B1441">
        <f t="shared" si="97"/>
        <v>0</v>
      </c>
      <c r="C1441">
        <v>15</v>
      </c>
    </row>
    <row r="1442" spans="1:3" x14ac:dyDescent="0.3">
      <c r="A1442">
        <f t="shared" si="96"/>
        <v>0</v>
      </c>
      <c r="B1442">
        <f t="shared" si="97"/>
        <v>0</v>
      </c>
      <c r="C1442">
        <v>16</v>
      </c>
    </row>
    <row r="1443" spans="1:3" x14ac:dyDescent="0.3">
      <c r="A1443">
        <f t="shared" si="96"/>
        <v>0</v>
      </c>
      <c r="B1443">
        <f t="shared" si="97"/>
        <v>0</v>
      </c>
      <c r="C1443">
        <v>17</v>
      </c>
    </row>
    <row r="1444" spans="1:3" x14ac:dyDescent="0.3">
      <c r="A1444">
        <f t="shared" si="96"/>
        <v>0</v>
      </c>
      <c r="B1444">
        <f t="shared" si="97"/>
        <v>0</v>
      </c>
      <c r="C1444">
        <v>18</v>
      </c>
    </row>
    <row r="1445" spans="1:3" x14ac:dyDescent="0.3">
      <c r="A1445">
        <f t="shared" si="96"/>
        <v>0</v>
      </c>
      <c r="B1445">
        <f t="shared" si="97"/>
        <v>0</v>
      </c>
      <c r="C1445">
        <v>19</v>
      </c>
    </row>
    <row r="1446" spans="1:3" x14ac:dyDescent="0.3">
      <c r="A1446">
        <f t="shared" si="96"/>
        <v>0</v>
      </c>
      <c r="B1446">
        <f t="shared" si="97"/>
        <v>0</v>
      </c>
      <c r="C1446">
        <v>20</v>
      </c>
    </row>
    <row r="1447" spans="1:3" x14ac:dyDescent="0.3">
      <c r="A1447">
        <f t="shared" si="96"/>
        <v>0</v>
      </c>
      <c r="B1447">
        <f t="shared" si="97"/>
        <v>0</v>
      </c>
      <c r="C1447">
        <v>21</v>
      </c>
    </row>
    <row r="1448" spans="1:3" x14ac:dyDescent="0.3">
      <c r="A1448">
        <f t="shared" si="96"/>
        <v>0</v>
      </c>
      <c r="B1448">
        <f t="shared" si="97"/>
        <v>0</v>
      </c>
      <c r="C1448">
        <v>22</v>
      </c>
    </row>
    <row r="1449" spans="1:3" x14ac:dyDescent="0.3">
      <c r="A1449">
        <f t="shared" si="96"/>
        <v>0</v>
      </c>
      <c r="B1449">
        <f t="shared" si="97"/>
        <v>0</v>
      </c>
      <c r="C1449">
        <v>23</v>
      </c>
    </row>
    <row r="1450" spans="1:3" x14ac:dyDescent="0.3">
      <c r="A1450">
        <f t="shared" si="96"/>
        <v>0</v>
      </c>
      <c r="B1450">
        <f t="shared" si="97"/>
        <v>0</v>
      </c>
      <c r="C1450">
        <v>24</v>
      </c>
    </row>
    <row r="1451" spans="1:3" x14ac:dyDescent="0.3">
      <c r="A1451">
        <f t="shared" si="96"/>
        <v>0</v>
      </c>
      <c r="B1451">
        <f t="shared" si="97"/>
        <v>0</v>
      </c>
      <c r="C1451">
        <v>25</v>
      </c>
    </row>
    <row r="1452" spans="1:3" x14ac:dyDescent="0.3">
      <c r="A1452">
        <f t="shared" si="96"/>
        <v>0</v>
      </c>
      <c r="B1452">
        <f t="shared" si="97"/>
        <v>0</v>
      </c>
      <c r="C1452">
        <v>26</v>
      </c>
    </row>
    <row r="1453" spans="1:3" x14ac:dyDescent="0.3">
      <c r="A1453">
        <f t="shared" si="96"/>
        <v>0</v>
      </c>
      <c r="B1453">
        <f t="shared" si="97"/>
        <v>0</v>
      </c>
      <c r="C1453">
        <v>27</v>
      </c>
    </row>
    <row r="1454" spans="1:3" x14ac:dyDescent="0.3">
      <c r="A1454">
        <f t="shared" si="96"/>
        <v>0</v>
      </c>
      <c r="B1454">
        <f t="shared" si="97"/>
        <v>0</v>
      </c>
      <c r="C1454">
        <v>28</v>
      </c>
    </row>
    <row r="1455" spans="1:3" x14ac:dyDescent="0.3">
      <c r="A1455">
        <f t="shared" si="96"/>
        <v>0</v>
      </c>
      <c r="B1455">
        <f t="shared" si="97"/>
        <v>0</v>
      </c>
      <c r="C1455">
        <v>29</v>
      </c>
    </row>
    <row r="1456" spans="1:3" x14ac:dyDescent="0.3">
      <c r="A1456">
        <f t="shared" si="96"/>
        <v>0</v>
      </c>
      <c r="B1456">
        <f t="shared" si="97"/>
        <v>0</v>
      </c>
      <c r="C1456">
        <v>30</v>
      </c>
    </row>
    <row r="1457" spans="1:3" x14ac:dyDescent="0.3">
      <c r="A1457">
        <f t="shared" si="96"/>
        <v>0</v>
      </c>
      <c r="B1457">
        <f t="shared" si="97"/>
        <v>0</v>
      </c>
      <c r="C1457">
        <v>31</v>
      </c>
    </row>
    <row r="1458" spans="1:3" x14ac:dyDescent="0.3">
      <c r="A1458">
        <f t="shared" si="96"/>
        <v>0</v>
      </c>
      <c r="B1458">
        <f t="shared" si="97"/>
        <v>0</v>
      </c>
      <c r="C1458">
        <v>32</v>
      </c>
    </row>
    <row r="1459" spans="1:3" x14ac:dyDescent="0.3">
      <c r="A1459">
        <f t="shared" si="96"/>
        <v>0</v>
      </c>
      <c r="B1459">
        <f t="shared" si="97"/>
        <v>0</v>
      </c>
      <c r="C1459">
        <v>33</v>
      </c>
    </row>
    <row r="1460" spans="1:3" x14ac:dyDescent="0.3">
      <c r="A1460">
        <f t="shared" si="96"/>
        <v>0</v>
      </c>
      <c r="B1460">
        <f t="shared" ref="B1460:B1491" si="98">+B1459</f>
        <v>0</v>
      </c>
      <c r="C1460">
        <v>34</v>
      </c>
    </row>
    <row r="1461" spans="1:3" x14ac:dyDescent="0.3">
      <c r="A1461">
        <f t="shared" si="96"/>
        <v>0</v>
      </c>
      <c r="B1461">
        <f t="shared" si="98"/>
        <v>0</v>
      </c>
      <c r="C1461">
        <v>35</v>
      </c>
    </row>
    <row r="1462" spans="1:3" x14ac:dyDescent="0.3">
      <c r="A1462">
        <f t="shared" si="96"/>
        <v>0</v>
      </c>
      <c r="B1462">
        <f t="shared" si="98"/>
        <v>0</v>
      </c>
      <c r="C1462">
        <v>36</v>
      </c>
    </row>
    <row r="1463" spans="1:3" x14ac:dyDescent="0.3">
      <c r="A1463">
        <f t="shared" si="96"/>
        <v>0</v>
      </c>
      <c r="B1463">
        <f t="shared" si="98"/>
        <v>0</v>
      </c>
      <c r="C1463">
        <v>37</v>
      </c>
    </row>
    <row r="1464" spans="1:3" x14ac:dyDescent="0.3">
      <c r="A1464">
        <f t="shared" si="96"/>
        <v>0</v>
      </c>
      <c r="B1464">
        <f t="shared" si="98"/>
        <v>0</v>
      </c>
      <c r="C1464">
        <v>38</v>
      </c>
    </row>
    <row r="1465" spans="1:3" x14ac:dyDescent="0.3">
      <c r="A1465">
        <f t="shared" si="96"/>
        <v>0</v>
      </c>
      <c r="B1465">
        <f t="shared" si="98"/>
        <v>0</v>
      </c>
      <c r="C1465">
        <v>39</v>
      </c>
    </row>
    <row r="1466" spans="1:3" x14ac:dyDescent="0.3">
      <c r="A1466">
        <f t="shared" si="96"/>
        <v>0</v>
      </c>
      <c r="B1466">
        <f t="shared" si="98"/>
        <v>0</v>
      </c>
      <c r="C1466">
        <v>40</v>
      </c>
    </row>
    <row r="1467" spans="1:3" x14ac:dyDescent="0.3">
      <c r="A1467">
        <f t="shared" si="96"/>
        <v>0</v>
      </c>
      <c r="B1467">
        <f t="shared" si="98"/>
        <v>0</v>
      </c>
      <c r="C1467">
        <v>41</v>
      </c>
    </row>
    <row r="1468" spans="1:3" x14ac:dyDescent="0.3">
      <c r="A1468">
        <f t="shared" si="96"/>
        <v>0</v>
      </c>
      <c r="B1468">
        <f t="shared" si="98"/>
        <v>0</v>
      </c>
      <c r="C1468">
        <v>42</v>
      </c>
    </row>
    <row r="1469" spans="1:3" x14ac:dyDescent="0.3">
      <c r="A1469">
        <f t="shared" si="96"/>
        <v>0</v>
      </c>
      <c r="B1469">
        <f t="shared" si="98"/>
        <v>0</v>
      </c>
      <c r="C1469">
        <v>43</v>
      </c>
    </row>
    <row r="1470" spans="1:3" x14ac:dyDescent="0.3">
      <c r="A1470">
        <f t="shared" si="96"/>
        <v>0</v>
      </c>
      <c r="B1470">
        <f t="shared" si="98"/>
        <v>0</v>
      </c>
      <c r="C1470">
        <v>44</v>
      </c>
    </row>
    <row r="1471" spans="1:3" x14ac:dyDescent="0.3">
      <c r="A1471">
        <f t="shared" si="96"/>
        <v>0</v>
      </c>
      <c r="B1471">
        <f t="shared" si="98"/>
        <v>0</v>
      </c>
      <c r="C1471">
        <v>45</v>
      </c>
    </row>
    <row r="1472" spans="1:3" x14ac:dyDescent="0.3">
      <c r="A1472">
        <f t="shared" si="96"/>
        <v>0</v>
      </c>
      <c r="B1472">
        <f t="shared" si="98"/>
        <v>0</v>
      </c>
      <c r="C1472">
        <v>46</v>
      </c>
    </row>
    <row r="1473" spans="1:3" x14ac:dyDescent="0.3">
      <c r="A1473">
        <f t="shared" si="96"/>
        <v>0</v>
      </c>
      <c r="B1473">
        <f t="shared" si="98"/>
        <v>0</v>
      </c>
      <c r="C1473">
        <v>47</v>
      </c>
    </row>
    <row r="1474" spans="1:3" x14ac:dyDescent="0.3">
      <c r="A1474">
        <f t="shared" si="96"/>
        <v>0</v>
      </c>
      <c r="B1474">
        <f t="shared" si="98"/>
        <v>0</v>
      </c>
      <c r="C1474">
        <v>48</v>
      </c>
    </row>
    <row r="1475" spans="1:3" x14ac:dyDescent="0.3">
      <c r="A1475">
        <f t="shared" si="96"/>
        <v>0</v>
      </c>
      <c r="B1475">
        <f t="shared" si="98"/>
        <v>0</v>
      </c>
      <c r="C1475">
        <v>49</v>
      </c>
    </row>
    <row r="1476" spans="1:3" x14ac:dyDescent="0.3">
      <c r="A1476">
        <f t="shared" si="96"/>
        <v>0</v>
      </c>
      <c r="B1476">
        <f t="shared" si="98"/>
        <v>0</v>
      </c>
      <c r="C1476">
        <v>50</v>
      </c>
    </row>
    <row r="1477" spans="1:3" x14ac:dyDescent="0.3">
      <c r="A1477">
        <f t="shared" si="96"/>
        <v>0</v>
      </c>
      <c r="B1477">
        <f t="shared" si="98"/>
        <v>0</v>
      </c>
      <c r="C1477">
        <v>51</v>
      </c>
    </row>
    <row r="1478" spans="1:3" x14ac:dyDescent="0.3">
      <c r="A1478">
        <f t="shared" si="96"/>
        <v>0</v>
      </c>
      <c r="B1478">
        <f t="shared" si="98"/>
        <v>0</v>
      </c>
      <c r="C1478">
        <v>52</v>
      </c>
    </row>
    <row r="1479" spans="1:3" x14ac:dyDescent="0.3">
      <c r="A1479">
        <f t="shared" si="96"/>
        <v>0</v>
      </c>
      <c r="B1479">
        <f t="shared" si="98"/>
        <v>0</v>
      </c>
      <c r="C1479">
        <v>53</v>
      </c>
    </row>
    <row r="1480" spans="1:3" x14ac:dyDescent="0.3">
      <c r="A1480">
        <f t="shared" si="96"/>
        <v>0</v>
      </c>
      <c r="B1480">
        <f t="shared" si="98"/>
        <v>0</v>
      </c>
      <c r="C1480">
        <v>54</v>
      </c>
    </row>
    <row r="1481" spans="1:3" x14ac:dyDescent="0.3">
      <c r="A1481">
        <f t="shared" si="96"/>
        <v>0</v>
      </c>
      <c r="B1481">
        <f t="shared" si="98"/>
        <v>0</v>
      </c>
      <c r="C1481">
        <v>55</v>
      </c>
    </row>
    <row r="1482" spans="1:3" x14ac:dyDescent="0.3">
      <c r="A1482">
        <f t="shared" si="96"/>
        <v>0</v>
      </c>
      <c r="B1482">
        <f t="shared" si="98"/>
        <v>0</v>
      </c>
      <c r="C1482">
        <v>56</v>
      </c>
    </row>
    <row r="1483" spans="1:3" x14ac:dyDescent="0.3">
      <c r="A1483">
        <f t="shared" si="96"/>
        <v>0</v>
      </c>
      <c r="B1483">
        <f t="shared" si="98"/>
        <v>0</v>
      </c>
      <c r="C1483">
        <v>57</v>
      </c>
    </row>
    <row r="1484" spans="1:3" x14ac:dyDescent="0.3">
      <c r="A1484">
        <f t="shared" si="96"/>
        <v>0</v>
      </c>
      <c r="B1484">
        <f t="shared" si="98"/>
        <v>0</v>
      </c>
      <c r="C1484">
        <v>58</v>
      </c>
    </row>
    <row r="1485" spans="1:3" x14ac:dyDescent="0.3">
      <c r="A1485">
        <f t="shared" si="96"/>
        <v>0</v>
      </c>
      <c r="B1485">
        <f t="shared" si="98"/>
        <v>0</v>
      </c>
      <c r="C1485">
        <v>59</v>
      </c>
    </row>
    <row r="1486" spans="1:3" x14ac:dyDescent="0.3">
      <c r="A1486">
        <f t="shared" si="96"/>
        <v>0</v>
      </c>
      <c r="B1486">
        <f t="shared" si="98"/>
        <v>0</v>
      </c>
      <c r="C1486">
        <v>60</v>
      </c>
    </row>
    <row r="1487" spans="1:3" x14ac:dyDescent="0.3">
      <c r="A1487">
        <f t="shared" si="96"/>
        <v>0</v>
      </c>
      <c r="B1487">
        <f t="shared" si="98"/>
        <v>0</v>
      </c>
      <c r="C1487">
        <v>61</v>
      </c>
    </row>
    <row r="1488" spans="1:3" x14ac:dyDescent="0.3">
      <c r="A1488">
        <f t="shared" si="96"/>
        <v>0</v>
      </c>
      <c r="B1488">
        <f t="shared" si="98"/>
        <v>0</v>
      </c>
      <c r="C1488">
        <v>62</v>
      </c>
    </row>
    <row r="1489" spans="1:3" x14ac:dyDescent="0.3">
      <c r="A1489">
        <f t="shared" si="96"/>
        <v>0</v>
      </c>
      <c r="B1489">
        <f t="shared" si="98"/>
        <v>0</v>
      </c>
      <c r="C1489">
        <v>63</v>
      </c>
    </row>
    <row r="1490" spans="1:3" x14ac:dyDescent="0.3">
      <c r="A1490">
        <f t="shared" si="96"/>
        <v>0</v>
      </c>
      <c r="B1490">
        <f t="shared" si="98"/>
        <v>0</v>
      </c>
      <c r="C1490">
        <v>64</v>
      </c>
    </row>
    <row r="1491" spans="1:3" x14ac:dyDescent="0.3">
      <c r="A1491">
        <f t="shared" si="96"/>
        <v>0</v>
      </c>
      <c r="B1491">
        <f t="shared" si="98"/>
        <v>0</v>
      </c>
      <c r="C1491">
        <v>65</v>
      </c>
    </row>
    <row r="1492" spans="1:3" x14ac:dyDescent="0.3">
      <c r="A1492">
        <f t="shared" ref="A1492:A1501" si="99">+A1491</f>
        <v>0</v>
      </c>
      <c r="B1492">
        <f t="shared" ref="B1492:B1501" si="100">+B1491</f>
        <v>0</v>
      </c>
      <c r="C1492">
        <v>66</v>
      </c>
    </row>
    <row r="1493" spans="1:3" x14ac:dyDescent="0.3">
      <c r="A1493">
        <f t="shared" si="99"/>
        <v>0</v>
      </c>
      <c r="B1493">
        <f t="shared" si="100"/>
        <v>0</v>
      </c>
      <c r="C1493">
        <v>67</v>
      </c>
    </row>
    <row r="1494" spans="1:3" x14ac:dyDescent="0.3">
      <c r="A1494">
        <f t="shared" si="99"/>
        <v>0</v>
      </c>
      <c r="B1494">
        <f t="shared" si="100"/>
        <v>0</v>
      </c>
      <c r="C1494">
        <v>68</v>
      </c>
    </row>
    <row r="1495" spans="1:3" x14ac:dyDescent="0.3">
      <c r="A1495">
        <f t="shared" si="99"/>
        <v>0</v>
      </c>
      <c r="B1495">
        <f t="shared" si="100"/>
        <v>0</v>
      </c>
      <c r="C1495">
        <v>69</v>
      </c>
    </row>
    <row r="1496" spans="1:3" x14ac:dyDescent="0.3">
      <c r="A1496">
        <f t="shared" si="99"/>
        <v>0</v>
      </c>
      <c r="B1496">
        <f t="shared" si="100"/>
        <v>0</v>
      </c>
      <c r="C1496">
        <v>70</v>
      </c>
    </row>
    <row r="1497" spans="1:3" x14ac:dyDescent="0.3">
      <c r="A1497">
        <f t="shared" si="99"/>
        <v>0</v>
      </c>
      <c r="B1497">
        <f t="shared" si="100"/>
        <v>0</v>
      </c>
      <c r="C1497">
        <v>71</v>
      </c>
    </row>
    <row r="1498" spans="1:3" x14ac:dyDescent="0.3">
      <c r="A1498">
        <f t="shared" si="99"/>
        <v>0</v>
      </c>
      <c r="B1498">
        <f t="shared" si="100"/>
        <v>0</v>
      </c>
      <c r="C1498">
        <v>72</v>
      </c>
    </row>
    <row r="1499" spans="1:3" x14ac:dyDescent="0.3">
      <c r="A1499">
        <f t="shared" si="99"/>
        <v>0</v>
      </c>
      <c r="B1499">
        <f t="shared" si="100"/>
        <v>0</v>
      </c>
      <c r="C1499">
        <v>73</v>
      </c>
    </row>
    <row r="1500" spans="1:3" x14ac:dyDescent="0.3">
      <c r="A1500">
        <f t="shared" si="99"/>
        <v>0</v>
      </c>
      <c r="B1500">
        <f t="shared" si="100"/>
        <v>0</v>
      </c>
      <c r="C1500">
        <v>74</v>
      </c>
    </row>
    <row r="1501" spans="1:3" x14ac:dyDescent="0.3">
      <c r="A1501">
        <f t="shared" si="99"/>
        <v>0</v>
      </c>
      <c r="B1501">
        <f t="shared" si="100"/>
        <v>0</v>
      </c>
      <c r="C1501">
        <v>75</v>
      </c>
    </row>
    <row r="1502" spans="1:3" x14ac:dyDescent="0.3">
      <c r="A1502">
        <f>+F1506</f>
        <v>0</v>
      </c>
      <c r="B1502">
        <f>+E1505</f>
        <v>0</v>
      </c>
      <c r="C1502" s="1">
        <v>1</v>
      </c>
    </row>
    <row r="1503" spans="1:3" x14ac:dyDescent="0.3">
      <c r="A1503">
        <f t="shared" ref="A1503:A1566" si="101">+A1502</f>
        <v>0</v>
      </c>
      <c r="B1503">
        <f t="shared" ref="B1503:B1534" si="102">+B1502</f>
        <v>0</v>
      </c>
      <c r="C1503">
        <v>2</v>
      </c>
    </row>
    <row r="1504" spans="1:3" x14ac:dyDescent="0.3">
      <c r="A1504">
        <f t="shared" si="101"/>
        <v>0</v>
      </c>
      <c r="B1504">
        <f t="shared" si="102"/>
        <v>0</v>
      </c>
      <c r="C1504">
        <v>3</v>
      </c>
    </row>
    <row r="1505" spans="1:3" x14ac:dyDescent="0.3">
      <c r="A1505">
        <f t="shared" si="101"/>
        <v>0</v>
      </c>
      <c r="B1505">
        <f t="shared" si="102"/>
        <v>0</v>
      </c>
      <c r="C1505">
        <v>4</v>
      </c>
    </row>
    <row r="1506" spans="1:3" x14ac:dyDescent="0.3">
      <c r="A1506">
        <f t="shared" si="101"/>
        <v>0</v>
      </c>
      <c r="B1506">
        <f t="shared" si="102"/>
        <v>0</v>
      </c>
      <c r="C1506">
        <v>5</v>
      </c>
    </row>
    <row r="1507" spans="1:3" x14ac:dyDescent="0.3">
      <c r="A1507">
        <f t="shared" si="101"/>
        <v>0</v>
      </c>
      <c r="B1507">
        <f t="shared" si="102"/>
        <v>0</v>
      </c>
      <c r="C1507">
        <v>6</v>
      </c>
    </row>
    <row r="1508" spans="1:3" x14ac:dyDescent="0.3">
      <c r="A1508">
        <f t="shared" si="101"/>
        <v>0</v>
      </c>
      <c r="B1508">
        <f t="shared" si="102"/>
        <v>0</v>
      </c>
      <c r="C1508">
        <v>7</v>
      </c>
    </row>
    <row r="1509" spans="1:3" x14ac:dyDescent="0.3">
      <c r="A1509">
        <f t="shared" si="101"/>
        <v>0</v>
      </c>
      <c r="B1509">
        <f t="shared" si="102"/>
        <v>0</v>
      </c>
      <c r="C1509">
        <v>8</v>
      </c>
    </row>
    <row r="1510" spans="1:3" x14ac:dyDescent="0.3">
      <c r="A1510">
        <f t="shared" si="101"/>
        <v>0</v>
      </c>
      <c r="B1510">
        <f t="shared" si="102"/>
        <v>0</v>
      </c>
      <c r="C1510">
        <v>9</v>
      </c>
    </row>
    <row r="1511" spans="1:3" x14ac:dyDescent="0.3">
      <c r="A1511">
        <f t="shared" si="101"/>
        <v>0</v>
      </c>
      <c r="B1511">
        <f t="shared" si="102"/>
        <v>0</v>
      </c>
      <c r="C1511">
        <v>10</v>
      </c>
    </row>
    <row r="1512" spans="1:3" x14ac:dyDescent="0.3">
      <c r="A1512">
        <f t="shared" si="101"/>
        <v>0</v>
      </c>
      <c r="B1512">
        <f t="shared" si="102"/>
        <v>0</v>
      </c>
      <c r="C1512">
        <v>11</v>
      </c>
    </row>
    <row r="1513" spans="1:3" x14ac:dyDescent="0.3">
      <c r="A1513">
        <f t="shared" si="101"/>
        <v>0</v>
      </c>
      <c r="B1513">
        <f t="shared" si="102"/>
        <v>0</v>
      </c>
      <c r="C1513">
        <v>12</v>
      </c>
    </row>
    <row r="1514" spans="1:3" x14ac:dyDescent="0.3">
      <c r="A1514">
        <f t="shared" si="101"/>
        <v>0</v>
      </c>
      <c r="B1514">
        <f t="shared" si="102"/>
        <v>0</v>
      </c>
      <c r="C1514">
        <v>13</v>
      </c>
    </row>
    <row r="1515" spans="1:3" x14ac:dyDescent="0.3">
      <c r="A1515">
        <f t="shared" si="101"/>
        <v>0</v>
      </c>
      <c r="B1515">
        <f t="shared" si="102"/>
        <v>0</v>
      </c>
      <c r="C1515">
        <v>14</v>
      </c>
    </row>
    <row r="1516" spans="1:3" x14ac:dyDescent="0.3">
      <c r="A1516">
        <f t="shared" si="101"/>
        <v>0</v>
      </c>
      <c r="B1516">
        <f t="shared" si="102"/>
        <v>0</v>
      </c>
      <c r="C1516">
        <v>15</v>
      </c>
    </row>
    <row r="1517" spans="1:3" x14ac:dyDescent="0.3">
      <c r="A1517">
        <f t="shared" si="101"/>
        <v>0</v>
      </c>
      <c r="B1517">
        <f t="shared" si="102"/>
        <v>0</v>
      </c>
      <c r="C1517">
        <v>16</v>
      </c>
    </row>
    <row r="1518" spans="1:3" x14ac:dyDescent="0.3">
      <c r="A1518">
        <f t="shared" si="101"/>
        <v>0</v>
      </c>
      <c r="B1518">
        <f t="shared" si="102"/>
        <v>0</v>
      </c>
      <c r="C1518">
        <v>17</v>
      </c>
    </row>
    <row r="1519" spans="1:3" x14ac:dyDescent="0.3">
      <c r="A1519">
        <f t="shared" si="101"/>
        <v>0</v>
      </c>
      <c r="B1519">
        <f t="shared" si="102"/>
        <v>0</v>
      </c>
      <c r="C1519">
        <v>18</v>
      </c>
    </row>
    <row r="1520" spans="1:3" x14ac:dyDescent="0.3">
      <c r="A1520">
        <f t="shared" si="101"/>
        <v>0</v>
      </c>
      <c r="B1520">
        <f t="shared" si="102"/>
        <v>0</v>
      </c>
      <c r="C1520">
        <v>19</v>
      </c>
    </row>
    <row r="1521" spans="1:3" x14ac:dyDescent="0.3">
      <c r="A1521">
        <f t="shared" si="101"/>
        <v>0</v>
      </c>
      <c r="B1521">
        <f t="shared" si="102"/>
        <v>0</v>
      </c>
      <c r="C1521">
        <v>20</v>
      </c>
    </row>
    <row r="1522" spans="1:3" x14ac:dyDescent="0.3">
      <c r="A1522">
        <f t="shared" si="101"/>
        <v>0</v>
      </c>
      <c r="B1522">
        <f t="shared" si="102"/>
        <v>0</v>
      </c>
      <c r="C1522">
        <v>21</v>
      </c>
    </row>
    <row r="1523" spans="1:3" x14ac:dyDescent="0.3">
      <c r="A1523">
        <f t="shared" si="101"/>
        <v>0</v>
      </c>
      <c r="B1523">
        <f t="shared" si="102"/>
        <v>0</v>
      </c>
      <c r="C1523">
        <v>22</v>
      </c>
    </row>
    <row r="1524" spans="1:3" x14ac:dyDescent="0.3">
      <c r="A1524">
        <f t="shared" si="101"/>
        <v>0</v>
      </c>
      <c r="B1524">
        <f t="shared" si="102"/>
        <v>0</v>
      </c>
      <c r="C1524">
        <v>23</v>
      </c>
    </row>
    <row r="1525" spans="1:3" x14ac:dyDescent="0.3">
      <c r="A1525">
        <f t="shared" si="101"/>
        <v>0</v>
      </c>
      <c r="B1525">
        <f t="shared" si="102"/>
        <v>0</v>
      </c>
      <c r="C1525">
        <v>24</v>
      </c>
    </row>
    <row r="1526" spans="1:3" x14ac:dyDescent="0.3">
      <c r="A1526">
        <f t="shared" si="101"/>
        <v>0</v>
      </c>
      <c r="B1526">
        <f t="shared" si="102"/>
        <v>0</v>
      </c>
      <c r="C1526">
        <v>25</v>
      </c>
    </row>
    <row r="1527" spans="1:3" x14ac:dyDescent="0.3">
      <c r="A1527">
        <f t="shared" si="101"/>
        <v>0</v>
      </c>
      <c r="B1527">
        <f t="shared" si="102"/>
        <v>0</v>
      </c>
      <c r="C1527">
        <v>26</v>
      </c>
    </row>
    <row r="1528" spans="1:3" x14ac:dyDescent="0.3">
      <c r="A1528">
        <f t="shared" si="101"/>
        <v>0</v>
      </c>
      <c r="B1528">
        <f t="shared" si="102"/>
        <v>0</v>
      </c>
      <c r="C1528">
        <v>27</v>
      </c>
    </row>
    <row r="1529" spans="1:3" x14ac:dyDescent="0.3">
      <c r="A1529">
        <f t="shared" si="101"/>
        <v>0</v>
      </c>
      <c r="B1529">
        <f t="shared" si="102"/>
        <v>0</v>
      </c>
      <c r="C1529">
        <v>28</v>
      </c>
    </row>
    <row r="1530" spans="1:3" x14ac:dyDescent="0.3">
      <c r="A1530">
        <f t="shared" si="101"/>
        <v>0</v>
      </c>
      <c r="B1530">
        <f t="shared" si="102"/>
        <v>0</v>
      </c>
      <c r="C1530">
        <v>29</v>
      </c>
    </row>
    <row r="1531" spans="1:3" x14ac:dyDescent="0.3">
      <c r="A1531">
        <f t="shared" si="101"/>
        <v>0</v>
      </c>
      <c r="B1531">
        <f t="shared" si="102"/>
        <v>0</v>
      </c>
      <c r="C1531">
        <v>30</v>
      </c>
    </row>
    <row r="1532" spans="1:3" x14ac:dyDescent="0.3">
      <c r="A1532">
        <f t="shared" si="101"/>
        <v>0</v>
      </c>
      <c r="B1532">
        <f t="shared" si="102"/>
        <v>0</v>
      </c>
      <c r="C1532">
        <v>31</v>
      </c>
    </row>
    <row r="1533" spans="1:3" x14ac:dyDescent="0.3">
      <c r="A1533">
        <f t="shared" si="101"/>
        <v>0</v>
      </c>
      <c r="B1533">
        <f t="shared" si="102"/>
        <v>0</v>
      </c>
      <c r="C1533">
        <v>32</v>
      </c>
    </row>
    <row r="1534" spans="1:3" x14ac:dyDescent="0.3">
      <c r="A1534">
        <f t="shared" si="101"/>
        <v>0</v>
      </c>
      <c r="B1534">
        <f t="shared" si="102"/>
        <v>0</v>
      </c>
      <c r="C1534">
        <v>33</v>
      </c>
    </row>
    <row r="1535" spans="1:3" x14ac:dyDescent="0.3">
      <c r="A1535">
        <f t="shared" si="101"/>
        <v>0</v>
      </c>
      <c r="B1535">
        <f t="shared" ref="B1535:B1566" si="103">+B1534</f>
        <v>0</v>
      </c>
      <c r="C1535">
        <v>34</v>
      </c>
    </row>
    <row r="1536" spans="1:3" x14ac:dyDescent="0.3">
      <c r="A1536">
        <f t="shared" si="101"/>
        <v>0</v>
      </c>
      <c r="B1536">
        <f t="shared" si="103"/>
        <v>0</v>
      </c>
      <c r="C1536">
        <v>35</v>
      </c>
    </row>
    <row r="1537" spans="1:3" x14ac:dyDescent="0.3">
      <c r="A1537">
        <f t="shared" si="101"/>
        <v>0</v>
      </c>
      <c r="B1537">
        <f t="shared" si="103"/>
        <v>0</v>
      </c>
      <c r="C1537">
        <v>36</v>
      </c>
    </row>
    <row r="1538" spans="1:3" x14ac:dyDescent="0.3">
      <c r="A1538">
        <f t="shared" si="101"/>
        <v>0</v>
      </c>
      <c r="B1538">
        <f t="shared" si="103"/>
        <v>0</v>
      </c>
      <c r="C1538">
        <v>37</v>
      </c>
    </row>
    <row r="1539" spans="1:3" x14ac:dyDescent="0.3">
      <c r="A1539">
        <f t="shared" si="101"/>
        <v>0</v>
      </c>
      <c r="B1539">
        <f t="shared" si="103"/>
        <v>0</v>
      </c>
      <c r="C1539">
        <v>38</v>
      </c>
    </row>
    <row r="1540" spans="1:3" x14ac:dyDescent="0.3">
      <c r="A1540">
        <f t="shared" si="101"/>
        <v>0</v>
      </c>
      <c r="B1540">
        <f t="shared" si="103"/>
        <v>0</v>
      </c>
      <c r="C1540">
        <v>39</v>
      </c>
    </row>
    <row r="1541" spans="1:3" x14ac:dyDescent="0.3">
      <c r="A1541">
        <f t="shared" si="101"/>
        <v>0</v>
      </c>
      <c r="B1541">
        <f t="shared" si="103"/>
        <v>0</v>
      </c>
      <c r="C1541">
        <v>40</v>
      </c>
    </row>
    <row r="1542" spans="1:3" x14ac:dyDescent="0.3">
      <c r="A1542">
        <f t="shared" si="101"/>
        <v>0</v>
      </c>
      <c r="B1542">
        <f t="shared" si="103"/>
        <v>0</v>
      </c>
      <c r="C1542">
        <v>41</v>
      </c>
    </row>
    <row r="1543" spans="1:3" x14ac:dyDescent="0.3">
      <c r="A1543">
        <f t="shared" si="101"/>
        <v>0</v>
      </c>
      <c r="B1543">
        <f t="shared" si="103"/>
        <v>0</v>
      </c>
      <c r="C1543">
        <v>42</v>
      </c>
    </row>
    <row r="1544" spans="1:3" x14ac:dyDescent="0.3">
      <c r="A1544">
        <f t="shared" si="101"/>
        <v>0</v>
      </c>
      <c r="B1544">
        <f t="shared" si="103"/>
        <v>0</v>
      </c>
      <c r="C1544">
        <v>43</v>
      </c>
    </row>
    <row r="1545" spans="1:3" x14ac:dyDescent="0.3">
      <c r="A1545">
        <f t="shared" si="101"/>
        <v>0</v>
      </c>
      <c r="B1545">
        <f t="shared" si="103"/>
        <v>0</v>
      </c>
      <c r="C1545">
        <v>44</v>
      </c>
    </row>
    <row r="1546" spans="1:3" x14ac:dyDescent="0.3">
      <c r="A1546">
        <f t="shared" si="101"/>
        <v>0</v>
      </c>
      <c r="B1546">
        <f t="shared" si="103"/>
        <v>0</v>
      </c>
      <c r="C1546">
        <v>45</v>
      </c>
    </row>
    <row r="1547" spans="1:3" x14ac:dyDescent="0.3">
      <c r="A1547">
        <f t="shared" si="101"/>
        <v>0</v>
      </c>
      <c r="B1547">
        <f t="shared" si="103"/>
        <v>0</v>
      </c>
      <c r="C1547">
        <v>46</v>
      </c>
    </row>
    <row r="1548" spans="1:3" x14ac:dyDescent="0.3">
      <c r="A1548">
        <f t="shared" si="101"/>
        <v>0</v>
      </c>
      <c r="B1548">
        <f t="shared" si="103"/>
        <v>0</v>
      </c>
      <c r="C1548">
        <v>47</v>
      </c>
    </row>
    <row r="1549" spans="1:3" x14ac:dyDescent="0.3">
      <c r="A1549">
        <f t="shared" si="101"/>
        <v>0</v>
      </c>
      <c r="B1549">
        <f t="shared" si="103"/>
        <v>0</v>
      </c>
      <c r="C1549">
        <v>48</v>
      </c>
    </row>
    <row r="1550" spans="1:3" x14ac:dyDescent="0.3">
      <c r="A1550">
        <f t="shared" si="101"/>
        <v>0</v>
      </c>
      <c r="B1550">
        <f t="shared" si="103"/>
        <v>0</v>
      </c>
      <c r="C1550">
        <v>49</v>
      </c>
    </row>
    <row r="1551" spans="1:3" x14ac:dyDescent="0.3">
      <c r="A1551">
        <f t="shared" si="101"/>
        <v>0</v>
      </c>
      <c r="B1551">
        <f t="shared" si="103"/>
        <v>0</v>
      </c>
      <c r="C1551">
        <v>50</v>
      </c>
    </row>
    <row r="1552" spans="1:3" x14ac:dyDescent="0.3">
      <c r="A1552">
        <f t="shared" si="101"/>
        <v>0</v>
      </c>
      <c r="B1552">
        <f t="shared" si="103"/>
        <v>0</v>
      </c>
      <c r="C1552">
        <v>51</v>
      </c>
    </row>
    <row r="1553" spans="1:3" x14ac:dyDescent="0.3">
      <c r="A1553">
        <f t="shared" si="101"/>
        <v>0</v>
      </c>
      <c r="B1553">
        <f t="shared" si="103"/>
        <v>0</v>
      </c>
      <c r="C1553">
        <v>52</v>
      </c>
    </row>
    <row r="1554" spans="1:3" x14ac:dyDescent="0.3">
      <c r="A1554">
        <f t="shared" si="101"/>
        <v>0</v>
      </c>
      <c r="B1554">
        <f t="shared" si="103"/>
        <v>0</v>
      </c>
      <c r="C1554">
        <v>53</v>
      </c>
    </row>
    <row r="1555" spans="1:3" x14ac:dyDescent="0.3">
      <c r="A1555">
        <f t="shared" si="101"/>
        <v>0</v>
      </c>
      <c r="B1555">
        <f t="shared" si="103"/>
        <v>0</v>
      </c>
      <c r="C1555">
        <v>54</v>
      </c>
    </row>
    <row r="1556" spans="1:3" x14ac:dyDescent="0.3">
      <c r="A1556">
        <f t="shared" si="101"/>
        <v>0</v>
      </c>
      <c r="B1556">
        <f t="shared" si="103"/>
        <v>0</v>
      </c>
      <c r="C1556">
        <v>55</v>
      </c>
    </row>
    <row r="1557" spans="1:3" x14ac:dyDescent="0.3">
      <c r="A1557">
        <f t="shared" si="101"/>
        <v>0</v>
      </c>
      <c r="B1557">
        <f t="shared" si="103"/>
        <v>0</v>
      </c>
      <c r="C1557">
        <v>56</v>
      </c>
    </row>
    <row r="1558" spans="1:3" x14ac:dyDescent="0.3">
      <c r="A1558">
        <f t="shared" si="101"/>
        <v>0</v>
      </c>
      <c r="B1558">
        <f t="shared" si="103"/>
        <v>0</v>
      </c>
      <c r="C1558">
        <v>57</v>
      </c>
    </row>
    <row r="1559" spans="1:3" x14ac:dyDescent="0.3">
      <c r="A1559">
        <f t="shared" si="101"/>
        <v>0</v>
      </c>
      <c r="B1559">
        <f t="shared" si="103"/>
        <v>0</v>
      </c>
      <c r="C1559">
        <v>58</v>
      </c>
    </row>
    <row r="1560" spans="1:3" x14ac:dyDescent="0.3">
      <c r="A1560">
        <f t="shared" si="101"/>
        <v>0</v>
      </c>
      <c r="B1560">
        <f t="shared" si="103"/>
        <v>0</v>
      </c>
      <c r="C1560">
        <v>59</v>
      </c>
    </row>
    <row r="1561" spans="1:3" x14ac:dyDescent="0.3">
      <c r="A1561">
        <f t="shared" si="101"/>
        <v>0</v>
      </c>
      <c r="B1561">
        <f t="shared" si="103"/>
        <v>0</v>
      </c>
      <c r="C1561">
        <v>60</v>
      </c>
    </row>
    <row r="1562" spans="1:3" x14ac:dyDescent="0.3">
      <c r="A1562">
        <f t="shared" si="101"/>
        <v>0</v>
      </c>
      <c r="B1562">
        <f t="shared" si="103"/>
        <v>0</v>
      </c>
      <c r="C1562">
        <v>61</v>
      </c>
    </row>
    <row r="1563" spans="1:3" x14ac:dyDescent="0.3">
      <c r="A1563">
        <f t="shared" si="101"/>
        <v>0</v>
      </c>
      <c r="B1563">
        <f t="shared" si="103"/>
        <v>0</v>
      </c>
      <c r="C1563">
        <v>62</v>
      </c>
    </row>
    <row r="1564" spans="1:3" x14ac:dyDescent="0.3">
      <c r="A1564">
        <f t="shared" si="101"/>
        <v>0</v>
      </c>
      <c r="B1564">
        <f t="shared" si="103"/>
        <v>0</v>
      </c>
      <c r="C1564">
        <v>63</v>
      </c>
    </row>
    <row r="1565" spans="1:3" x14ac:dyDescent="0.3">
      <c r="A1565">
        <f t="shared" si="101"/>
        <v>0</v>
      </c>
      <c r="B1565">
        <f t="shared" si="103"/>
        <v>0</v>
      </c>
      <c r="C1565">
        <v>64</v>
      </c>
    </row>
    <row r="1566" spans="1:3" x14ac:dyDescent="0.3">
      <c r="A1566">
        <f t="shared" si="101"/>
        <v>0</v>
      </c>
      <c r="B1566">
        <f t="shared" si="103"/>
        <v>0</v>
      </c>
      <c r="C1566">
        <v>65</v>
      </c>
    </row>
    <row r="1567" spans="1:3" x14ac:dyDescent="0.3">
      <c r="A1567">
        <f t="shared" ref="A1567:A1576" si="104">+A1566</f>
        <v>0</v>
      </c>
      <c r="B1567">
        <f t="shared" ref="B1567:B1576" si="105">+B1566</f>
        <v>0</v>
      </c>
      <c r="C1567">
        <v>66</v>
      </c>
    </row>
    <row r="1568" spans="1:3" x14ac:dyDescent="0.3">
      <c r="A1568">
        <f t="shared" si="104"/>
        <v>0</v>
      </c>
      <c r="B1568">
        <f t="shared" si="105"/>
        <v>0</v>
      </c>
      <c r="C1568">
        <v>67</v>
      </c>
    </row>
    <row r="1569" spans="1:3" x14ac:dyDescent="0.3">
      <c r="A1569">
        <f t="shared" si="104"/>
        <v>0</v>
      </c>
      <c r="B1569">
        <f t="shared" si="105"/>
        <v>0</v>
      </c>
      <c r="C1569">
        <v>68</v>
      </c>
    </row>
    <row r="1570" spans="1:3" x14ac:dyDescent="0.3">
      <c r="A1570">
        <f t="shared" si="104"/>
        <v>0</v>
      </c>
      <c r="B1570">
        <f t="shared" si="105"/>
        <v>0</v>
      </c>
      <c r="C1570">
        <v>69</v>
      </c>
    </row>
    <row r="1571" spans="1:3" x14ac:dyDescent="0.3">
      <c r="A1571">
        <f t="shared" si="104"/>
        <v>0</v>
      </c>
      <c r="B1571">
        <f t="shared" si="105"/>
        <v>0</v>
      </c>
      <c r="C1571">
        <v>70</v>
      </c>
    </row>
    <row r="1572" spans="1:3" x14ac:dyDescent="0.3">
      <c r="A1572">
        <f t="shared" si="104"/>
        <v>0</v>
      </c>
      <c r="B1572">
        <f t="shared" si="105"/>
        <v>0</v>
      </c>
      <c r="C1572">
        <v>71</v>
      </c>
    </row>
    <row r="1573" spans="1:3" x14ac:dyDescent="0.3">
      <c r="A1573">
        <f t="shared" si="104"/>
        <v>0</v>
      </c>
      <c r="B1573">
        <f t="shared" si="105"/>
        <v>0</v>
      </c>
      <c r="C1573">
        <v>72</v>
      </c>
    </row>
    <row r="1574" spans="1:3" x14ac:dyDescent="0.3">
      <c r="A1574">
        <f t="shared" si="104"/>
        <v>0</v>
      </c>
      <c r="B1574">
        <f t="shared" si="105"/>
        <v>0</v>
      </c>
      <c r="C1574">
        <v>73</v>
      </c>
    </row>
    <row r="1575" spans="1:3" x14ac:dyDescent="0.3">
      <c r="A1575">
        <f t="shared" si="104"/>
        <v>0</v>
      </c>
      <c r="B1575">
        <f t="shared" si="105"/>
        <v>0</v>
      </c>
      <c r="C1575">
        <v>74</v>
      </c>
    </row>
    <row r="1576" spans="1:3" x14ac:dyDescent="0.3">
      <c r="A1576">
        <f t="shared" si="104"/>
        <v>0</v>
      </c>
      <c r="B1576">
        <f t="shared" si="105"/>
        <v>0</v>
      </c>
      <c r="C1576">
        <v>75</v>
      </c>
    </row>
    <row r="1577" spans="1:3" x14ac:dyDescent="0.3">
      <c r="A1577">
        <f>+F1581</f>
        <v>0</v>
      </c>
      <c r="B1577">
        <f>+E1580</f>
        <v>0</v>
      </c>
      <c r="C1577" s="1">
        <v>1</v>
      </c>
    </row>
    <row r="1578" spans="1:3" x14ac:dyDescent="0.3">
      <c r="A1578">
        <f t="shared" ref="A1578:A1641" si="106">+A1577</f>
        <v>0</v>
      </c>
      <c r="B1578">
        <f t="shared" ref="B1578:B1609" si="107">+B1577</f>
        <v>0</v>
      </c>
      <c r="C1578">
        <v>2</v>
      </c>
    </row>
    <row r="1579" spans="1:3" x14ac:dyDescent="0.3">
      <c r="A1579">
        <f t="shared" si="106"/>
        <v>0</v>
      </c>
      <c r="B1579">
        <f t="shared" si="107"/>
        <v>0</v>
      </c>
      <c r="C1579">
        <v>3</v>
      </c>
    </row>
    <row r="1580" spans="1:3" x14ac:dyDescent="0.3">
      <c r="A1580">
        <f t="shared" si="106"/>
        <v>0</v>
      </c>
      <c r="B1580">
        <f t="shared" si="107"/>
        <v>0</v>
      </c>
      <c r="C1580">
        <v>4</v>
      </c>
    </row>
    <row r="1581" spans="1:3" x14ac:dyDescent="0.3">
      <c r="A1581">
        <f t="shared" si="106"/>
        <v>0</v>
      </c>
      <c r="B1581">
        <f t="shared" si="107"/>
        <v>0</v>
      </c>
      <c r="C1581">
        <v>5</v>
      </c>
    </row>
    <row r="1582" spans="1:3" x14ac:dyDescent="0.3">
      <c r="A1582">
        <f t="shared" si="106"/>
        <v>0</v>
      </c>
      <c r="B1582">
        <f t="shared" si="107"/>
        <v>0</v>
      </c>
      <c r="C1582">
        <v>6</v>
      </c>
    </row>
    <row r="1583" spans="1:3" x14ac:dyDescent="0.3">
      <c r="A1583">
        <f t="shared" si="106"/>
        <v>0</v>
      </c>
      <c r="B1583">
        <f t="shared" si="107"/>
        <v>0</v>
      </c>
      <c r="C1583">
        <v>7</v>
      </c>
    </row>
    <row r="1584" spans="1:3" x14ac:dyDescent="0.3">
      <c r="A1584">
        <f t="shared" si="106"/>
        <v>0</v>
      </c>
      <c r="B1584">
        <f t="shared" si="107"/>
        <v>0</v>
      </c>
      <c r="C1584">
        <v>8</v>
      </c>
    </row>
    <row r="1585" spans="1:3" x14ac:dyDescent="0.3">
      <c r="A1585">
        <f t="shared" si="106"/>
        <v>0</v>
      </c>
      <c r="B1585">
        <f t="shared" si="107"/>
        <v>0</v>
      </c>
      <c r="C1585">
        <v>9</v>
      </c>
    </row>
    <row r="1586" spans="1:3" x14ac:dyDescent="0.3">
      <c r="A1586">
        <f t="shared" si="106"/>
        <v>0</v>
      </c>
      <c r="B1586">
        <f t="shared" si="107"/>
        <v>0</v>
      </c>
      <c r="C1586">
        <v>10</v>
      </c>
    </row>
    <row r="1587" spans="1:3" x14ac:dyDescent="0.3">
      <c r="A1587">
        <f t="shared" si="106"/>
        <v>0</v>
      </c>
      <c r="B1587">
        <f t="shared" si="107"/>
        <v>0</v>
      </c>
      <c r="C1587">
        <v>11</v>
      </c>
    </row>
    <row r="1588" spans="1:3" x14ac:dyDescent="0.3">
      <c r="A1588">
        <f t="shared" si="106"/>
        <v>0</v>
      </c>
      <c r="B1588">
        <f t="shared" si="107"/>
        <v>0</v>
      </c>
      <c r="C1588">
        <v>12</v>
      </c>
    </row>
    <row r="1589" spans="1:3" x14ac:dyDescent="0.3">
      <c r="A1589">
        <f t="shared" si="106"/>
        <v>0</v>
      </c>
      <c r="B1589">
        <f t="shared" si="107"/>
        <v>0</v>
      </c>
      <c r="C1589">
        <v>13</v>
      </c>
    </row>
    <row r="1590" spans="1:3" x14ac:dyDescent="0.3">
      <c r="A1590">
        <f t="shared" si="106"/>
        <v>0</v>
      </c>
      <c r="B1590">
        <f t="shared" si="107"/>
        <v>0</v>
      </c>
      <c r="C1590">
        <v>14</v>
      </c>
    </row>
    <row r="1591" spans="1:3" x14ac:dyDescent="0.3">
      <c r="A1591">
        <f t="shared" si="106"/>
        <v>0</v>
      </c>
      <c r="B1591">
        <f t="shared" si="107"/>
        <v>0</v>
      </c>
      <c r="C1591">
        <v>15</v>
      </c>
    </row>
    <row r="1592" spans="1:3" x14ac:dyDescent="0.3">
      <c r="A1592">
        <f t="shared" si="106"/>
        <v>0</v>
      </c>
      <c r="B1592">
        <f t="shared" si="107"/>
        <v>0</v>
      </c>
      <c r="C1592">
        <v>16</v>
      </c>
    </row>
    <row r="1593" spans="1:3" x14ac:dyDescent="0.3">
      <c r="A1593">
        <f t="shared" si="106"/>
        <v>0</v>
      </c>
      <c r="B1593">
        <f t="shared" si="107"/>
        <v>0</v>
      </c>
      <c r="C1593">
        <v>17</v>
      </c>
    </row>
    <row r="1594" spans="1:3" x14ac:dyDescent="0.3">
      <c r="A1594">
        <f t="shared" si="106"/>
        <v>0</v>
      </c>
      <c r="B1594">
        <f t="shared" si="107"/>
        <v>0</v>
      </c>
      <c r="C1594">
        <v>18</v>
      </c>
    </row>
    <row r="1595" spans="1:3" x14ac:dyDescent="0.3">
      <c r="A1595">
        <f t="shared" si="106"/>
        <v>0</v>
      </c>
      <c r="B1595">
        <f t="shared" si="107"/>
        <v>0</v>
      </c>
      <c r="C1595">
        <v>19</v>
      </c>
    </row>
    <row r="1596" spans="1:3" x14ac:dyDescent="0.3">
      <c r="A1596">
        <f t="shared" si="106"/>
        <v>0</v>
      </c>
      <c r="B1596">
        <f t="shared" si="107"/>
        <v>0</v>
      </c>
      <c r="C1596">
        <v>20</v>
      </c>
    </row>
    <row r="1597" spans="1:3" x14ac:dyDescent="0.3">
      <c r="A1597">
        <f t="shared" si="106"/>
        <v>0</v>
      </c>
      <c r="B1597">
        <f t="shared" si="107"/>
        <v>0</v>
      </c>
      <c r="C1597">
        <v>21</v>
      </c>
    </row>
    <row r="1598" spans="1:3" x14ac:dyDescent="0.3">
      <c r="A1598">
        <f t="shared" si="106"/>
        <v>0</v>
      </c>
      <c r="B1598">
        <f t="shared" si="107"/>
        <v>0</v>
      </c>
      <c r="C1598">
        <v>22</v>
      </c>
    </row>
    <row r="1599" spans="1:3" x14ac:dyDescent="0.3">
      <c r="A1599">
        <f t="shared" si="106"/>
        <v>0</v>
      </c>
      <c r="B1599">
        <f t="shared" si="107"/>
        <v>0</v>
      </c>
      <c r="C1599">
        <v>23</v>
      </c>
    </row>
    <row r="1600" spans="1:3" x14ac:dyDescent="0.3">
      <c r="A1600">
        <f t="shared" si="106"/>
        <v>0</v>
      </c>
      <c r="B1600">
        <f t="shared" si="107"/>
        <v>0</v>
      </c>
      <c r="C1600">
        <v>24</v>
      </c>
    </row>
    <row r="1601" spans="1:3" x14ac:dyDescent="0.3">
      <c r="A1601">
        <f t="shared" si="106"/>
        <v>0</v>
      </c>
      <c r="B1601">
        <f t="shared" si="107"/>
        <v>0</v>
      </c>
      <c r="C1601">
        <v>25</v>
      </c>
    </row>
    <row r="1602" spans="1:3" x14ac:dyDescent="0.3">
      <c r="A1602">
        <f t="shared" si="106"/>
        <v>0</v>
      </c>
      <c r="B1602">
        <f t="shared" si="107"/>
        <v>0</v>
      </c>
      <c r="C1602">
        <v>26</v>
      </c>
    </row>
    <row r="1603" spans="1:3" x14ac:dyDescent="0.3">
      <c r="A1603">
        <f t="shared" si="106"/>
        <v>0</v>
      </c>
      <c r="B1603">
        <f t="shared" si="107"/>
        <v>0</v>
      </c>
      <c r="C1603">
        <v>27</v>
      </c>
    </row>
    <row r="1604" spans="1:3" x14ac:dyDescent="0.3">
      <c r="A1604">
        <f t="shared" si="106"/>
        <v>0</v>
      </c>
      <c r="B1604">
        <f t="shared" si="107"/>
        <v>0</v>
      </c>
      <c r="C1604">
        <v>28</v>
      </c>
    </row>
    <row r="1605" spans="1:3" x14ac:dyDescent="0.3">
      <c r="A1605">
        <f t="shared" si="106"/>
        <v>0</v>
      </c>
      <c r="B1605">
        <f t="shared" si="107"/>
        <v>0</v>
      </c>
      <c r="C1605">
        <v>29</v>
      </c>
    </row>
    <row r="1606" spans="1:3" x14ac:dyDescent="0.3">
      <c r="A1606">
        <f t="shared" si="106"/>
        <v>0</v>
      </c>
      <c r="B1606">
        <f t="shared" si="107"/>
        <v>0</v>
      </c>
      <c r="C1606">
        <v>30</v>
      </c>
    </row>
    <row r="1607" spans="1:3" x14ac:dyDescent="0.3">
      <c r="A1607">
        <f t="shared" si="106"/>
        <v>0</v>
      </c>
      <c r="B1607">
        <f t="shared" si="107"/>
        <v>0</v>
      </c>
      <c r="C1607">
        <v>31</v>
      </c>
    </row>
    <row r="1608" spans="1:3" x14ac:dyDescent="0.3">
      <c r="A1608">
        <f t="shared" si="106"/>
        <v>0</v>
      </c>
      <c r="B1608">
        <f t="shared" si="107"/>
        <v>0</v>
      </c>
      <c r="C1608">
        <v>32</v>
      </c>
    </row>
    <row r="1609" spans="1:3" x14ac:dyDescent="0.3">
      <c r="A1609">
        <f t="shared" si="106"/>
        <v>0</v>
      </c>
      <c r="B1609">
        <f t="shared" si="107"/>
        <v>0</v>
      </c>
      <c r="C1609">
        <v>33</v>
      </c>
    </row>
    <row r="1610" spans="1:3" x14ac:dyDescent="0.3">
      <c r="A1610">
        <f t="shared" si="106"/>
        <v>0</v>
      </c>
      <c r="B1610">
        <f t="shared" ref="B1610:B1641" si="108">+B1609</f>
        <v>0</v>
      </c>
      <c r="C1610">
        <v>34</v>
      </c>
    </row>
    <row r="1611" spans="1:3" x14ac:dyDescent="0.3">
      <c r="A1611">
        <f t="shared" si="106"/>
        <v>0</v>
      </c>
      <c r="B1611">
        <f t="shared" si="108"/>
        <v>0</v>
      </c>
      <c r="C1611">
        <v>35</v>
      </c>
    </row>
    <row r="1612" spans="1:3" x14ac:dyDescent="0.3">
      <c r="A1612">
        <f t="shared" si="106"/>
        <v>0</v>
      </c>
      <c r="B1612">
        <f t="shared" si="108"/>
        <v>0</v>
      </c>
      <c r="C1612">
        <v>36</v>
      </c>
    </row>
    <row r="1613" spans="1:3" x14ac:dyDescent="0.3">
      <c r="A1613">
        <f t="shared" si="106"/>
        <v>0</v>
      </c>
      <c r="B1613">
        <f t="shared" si="108"/>
        <v>0</v>
      </c>
      <c r="C1613">
        <v>37</v>
      </c>
    </row>
    <row r="1614" spans="1:3" x14ac:dyDescent="0.3">
      <c r="A1614">
        <f t="shared" si="106"/>
        <v>0</v>
      </c>
      <c r="B1614">
        <f t="shared" si="108"/>
        <v>0</v>
      </c>
      <c r="C1614">
        <v>38</v>
      </c>
    </row>
    <row r="1615" spans="1:3" x14ac:dyDescent="0.3">
      <c r="A1615">
        <f t="shared" si="106"/>
        <v>0</v>
      </c>
      <c r="B1615">
        <f t="shared" si="108"/>
        <v>0</v>
      </c>
      <c r="C1615">
        <v>39</v>
      </c>
    </row>
    <row r="1616" spans="1:3" x14ac:dyDescent="0.3">
      <c r="A1616">
        <f t="shared" si="106"/>
        <v>0</v>
      </c>
      <c r="B1616">
        <f t="shared" si="108"/>
        <v>0</v>
      </c>
      <c r="C1616">
        <v>40</v>
      </c>
    </row>
    <row r="1617" spans="1:3" x14ac:dyDescent="0.3">
      <c r="A1617">
        <f t="shared" si="106"/>
        <v>0</v>
      </c>
      <c r="B1617">
        <f t="shared" si="108"/>
        <v>0</v>
      </c>
      <c r="C1617">
        <v>41</v>
      </c>
    </row>
    <row r="1618" spans="1:3" x14ac:dyDescent="0.3">
      <c r="A1618">
        <f t="shared" si="106"/>
        <v>0</v>
      </c>
      <c r="B1618">
        <f t="shared" si="108"/>
        <v>0</v>
      </c>
      <c r="C1618">
        <v>42</v>
      </c>
    </row>
    <row r="1619" spans="1:3" x14ac:dyDescent="0.3">
      <c r="A1619">
        <f t="shared" si="106"/>
        <v>0</v>
      </c>
      <c r="B1619">
        <f t="shared" si="108"/>
        <v>0</v>
      </c>
      <c r="C1619">
        <v>43</v>
      </c>
    </row>
    <row r="1620" spans="1:3" x14ac:dyDescent="0.3">
      <c r="A1620">
        <f t="shared" si="106"/>
        <v>0</v>
      </c>
      <c r="B1620">
        <f t="shared" si="108"/>
        <v>0</v>
      </c>
      <c r="C1620">
        <v>44</v>
      </c>
    </row>
    <row r="1621" spans="1:3" x14ac:dyDescent="0.3">
      <c r="A1621">
        <f t="shared" si="106"/>
        <v>0</v>
      </c>
      <c r="B1621">
        <f t="shared" si="108"/>
        <v>0</v>
      </c>
      <c r="C1621">
        <v>45</v>
      </c>
    </row>
    <row r="1622" spans="1:3" x14ac:dyDescent="0.3">
      <c r="A1622">
        <f t="shared" si="106"/>
        <v>0</v>
      </c>
      <c r="B1622">
        <f t="shared" si="108"/>
        <v>0</v>
      </c>
      <c r="C1622">
        <v>46</v>
      </c>
    </row>
    <row r="1623" spans="1:3" x14ac:dyDescent="0.3">
      <c r="A1623">
        <f t="shared" si="106"/>
        <v>0</v>
      </c>
      <c r="B1623">
        <f t="shared" si="108"/>
        <v>0</v>
      </c>
      <c r="C1623">
        <v>47</v>
      </c>
    </row>
    <row r="1624" spans="1:3" x14ac:dyDescent="0.3">
      <c r="A1624">
        <f t="shared" si="106"/>
        <v>0</v>
      </c>
      <c r="B1624">
        <f t="shared" si="108"/>
        <v>0</v>
      </c>
      <c r="C1624">
        <v>48</v>
      </c>
    </row>
    <row r="1625" spans="1:3" x14ac:dyDescent="0.3">
      <c r="A1625">
        <f t="shared" si="106"/>
        <v>0</v>
      </c>
      <c r="B1625">
        <f t="shared" si="108"/>
        <v>0</v>
      </c>
      <c r="C1625">
        <v>49</v>
      </c>
    </row>
    <row r="1626" spans="1:3" x14ac:dyDescent="0.3">
      <c r="A1626">
        <f t="shared" si="106"/>
        <v>0</v>
      </c>
      <c r="B1626">
        <f t="shared" si="108"/>
        <v>0</v>
      </c>
      <c r="C1626">
        <v>50</v>
      </c>
    </row>
    <row r="1627" spans="1:3" x14ac:dyDescent="0.3">
      <c r="A1627">
        <f t="shared" si="106"/>
        <v>0</v>
      </c>
      <c r="B1627">
        <f t="shared" si="108"/>
        <v>0</v>
      </c>
      <c r="C1627">
        <v>51</v>
      </c>
    </row>
    <row r="1628" spans="1:3" x14ac:dyDescent="0.3">
      <c r="A1628">
        <f t="shared" si="106"/>
        <v>0</v>
      </c>
      <c r="B1628">
        <f t="shared" si="108"/>
        <v>0</v>
      </c>
      <c r="C1628">
        <v>52</v>
      </c>
    </row>
    <row r="1629" spans="1:3" x14ac:dyDescent="0.3">
      <c r="A1629">
        <f t="shared" si="106"/>
        <v>0</v>
      </c>
      <c r="B1629">
        <f t="shared" si="108"/>
        <v>0</v>
      </c>
      <c r="C1629">
        <v>53</v>
      </c>
    </row>
    <row r="1630" spans="1:3" x14ac:dyDescent="0.3">
      <c r="A1630">
        <f t="shared" si="106"/>
        <v>0</v>
      </c>
      <c r="B1630">
        <f t="shared" si="108"/>
        <v>0</v>
      </c>
      <c r="C1630">
        <v>54</v>
      </c>
    </row>
    <row r="1631" spans="1:3" x14ac:dyDescent="0.3">
      <c r="A1631">
        <f t="shared" si="106"/>
        <v>0</v>
      </c>
      <c r="B1631">
        <f t="shared" si="108"/>
        <v>0</v>
      </c>
      <c r="C1631">
        <v>55</v>
      </c>
    </row>
    <row r="1632" spans="1:3" x14ac:dyDescent="0.3">
      <c r="A1632">
        <f t="shared" si="106"/>
        <v>0</v>
      </c>
      <c r="B1632">
        <f t="shared" si="108"/>
        <v>0</v>
      </c>
      <c r="C1632">
        <v>56</v>
      </c>
    </row>
    <row r="1633" spans="1:3" x14ac:dyDescent="0.3">
      <c r="A1633">
        <f t="shared" si="106"/>
        <v>0</v>
      </c>
      <c r="B1633">
        <f t="shared" si="108"/>
        <v>0</v>
      </c>
      <c r="C1633">
        <v>57</v>
      </c>
    </row>
    <row r="1634" spans="1:3" x14ac:dyDescent="0.3">
      <c r="A1634">
        <f t="shared" si="106"/>
        <v>0</v>
      </c>
      <c r="B1634">
        <f t="shared" si="108"/>
        <v>0</v>
      </c>
      <c r="C1634">
        <v>58</v>
      </c>
    </row>
    <row r="1635" spans="1:3" x14ac:dyDescent="0.3">
      <c r="A1635">
        <f t="shared" si="106"/>
        <v>0</v>
      </c>
      <c r="B1635">
        <f t="shared" si="108"/>
        <v>0</v>
      </c>
      <c r="C1635">
        <v>59</v>
      </c>
    </row>
    <row r="1636" spans="1:3" x14ac:dyDescent="0.3">
      <c r="A1636">
        <f t="shared" si="106"/>
        <v>0</v>
      </c>
      <c r="B1636">
        <f t="shared" si="108"/>
        <v>0</v>
      </c>
      <c r="C1636">
        <v>60</v>
      </c>
    </row>
    <row r="1637" spans="1:3" x14ac:dyDescent="0.3">
      <c r="A1637">
        <f t="shared" si="106"/>
        <v>0</v>
      </c>
      <c r="B1637">
        <f t="shared" si="108"/>
        <v>0</v>
      </c>
      <c r="C1637">
        <v>61</v>
      </c>
    </row>
    <row r="1638" spans="1:3" x14ac:dyDescent="0.3">
      <c r="A1638">
        <f t="shared" si="106"/>
        <v>0</v>
      </c>
      <c r="B1638">
        <f t="shared" si="108"/>
        <v>0</v>
      </c>
      <c r="C1638">
        <v>62</v>
      </c>
    </row>
    <row r="1639" spans="1:3" x14ac:dyDescent="0.3">
      <c r="A1639">
        <f t="shared" si="106"/>
        <v>0</v>
      </c>
      <c r="B1639">
        <f t="shared" si="108"/>
        <v>0</v>
      </c>
      <c r="C1639">
        <v>63</v>
      </c>
    </row>
    <row r="1640" spans="1:3" x14ac:dyDescent="0.3">
      <c r="A1640">
        <f t="shared" si="106"/>
        <v>0</v>
      </c>
      <c r="B1640">
        <f t="shared" si="108"/>
        <v>0</v>
      </c>
      <c r="C1640">
        <v>64</v>
      </c>
    </row>
    <row r="1641" spans="1:3" x14ac:dyDescent="0.3">
      <c r="A1641">
        <f t="shared" si="106"/>
        <v>0</v>
      </c>
      <c r="B1641">
        <f t="shared" si="108"/>
        <v>0</v>
      </c>
      <c r="C1641">
        <v>65</v>
      </c>
    </row>
    <row r="1642" spans="1:3" x14ac:dyDescent="0.3">
      <c r="A1642">
        <f t="shared" ref="A1642:A1651" si="109">+A1641</f>
        <v>0</v>
      </c>
      <c r="B1642">
        <f t="shared" ref="B1642:B1651" si="110">+B1641</f>
        <v>0</v>
      </c>
      <c r="C1642">
        <v>66</v>
      </c>
    </row>
    <row r="1643" spans="1:3" x14ac:dyDescent="0.3">
      <c r="A1643">
        <f t="shared" si="109"/>
        <v>0</v>
      </c>
      <c r="B1643">
        <f t="shared" si="110"/>
        <v>0</v>
      </c>
      <c r="C1643">
        <v>67</v>
      </c>
    </row>
    <row r="1644" spans="1:3" x14ac:dyDescent="0.3">
      <c r="A1644">
        <f t="shared" si="109"/>
        <v>0</v>
      </c>
      <c r="B1644">
        <f t="shared" si="110"/>
        <v>0</v>
      </c>
      <c r="C1644">
        <v>68</v>
      </c>
    </row>
    <row r="1645" spans="1:3" x14ac:dyDescent="0.3">
      <c r="A1645">
        <f t="shared" si="109"/>
        <v>0</v>
      </c>
      <c r="B1645">
        <f t="shared" si="110"/>
        <v>0</v>
      </c>
      <c r="C1645">
        <v>69</v>
      </c>
    </row>
    <row r="1646" spans="1:3" x14ac:dyDescent="0.3">
      <c r="A1646">
        <f t="shared" si="109"/>
        <v>0</v>
      </c>
      <c r="B1646">
        <f t="shared" si="110"/>
        <v>0</v>
      </c>
      <c r="C1646">
        <v>70</v>
      </c>
    </row>
    <row r="1647" spans="1:3" x14ac:dyDescent="0.3">
      <c r="A1647">
        <f t="shared" si="109"/>
        <v>0</v>
      </c>
      <c r="B1647">
        <f t="shared" si="110"/>
        <v>0</v>
      </c>
      <c r="C1647">
        <v>71</v>
      </c>
    </row>
    <row r="1648" spans="1:3" x14ac:dyDescent="0.3">
      <c r="A1648">
        <f t="shared" si="109"/>
        <v>0</v>
      </c>
      <c r="B1648">
        <f t="shared" si="110"/>
        <v>0</v>
      </c>
      <c r="C1648">
        <v>72</v>
      </c>
    </row>
    <row r="1649" spans="1:3" x14ac:dyDescent="0.3">
      <c r="A1649">
        <f t="shared" si="109"/>
        <v>0</v>
      </c>
      <c r="B1649">
        <f t="shared" si="110"/>
        <v>0</v>
      </c>
      <c r="C1649">
        <v>73</v>
      </c>
    </row>
    <row r="1650" spans="1:3" x14ac:dyDescent="0.3">
      <c r="A1650">
        <f t="shared" si="109"/>
        <v>0</v>
      </c>
      <c r="B1650">
        <f t="shared" si="110"/>
        <v>0</v>
      </c>
      <c r="C1650">
        <v>74</v>
      </c>
    </row>
    <row r="1651" spans="1:3" x14ac:dyDescent="0.3">
      <c r="A1651">
        <f t="shared" si="109"/>
        <v>0</v>
      </c>
      <c r="B1651">
        <f t="shared" si="110"/>
        <v>0</v>
      </c>
      <c r="C1651">
        <v>75</v>
      </c>
    </row>
    <row r="1652" spans="1:3" x14ac:dyDescent="0.3">
      <c r="A1652">
        <f>+F1656</f>
        <v>0</v>
      </c>
      <c r="B1652">
        <f>+E1655</f>
        <v>0</v>
      </c>
      <c r="C1652" s="1">
        <v>1</v>
      </c>
    </row>
    <row r="1653" spans="1:3" x14ac:dyDescent="0.3">
      <c r="A1653">
        <f t="shared" ref="A1653:A1716" si="111">+A1652</f>
        <v>0</v>
      </c>
      <c r="B1653">
        <f t="shared" ref="B1653:B1684" si="112">+B1652</f>
        <v>0</v>
      </c>
      <c r="C1653">
        <v>2</v>
      </c>
    </row>
    <row r="1654" spans="1:3" x14ac:dyDescent="0.3">
      <c r="A1654">
        <f t="shared" si="111"/>
        <v>0</v>
      </c>
      <c r="B1654">
        <f t="shared" si="112"/>
        <v>0</v>
      </c>
      <c r="C1654">
        <v>3</v>
      </c>
    </row>
    <row r="1655" spans="1:3" x14ac:dyDescent="0.3">
      <c r="A1655">
        <f t="shared" si="111"/>
        <v>0</v>
      </c>
      <c r="B1655">
        <f t="shared" si="112"/>
        <v>0</v>
      </c>
      <c r="C1655">
        <v>4</v>
      </c>
    </row>
    <row r="1656" spans="1:3" x14ac:dyDescent="0.3">
      <c r="A1656">
        <f t="shared" si="111"/>
        <v>0</v>
      </c>
      <c r="B1656">
        <f t="shared" si="112"/>
        <v>0</v>
      </c>
      <c r="C1656">
        <v>5</v>
      </c>
    </row>
    <row r="1657" spans="1:3" x14ac:dyDescent="0.3">
      <c r="A1657">
        <f t="shared" si="111"/>
        <v>0</v>
      </c>
      <c r="B1657">
        <f t="shared" si="112"/>
        <v>0</v>
      </c>
      <c r="C1657">
        <v>6</v>
      </c>
    </row>
    <row r="1658" spans="1:3" x14ac:dyDescent="0.3">
      <c r="A1658">
        <f t="shared" si="111"/>
        <v>0</v>
      </c>
      <c r="B1658">
        <f t="shared" si="112"/>
        <v>0</v>
      </c>
      <c r="C1658">
        <v>7</v>
      </c>
    </row>
    <row r="1659" spans="1:3" x14ac:dyDescent="0.3">
      <c r="A1659">
        <f t="shared" si="111"/>
        <v>0</v>
      </c>
      <c r="B1659">
        <f t="shared" si="112"/>
        <v>0</v>
      </c>
      <c r="C1659">
        <v>8</v>
      </c>
    </row>
    <row r="1660" spans="1:3" x14ac:dyDescent="0.3">
      <c r="A1660">
        <f t="shared" si="111"/>
        <v>0</v>
      </c>
      <c r="B1660">
        <f t="shared" si="112"/>
        <v>0</v>
      </c>
      <c r="C1660">
        <v>9</v>
      </c>
    </row>
    <row r="1661" spans="1:3" x14ac:dyDescent="0.3">
      <c r="A1661">
        <f t="shared" si="111"/>
        <v>0</v>
      </c>
      <c r="B1661">
        <f t="shared" si="112"/>
        <v>0</v>
      </c>
      <c r="C1661">
        <v>10</v>
      </c>
    </row>
    <row r="1662" spans="1:3" x14ac:dyDescent="0.3">
      <c r="A1662">
        <f t="shared" si="111"/>
        <v>0</v>
      </c>
      <c r="B1662">
        <f t="shared" si="112"/>
        <v>0</v>
      </c>
      <c r="C1662">
        <v>11</v>
      </c>
    </row>
    <row r="1663" spans="1:3" x14ac:dyDescent="0.3">
      <c r="A1663">
        <f t="shared" si="111"/>
        <v>0</v>
      </c>
      <c r="B1663">
        <f t="shared" si="112"/>
        <v>0</v>
      </c>
      <c r="C1663">
        <v>12</v>
      </c>
    </row>
    <row r="1664" spans="1:3" x14ac:dyDescent="0.3">
      <c r="A1664">
        <f t="shared" si="111"/>
        <v>0</v>
      </c>
      <c r="B1664">
        <f t="shared" si="112"/>
        <v>0</v>
      </c>
      <c r="C1664">
        <v>13</v>
      </c>
    </row>
    <row r="1665" spans="1:3" x14ac:dyDescent="0.3">
      <c r="A1665">
        <f t="shared" si="111"/>
        <v>0</v>
      </c>
      <c r="B1665">
        <f t="shared" si="112"/>
        <v>0</v>
      </c>
      <c r="C1665">
        <v>14</v>
      </c>
    </row>
    <row r="1666" spans="1:3" x14ac:dyDescent="0.3">
      <c r="A1666">
        <f t="shared" si="111"/>
        <v>0</v>
      </c>
      <c r="B1666">
        <f t="shared" si="112"/>
        <v>0</v>
      </c>
      <c r="C1666">
        <v>15</v>
      </c>
    </row>
    <row r="1667" spans="1:3" x14ac:dyDescent="0.3">
      <c r="A1667">
        <f t="shared" si="111"/>
        <v>0</v>
      </c>
      <c r="B1667">
        <f t="shared" si="112"/>
        <v>0</v>
      </c>
      <c r="C1667">
        <v>16</v>
      </c>
    </row>
    <row r="1668" spans="1:3" x14ac:dyDescent="0.3">
      <c r="A1668">
        <f t="shared" si="111"/>
        <v>0</v>
      </c>
      <c r="B1668">
        <f t="shared" si="112"/>
        <v>0</v>
      </c>
      <c r="C1668">
        <v>17</v>
      </c>
    </row>
    <row r="1669" spans="1:3" x14ac:dyDescent="0.3">
      <c r="A1669">
        <f t="shared" si="111"/>
        <v>0</v>
      </c>
      <c r="B1669">
        <f t="shared" si="112"/>
        <v>0</v>
      </c>
      <c r="C1669">
        <v>18</v>
      </c>
    </row>
    <row r="1670" spans="1:3" x14ac:dyDescent="0.3">
      <c r="A1670">
        <f t="shared" si="111"/>
        <v>0</v>
      </c>
      <c r="B1670">
        <f t="shared" si="112"/>
        <v>0</v>
      </c>
      <c r="C1670">
        <v>19</v>
      </c>
    </row>
    <row r="1671" spans="1:3" x14ac:dyDescent="0.3">
      <c r="A1671">
        <f t="shared" si="111"/>
        <v>0</v>
      </c>
      <c r="B1671">
        <f t="shared" si="112"/>
        <v>0</v>
      </c>
      <c r="C1671">
        <v>20</v>
      </c>
    </row>
    <row r="1672" spans="1:3" x14ac:dyDescent="0.3">
      <c r="A1672">
        <f t="shared" si="111"/>
        <v>0</v>
      </c>
      <c r="B1672">
        <f t="shared" si="112"/>
        <v>0</v>
      </c>
      <c r="C1672">
        <v>21</v>
      </c>
    </row>
    <row r="1673" spans="1:3" x14ac:dyDescent="0.3">
      <c r="A1673">
        <f t="shared" si="111"/>
        <v>0</v>
      </c>
      <c r="B1673">
        <f t="shared" si="112"/>
        <v>0</v>
      </c>
      <c r="C1673">
        <v>22</v>
      </c>
    </row>
    <row r="1674" spans="1:3" x14ac:dyDescent="0.3">
      <c r="A1674">
        <f t="shared" si="111"/>
        <v>0</v>
      </c>
      <c r="B1674">
        <f t="shared" si="112"/>
        <v>0</v>
      </c>
      <c r="C1674">
        <v>23</v>
      </c>
    </row>
    <row r="1675" spans="1:3" x14ac:dyDescent="0.3">
      <c r="A1675">
        <f t="shared" si="111"/>
        <v>0</v>
      </c>
      <c r="B1675">
        <f t="shared" si="112"/>
        <v>0</v>
      </c>
      <c r="C1675">
        <v>24</v>
      </c>
    </row>
    <row r="1676" spans="1:3" x14ac:dyDescent="0.3">
      <c r="A1676">
        <f t="shared" si="111"/>
        <v>0</v>
      </c>
      <c r="B1676">
        <f t="shared" si="112"/>
        <v>0</v>
      </c>
      <c r="C1676">
        <v>25</v>
      </c>
    </row>
    <row r="1677" spans="1:3" x14ac:dyDescent="0.3">
      <c r="A1677">
        <f t="shared" si="111"/>
        <v>0</v>
      </c>
      <c r="B1677">
        <f t="shared" si="112"/>
        <v>0</v>
      </c>
      <c r="C1677">
        <v>26</v>
      </c>
    </row>
    <row r="1678" spans="1:3" x14ac:dyDescent="0.3">
      <c r="A1678">
        <f t="shared" si="111"/>
        <v>0</v>
      </c>
      <c r="B1678">
        <f t="shared" si="112"/>
        <v>0</v>
      </c>
      <c r="C1678">
        <v>27</v>
      </c>
    </row>
    <row r="1679" spans="1:3" x14ac:dyDescent="0.3">
      <c r="A1679">
        <f t="shared" si="111"/>
        <v>0</v>
      </c>
      <c r="B1679">
        <f t="shared" si="112"/>
        <v>0</v>
      </c>
      <c r="C1679">
        <v>28</v>
      </c>
    </row>
    <row r="1680" spans="1:3" x14ac:dyDescent="0.3">
      <c r="A1680">
        <f t="shared" si="111"/>
        <v>0</v>
      </c>
      <c r="B1680">
        <f t="shared" si="112"/>
        <v>0</v>
      </c>
      <c r="C1680">
        <v>29</v>
      </c>
    </row>
    <row r="1681" spans="1:3" x14ac:dyDescent="0.3">
      <c r="A1681">
        <f t="shared" si="111"/>
        <v>0</v>
      </c>
      <c r="B1681">
        <f t="shared" si="112"/>
        <v>0</v>
      </c>
      <c r="C1681">
        <v>30</v>
      </c>
    </row>
    <row r="1682" spans="1:3" x14ac:dyDescent="0.3">
      <c r="A1682">
        <f t="shared" si="111"/>
        <v>0</v>
      </c>
      <c r="B1682">
        <f t="shared" si="112"/>
        <v>0</v>
      </c>
      <c r="C1682">
        <v>31</v>
      </c>
    </row>
    <row r="1683" spans="1:3" x14ac:dyDescent="0.3">
      <c r="A1683">
        <f t="shared" si="111"/>
        <v>0</v>
      </c>
      <c r="B1683">
        <f t="shared" si="112"/>
        <v>0</v>
      </c>
      <c r="C1683">
        <v>32</v>
      </c>
    </row>
    <row r="1684" spans="1:3" x14ac:dyDescent="0.3">
      <c r="A1684">
        <f t="shared" si="111"/>
        <v>0</v>
      </c>
      <c r="B1684">
        <f t="shared" si="112"/>
        <v>0</v>
      </c>
      <c r="C1684">
        <v>33</v>
      </c>
    </row>
    <row r="1685" spans="1:3" x14ac:dyDescent="0.3">
      <c r="A1685">
        <f t="shared" si="111"/>
        <v>0</v>
      </c>
      <c r="B1685">
        <f t="shared" ref="B1685:B1716" si="113">+B1684</f>
        <v>0</v>
      </c>
      <c r="C1685">
        <v>34</v>
      </c>
    </row>
    <row r="1686" spans="1:3" x14ac:dyDescent="0.3">
      <c r="A1686">
        <f t="shared" si="111"/>
        <v>0</v>
      </c>
      <c r="B1686">
        <f t="shared" si="113"/>
        <v>0</v>
      </c>
      <c r="C1686">
        <v>35</v>
      </c>
    </row>
    <row r="1687" spans="1:3" x14ac:dyDescent="0.3">
      <c r="A1687">
        <f t="shared" si="111"/>
        <v>0</v>
      </c>
      <c r="B1687">
        <f t="shared" si="113"/>
        <v>0</v>
      </c>
      <c r="C1687">
        <v>36</v>
      </c>
    </row>
    <row r="1688" spans="1:3" x14ac:dyDescent="0.3">
      <c r="A1688">
        <f t="shared" si="111"/>
        <v>0</v>
      </c>
      <c r="B1688">
        <f t="shared" si="113"/>
        <v>0</v>
      </c>
      <c r="C1688">
        <v>37</v>
      </c>
    </row>
    <row r="1689" spans="1:3" x14ac:dyDescent="0.3">
      <c r="A1689">
        <f t="shared" si="111"/>
        <v>0</v>
      </c>
      <c r="B1689">
        <f t="shared" si="113"/>
        <v>0</v>
      </c>
      <c r="C1689">
        <v>38</v>
      </c>
    </row>
    <row r="1690" spans="1:3" x14ac:dyDescent="0.3">
      <c r="A1690">
        <f t="shared" si="111"/>
        <v>0</v>
      </c>
      <c r="B1690">
        <f t="shared" si="113"/>
        <v>0</v>
      </c>
      <c r="C1690">
        <v>39</v>
      </c>
    </row>
    <row r="1691" spans="1:3" x14ac:dyDescent="0.3">
      <c r="A1691">
        <f t="shared" si="111"/>
        <v>0</v>
      </c>
      <c r="B1691">
        <f t="shared" si="113"/>
        <v>0</v>
      </c>
      <c r="C1691">
        <v>40</v>
      </c>
    </row>
    <row r="1692" spans="1:3" x14ac:dyDescent="0.3">
      <c r="A1692">
        <f t="shared" si="111"/>
        <v>0</v>
      </c>
      <c r="B1692">
        <f t="shared" si="113"/>
        <v>0</v>
      </c>
      <c r="C1692">
        <v>41</v>
      </c>
    </row>
    <row r="1693" spans="1:3" x14ac:dyDescent="0.3">
      <c r="A1693">
        <f t="shared" si="111"/>
        <v>0</v>
      </c>
      <c r="B1693">
        <f t="shared" si="113"/>
        <v>0</v>
      </c>
      <c r="C1693">
        <v>42</v>
      </c>
    </row>
    <row r="1694" spans="1:3" x14ac:dyDescent="0.3">
      <c r="A1694">
        <f t="shared" si="111"/>
        <v>0</v>
      </c>
      <c r="B1694">
        <f t="shared" si="113"/>
        <v>0</v>
      </c>
      <c r="C1694">
        <v>43</v>
      </c>
    </row>
    <row r="1695" spans="1:3" x14ac:dyDescent="0.3">
      <c r="A1695">
        <f t="shared" si="111"/>
        <v>0</v>
      </c>
      <c r="B1695">
        <f t="shared" si="113"/>
        <v>0</v>
      </c>
      <c r="C1695">
        <v>44</v>
      </c>
    </row>
    <row r="1696" spans="1:3" x14ac:dyDescent="0.3">
      <c r="A1696">
        <f t="shared" si="111"/>
        <v>0</v>
      </c>
      <c r="B1696">
        <f t="shared" si="113"/>
        <v>0</v>
      </c>
      <c r="C1696">
        <v>45</v>
      </c>
    </row>
    <row r="1697" spans="1:3" x14ac:dyDescent="0.3">
      <c r="A1697">
        <f t="shared" si="111"/>
        <v>0</v>
      </c>
      <c r="B1697">
        <f t="shared" si="113"/>
        <v>0</v>
      </c>
      <c r="C1697">
        <v>46</v>
      </c>
    </row>
    <row r="1698" spans="1:3" x14ac:dyDescent="0.3">
      <c r="A1698">
        <f t="shared" si="111"/>
        <v>0</v>
      </c>
      <c r="B1698">
        <f t="shared" si="113"/>
        <v>0</v>
      </c>
      <c r="C1698">
        <v>47</v>
      </c>
    </row>
    <row r="1699" spans="1:3" x14ac:dyDescent="0.3">
      <c r="A1699">
        <f t="shared" si="111"/>
        <v>0</v>
      </c>
      <c r="B1699">
        <f t="shared" si="113"/>
        <v>0</v>
      </c>
      <c r="C1699">
        <v>48</v>
      </c>
    </row>
    <row r="1700" spans="1:3" x14ac:dyDescent="0.3">
      <c r="A1700">
        <f t="shared" si="111"/>
        <v>0</v>
      </c>
      <c r="B1700">
        <f t="shared" si="113"/>
        <v>0</v>
      </c>
      <c r="C1700">
        <v>49</v>
      </c>
    </row>
    <row r="1701" spans="1:3" x14ac:dyDescent="0.3">
      <c r="A1701">
        <f t="shared" si="111"/>
        <v>0</v>
      </c>
      <c r="B1701">
        <f t="shared" si="113"/>
        <v>0</v>
      </c>
      <c r="C1701">
        <v>50</v>
      </c>
    </row>
    <row r="1702" spans="1:3" x14ac:dyDescent="0.3">
      <c r="A1702">
        <f t="shared" si="111"/>
        <v>0</v>
      </c>
      <c r="B1702">
        <f t="shared" si="113"/>
        <v>0</v>
      </c>
      <c r="C1702">
        <v>51</v>
      </c>
    </row>
    <row r="1703" spans="1:3" x14ac:dyDescent="0.3">
      <c r="A1703">
        <f t="shared" si="111"/>
        <v>0</v>
      </c>
      <c r="B1703">
        <f t="shared" si="113"/>
        <v>0</v>
      </c>
      <c r="C1703">
        <v>52</v>
      </c>
    </row>
    <row r="1704" spans="1:3" x14ac:dyDescent="0.3">
      <c r="A1704">
        <f t="shared" si="111"/>
        <v>0</v>
      </c>
      <c r="B1704">
        <f t="shared" si="113"/>
        <v>0</v>
      </c>
      <c r="C1704">
        <v>53</v>
      </c>
    </row>
    <row r="1705" spans="1:3" x14ac:dyDescent="0.3">
      <c r="A1705">
        <f t="shared" si="111"/>
        <v>0</v>
      </c>
      <c r="B1705">
        <f t="shared" si="113"/>
        <v>0</v>
      </c>
      <c r="C1705">
        <v>54</v>
      </c>
    </row>
    <row r="1706" spans="1:3" x14ac:dyDescent="0.3">
      <c r="A1706">
        <f t="shared" si="111"/>
        <v>0</v>
      </c>
      <c r="B1706">
        <f t="shared" si="113"/>
        <v>0</v>
      </c>
      <c r="C1706">
        <v>55</v>
      </c>
    </row>
    <row r="1707" spans="1:3" x14ac:dyDescent="0.3">
      <c r="A1707">
        <f t="shared" si="111"/>
        <v>0</v>
      </c>
      <c r="B1707">
        <f t="shared" si="113"/>
        <v>0</v>
      </c>
      <c r="C1707">
        <v>56</v>
      </c>
    </row>
    <row r="1708" spans="1:3" x14ac:dyDescent="0.3">
      <c r="A1708">
        <f t="shared" si="111"/>
        <v>0</v>
      </c>
      <c r="B1708">
        <f t="shared" si="113"/>
        <v>0</v>
      </c>
      <c r="C1708">
        <v>57</v>
      </c>
    </row>
    <row r="1709" spans="1:3" x14ac:dyDescent="0.3">
      <c r="A1709">
        <f t="shared" si="111"/>
        <v>0</v>
      </c>
      <c r="B1709">
        <f t="shared" si="113"/>
        <v>0</v>
      </c>
      <c r="C1709">
        <v>58</v>
      </c>
    </row>
    <row r="1710" spans="1:3" x14ac:dyDescent="0.3">
      <c r="A1710">
        <f t="shared" si="111"/>
        <v>0</v>
      </c>
      <c r="B1710">
        <f t="shared" si="113"/>
        <v>0</v>
      </c>
      <c r="C1710">
        <v>59</v>
      </c>
    </row>
    <row r="1711" spans="1:3" x14ac:dyDescent="0.3">
      <c r="A1711">
        <f t="shared" si="111"/>
        <v>0</v>
      </c>
      <c r="B1711">
        <f t="shared" si="113"/>
        <v>0</v>
      </c>
      <c r="C1711">
        <v>60</v>
      </c>
    </row>
    <row r="1712" spans="1:3" x14ac:dyDescent="0.3">
      <c r="A1712">
        <f t="shared" si="111"/>
        <v>0</v>
      </c>
      <c r="B1712">
        <f t="shared" si="113"/>
        <v>0</v>
      </c>
      <c r="C1712">
        <v>61</v>
      </c>
    </row>
    <row r="1713" spans="1:3" x14ac:dyDescent="0.3">
      <c r="A1713">
        <f t="shared" si="111"/>
        <v>0</v>
      </c>
      <c r="B1713">
        <f t="shared" si="113"/>
        <v>0</v>
      </c>
      <c r="C1713">
        <v>62</v>
      </c>
    </row>
    <row r="1714" spans="1:3" x14ac:dyDescent="0.3">
      <c r="A1714">
        <f t="shared" si="111"/>
        <v>0</v>
      </c>
      <c r="B1714">
        <f t="shared" si="113"/>
        <v>0</v>
      </c>
      <c r="C1714">
        <v>63</v>
      </c>
    </row>
    <row r="1715" spans="1:3" x14ac:dyDescent="0.3">
      <c r="A1715">
        <f t="shared" si="111"/>
        <v>0</v>
      </c>
      <c r="B1715">
        <f t="shared" si="113"/>
        <v>0</v>
      </c>
      <c r="C1715">
        <v>64</v>
      </c>
    </row>
    <row r="1716" spans="1:3" x14ac:dyDescent="0.3">
      <c r="A1716">
        <f t="shared" si="111"/>
        <v>0</v>
      </c>
      <c r="B1716">
        <f t="shared" si="113"/>
        <v>0</v>
      </c>
      <c r="C1716">
        <v>65</v>
      </c>
    </row>
    <row r="1717" spans="1:3" x14ac:dyDescent="0.3">
      <c r="A1717">
        <f t="shared" ref="A1717:A1726" si="114">+A1716</f>
        <v>0</v>
      </c>
      <c r="B1717">
        <f t="shared" ref="B1717:B1726" si="115">+B1716</f>
        <v>0</v>
      </c>
      <c r="C1717">
        <v>66</v>
      </c>
    </row>
    <row r="1718" spans="1:3" x14ac:dyDescent="0.3">
      <c r="A1718">
        <f t="shared" si="114"/>
        <v>0</v>
      </c>
      <c r="B1718">
        <f t="shared" si="115"/>
        <v>0</v>
      </c>
      <c r="C1718">
        <v>67</v>
      </c>
    </row>
    <row r="1719" spans="1:3" x14ac:dyDescent="0.3">
      <c r="A1719">
        <f t="shared" si="114"/>
        <v>0</v>
      </c>
      <c r="B1719">
        <f t="shared" si="115"/>
        <v>0</v>
      </c>
      <c r="C1719">
        <v>68</v>
      </c>
    </row>
    <row r="1720" spans="1:3" x14ac:dyDescent="0.3">
      <c r="A1720">
        <f t="shared" si="114"/>
        <v>0</v>
      </c>
      <c r="B1720">
        <f t="shared" si="115"/>
        <v>0</v>
      </c>
      <c r="C1720">
        <v>69</v>
      </c>
    </row>
    <row r="1721" spans="1:3" x14ac:dyDescent="0.3">
      <c r="A1721">
        <f t="shared" si="114"/>
        <v>0</v>
      </c>
      <c r="B1721">
        <f t="shared" si="115"/>
        <v>0</v>
      </c>
      <c r="C1721">
        <v>70</v>
      </c>
    </row>
    <row r="1722" spans="1:3" x14ac:dyDescent="0.3">
      <c r="A1722">
        <f t="shared" si="114"/>
        <v>0</v>
      </c>
      <c r="B1722">
        <f t="shared" si="115"/>
        <v>0</v>
      </c>
      <c r="C1722">
        <v>71</v>
      </c>
    </row>
    <row r="1723" spans="1:3" x14ac:dyDescent="0.3">
      <c r="A1723">
        <f t="shared" si="114"/>
        <v>0</v>
      </c>
      <c r="B1723">
        <f t="shared" si="115"/>
        <v>0</v>
      </c>
      <c r="C1723">
        <v>72</v>
      </c>
    </row>
    <row r="1724" spans="1:3" x14ac:dyDescent="0.3">
      <c r="A1724">
        <f t="shared" si="114"/>
        <v>0</v>
      </c>
      <c r="B1724">
        <f t="shared" si="115"/>
        <v>0</v>
      </c>
      <c r="C1724">
        <v>73</v>
      </c>
    </row>
    <row r="1725" spans="1:3" x14ac:dyDescent="0.3">
      <c r="A1725">
        <f t="shared" si="114"/>
        <v>0</v>
      </c>
      <c r="B1725">
        <f t="shared" si="115"/>
        <v>0</v>
      </c>
      <c r="C1725">
        <v>74</v>
      </c>
    </row>
    <row r="1726" spans="1:3" x14ac:dyDescent="0.3">
      <c r="A1726">
        <f t="shared" si="114"/>
        <v>0</v>
      </c>
      <c r="B1726">
        <f t="shared" si="115"/>
        <v>0</v>
      </c>
      <c r="C1726">
        <v>75</v>
      </c>
    </row>
    <row r="1727" spans="1:3" x14ac:dyDescent="0.3">
      <c r="A1727">
        <f>+F1731</f>
        <v>0</v>
      </c>
      <c r="B1727">
        <f>+E1730</f>
        <v>0</v>
      </c>
      <c r="C1727" s="1">
        <v>1</v>
      </c>
    </row>
    <row r="1728" spans="1:3" x14ac:dyDescent="0.3">
      <c r="A1728">
        <f t="shared" ref="A1728:A1791" si="116">+A1727</f>
        <v>0</v>
      </c>
      <c r="B1728">
        <f t="shared" ref="B1728:B1759" si="117">+B1727</f>
        <v>0</v>
      </c>
      <c r="C1728">
        <v>2</v>
      </c>
    </row>
    <row r="1729" spans="1:3" x14ac:dyDescent="0.3">
      <c r="A1729">
        <f t="shared" si="116"/>
        <v>0</v>
      </c>
      <c r="B1729">
        <f t="shared" si="117"/>
        <v>0</v>
      </c>
      <c r="C1729">
        <v>3</v>
      </c>
    </row>
    <row r="1730" spans="1:3" x14ac:dyDescent="0.3">
      <c r="A1730">
        <f t="shared" si="116"/>
        <v>0</v>
      </c>
      <c r="B1730">
        <f t="shared" si="117"/>
        <v>0</v>
      </c>
      <c r="C1730">
        <v>4</v>
      </c>
    </row>
    <row r="1731" spans="1:3" x14ac:dyDescent="0.3">
      <c r="A1731">
        <f t="shared" si="116"/>
        <v>0</v>
      </c>
      <c r="B1731">
        <f t="shared" si="117"/>
        <v>0</v>
      </c>
      <c r="C1731">
        <v>5</v>
      </c>
    </row>
    <row r="1732" spans="1:3" x14ac:dyDescent="0.3">
      <c r="A1732">
        <f t="shared" si="116"/>
        <v>0</v>
      </c>
      <c r="B1732">
        <f t="shared" si="117"/>
        <v>0</v>
      </c>
      <c r="C1732">
        <v>6</v>
      </c>
    </row>
    <row r="1733" spans="1:3" x14ac:dyDescent="0.3">
      <c r="A1733">
        <f t="shared" si="116"/>
        <v>0</v>
      </c>
      <c r="B1733">
        <f t="shared" si="117"/>
        <v>0</v>
      </c>
      <c r="C1733">
        <v>7</v>
      </c>
    </row>
    <row r="1734" spans="1:3" x14ac:dyDescent="0.3">
      <c r="A1734">
        <f t="shared" si="116"/>
        <v>0</v>
      </c>
      <c r="B1734">
        <f t="shared" si="117"/>
        <v>0</v>
      </c>
      <c r="C1734">
        <v>8</v>
      </c>
    </row>
    <row r="1735" spans="1:3" x14ac:dyDescent="0.3">
      <c r="A1735">
        <f t="shared" si="116"/>
        <v>0</v>
      </c>
      <c r="B1735">
        <f t="shared" si="117"/>
        <v>0</v>
      </c>
      <c r="C1735">
        <v>9</v>
      </c>
    </row>
    <row r="1736" spans="1:3" x14ac:dyDescent="0.3">
      <c r="A1736">
        <f t="shared" si="116"/>
        <v>0</v>
      </c>
      <c r="B1736">
        <f t="shared" si="117"/>
        <v>0</v>
      </c>
      <c r="C1736">
        <v>10</v>
      </c>
    </row>
    <row r="1737" spans="1:3" x14ac:dyDescent="0.3">
      <c r="A1737">
        <f t="shared" si="116"/>
        <v>0</v>
      </c>
      <c r="B1737">
        <f t="shared" si="117"/>
        <v>0</v>
      </c>
      <c r="C1737">
        <v>11</v>
      </c>
    </row>
    <row r="1738" spans="1:3" x14ac:dyDescent="0.3">
      <c r="A1738">
        <f t="shared" si="116"/>
        <v>0</v>
      </c>
      <c r="B1738">
        <f t="shared" si="117"/>
        <v>0</v>
      </c>
      <c r="C1738">
        <v>12</v>
      </c>
    </row>
    <row r="1739" spans="1:3" x14ac:dyDescent="0.3">
      <c r="A1739">
        <f t="shared" si="116"/>
        <v>0</v>
      </c>
      <c r="B1739">
        <f t="shared" si="117"/>
        <v>0</v>
      </c>
      <c r="C1739">
        <v>13</v>
      </c>
    </row>
    <row r="1740" spans="1:3" x14ac:dyDescent="0.3">
      <c r="A1740">
        <f t="shared" si="116"/>
        <v>0</v>
      </c>
      <c r="B1740">
        <f t="shared" si="117"/>
        <v>0</v>
      </c>
      <c r="C1740">
        <v>14</v>
      </c>
    </row>
    <row r="1741" spans="1:3" x14ac:dyDescent="0.3">
      <c r="A1741">
        <f t="shared" si="116"/>
        <v>0</v>
      </c>
      <c r="B1741">
        <f t="shared" si="117"/>
        <v>0</v>
      </c>
      <c r="C1741">
        <v>15</v>
      </c>
    </row>
    <row r="1742" spans="1:3" x14ac:dyDescent="0.3">
      <c r="A1742">
        <f t="shared" si="116"/>
        <v>0</v>
      </c>
      <c r="B1742">
        <f t="shared" si="117"/>
        <v>0</v>
      </c>
      <c r="C1742">
        <v>16</v>
      </c>
    </row>
    <row r="1743" spans="1:3" x14ac:dyDescent="0.3">
      <c r="A1743">
        <f t="shared" si="116"/>
        <v>0</v>
      </c>
      <c r="B1743">
        <f t="shared" si="117"/>
        <v>0</v>
      </c>
      <c r="C1743">
        <v>17</v>
      </c>
    </row>
    <row r="1744" spans="1:3" x14ac:dyDescent="0.3">
      <c r="A1744">
        <f t="shared" si="116"/>
        <v>0</v>
      </c>
      <c r="B1744">
        <f t="shared" si="117"/>
        <v>0</v>
      </c>
      <c r="C1744">
        <v>18</v>
      </c>
    </row>
    <row r="1745" spans="1:3" x14ac:dyDescent="0.3">
      <c r="A1745">
        <f t="shared" si="116"/>
        <v>0</v>
      </c>
      <c r="B1745">
        <f t="shared" si="117"/>
        <v>0</v>
      </c>
      <c r="C1745">
        <v>19</v>
      </c>
    </row>
    <row r="1746" spans="1:3" x14ac:dyDescent="0.3">
      <c r="A1746">
        <f t="shared" si="116"/>
        <v>0</v>
      </c>
      <c r="B1746">
        <f t="shared" si="117"/>
        <v>0</v>
      </c>
      <c r="C1746">
        <v>20</v>
      </c>
    </row>
    <row r="1747" spans="1:3" x14ac:dyDescent="0.3">
      <c r="A1747">
        <f t="shared" si="116"/>
        <v>0</v>
      </c>
      <c r="B1747">
        <f t="shared" si="117"/>
        <v>0</v>
      </c>
      <c r="C1747">
        <v>21</v>
      </c>
    </row>
    <row r="1748" spans="1:3" x14ac:dyDescent="0.3">
      <c r="A1748">
        <f t="shared" si="116"/>
        <v>0</v>
      </c>
      <c r="B1748">
        <f t="shared" si="117"/>
        <v>0</v>
      </c>
      <c r="C1748">
        <v>22</v>
      </c>
    </row>
    <row r="1749" spans="1:3" x14ac:dyDescent="0.3">
      <c r="A1749">
        <f t="shared" si="116"/>
        <v>0</v>
      </c>
      <c r="B1749">
        <f t="shared" si="117"/>
        <v>0</v>
      </c>
      <c r="C1749">
        <v>23</v>
      </c>
    </row>
    <row r="1750" spans="1:3" x14ac:dyDescent="0.3">
      <c r="A1750">
        <f t="shared" si="116"/>
        <v>0</v>
      </c>
      <c r="B1750">
        <f t="shared" si="117"/>
        <v>0</v>
      </c>
      <c r="C1750">
        <v>24</v>
      </c>
    </row>
    <row r="1751" spans="1:3" x14ac:dyDescent="0.3">
      <c r="A1751">
        <f t="shared" si="116"/>
        <v>0</v>
      </c>
      <c r="B1751">
        <f t="shared" si="117"/>
        <v>0</v>
      </c>
      <c r="C1751">
        <v>25</v>
      </c>
    </row>
    <row r="1752" spans="1:3" x14ac:dyDescent="0.3">
      <c r="A1752">
        <f t="shared" si="116"/>
        <v>0</v>
      </c>
      <c r="B1752">
        <f t="shared" si="117"/>
        <v>0</v>
      </c>
      <c r="C1752">
        <v>26</v>
      </c>
    </row>
    <row r="1753" spans="1:3" x14ac:dyDescent="0.3">
      <c r="A1753">
        <f t="shared" si="116"/>
        <v>0</v>
      </c>
      <c r="B1753">
        <f t="shared" si="117"/>
        <v>0</v>
      </c>
      <c r="C1753">
        <v>27</v>
      </c>
    </row>
    <row r="1754" spans="1:3" x14ac:dyDescent="0.3">
      <c r="A1754">
        <f t="shared" si="116"/>
        <v>0</v>
      </c>
      <c r="B1754">
        <f t="shared" si="117"/>
        <v>0</v>
      </c>
      <c r="C1754">
        <v>28</v>
      </c>
    </row>
    <row r="1755" spans="1:3" x14ac:dyDescent="0.3">
      <c r="A1755">
        <f t="shared" si="116"/>
        <v>0</v>
      </c>
      <c r="B1755">
        <f t="shared" si="117"/>
        <v>0</v>
      </c>
      <c r="C1755">
        <v>29</v>
      </c>
    </row>
    <row r="1756" spans="1:3" x14ac:dyDescent="0.3">
      <c r="A1756">
        <f t="shared" si="116"/>
        <v>0</v>
      </c>
      <c r="B1756">
        <f t="shared" si="117"/>
        <v>0</v>
      </c>
      <c r="C1756">
        <v>30</v>
      </c>
    </row>
    <row r="1757" spans="1:3" x14ac:dyDescent="0.3">
      <c r="A1757">
        <f t="shared" si="116"/>
        <v>0</v>
      </c>
      <c r="B1757">
        <f t="shared" si="117"/>
        <v>0</v>
      </c>
      <c r="C1757">
        <v>31</v>
      </c>
    </row>
    <row r="1758" spans="1:3" x14ac:dyDescent="0.3">
      <c r="A1758">
        <f t="shared" si="116"/>
        <v>0</v>
      </c>
      <c r="B1758">
        <f t="shared" si="117"/>
        <v>0</v>
      </c>
      <c r="C1758">
        <v>32</v>
      </c>
    </row>
    <row r="1759" spans="1:3" x14ac:dyDescent="0.3">
      <c r="A1759">
        <f t="shared" si="116"/>
        <v>0</v>
      </c>
      <c r="B1759">
        <f t="shared" si="117"/>
        <v>0</v>
      </c>
      <c r="C1759">
        <v>33</v>
      </c>
    </row>
    <row r="1760" spans="1:3" x14ac:dyDescent="0.3">
      <c r="A1760">
        <f t="shared" si="116"/>
        <v>0</v>
      </c>
      <c r="B1760">
        <f t="shared" ref="B1760:B1791" si="118">+B1759</f>
        <v>0</v>
      </c>
      <c r="C1760">
        <v>34</v>
      </c>
    </row>
    <row r="1761" spans="1:3" x14ac:dyDescent="0.3">
      <c r="A1761">
        <f t="shared" si="116"/>
        <v>0</v>
      </c>
      <c r="B1761">
        <f t="shared" si="118"/>
        <v>0</v>
      </c>
      <c r="C1761">
        <v>35</v>
      </c>
    </row>
    <row r="1762" spans="1:3" x14ac:dyDescent="0.3">
      <c r="A1762">
        <f t="shared" si="116"/>
        <v>0</v>
      </c>
      <c r="B1762">
        <f t="shared" si="118"/>
        <v>0</v>
      </c>
      <c r="C1762">
        <v>36</v>
      </c>
    </row>
    <row r="1763" spans="1:3" x14ac:dyDescent="0.3">
      <c r="A1763">
        <f t="shared" si="116"/>
        <v>0</v>
      </c>
      <c r="B1763">
        <f t="shared" si="118"/>
        <v>0</v>
      </c>
      <c r="C1763">
        <v>37</v>
      </c>
    </row>
    <row r="1764" spans="1:3" x14ac:dyDescent="0.3">
      <c r="A1764">
        <f t="shared" si="116"/>
        <v>0</v>
      </c>
      <c r="B1764">
        <f t="shared" si="118"/>
        <v>0</v>
      </c>
      <c r="C1764">
        <v>38</v>
      </c>
    </row>
    <row r="1765" spans="1:3" x14ac:dyDescent="0.3">
      <c r="A1765">
        <f t="shared" si="116"/>
        <v>0</v>
      </c>
      <c r="B1765">
        <f t="shared" si="118"/>
        <v>0</v>
      </c>
      <c r="C1765">
        <v>39</v>
      </c>
    </row>
    <row r="1766" spans="1:3" x14ac:dyDescent="0.3">
      <c r="A1766">
        <f t="shared" si="116"/>
        <v>0</v>
      </c>
      <c r="B1766">
        <f t="shared" si="118"/>
        <v>0</v>
      </c>
      <c r="C1766">
        <v>40</v>
      </c>
    </row>
    <row r="1767" spans="1:3" x14ac:dyDescent="0.3">
      <c r="A1767">
        <f t="shared" si="116"/>
        <v>0</v>
      </c>
      <c r="B1767">
        <f t="shared" si="118"/>
        <v>0</v>
      </c>
      <c r="C1767">
        <v>41</v>
      </c>
    </row>
    <row r="1768" spans="1:3" x14ac:dyDescent="0.3">
      <c r="A1768">
        <f t="shared" si="116"/>
        <v>0</v>
      </c>
      <c r="B1768">
        <f t="shared" si="118"/>
        <v>0</v>
      </c>
      <c r="C1768">
        <v>42</v>
      </c>
    </row>
    <row r="1769" spans="1:3" x14ac:dyDescent="0.3">
      <c r="A1769">
        <f t="shared" si="116"/>
        <v>0</v>
      </c>
      <c r="B1769">
        <f t="shared" si="118"/>
        <v>0</v>
      </c>
      <c r="C1769">
        <v>43</v>
      </c>
    </row>
    <row r="1770" spans="1:3" x14ac:dyDescent="0.3">
      <c r="A1770">
        <f t="shared" si="116"/>
        <v>0</v>
      </c>
      <c r="B1770">
        <f t="shared" si="118"/>
        <v>0</v>
      </c>
      <c r="C1770">
        <v>44</v>
      </c>
    </row>
    <row r="1771" spans="1:3" x14ac:dyDescent="0.3">
      <c r="A1771">
        <f t="shared" si="116"/>
        <v>0</v>
      </c>
      <c r="B1771">
        <f t="shared" si="118"/>
        <v>0</v>
      </c>
      <c r="C1771">
        <v>45</v>
      </c>
    </row>
    <row r="1772" spans="1:3" x14ac:dyDescent="0.3">
      <c r="A1772">
        <f t="shared" si="116"/>
        <v>0</v>
      </c>
      <c r="B1772">
        <f t="shared" si="118"/>
        <v>0</v>
      </c>
      <c r="C1772">
        <v>46</v>
      </c>
    </row>
    <row r="1773" spans="1:3" x14ac:dyDescent="0.3">
      <c r="A1773">
        <f t="shared" si="116"/>
        <v>0</v>
      </c>
      <c r="B1773">
        <f t="shared" si="118"/>
        <v>0</v>
      </c>
      <c r="C1773">
        <v>47</v>
      </c>
    </row>
    <row r="1774" spans="1:3" x14ac:dyDescent="0.3">
      <c r="A1774">
        <f t="shared" si="116"/>
        <v>0</v>
      </c>
      <c r="B1774">
        <f t="shared" si="118"/>
        <v>0</v>
      </c>
      <c r="C1774">
        <v>48</v>
      </c>
    </row>
    <row r="1775" spans="1:3" x14ac:dyDescent="0.3">
      <c r="A1775">
        <f t="shared" si="116"/>
        <v>0</v>
      </c>
      <c r="B1775">
        <f t="shared" si="118"/>
        <v>0</v>
      </c>
      <c r="C1775">
        <v>49</v>
      </c>
    </row>
    <row r="1776" spans="1:3" x14ac:dyDescent="0.3">
      <c r="A1776">
        <f t="shared" si="116"/>
        <v>0</v>
      </c>
      <c r="B1776">
        <f t="shared" si="118"/>
        <v>0</v>
      </c>
      <c r="C1776">
        <v>50</v>
      </c>
    </row>
    <row r="1777" spans="1:3" x14ac:dyDescent="0.3">
      <c r="A1777">
        <f t="shared" si="116"/>
        <v>0</v>
      </c>
      <c r="B1777">
        <f t="shared" si="118"/>
        <v>0</v>
      </c>
      <c r="C1777">
        <v>51</v>
      </c>
    </row>
    <row r="1778" spans="1:3" x14ac:dyDescent="0.3">
      <c r="A1778">
        <f t="shared" si="116"/>
        <v>0</v>
      </c>
      <c r="B1778">
        <f t="shared" si="118"/>
        <v>0</v>
      </c>
      <c r="C1778">
        <v>52</v>
      </c>
    </row>
    <row r="1779" spans="1:3" x14ac:dyDescent="0.3">
      <c r="A1779">
        <f t="shared" si="116"/>
        <v>0</v>
      </c>
      <c r="B1779">
        <f t="shared" si="118"/>
        <v>0</v>
      </c>
      <c r="C1779">
        <v>53</v>
      </c>
    </row>
    <row r="1780" spans="1:3" x14ac:dyDescent="0.3">
      <c r="A1780">
        <f t="shared" si="116"/>
        <v>0</v>
      </c>
      <c r="B1780">
        <f t="shared" si="118"/>
        <v>0</v>
      </c>
      <c r="C1780">
        <v>54</v>
      </c>
    </row>
    <row r="1781" spans="1:3" x14ac:dyDescent="0.3">
      <c r="A1781">
        <f t="shared" si="116"/>
        <v>0</v>
      </c>
      <c r="B1781">
        <f t="shared" si="118"/>
        <v>0</v>
      </c>
      <c r="C1781">
        <v>55</v>
      </c>
    </row>
    <row r="1782" spans="1:3" x14ac:dyDescent="0.3">
      <c r="A1782">
        <f t="shared" si="116"/>
        <v>0</v>
      </c>
      <c r="B1782">
        <f t="shared" si="118"/>
        <v>0</v>
      </c>
      <c r="C1782">
        <v>56</v>
      </c>
    </row>
    <row r="1783" spans="1:3" x14ac:dyDescent="0.3">
      <c r="A1783">
        <f t="shared" si="116"/>
        <v>0</v>
      </c>
      <c r="B1783">
        <f t="shared" si="118"/>
        <v>0</v>
      </c>
      <c r="C1783">
        <v>57</v>
      </c>
    </row>
    <row r="1784" spans="1:3" x14ac:dyDescent="0.3">
      <c r="A1784">
        <f t="shared" si="116"/>
        <v>0</v>
      </c>
      <c r="B1784">
        <f t="shared" si="118"/>
        <v>0</v>
      </c>
      <c r="C1784">
        <v>58</v>
      </c>
    </row>
    <row r="1785" spans="1:3" x14ac:dyDescent="0.3">
      <c r="A1785">
        <f t="shared" si="116"/>
        <v>0</v>
      </c>
      <c r="B1785">
        <f t="shared" si="118"/>
        <v>0</v>
      </c>
      <c r="C1785">
        <v>59</v>
      </c>
    </row>
    <row r="1786" spans="1:3" x14ac:dyDescent="0.3">
      <c r="A1786">
        <f t="shared" si="116"/>
        <v>0</v>
      </c>
      <c r="B1786">
        <f t="shared" si="118"/>
        <v>0</v>
      </c>
      <c r="C1786">
        <v>60</v>
      </c>
    </row>
    <row r="1787" spans="1:3" x14ac:dyDescent="0.3">
      <c r="A1787">
        <f t="shared" si="116"/>
        <v>0</v>
      </c>
      <c r="B1787">
        <f t="shared" si="118"/>
        <v>0</v>
      </c>
      <c r="C1787">
        <v>61</v>
      </c>
    </row>
    <row r="1788" spans="1:3" x14ac:dyDescent="0.3">
      <c r="A1788">
        <f t="shared" si="116"/>
        <v>0</v>
      </c>
      <c r="B1788">
        <f t="shared" si="118"/>
        <v>0</v>
      </c>
      <c r="C1788">
        <v>62</v>
      </c>
    </row>
    <row r="1789" spans="1:3" x14ac:dyDescent="0.3">
      <c r="A1789">
        <f t="shared" si="116"/>
        <v>0</v>
      </c>
      <c r="B1789">
        <f t="shared" si="118"/>
        <v>0</v>
      </c>
      <c r="C1789">
        <v>63</v>
      </c>
    </row>
    <row r="1790" spans="1:3" x14ac:dyDescent="0.3">
      <c r="A1790">
        <f t="shared" si="116"/>
        <v>0</v>
      </c>
      <c r="B1790">
        <f t="shared" si="118"/>
        <v>0</v>
      </c>
      <c r="C1790">
        <v>64</v>
      </c>
    </row>
    <row r="1791" spans="1:3" x14ac:dyDescent="0.3">
      <c r="A1791">
        <f t="shared" si="116"/>
        <v>0</v>
      </c>
      <c r="B1791">
        <f t="shared" si="118"/>
        <v>0</v>
      </c>
      <c r="C1791">
        <v>65</v>
      </c>
    </row>
    <row r="1792" spans="1:3" x14ac:dyDescent="0.3">
      <c r="A1792">
        <f t="shared" ref="A1792:A1801" si="119">+A1791</f>
        <v>0</v>
      </c>
      <c r="B1792">
        <f t="shared" ref="B1792:B1801" si="120">+B1791</f>
        <v>0</v>
      </c>
      <c r="C1792">
        <v>66</v>
      </c>
    </row>
    <row r="1793" spans="1:3" x14ac:dyDescent="0.3">
      <c r="A1793">
        <f t="shared" si="119"/>
        <v>0</v>
      </c>
      <c r="B1793">
        <f t="shared" si="120"/>
        <v>0</v>
      </c>
      <c r="C1793">
        <v>67</v>
      </c>
    </row>
    <row r="1794" spans="1:3" x14ac:dyDescent="0.3">
      <c r="A1794">
        <f t="shared" si="119"/>
        <v>0</v>
      </c>
      <c r="B1794">
        <f t="shared" si="120"/>
        <v>0</v>
      </c>
      <c r="C1794">
        <v>68</v>
      </c>
    </row>
    <row r="1795" spans="1:3" x14ac:dyDescent="0.3">
      <c r="A1795">
        <f t="shared" si="119"/>
        <v>0</v>
      </c>
      <c r="B1795">
        <f t="shared" si="120"/>
        <v>0</v>
      </c>
      <c r="C1795">
        <v>69</v>
      </c>
    </row>
    <row r="1796" spans="1:3" x14ac:dyDescent="0.3">
      <c r="A1796">
        <f t="shared" si="119"/>
        <v>0</v>
      </c>
      <c r="B1796">
        <f t="shared" si="120"/>
        <v>0</v>
      </c>
      <c r="C1796">
        <v>70</v>
      </c>
    </row>
    <row r="1797" spans="1:3" x14ac:dyDescent="0.3">
      <c r="A1797">
        <f t="shared" si="119"/>
        <v>0</v>
      </c>
      <c r="B1797">
        <f t="shared" si="120"/>
        <v>0</v>
      </c>
      <c r="C1797">
        <v>71</v>
      </c>
    </row>
    <row r="1798" spans="1:3" x14ac:dyDescent="0.3">
      <c r="A1798">
        <f t="shared" si="119"/>
        <v>0</v>
      </c>
      <c r="B1798">
        <f t="shared" si="120"/>
        <v>0</v>
      </c>
      <c r="C1798">
        <v>72</v>
      </c>
    </row>
    <row r="1799" spans="1:3" x14ac:dyDescent="0.3">
      <c r="A1799">
        <f t="shared" si="119"/>
        <v>0</v>
      </c>
      <c r="B1799">
        <f t="shared" si="120"/>
        <v>0</v>
      </c>
      <c r="C1799">
        <v>73</v>
      </c>
    </row>
    <row r="1800" spans="1:3" x14ac:dyDescent="0.3">
      <c r="A1800">
        <f t="shared" si="119"/>
        <v>0</v>
      </c>
      <c r="B1800">
        <f t="shared" si="120"/>
        <v>0</v>
      </c>
      <c r="C1800">
        <v>74</v>
      </c>
    </row>
    <row r="1801" spans="1:3" x14ac:dyDescent="0.3">
      <c r="A1801">
        <f t="shared" si="119"/>
        <v>0</v>
      </c>
      <c r="B1801">
        <f t="shared" si="120"/>
        <v>0</v>
      </c>
      <c r="C1801">
        <v>75</v>
      </c>
    </row>
    <row r="1802" spans="1:3" x14ac:dyDescent="0.3">
      <c r="A1802">
        <f>+F1806</f>
        <v>0</v>
      </c>
      <c r="B1802">
        <f>+E1805</f>
        <v>0</v>
      </c>
      <c r="C1802" s="1">
        <v>1</v>
      </c>
    </row>
    <row r="1803" spans="1:3" x14ac:dyDescent="0.3">
      <c r="A1803">
        <f t="shared" ref="A1803:A1866" si="121">+A1802</f>
        <v>0</v>
      </c>
      <c r="B1803">
        <f>+B1802</f>
        <v>0</v>
      </c>
      <c r="C1803">
        <v>2</v>
      </c>
    </row>
    <row r="1804" spans="1:3" x14ac:dyDescent="0.3">
      <c r="A1804">
        <f t="shared" si="121"/>
        <v>0</v>
      </c>
      <c r="B1804">
        <f t="shared" ref="B1804:B1835" si="122">+B1803</f>
        <v>0</v>
      </c>
      <c r="C1804">
        <v>3</v>
      </c>
    </row>
    <row r="1805" spans="1:3" x14ac:dyDescent="0.3">
      <c r="A1805">
        <f t="shared" si="121"/>
        <v>0</v>
      </c>
      <c r="B1805">
        <f t="shared" si="122"/>
        <v>0</v>
      </c>
      <c r="C1805">
        <v>4</v>
      </c>
    </row>
    <row r="1806" spans="1:3" x14ac:dyDescent="0.3">
      <c r="A1806">
        <f t="shared" si="121"/>
        <v>0</v>
      </c>
      <c r="B1806">
        <f t="shared" si="122"/>
        <v>0</v>
      </c>
      <c r="C1806">
        <v>5</v>
      </c>
    </row>
    <row r="1807" spans="1:3" x14ac:dyDescent="0.3">
      <c r="A1807">
        <f t="shared" si="121"/>
        <v>0</v>
      </c>
      <c r="B1807">
        <f t="shared" si="122"/>
        <v>0</v>
      </c>
      <c r="C1807">
        <v>6</v>
      </c>
    </row>
    <row r="1808" spans="1:3" x14ac:dyDescent="0.3">
      <c r="A1808">
        <f t="shared" si="121"/>
        <v>0</v>
      </c>
      <c r="B1808">
        <f t="shared" si="122"/>
        <v>0</v>
      </c>
      <c r="C1808">
        <v>7</v>
      </c>
    </row>
    <row r="1809" spans="1:3" x14ac:dyDescent="0.3">
      <c r="A1809">
        <f t="shared" si="121"/>
        <v>0</v>
      </c>
      <c r="B1809">
        <f t="shared" si="122"/>
        <v>0</v>
      </c>
      <c r="C1809">
        <v>8</v>
      </c>
    </row>
    <row r="1810" spans="1:3" x14ac:dyDescent="0.3">
      <c r="A1810">
        <f t="shared" si="121"/>
        <v>0</v>
      </c>
      <c r="B1810">
        <f t="shared" si="122"/>
        <v>0</v>
      </c>
      <c r="C1810">
        <v>9</v>
      </c>
    </row>
    <row r="1811" spans="1:3" x14ac:dyDescent="0.3">
      <c r="A1811">
        <f t="shared" si="121"/>
        <v>0</v>
      </c>
      <c r="B1811">
        <f t="shared" si="122"/>
        <v>0</v>
      </c>
      <c r="C1811">
        <v>10</v>
      </c>
    </row>
    <row r="1812" spans="1:3" x14ac:dyDescent="0.3">
      <c r="A1812">
        <f t="shared" si="121"/>
        <v>0</v>
      </c>
      <c r="B1812">
        <f t="shared" si="122"/>
        <v>0</v>
      </c>
      <c r="C1812">
        <v>11</v>
      </c>
    </row>
    <row r="1813" spans="1:3" x14ac:dyDescent="0.3">
      <c r="A1813">
        <f t="shared" si="121"/>
        <v>0</v>
      </c>
      <c r="B1813">
        <f t="shared" si="122"/>
        <v>0</v>
      </c>
      <c r="C1813">
        <v>12</v>
      </c>
    </row>
    <row r="1814" spans="1:3" x14ac:dyDescent="0.3">
      <c r="A1814">
        <f t="shared" si="121"/>
        <v>0</v>
      </c>
      <c r="B1814">
        <f t="shared" si="122"/>
        <v>0</v>
      </c>
      <c r="C1814">
        <v>13</v>
      </c>
    </row>
    <row r="1815" spans="1:3" x14ac:dyDescent="0.3">
      <c r="A1815">
        <f t="shared" si="121"/>
        <v>0</v>
      </c>
      <c r="B1815">
        <f t="shared" si="122"/>
        <v>0</v>
      </c>
      <c r="C1815">
        <v>14</v>
      </c>
    </row>
    <row r="1816" spans="1:3" x14ac:dyDescent="0.3">
      <c r="A1816">
        <f t="shared" si="121"/>
        <v>0</v>
      </c>
      <c r="B1816">
        <f t="shared" si="122"/>
        <v>0</v>
      </c>
      <c r="C1816">
        <v>15</v>
      </c>
    </row>
    <row r="1817" spans="1:3" x14ac:dyDescent="0.3">
      <c r="A1817">
        <f t="shared" si="121"/>
        <v>0</v>
      </c>
      <c r="B1817">
        <f t="shared" si="122"/>
        <v>0</v>
      </c>
      <c r="C1817">
        <v>16</v>
      </c>
    </row>
    <row r="1818" spans="1:3" x14ac:dyDescent="0.3">
      <c r="A1818">
        <f t="shared" si="121"/>
        <v>0</v>
      </c>
      <c r="B1818">
        <f t="shared" si="122"/>
        <v>0</v>
      </c>
      <c r="C1818">
        <v>17</v>
      </c>
    </row>
    <row r="1819" spans="1:3" x14ac:dyDescent="0.3">
      <c r="A1819">
        <f t="shared" si="121"/>
        <v>0</v>
      </c>
      <c r="B1819">
        <f t="shared" si="122"/>
        <v>0</v>
      </c>
      <c r="C1819">
        <v>18</v>
      </c>
    </row>
    <row r="1820" spans="1:3" x14ac:dyDescent="0.3">
      <c r="A1820">
        <f t="shared" si="121"/>
        <v>0</v>
      </c>
      <c r="B1820">
        <f t="shared" si="122"/>
        <v>0</v>
      </c>
      <c r="C1820">
        <v>19</v>
      </c>
    </row>
    <row r="1821" spans="1:3" x14ac:dyDescent="0.3">
      <c r="A1821">
        <f t="shared" si="121"/>
        <v>0</v>
      </c>
      <c r="B1821">
        <f t="shared" si="122"/>
        <v>0</v>
      </c>
      <c r="C1821">
        <v>20</v>
      </c>
    </row>
    <row r="1822" spans="1:3" x14ac:dyDescent="0.3">
      <c r="A1822">
        <f t="shared" si="121"/>
        <v>0</v>
      </c>
      <c r="B1822">
        <f t="shared" si="122"/>
        <v>0</v>
      </c>
      <c r="C1822">
        <v>21</v>
      </c>
    </row>
    <row r="1823" spans="1:3" x14ac:dyDescent="0.3">
      <c r="A1823">
        <f t="shared" si="121"/>
        <v>0</v>
      </c>
      <c r="B1823">
        <f t="shared" si="122"/>
        <v>0</v>
      </c>
      <c r="C1823">
        <v>22</v>
      </c>
    </row>
    <row r="1824" spans="1:3" x14ac:dyDescent="0.3">
      <c r="A1824">
        <f t="shared" si="121"/>
        <v>0</v>
      </c>
      <c r="B1824">
        <f t="shared" si="122"/>
        <v>0</v>
      </c>
      <c r="C1824">
        <v>23</v>
      </c>
    </row>
    <row r="1825" spans="1:3" x14ac:dyDescent="0.3">
      <c r="A1825">
        <f t="shared" si="121"/>
        <v>0</v>
      </c>
      <c r="B1825">
        <f t="shared" si="122"/>
        <v>0</v>
      </c>
      <c r="C1825">
        <v>24</v>
      </c>
    </row>
    <row r="1826" spans="1:3" x14ac:dyDescent="0.3">
      <c r="A1826">
        <f t="shared" si="121"/>
        <v>0</v>
      </c>
      <c r="B1826">
        <f t="shared" si="122"/>
        <v>0</v>
      </c>
      <c r="C1826">
        <v>25</v>
      </c>
    </row>
    <row r="1827" spans="1:3" x14ac:dyDescent="0.3">
      <c r="A1827">
        <f t="shared" si="121"/>
        <v>0</v>
      </c>
      <c r="B1827">
        <f t="shared" si="122"/>
        <v>0</v>
      </c>
      <c r="C1827">
        <v>26</v>
      </c>
    </row>
    <row r="1828" spans="1:3" x14ac:dyDescent="0.3">
      <c r="A1828">
        <f t="shared" si="121"/>
        <v>0</v>
      </c>
      <c r="B1828">
        <f t="shared" si="122"/>
        <v>0</v>
      </c>
      <c r="C1828">
        <v>27</v>
      </c>
    </row>
    <row r="1829" spans="1:3" x14ac:dyDescent="0.3">
      <c r="A1829">
        <f t="shared" si="121"/>
        <v>0</v>
      </c>
      <c r="B1829">
        <f t="shared" si="122"/>
        <v>0</v>
      </c>
      <c r="C1829">
        <v>28</v>
      </c>
    </row>
    <row r="1830" spans="1:3" x14ac:dyDescent="0.3">
      <c r="A1830">
        <f t="shared" si="121"/>
        <v>0</v>
      </c>
      <c r="B1830">
        <f t="shared" si="122"/>
        <v>0</v>
      </c>
      <c r="C1830">
        <v>29</v>
      </c>
    </row>
    <row r="1831" spans="1:3" x14ac:dyDescent="0.3">
      <c r="A1831">
        <f t="shared" si="121"/>
        <v>0</v>
      </c>
      <c r="B1831">
        <f t="shared" si="122"/>
        <v>0</v>
      </c>
      <c r="C1831">
        <v>30</v>
      </c>
    </row>
    <row r="1832" spans="1:3" x14ac:dyDescent="0.3">
      <c r="A1832">
        <f t="shared" si="121"/>
        <v>0</v>
      </c>
      <c r="B1832">
        <f t="shared" si="122"/>
        <v>0</v>
      </c>
      <c r="C1832">
        <v>31</v>
      </c>
    </row>
    <row r="1833" spans="1:3" x14ac:dyDescent="0.3">
      <c r="A1833">
        <f t="shared" si="121"/>
        <v>0</v>
      </c>
      <c r="B1833">
        <f t="shared" si="122"/>
        <v>0</v>
      </c>
      <c r="C1833">
        <v>32</v>
      </c>
    </row>
    <row r="1834" spans="1:3" x14ac:dyDescent="0.3">
      <c r="A1834">
        <f t="shared" si="121"/>
        <v>0</v>
      </c>
      <c r="B1834">
        <f t="shared" si="122"/>
        <v>0</v>
      </c>
      <c r="C1834">
        <v>33</v>
      </c>
    </row>
    <row r="1835" spans="1:3" x14ac:dyDescent="0.3">
      <c r="A1835">
        <f t="shared" si="121"/>
        <v>0</v>
      </c>
      <c r="B1835">
        <f t="shared" si="122"/>
        <v>0</v>
      </c>
      <c r="C1835">
        <v>34</v>
      </c>
    </row>
    <row r="1836" spans="1:3" x14ac:dyDescent="0.3">
      <c r="A1836">
        <f t="shared" si="121"/>
        <v>0</v>
      </c>
      <c r="B1836">
        <f t="shared" ref="B1836:B1867" si="123">+B1835</f>
        <v>0</v>
      </c>
      <c r="C1836">
        <v>35</v>
      </c>
    </row>
    <row r="1837" spans="1:3" x14ac:dyDescent="0.3">
      <c r="A1837">
        <f t="shared" si="121"/>
        <v>0</v>
      </c>
      <c r="B1837">
        <f t="shared" si="123"/>
        <v>0</v>
      </c>
      <c r="C1837">
        <v>36</v>
      </c>
    </row>
    <row r="1838" spans="1:3" x14ac:dyDescent="0.3">
      <c r="A1838">
        <f t="shared" si="121"/>
        <v>0</v>
      </c>
      <c r="B1838">
        <f t="shared" si="123"/>
        <v>0</v>
      </c>
      <c r="C1838">
        <v>37</v>
      </c>
    </row>
    <row r="1839" spans="1:3" x14ac:dyDescent="0.3">
      <c r="A1839">
        <f t="shared" si="121"/>
        <v>0</v>
      </c>
      <c r="B1839">
        <f t="shared" si="123"/>
        <v>0</v>
      </c>
      <c r="C1839">
        <v>38</v>
      </c>
    </row>
    <row r="1840" spans="1:3" x14ac:dyDescent="0.3">
      <c r="A1840">
        <f t="shared" si="121"/>
        <v>0</v>
      </c>
      <c r="B1840">
        <f t="shared" si="123"/>
        <v>0</v>
      </c>
      <c r="C1840">
        <v>39</v>
      </c>
    </row>
    <row r="1841" spans="1:3" x14ac:dyDescent="0.3">
      <c r="A1841">
        <f t="shared" si="121"/>
        <v>0</v>
      </c>
      <c r="B1841">
        <f t="shared" si="123"/>
        <v>0</v>
      </c>
      <c r="C1841">
        <v>40</v>
      </c>
    </row>
    <row r="1842" spans="1:3" x14ac:dyDescent="0.3">
      <c r="A1842">
        <f t="shared" si="121"/>
        <v>0</v>
      </c>
      <c r="B1842">
        <f t="shared" si="123"/>
        <v>0</v>
      </c>
      <c r="C1842">
        <v>41</v>
      </c>
    </row>
    <row r="1843" spans="1:3" x14ac:dyDescent="0.3">
      <c r="A1843">
        <f t="shared" si="121"/>
        <v>0</v>
      </c>
      <c r="B1843">
        <f t="shared" si="123"/>
        <v>0</v>
      </c>
      <c r="C1843">
        <v>42</v>
      </c>
    </row>
    <row r="1844" spans="1:3" x14ac:dyDescent="0.3">
      <c r="A1844">
        <f t="shared" si="121"/>
        <v>0</v>
      </c>
      <c r="B1844">
        <f t="shared" si="123"/>
        <v>0</v>
      </c>
      <c r="C1844">
        <v>43</v>
      </c>
    </row>
    <row r="1845" spans="1:3" x14ac:dyDescent="0.3">
      <c r="A1845">
        <f t="shared" si="121"/>
        <v>0</v>
      </c>
      <c r="B1845">
        <f t="shared" si="123"/>
        <v>0</v>
      </c>
      <c r="C1845">
        <v>44</v>
      </c>
    </row>
    <row r="1846" spans="1:3" x14ac:dyDescent="0.3">
      <c r="A1846">
        <f t="shared" si="121"/>
        <v>0</v>
      </c>
      <c r="B1846">
        <f t="shared" si="123"/>
        <v>0</v>
      </c>
      <c r="C1846">
        <v>45</v>
      </c>
    </row>
    <row r="1847" spans="1:3" x14ac:dyDescent="0.3">
      <c r="A1847">
        <f t="shared" si="121"/>
        <v>0</v>
      </c>
      <c r="B1847">
        <f t="shared" si="123"/>
        <v>0</v>
      </c>
      <c r="C1847">
        <v>46</v>
      </c>
    </row>
    <row r="1848" spans="1:3" x14ac:dyDescent="0.3">
      <c r="A1848">
        <f t="shared" si="121"/>
        <v>0</v>
      </c>
      <c r="B1848">
        <f t="shared" si="123"/>
        <v>0</v>
      </c>
      <c r="C1848">
        <v>47</v>
      </c>
    </row>
    <row r="1849" spans="1:3" x14ac:dyDescent="0.3">
      <c r="A1849">
        <f t="shared" si="121"/>
        <v>0</v>
      </c>
      <c r="B1849">
        <f t="shared" si="123"/>
        <v>0</v>
      </c>
      <c r="C1849">
        <v>48</v>
      </c>
    </row>
    <row r="1850" spans="1:3" x14ac:dyDescent="0.3">
      <c r="A1850">
        <f t="shared" si="121"/>
        <v>0</v>
      </c>
      <c r="B1850">
        <f t="shared" si="123"/>
        <v>0</v>
      </c>
      <c r="C1850">
        <v>49</v>
      </c>
    </row>
    <row r="1851" spans="1:3" x14ac:dyDescent="0.3">
      <c r="A1851">
        <f t="shared" si="121"/>
        <v>0</v>
      </c>
      <c r="B1851">
        <f t="shared" si="123"/>
        <v>0</v>
      </c>
      <c r="C1851">
        <v>50</v>
      </c>
    </row>
    <row r="1852" spans="1:3" x14ac:dyDescent="0.3">
      <c r="A1852">
        <f t="shared" si="121"/>
        <v>0</v>
      </c>
      <c r="B1852">
        <f t="shared" si="123"/>
        <v>0</v>
      </c>
      <c r="C1852">
        <v>51</v>
      </c>
    </row>
    <row r="1853" spans="1:3" x14ac:dyDescent="0.3">
      <c r="A1853">
        <f t="shared" si="121"/>
        <v>0</v>
      </c>
      <c r="B1853">
        <f t="shared" si="123"/>
        <v>0</v>
      </c>
      <c r="C1853">
        <v>52</v>
      </c>
    </row>
    <row r="1854" spans="1:3" x14ac:dyDescent="0.3">
      <c r="A1854">
        <f t="shared" si="121"/>
        <v>0</v>
      </c>
      <c r="B1854">
        <f t="shared" si="123"/>
        <v>0</v>
      </c>
      <c r="C1854">
        <v>53</v>
      </c>
    </row>
    <row r="1855" spans="1:3" x14ac:dyDescent="0.3">
      <c r="A1855">
        <f t="shared" si="121"/>
        <v>0</v>
      </c>
      <c r="B1855">
        <f t="shared" si="123"/>
        <v>0</v>
      </c>
      <c r="C1855">
        <v>54</v>
      </c>
    </row>
    <row r="1856" spans="1:3" x14ac:dyDescent="0.3">
      <c r="A1856">
        <f t="shared" si="121"/>
        <v>0</v>
      </c>
      <c r="B1856">
        <f t="shared" si="123"/>
        <v>0</v>
      </c>
      <c r="C1856">
        <v>55</v>
      </c>
    </row>
    <row r="1857" spans="1:3" x14ac:dyDescent="0.3">
      <c r="A1857">
        <f t="shared" si="121"/>
        <v>0</v>
      </c>
      <c r="B1857">
        <f t="shared" si="123"/>
        <v>0</v>
      </c>
      <c r="C1857">
        <v>56</v>
      </c>
    </row>
    <row r="1858" spans="1:3" x14ac:dyDescent="0.3">
      <c r="A1858">
        <f t="shared" si="121"/>
        <v>0</v>
      </c>
      <c r="B1858">
        <f t="shared" si="123"/>
        <v>0</v>
      </c>
      <c r="C1858">
        <v>57</v>
      </c>
    </row>
    <row r="1859" spans="1:3" x14ac:dyDescent="0.3">
      <c r="A1859">
        <f t="shared" si="121"/>
        <v>0</v>
      </c>
      <c r="B1859">
        <f t="shared" si="123"/>
        <v>0</v>
      </c>
      <c r="C1859">
        <v>58</v>
      </c>
    </row>
    <row r="1860" spans="1:3" x14ac:dyDescent="0.3">
      <c r="A1860">
        <f t="shared" si="121"/>
        <v>0</v>
      </c>
      <c r="B1860">
        <f t="shared" si="123"/>
        <v>0</v>
      </c>
      <c r="C1860">
        <v>59</v>
      </c>
    </row>
    <row r="1861" spans="1:3" x14ac:dyDescent="0.3">
      <c r="A1861">
        <f t="shared" si="121"/>
        <v>0</v>
      </c>
      <c r="B1861">
        <f t="shared" si="123"/>
        <v>0</v>
      </c>
      <c r="C1861">
        <v>60</v>
      </c>
    </row>
    <row r="1862" spans="1:3" x14ac:dyDescent="0.3">
      <c r="A1862">
        <f t="shared" si="121"/>
        <v>0</v>
      </c>
      <c r="B1862">
        <f t="shared" si="123"/>
        <v>0</v>
      </c>
      <c r="C1862">
        <v>61</v>
      </c>
    </row>
    <row r="1863" spans="1:3" x14ac:dyDescent="0.3">
      <c r="A1863">
        <f t="shared" si="121"/>
        <v>0</v>
      </c>
      <c r="B1863">
        <f t="shared" si="123"/>
        <v>0</v>
      </c>
      <c r="C1863">
        <v>62</v>
      </c>
    </row>
    <row r="1864" spans="1:3" x14ac:dyDescent="0.3">
      <c r="A1864">
        <f t="shared" si="121"/>
        <v>0</v>
      </c>
      <c r="B1864">
        <f t="shared" si="123"/>
        <v>0</v>
      </c>
      <c r="C1864">
        <v>63</v>
      </c>
    </row>
    <row r="1865" spans="1:3" x14ac:dyDescent="0.3">
      <c r="A1865">
        <f t="shared" si="121"/>
        <v>0</v>
      </c>
      <c r="B1865">
        <f t="shared" si="123"/>
        <v>0</v>
      </c>
      <c r="C1865">
        <v>64</v>
      </c>
    </row>
    <row r="1866" spans="1:3" x14ac:dyDescent="0.3">
      <c r="A1866">
        <f t="shared" si="121"/>
        <v>0</v>
      </c>
      <c r="B1866">
        <f t="shared" si="123"/>
        <v>0</v>
      </c>
      <c r="C1866">
        <v>65</v>
      </c>
    </row>
    <row r="1867" spans="1:3" x14ac:dyDescent="0.3">
      <c r="A1867">
        <f t="shared" ref="A1867:A1876" si="124">+A1866</f>
        <v>0</v>
      </c>
      <c r="B1867">
        <f t="shared" si="123"/>
        <v>0</v>
      </c>
      <c r="C1867">
        <v>66</v>
      </c>
    </row>
    <row r="1868" spans="1:3" x14ac:dyDescent="0.3">
      <c r="A1868">
        <f t="shared" si="124"/>
        <v>0</v>
      </c>
      <c r="B1868">
        <f t="shared" ref="B1868:B1876" si="125">+B1867</f>
        <v>0</v>
      </c>
      <c r="C1868">
        <v>67</v>
      </c>
    </row>
    <row r="1869" spans="1:3" x14ac:dyDescent="0.3">
      <c r="A1869">
        <f t="shared" si="124"/>
        <v>0</v>
      </c>
      <c r="B1869">
        <f t="shared" si="125"/>
        <v>0</v>
      </c>
      <c r="C1869">
        <v>68</v>
      </c>
    </row>
    <row r="1870" spans="1:3" x14ac:dyDescent="0.3">
      <c r="A1870">
        <f t="shared" si="124"/>
        <v>0</v>
      </c>
      <c r="B1870">
        <f t="shared" si="125"/>
        <v>0</v>
      </c>
      <c r="C1870">
        <v>69</v>
      </c>
    </row>
    <row r="1871" spans="1:3" x14ac:dyDescent="0.3">
      <c r="A1871">
        <f t="shared" si="124"/>
        <v>0</v>
      </c>
      <c r="B1871">
        <f t="shared" si="125"/>
        <v>0</v>
      </c>
      <c r="C1871">
        <v>70</v>
      </c>
    </row>
    <row r="1872" spans="1:3" x14ac:dyDescent="0.3">
      <c r="A1872">
        <f t="shared" si="124"/>
        <v>0</v>
      </c>
      <c r="B1872">
        <f t="shared" si="125"/>
        <v>0</v>
      </c>
      <c r="C1872">
        <v>71</v>
      </c>
    </row>
    <row r="1873" spans="1:3" x14ac:dyDescent="0.3">
      <c r="A1873">
        <f t="shared" si="124"/>
        <v>0</v>
      </c>
      <c r="B1873">
        <f t="shared" si="125"/>
        <v>0</v>
      </c>
      <c r="C1873">
        <v>72</v>
      </c>
    </row>
    <row r="1874" spans="1:3" x14ac:dyDescent="0.3">
      <c r="A1874">
        <f t="shared" si="124"/>
        <v>0</v>
      </c>
      <c r="B1874">
        <f t="shared" si="125"/>
        <v>0</v>
      </c>
      <c r="C1874">
        <v>73</v>
      </c>
    </row>
    <row r="1875" spans="1:3" x14ac:dyDescent="0.3">
      <c r="A1875">
        <f t="shared" si="124"/>
        <v>0</v>
      </c>
      <c r="B1875">
        <f t="shared" si="125"/>
        <v>0</v>
      </c>
      <c r="C1875">
        <v>74</v>
      </c>
    </row>
    <row r="1876" spans="1:3" x14ac:dyDescent="0.3">
      <c r="A1876">
        <f t="shared" si="124"/>
        <v>0</v>
      </c>
      <c r="B1876">
        <f t="shared" si="125"/>
        <v>0</v>
      </c>
      <c r="C1876">
        <v>75</v>
      </c>
    </row>
    <row r="1877" spans="1:3" x14ac:dyDescent="0.3">
      <c r="A1877">
        <f>+F1881</f>
        <v>0</v>
      </c>
      <c r="B1877">
        <f>+E1880</f>
        <v>0</v>
      </c>
      <c r="C1877" s="1">
        <v>1</v>
      </c>
    </row>
    <row r="1878" spans="1:3" x14ac:dyDescent="0.3">
      <c r="A1878">
        <f t="shared" ref="A1878:A1941" si="126">+A1877</f>
        <v>0</v>
      </c>
      <c r="B1878">
        <f t="shared" ref="B1878:B1909" si="127">+B1877</f>
        <v>0</v>
      </c>
      <c r="C1878">
        <v>2</v>
      </c>
    </row>
    <row r="1879" spans="1:3" x14ac:dyDescent="0.3">
      <c r="A1879">
        <f t="shared" si="126"/>
        <v>0</v>
      </c>
      <c r="B1879">
        <f t="shared" si="127"/>
        <v>0</v>
      </c>
      <c r="C1879">
        <v>3</v>
      </c>
    </row>
    <row r="1880" spans="1:3" x14ac:dyDescent="0.3">
      <c r="A1880">
        <f t="shared" si="126"/>
        <v>0</v>
      </c>
      <c r="B1880">
        <f t="shared" si="127"/>
        <v>0</v>
      </c>
      <c r="C1880">
        <v>4</v>
      </c>
    </row>
    <row r="1881" spans="1:3" x14ac:dyDescent="0.3">
      <c r="A1881">
        <f t="shared" si="126"/>
        <v>0</v>
      </c>
      <c r="B1881">
        <f t="shared" si="127"/>
        <v>0</v>
      </c>
      <c r="C1881">
        <v>5</v>
      </c>
    </row>
    <row r="1882" spans="1:3" x14ac:dyDescent="0.3">
      <c r="A1882">
        <f t="shared" si="126"/>
        <v>0</v>
      </c>
      <c r="B1882">
        <f t="shared" si="127"/>
        <v>0</v>
      </c>
      <c r="C1882">
        <v>6</v>
      </c>
    </row>
    <row r="1883" spans="1:3" x14ac:dyDescent="0.3">
      <c r="A1883">
        <f t="shared" si="126"/>
        <v>0</v>
      </c>
      <c r="B1883">
        <f t="shared" si="127"/>
        <v>0</v>
      </c>
      <c r="C1883">
        <v>7</v>
      </c>
    </row>
    <row r="1884" spans="1:3" x14ac:dyDescent="0.3">
      <c r="A1884">
        <f t="shared" si="126"/>
        <v>0</v>
      </c>
      <c r="B1884">
        <f t="shared" si="127"/>
        <v>0</v>
      </c>
      <c r="C1884">
        <v>8</v>
      </c>
    </row>
    <row r="1885" spans="1:3" x14ac:dyDescent="0.3">
      <c r="A1885">
        <f t="shared" si="126"/>
        <v>0</v>
      </c>
      <c r="B1885">
        <f t="shared" si="127"/>
        <v>0</v>
      </c>
      <c r="C1885">
        <v>9</v>
      </c>
    </row>
    <row r="1886" spans="1:3" x14ac:dyDescent="0.3">
      <c r="A1886">
        <f t="shared" si="126"/>
        <v>0</v>
      </c>
      <c r="B1886">
        <f t="shared" si="127"/>
        <v>0</v>
      </c>
      <c r="C1886">
        <v>10</v>
      </c>
    </row>
    <row r="1887" spans="1:3" x14ac:dyDescent="0.3">
      <c r="A1887">
        <f t="shared" si="126"/>
        <v>0</v>
      </c>
      <c r="B1887">
        <f t="shared" si="127"/>
        <v>0</v>
      </c>
      <c r="C1887">
        <v>11</v>
      </c>
    </row>
    <row r="1888" spans="1:3" x14ac:dyDescent="0.3">
      <c r="A1888">
        <f t="shared" si="126"/>
        <v>0</v>
      </c>
      <c r="B1888">
        <f t="shared" si="127"/>
        <v>0</v>
      </c>
      <c r="C1888">
        <v>12</v>
      </c>
    </row>
    <row r="1889" spans="1:3" x14ac:dyDescent="0.3">
      <c r="A1889">
        <f t="shared" si="126"/>
        <v>0</v>
      </c>
      <c r="B1889">
        <f t="shared" si="127"/>
        <v>0</v>
      </c>
      <c r="C1889">
        <v>13</v>
      </c>
    </row>
    <row r="1890" spans="1:3" x14ac:dyDescent="0.3">
      <c r="A1890">
        <f t="shared" si="126"/>
        <v>0</v>
      </c>
      <c r="B1890">
        <f t="shared" si="127"/>
        <v>0</v>
      </c>
      <c r="C1890">
        <v>14</v>
      </c>
    </row>
    <row r="1891" spans="1:3" x14ac:dyDescent="0.3">
      <c r="A1891">
        <f t="shared" si="126"/>
        <v>0</v>
      </c>
      <c r="B1891">
        <f t="shared" si="127"/>
        <v>0</v>
      </c>
      <c r="C1891">
        <v>15</v>
      </c>
    </row>
    <row r="1892" spans="1:3" x14ac:dyDescent="0.3">
      <c r="A1892">
        <f t="shared" si="126"/>
        <v>0</v>
      </c>
      <c r="B1892">
        <f t="shared" si="127"/>
        <v>0</v>
      </c>
      <c r="C1892">
        <v>16</v>
      </c>
    </row>
    <row r="1893" spans="1:3" x14ac:dyDescent="0.3">
      <c r="A1893">
        <f t="shared" si="126"/>
        <v>0</v>
      </c>
      <c r="B1893">
        <f t="shared" si="127"/>
        <v>0</v>
      </c>
      <c r="C1893">
        <v>17</v>
      </c>
    </row>
    <row r="1894" spans="1:3" x14ac:dyDescent="0.3">
      <c r="A1894">
        <f t="shared" si="126"/>
        <v>0</v>
      </c>
      <c r="B1894">
        <f t="shared" si="127"/>
        <v>0</v>
      </c>
      <c r="C1894">
        <v>18</v>
      </c>
    </row>
    <row r="1895" spans="1:3" x14ac:dyDescent="0.3">
      <c r="A1895">
        <f t="shared" si="126"/>
        <v>0</v>
      </c>
      <c r="B1895">
        <f t="shared" si="127"/>
        <v>0</v>
      </c>
      <c r="C1895">
        <v>19</v>
      </c>
    </row>
    <row r="1896" spans="1:3" x14ac:dyDescent="0.3">
      <c r="A1896">
        <f t="shared" si="126"/>
        <v>0</v>
      </c>
      <c r="B1896">
        <f t="shared" si="127"/>
        <v>0</v>
      </c>
      <c r="C1896">
        <v>20</v>
      </c>
    </row>
    <row r="1897" spans="1:3" x14ac:dyDescent="0.3">
      <c r="A1897">
        <f t="shared" si="126"/>
        <v>0</v>
      </c>
      <c r="B1897">
        <f t="shared" si="127"/>
        <v>0</v>
      </c>
      <c r="C1897">
        <v>21</v>
      </c>
    </row>
    <row r="1898" spans="1:3" x14ac:dyDescent="0.3">
      <c r="A1898">
        <f t="shared" si="126"/>
        <v>0</v>
      </c>
      <c r="B1898">
        <f t="shared" si="127"/>
        <v>0</v>
      </c>
      <c r="C1898">
        <v>22</v>
      </c>
    </row>
    <row r="1899" spans="1:3" x14ac:dyDescent="0.3">
      <c r="A1899">
        <f t="shared" si="126"/>
        <v>0</v>
      </c>
      <c r="B1899">
        <f t="shared" si="127"/>
        <v>0</v>
      </c>
      <c r="C1899">
        <v>23</v>
      </c>
    </row>
    <row r="1900" spans="1:3" x14ac:dyDescent="0.3">
      <c r="A1900">
        <f t="shared" si="126"/>
        <v>0</v>
      </c>
      <c r="B1900">
        <f t="shared" si="127"/>
        <v>0</v>
      </c>
      <c r="C1900">
        <v>24</v>
      </c>
    </row>
    <row r="1901" spans="1:3" x14ac:dyDescent="0.3">
      <c r="A1901">
        <f t="shared" si="126"/>
        <v>0</v>
      </c>
      <c r="B1901">
        <f t="shared" si="127"/>
        <v>0</v>
      </c>
      <c r="C1901">
        <v>25</v>
      </c>
    </row>
    <row r="1902" spans="1:3" x14ac:dyDescent="0.3">
      <c r="A1902">
        <f t="shared" si="126"/>
        <v>0</v>
      </c>
      <c r="B1902">
        <f t="shared" si="127"/>
        <v>0</v>
      </c>
      <c r="C1902">
        <v>26</v>
      </c>
    </row>
    <row r="1903" spans="1:3" x14ac:dyDescent="0.3">
      <c r="A1903">
        <f t="shared" si="126"/>
        <v>0</v>
      </c>
      <c r="B1903">
        <f t="shared" si="127"/>
        <v>0</v>
      </c>
      <c r="C1903">
        <v>27</v>
      </c>
    </row>
    <row r="1904" spans="1:3" x14ac:dyDescent="0.3">
      <c r="A1904">
        <f t="shared" si="126"/>
        <v>0</v>
      </c>
      <c r="B1904">
        <f t="shared" si="127"/>
        <v>0</v>
      </c>
      <c r="C1904">
        <v>28</v>
      </c>
    </row>
    <row r="1905" spans="1:3" x14ac:dyDescent="0.3">
      <c r="A1905">
        <f t="shared" si="126"/>
        <v>0</v>
      </c>
      <c r="B1905">
        <f t="shared" si="127"/>
        <v>0</v>
      </c>
      <c r="C1905">
        <v>29</v>
      </c>
    </row>
    <row r="1906" spans="1:3" x14ac:dyDescent="0.3">
      <c r="A1906">
        <f t="shared" si="126"/>
        <v>0</v>
      </c>
      <c r="B1906">
        <f t="shared" si="127"/>
        <v>0</v>
      </c>
      <c r="C1906">
        <v>30</v>
      </c>
    </row>
    <row r="1907" spans="1:3" x14ac:dyDescent="0.3">
      <c r="A1907">
        <f t="shared" si="126"/>
        <v>0</v>
      </c>
      <c r="B1907">
        <f t="shared" si="127"/>
        <v>0</v>
      </c>
      <c r="C1907">
        <v>31</v>
      </c>
    </row>
    <row r="1908" spans="1:3" x14ac:dyDescent="0.3">
      <c r="A1908">
        <f t="shared" si="126"/>
        <v>0</v>
      </c>
      <c r="B1908">
        <f t="shared" si="127"/>
        <v>0</v>
      </c>
      <c r="C1908">
        <v>32</v>
      </c>
    </row>
    <row r="1909" spans="1:3" x14ac:dyDescent="0.3">
      <c r="A1909">
        <f t="shared" si="126"/>
        <v>0</v>
      </c>
      <c r="B1909">
        <f t="shared" si="127"/>
        <v>0</v>
      </c>
      <c r="C1909">
        <v>33</v>
      </c>
    </row>
    <row r="1910" spans="1:3" x14ac:dyDescent="0.3">
      <c r="A1910">
        <f t="shared" si="126"/>
        <v>0</v>
      </c>
      <c r="B1910">
        <f t="shared" ref="B1910:B1941" si="128">+B1909</f>
        <v>0</v>
      </c>
      <c r="C1910">
        <v>34</v>
      </c>
    </row>
    <row r="1911" spans="1:3" x14ac:dyDescent="0.3">
      <c r="A1911">
        <f t="shared" si="126"/>
        <v>0</v>
      </c>
      <c r="B1911">
        <f t="shared" si="128"/>
        <v>0</v>
      </c>
      <c r="C1911">
        <v>35</v>
      </c>
    </row>
    <row r="1912" spans="1:3" x14ac:dyDescent="0.3">
      <c r="A1912">
        <f t="shared" si="126"/>
        <v>0</v>
      </c>
      <c r="B1912">
        <f t="shared" si="128"/>
        <v>0</v>
      </c>
      <c r="C1912">
        <v>36</v>
      </c>
    </row>
    <row r="1913" spans="1:3" x14ac:dyDescent="0.3">
      <c r="A1913">
        <f t="shared" si="126"/>
        <v>0</v>
      </c>
      <c r="B1913">
        <f t="shared" si="128"/>
        <v>0</v>
      </c>
      <c r="C1913">
        <v>37</v>
      </c>
    </row>
    <row r="1914" spans="1:3" x14ac:dyDescent="0.3">
      <c r="A1914">
        <f t="shared" si="126"/>
        <v>0</v>
      </c>
      <c r="B1914">
        <f t="shared" si="128"/>
        <v>0</v>
      </c>
      <c r="C1914">
        <v>38</v>
      </c>
    </row>
    <row r="1915" spans="1:3" x14ac:dyDescent="0.3">
      <c r="A1915">
        <f t="shared" si="126"/>
        <v>0</v>
      </c>
      <c r="B1915">
        <f t="shared" si="128"/>
        <v>0</v>
      </c>
      <c r="C1915">
        <v>39</v>
      </c>
    </row>
    <row r="1916" spans="1:3" x14ac:dyDescent="0.3">
      <c r="A1916">
        <f t="shared" si="126"/>
        <v>0</v>
      </c>
      <c r="B1916">
        <f t="shared" si="128"/>
        <v>0</v>
      </c>
      <c r="C1916">
        <v>40</v>
      </c>
    </row>
    <row r="1917" spans="1:3" x14ac:dyDescent="0.3">
      <c r="A1917">
        <f t="shared" si="126"/>
        <v>0</v>
      </c>
      <c r="B1917">
        <f t="shared" si="128"/>
        <v>0</v>
      </c>
      <c r="C1917">
        <v>41</v>
      </c>
    </row>
    <row r="1918" spans="1:3" x14ac:dyDescent="0.3">
      <c r="A1918">
        <f t="shared" si="126"/>
        <v>0</v>
      </c>
      <c r="B1918">
        <f t="shared" si="128"/>
        <v>0</v>
      </c>
      <c r="C1918">
        <v>42</v>
      </c>
    </row>
    <row r="1919" spans="1:3" x14ac:dyDescent="0.3">
      <c r="A1919">
        <f t="shared" si="126"/>
        <v>0</v>
      </c>
      <c r="B1919">
        <f t="shared" si="128"/>
        <v>0</v>
      </c>
      <c r="C1919">
        <v>43</v>
      </c>
    </row>
    <row r="1920" spans="1:3" x14ac:dyDescent="0.3">
      <c r="A1920">
        <f t="shared" si="126"/>
        <v>0</v>
      </c>
      <c r="B1920">
        <f t="shared" si="128"/>
        <v>0</v>
      </c>
      <c r="C1920">
        <v>44</v>
      </c>
    </row>
    <row r="1921" spans="1:3" x14ac:dyDescent="0.3">
      <c r="A1921">
        <f t="shared" si="126"/>
        <v>0</v>
      </c>
      <c r="B1921">
        <f t="shared" si="128"/>
        <v>0</v>
      </c>
      <c r="C1921">
        <v>45</v>
      </c>
    </row>
    <row r="1922" spans="1:3" x14ac:dyDescent="0.3">
      <c r="A1922">
        <f t="shared" si="126"/>
        <v>0</v>
      </c>
      <c r="B1922">
        <f t="shared" si="128"/>
        <v>0</v>
      </c>
      <c r="C1922">
        <v>46</v>
      </c>
    </row>
    <row r="1923" spans="1:3" x14ac:dyDescent="0.3">
      <c r="A1923">
        <f t="shared" si="126"/>
        <v>0</v>
      </c>
      <c r="B1923">
        <f t="shared" si="128"/>
        <v>0</v>
      </c>
      <c r="C1923">
        <v>47</v>
      </c>
    </row>
    <row r="1924" spans="1:3" x14ac:dyDescent="0.3">
      <c r="A1924">
        <f t="shared" si="126"/>
        <v>0</v>
      </c>
      <c r="B1924">
        <f t="shared" si="128"/>
        <v>0</v>
      </c>
      <c r="C1924">
        <v>48</v>
      </c>
    </row>
    <row r="1925" spans="1:3" x14ac:dyDescent="0.3">
      <c r="A1925">
        <f t="shared" si="126"/>
        <v>0</v>
      </c>
      <c r="B1925">
        <f t="shared" si="128"/>
        <v>0</v>
      </c>
      <c r="C1925">
        <v>49</v>
      </c>
    </row>
    <row r="1926" spans="1:3" x14ac:dyDescent="0.3">
      <c r="A1926">
        <f t="shared" si="126"/>
        <v>0</v>
      </c>
      <c r="B1926">
        <f t="shared" si="128"/>
        <v>0</v>
      </c>
      <c r="C1926">
        <v>50</v>
      </c>
    </row>
    <row r="1927" spans="1:3" x14ac:dyDescent="0.3">
      <c r="A1927">
        <f t="shared" si="126"/>
        <v>0</v>
      </c>
      <c r="B1927">
        <f t="shared" si="128"/>
        <v>0</v>
      </c>
      <c r="C1927">
        <v>51</v>
      </c>
    </row>
    <row r="1928" spans="1:3" x14ac:dyDescent="0.3">
      <c r="A1928">
        <f t="shared" si="126"/>
        <v>0</v>
      </c>
      <c r="B1928">
        <f t="shared" si="128"/>
        <v>0</v>
      </c>
      <c r="C1928">
        <v>52</v>
      </c>
    </row>
    <row r="1929" spans="1:3" x14ac:dyDescent="0.3">
      <c r="A1929">
        <f t="shared" si="126"/>
        <v>0</v>
      </c>
      <c r="B1929">
        <f t="shared" si="128"/>
        <v>0</v>
      </c>
      <c r="C1929">
        <v>53</v>
      </c>
    </row>
    <row r="1930" spans="1:3" x14ac:dyDescent="0.3">
      <c r="A1930">
        <f t="shared" si="126"/>
        <v>0</v>
      </c>
      <c r="B1930">
        <f t="shared" si="128"/>
        <v>0</v>
      </c>
      <c r="C1930">
        <v>54</v>
      </c>
    </row>
    <row r="1931" spans="1:3" x14ac:dyDescent="0.3">
      <c r="A1931">
        <f t="shared" si="126"/>
        <v>0</v>
      </c>
      <c r="B1931">
        <f t="shared" si="128"/>
        <v>0</v>
      </c>
      <c r="C1931">
        <v>55</v>
      </c>
    </row>
    <row r="1932" spans="1:3" x14ac:dyDescent="0.3">
      <c r="A1932">
        <f t="shared" si="126"/>
        <v>0</v>
      </c>
      <c r="B1932">
        <f t="shared" si="128"/>
        <v>0</v>
      </c>
      <c r="C1932">
        <v>56</v>
      </c>
    </row>
    <row r="1933" spans="1:3" x14ac:dyDescent="0.3">
      <c r="A1933">
        <f t="shared" si="126"/>
        <v>0</v>
      </c>
      <c r="B1933">
        <f t="shared" si="128"/>
        <v>0</v>
      </c>
      <c r="C1933">
        <v>57</v>
      </c>
    </row>
    <row r="1934" spans="1:3" x14ac:dyDescent="0.3">
      <c r="A1934">
        <f t="shared" si="126"/>
        <v>0</v>
      </c>
      <c r="B1934">
        <f t="shared" si="128"/>
        <v>0</v>
      </c>
      <c r="C1934">
        <v>58</v>
      </c>
    </row>
    <row r="1935" spans="1:3" x14ac:dyDescent="0.3">
      <c r="A1935">
        <f t="shared" si="126"/>
        <v>0</v>
      </c>
      <c r="B1935">
        <f t="shared" si="128"/>
        <v>0</v>
      </c>
      <c r="C1935">
        <v>59</v>
      </c>
    </row>
    <row r="1936" spans="1:3" x14ac:dyDescent="0.3">
      <c r="A1936">
        <f t="shared" si="126"/>
        <v>0</v>
      </c>
      <c r="B1936">
        <f t="shared" si="128"/>
        <v>0</v>
      </c>
      <c r="C1936">
        <v>60</v>
      </c>
    </row>
    <row r="1937" spans="1:3" x14ac:dyDescent="0.3">
      <c r="A1937">
        <f t="shared" si="126"/>
        <v>0</v>
      </c>
      <c r="B1937">
        <f t="shared" si="128"/>
        <v>0</v>
      </c>
      <c r="C1937">
        <v>61</v>
      </c>
    </row>
    <row r="1938" spans="1:3" x14ac:dyDescent="0.3">
      <c r="A1938">
        <f t="shared" si="126"/>
        <v>0</v>
      </c>
      <c r="B1938">
        <f t="shared" si="128"/>
        <v>0</v>
      </c>
      <c r="C1938">
        <v>62</v>
      </c>
    </row>
    <row r="1939" spans="1:3" x14ac:dyDescent="0.3">
      <c r="A1939">
        <f t="shared" si="126"/>
        <v>0</v>
      </c>
      <c r="B1939">
        <f t="shared" si="128"/>
        <v>0</v>
      </c>
      <c r="C1939">
        <v>63</v>
      </c>
    </row>
    <row r="1940" spans="1:3" x14ac:dyDescent="0.3">
      <c r="A1940">
        <f t="shared" si="126"/>
        <v>0</v>
      </c>
      <c r="B1940">
        <f t="shared" si="128"/>
        <v>0</v>
      </c>
      <c r="C1940">
        <v>64</v>
      </c>
    </row>
    <row r="1941" spans="1:3" x14ac:dyDescent="0.3">
      <c r="A1941">
        <f t="shared" si="126"/>
        <v>0</v>
      </c>
      <c r="B1941">
        <f t="shared" si="128"/>
        <v>0</v>
      </c>
      <c r="C1941">
        <v>65</v>
      </c>
    </row>
    <row r="1942" spans="1:3" x14ac:dyDescent="0.3">
      <c r="A1942">
        <f t="shared" ref="A1942:A1951" si="129">+A1941</f>
        <v>0</v>
      </c>
      <c r="B1942">
        <f t="shared" ref="B1942:B1951" si="130">+B1941</f>
        <v>0</v>
      </c>
      <c r="C1942">
        <v>66</v>
      </c>
    </row>
    <row r="1943" spans="1:3" x14ac:dyDescent="0.3">
      <c r="A1943">
        <f t="shared" si="129"/>
        <v>0</v>
      </c>
      <c r="B1943">
        <f t="shared" si="130"/>
        <v>0</v>
      </c>
      <c r="C1943">
        <v>67</v>
      </c>
    </row>
    <row r="1944" spans="1:3" x14ac:dyDescent="0.3">
      <c r="A1944">
        <f t="shared" si="129"/>
        <v>0</v>
      </c>
      <c r="B1944">
        <f t="shared" si="130"/>
        <v>0</v>
      </c>
      <c r="C1944">
        <v>68</v>
      </c>
    </row>
    <row r="1945" spans="1:3" x14ac:dyDescent="0.3">
      <c r="A1945">
        <f t="shared" si="129"/>
        <v>0</v>
      </c>
      <c r="B1945">
        <f t="shared" si="130"/>
        <v>0</v>
      </c>
      <c r="C1945">
        <v>69</v>
      </c>
    </row>
    <row r="1946" spans="1:3" x14ac:dyDescent="0.3">
      <c r="A1946">
        <f t="shared" si="129"/>
        <v>0</v>
      </c>
      <c r="B1946">
        <f t="shared" si="130"/>
        <v>0</v>
      </c>
      <c r="C1946">
        <v>70</v>
      </c>
    </row>
    <row r="1947" spans="1:3" x14ac:dyDescent="0.3">
      <c r="A1947">
        <f t="shared" si="129"/>
        <v>0</v>
      </c>
      <c r="B1947">
        <f t="shared" si="130"/>
        <v>0</v>
      </c>
      <c r="C1947">
        <v>71</v>
      </c>
    </row>
    <row r="1948" spans="1:3" x14ac:dyDescent="0.3">
      <c r="A1948">
        <f t="shared" si="129"/>
        <v>0</v>
      </c>
      <c r="B1948">
        <f t="shared" si="130"/>
        <v>0</v>
      </c>
      <c r="C1948">
        <v>72</v>
      </c>
    </row>
    <row r="1949" spans="1:3" x14ac:dyDescent="0.3">
      <c r="A1949">
        <f t="shared" si="129"/>
        <v>0</v>
      </c>
      <c r="B1949">
        <f t="shared" si="130"/>
        <v>0</v>
      </c>
      <c r="C1949">
        <v>73</v>
      </c>
    </row>
    <row r="1950" spans="1:3" x14ac:dyDescent="0.3">
      <c r="A1950">
        <f t="shared" si="129"/>
        <v>0</v>
      </c>
      <c r="B1950">
        <f t="shared" si="130"/>
        <v>0</v>
      </c>
      <c r="C1950">
        <v>74</v>
      </c>
    </row>
    <row r="1951" spans="1:3" x14ac:dyDescent="0.3">
      <c r="A1951">
        <f t="shared" si="129"/>
        <v>0</v>
      </c>
      <c r="B1951">
        <f t="shared" si="130"/>
        <v>0</v>
      </c>
      <c r="C1951">
        <v>75</v>
      </c>
    </row>
    <row r="1952" spans="1:3" x14ac:dyDescent="0.3">
      <c r="A1952">
        <f>+F1956</f>
        <v>0</v>
      </c>
      <c r="B1952">
        <f>+E1955</f>
        <v>0</v>
      </c>
      <c r="C1952" s="1">
        <v>1</v>
      </c>
    </row>
    <row r="1953" spans="1:3" x14ac:dyDescent="0.3">
      <c r="A1953">
        <f t="shared" ref="A1953:A2016" si="131">+A1952</f>
        <v>0</v>
      </c>
      <c r="B1953">
        <f t="shared" ref="B1953:B1984" si="132">+B1952</f>
        <v>0</v>
      </c>
      <c r="C1953">
        <v>2</v>
      </c>
    </row>
    <row r="1954" spans="1:3" x14ac:dyDescent="0.3">
      <c r="A1954">
        <f t="shared" si="131"/>
        <v>0</v>
      </c>
      <c r="B1954">
        <f t="shared" si="132"/>
        <v>0</v>
      </c>
      <c r="C1954">
        <v>3</v>
      </c>
    </row>
    <row r="1955" spans="1:3" x14ac:dyDescent="0.3">
      <c r="A1955">
        <f t="shared" si="131"/>
        <v>0</v>
      </c>
      <c r="B1955">
        <f t="shared" si="132"/>
        <v>0</v>
      </c>
      <c r="C1955">
        <v>4</v>
      </c>
    </row>
    <row r="1956" spans="1:3" x14ac:dyDescent="0.3">
      <c r="A1956">
        <f t="shared" si="131"/>
        <v>0</v>
      </c>
      <c r="B1956">
        <f t="shared" si="132"/>
        <v>0</v>
      </c>
      <c r="C1956">
        <v>5</v>
      </c>
    </row>
    <row r="1957" spans="1:3" x14ac:dyDescent="0.3">
      <c r="A1957">
        <f t="shared" si="131"/>
        <v>0</v>
      </c>
      <c r="B1957">
        <f t="shared" si="132"/>
        <v>0</v>
      </c>
      <c r="C1957">
        <v>6</v>
      </c>
    </row>
    <row r="1958" spans="1:3" x14ac:dyDescent="0.3">
      <c r="A1958">
        <f t="shared" si="131"/>
        <v>0</v>
      </c>
      <c r="B1958">
        <f t="shared" si="132"/>
        <v>0</v>
      </c>
      <c r="C1958">
        <v>7</v>
      </c>
    </row>
    <row r="1959" spans="1:3" x14ac:dyDescent="0.3">
      <c r="A1959">
        <f t="shared" si="131"/>
        <v>0</v>
      </c>
      <c r="B1959">
        <f t="shared" si="132"/>
        <v>0</v>
      </c>
      <c r="C1959">
        <v>8</v>
      </c>
    </row>
    <row r="1960" spans="1:3" x14ac:dyDescent="0.3">
      <c r="A1960">
        <f t="shared" si="131"/>
        <v>0</v>
      </c>
      <c r="B1960">
        <f t="shared" si="132"/>
        <v>0</v>
      </c>
      <c r="C1960">
        <v>9</v>
      </c>
    </row>
    <row r="1961" spans="1:3" x14ac:dyDescent="0.3">
      <c r="A1961">
        <f t="shared" si="131"/>
        <v>0</v>
      </c>
      <c r="B1961">
        <f t="shared" si="132"/>
        <v>0</v>
      </c>
      <c r="C1961">
        <v>10</v>
      </c>
    </row>
    <row r="1962" spans="1:3" x14ac:dyDescent="0.3">
      <c r="A1962">
        <f t="shared" si="131"/>
        <v>0</v>
      </c>
      <c r="B1962">
        <f t="shared" si="132"/>
        <v>0</v>
      </c>
      <c r="C1962">
        <v>11</v>
      </c>
    </row>
    <row r="1963" spans="1:3" x14ac:dyDescent="0.3">
      <c r="A1963">
        <f t="shared" si="131"/>
        <v>0</v>
      </c>
      <c r="B1963">
        <f t="shared" si="132"/>
        <v>0</v>
      </c>
      <c r="C1963">
        <v>12</v>
      </c>
    </row>
    <row r="1964" spans="1:3" x14ac:dyDescent="0.3">
      <c r="A1964">
        <f t="shared" si="131"/>
        <v>0</v>
      </c>
      <c r="B1964">
        <f t="shared" si="132"/>
        <v>0</v>
      </c>
      <c r="C1964">
        <v>13</v>
      </c>
    </row>
    <row r="1965" spans="1:3" x14ac:dyDescent="0.3">
      <c r="A1965">
        <f t="shared" si="131"/>
        <v>0</v>
      </c>
      <c r="B1965">
        <f t="shared" si="132"/>
        <v>0</v>
      </c>
      <c r="C1965">
        <v>14</v>
      </c>
    </row>
    <row r="1966" spans="1:3" x14ac:dyDescent="0.3">
      <c r="A1966">
        <f t="shared" si="131"/>
        <v>0</v>
      </c>
      <c r="B1966">
        <f t="shared" si="132"/>
        <v>0</v>
      </c>
      <c r="C1966">
        <v>15</v>
      </c>
    </row>
    <row r="1967" spans="1:3" x14ac:dyDescent="0.3">
      <c r="A1967">
        <f t="shared" si="131"/>
        <v>0</v>
      </c>
      <c r="B1967">
        <f t="shared" si="132"/>
        <v>0</v>
      </c>
      <c r="C1967">
        <v>16</v>
      </c>
    </row>
    <row r="1968" spans="1:3" x14ac:dyDescent="0.3">
      <c r="A1968">
        <f t="shared" si="131"/>
        <v>0</v>
      </c>
      <c r="B1968">
        <f t="shared" si="132"/>
        <v>0</v>
      </c>
      <c r="C1968">
        <v>17</v>
      </c>
    </row>
    <row r="1969" spans="1:3" x14ac:dyDescent="0.3">
      <c r="A1969">
        <f t="shared" si="131"/>
        <v>0</v>
      </c>
      <c r="B1969">
        <f t="shared" si="132"/>
        <v>0</v>
      </c>
      <c r="C1969">
        <v>18</v>
      </c>
    </row>
    <row r="1970" spans="1:3" x14ac:dyDescent="0.3">
      <c r="A1970">
        <f t="shared" si="131"/>
        <v>0</v>
      </c>
      <c r="B1970">
        <f t="shared" si="132"/>
        <v>0</v>
      </c>
      <c r="C1970">
        <v>19</v>
      </c>
    </row>
    <row r="1971" spans="1:3" x14ac:dyDescent="0.3">
      <c r="A1971">
        <f t="shared" si="131"/>
        <v>0</v>
      </c>
      <c r="B1971">
        <f t="shared" si="132"/>
        <v>0</v>
      </c>
      <c r="C1971">
        <v>20</v>
      </c>
    </row>
    <row r="1972" spans="1:3" x14ac:dyDescent="0.3">
      <c r="A1972">
        <f t="shared" si="131"/>
        <v>0</v>
      </c>
      <c r="B1972">
        <f t="shared" si="132"/>
        <v>0</v>
      </c>
      <c r="C1972">
        <v>21</v>
      </c>
    </row>
    <row r="1973" spans="1:3" x14ac:dyDescent="0.3">
      <c r="A1973">
        <f t="shared" si="131"/>
        <v>0</v>
      </c>
      <c r="B1973">
        <f t="shared" si="132"/>
        <v>0</v>
      </c>
      <c r="C1973">
        <v>22</v>
      </c>
    </row>
    <row r="1974" spans="1:3" x14ac:dyDescent="0.3">
      <c r="A1974">
        <f t="shared" si="131"/>
        <v>0</v>
      </c>
      <c r="B1974">
        <f t="shared" si="132"/>
        <v>0</v>
      </c>
      <c r="C1974">
        <v>23</v>
      </c>
    </row>
    <row r="1975" spans="1:3" x14ac:dyDescent="0.3">
      <c r="A1975">
        <f t="shared" si="131"/>
        <v>0</v>
      </c>
      <c r="B1975">
        <f t="shared" si="132"/>
        <v>0</v>
      </c>
      <c r="C1975">
        <v>24</v>
      </c>
    </row>
    <row r="1976" spans="1:3" x14ac:dyDescent="0.3">
      <c r="A1976">
        <f t="shared" si="131"/>
        <v>0</v>
      </c>
      <c r="B1976">
        <f t="shared" si="132"/>
        <v>0</v>
      </c>
      <c r="C1976">
        <v>25</v>
      </c>
    </row>
    <row r="1977" spans="1:3" x14ac:dyDescent="0.3">
      <c r="A1977">
        <f t="shared" si="131"/>
        <v>0</v>
      </c>
      <c r="B1977">
        <f t="shared" si="132"/>
        <v>0</v>
      </c>
      <c r="C1977">
        <v>26</v>
      </c>
    </row>
    <row r="1978" spans="1:3" x14ac:dyDescent="0.3">
      <c r="A1978">
        <f t="shared" si="131"/>
        <v>0</v>
      </c>
      <c r="B1978">
        <f t="shared" si="132"/>
        <v>0</v>
      </c>
      <c r="C1978">
        <v>27</v>
      </c>
    </row>
    <row r="1979" spans="1:3" x14ac:dyDescent="0.3">
      <c r="A1979">
        <f t="shared" si="131"/>
        <v>0</v>
      </c>
      <c r="B1979">
        <f t="shared" si="132"/>
        <v>0</v>
      </c>
      <c r="C1979">
        <v>28</v>
      </c>
    </row>
    <row r="1980" spans="1:3" x14ac:dyDescent="0.3">
      <c r="A1980">
        <f t="shared" si="131"/>
        <v>0</v>
      </c>
      <c r="B1980">
        <f t="shared" si="132"/>
        <v>0</v>
      </c>
      <c r="C1980">
        <v>29</v>
      </c>
    </row>
    <row r="1981" spans="1:3" x14ac:dyDescent="0.3">
      <c r="A1981">
        <f t="shared" si="131"/>
        <v>0</v>
      </c>
      <c r="B1981">
        <f t="shared" si="132"/>
        <v>0</v>
      </c>
      <c r="C1981">
        <v>30</v>
      </c>
    </row>
    <row r="1982" spans="1:3" x14ac:dyDescent="0.3">
      <c r="A1982">
        <f t="shared" si="131"/>
        <v>0</v>
      </c>
      <c r="B1982">
        <f t="shared" si="132"/>
        <v>0</v>
      </c>
      <c r="C1982">
        <v>31</v>
      </c>
    </row>
    <row r="1983" spans="1:3" x14ac:dyDescent="0.3">
      <c r="A1983">
        <f t="shared" si="131"/>
        <v>0</v>
      </c>
      <c r="B1983">
        <f t="shared" si="132"/>
        <v>0</v>
      </c>
      <c r="C1983">
        <v>32</v>
      </c>
    </row>
    <row r="1984" spans="1:3" x14ac:dyDescent="0.3">
      <c r="A1984">
        <f t="shared" si="131"/>
        <v>0</v>
      </c>
      <c r="B1984">
        <f t="shared" si="132"/>
        <v>0</v>
      </c>
      <c r="C1984">
        <v>33</v>
      </c>
    </row>
    <row r="1985" spans="1:3" x14ac:dyDescent="0.3">
      <c r="A1985">
        <f t="shared" si="131"/>
        <v>0</v>
      </c>
      <c r="B1985">
        <f t="shared" ref="B1985:B2016" si="133">+B1984</f>
        <v>0</v>
      </c>
      <c r="C1985">
        <v>34</v>
      </c>
    </row>
    <row r="1986" spans="1:3" x14ac:dyDescent="0.3">
      <c r="A1986">
        <f t="shared" si="131"/>
        <v>0</v>
      </c>
      <c r="B1986">
        <f t="shared" si="133"/>
        <v>0</v>
      </c>
      <c r="C1986">
        <v>35</v>
      </c>
    </row>
    <row r="1987" spans="1:3" x14ac:dyDescent="0.3">
      <c r="A1987">
        <f t="shared" si="131"/>
        <v>0</v>
      </c>
      <c r="B1987">
        <f t="shared" si="133"/>
        <v>0</v>
      </c>
      <c r="C1987">
        <v>36</v>
      </c>
    </row>
    <row r="1988" spans="1:3" x14ac:dyDescent="0.3">
      <c r="A1988">
        <f t="shared" si="131"/>
        <v>0</v>
      </c>
      <c r="B1988">
        <f t="shared" si="133"/>
        <v>0</v>
      </c>
      <c r="C1988">
        <v>37</v>
      </c>
    </row>
    <row r="1989" spans="1:3" x14ac:dyDescent="0.3">
      <c r="A1989">
        <f t="shared" si="131"/>
        <v>0</v>
      </c>
      <c r="B1989">
        <f t="shared" si="133"/>
        <v>0</v>
      </c>
      <c r="C1989">
        <v>38</v>
      </c>
    </row>
    <row r="1990" spans="1:3" x14ac:dyDescent="0.3">
      <c r="A1990">
        <f t="shared" si="131"/>
        <v>0</v>
      </c>
      <c r="B1990">
        <f t="shared" si="133"/>
        <v>0</v>
      </c>
      <c r="C1990">
        <v>39</v>
      </c>
    </row>
    <row r="1991" spans="1:3" x14ac:dyDescent="0.3">
      <c r="A1991">
        <f t="shared" si="131"/>
        <v>0</v>
      </c>
      <c r="B1991">
        <f t="shared" si="133"/>
        <v>0</v>
      </c>
      <c r="C1991">
        <v>40</v>
      </c>
    </row>
    <row r="1992" spans="1:3" x14ac:dyDescent="0.3">
      <c r="A1992">
        <f t="shared" si="131"/>
        <v>0</v>
      </c>
      <c r="B1992">
        <f t="shared" si="133"/>
        <v>0</v>
      </c>
      <c r="C1992">
        <v>41</v>
      </c>
    </row>
    <row r="1993" spans="1:3" x14ac:dyDescent="0.3">
      <c r="A1993">
        <f t="shared" si="131"/>
        <v>0</v>
      </c>
      <c r="B1993">
        <f t="shared" si="133"/>
        <v>0</v>
      </c>
      <c r="C1993">
        <v>42</v>
      </c>
    </row>
    <row r="1994" spans="1:3" x14ac:dyDescent="0.3">
      <c r="A1994">
        <f t="shared" si="131"/>
        <v>0</v>
      </c>
      <c r="B1994">
        <f t="shared" si="133"/>
        <v>0</v>
      </c>
      <c r="C1994">
        <v>43</v>
      </c>
    </row>
    <row r="1995" spans="1:3" x14ac:dyDescent="0.3">
      <c r="A1995">
        <f t="shared" si="131"/>
        <v>0</v>
      </c>
      <c r="B1995">
        <f t="shared" si="133"/>
        <v>0</v>
      </c>
      <c r="C1995">
        <v>44</v>
      </c>
    </row>
    <row r="1996" spans="1:3" x14ac:dyDescent="0.3">
      <c r="A1996">
        <f t="shared" si="131"/>
        <v>0</v>
      </c>
      <c r="B1996">
        <f t="shared" si="133"/>
        <v>0</v>
      </c>
      <c r="C1996">
        <v>45</v>
      </c>
    </row>
    <row r="1997" spans="1:3" x14ac:dyDescent="0.3">
      <c r="A1997">
        <f t="shared" si="131"/>
        <v>0</v>
      </c>
      <c r="B1997">
        <f t="shared" si="133"/>
        <v>0</v>
      </c>
      <c r="C1997">
        <v>46</v>
      </c>
    </row>
    <row r="1998" spans="1:3" x14ac:dyDescent="0.3">
      <c r="A1998">
        <f t="shared" si="131"/>
        <v>0</v>
      </c>
      <c r="B1998">
        <f t="shared" si="133"/>
        <v>0</v>
      </c>
      <c r="C1998">
        <v>47</v>
      </c>
    </row>
    <row r="1999" spans="1:3" x14ac:dyDescent="0.3">
      <c r="A1999">
        <f t="shared" si="131"/>
        <v>0</v>
      </c>
      <c r="B1999">
        <f t="shared" si="133"/>
        <v>0</v>
      </c>
      <c r="C1999">
        <v>48</v>
      </c>
    </row>
    <row r="2000" spans="1:3" x14ac:dyDescent="0.3">
      <c r="A2000">
        <f t="shared" si="131"/>
        <v>0</v>
      </c>
      <c r="B2000">
        <f t="shared" si="133"/>
        <v>0</v>
      </c>
      <c r="C2000">
        <v>49</v>
      </c>
    </row>
    <row r="2001" spans="1:3" x14ac:dyDescent="0.3">
      <c r="A2001">
        <f t="shared" si="131"/>
        <v>0</v>
      </c>
      <c r="B2001">
        <f t="shared" si="133"/>
        <v>0</v>
      </c>
      <c r="C2001">
        <v>50</v>
      </c>
    </row>
    <row r="2002" spans="1:3" x14ac:dyDescent="0.3">
      <c r="A2002">
        <f t="shared" si="131"/>
        <v>0</v>
      </c>
      <c r="B2002">
        <f t="shared" si="133"/>
        <v>0</v>
      </c>
      <c r="C2002">
        <v>51</v>
      </c>
    </row>
    <row r="2003" spans="1:3" x14ac:dyDescent="0.3">
      <c r="A2003">
        <f t="shared" si="131"/>
        <v>0</v>
      </c>
      <c r="B2003">
        <f t="shared" si="133"/>
        <v>0</v>
      </c>
      <c r="C2003">
        <v>52</v>
      </c>
    </row>
    <row r="2004" spans="1:3" x14ac:dyDescent="0.3">
      <c r="A2004">
        <f t="shared" si="131"/>
        <v>0</v>
      </c>
      <c r="B2004">
        <f t="shared" si="133"/>
        <v>0</v>
      </c>
      <c r="C2004">
        <v>53</v>
      </c>
    </row>
    <row r="2005" spans="1:3" x14ac:dyDescent="0.3">
      <c r="A2005">
        <f t="shared" si="131"/>
        <v>0</v>
      </c>
      <c r="B2005">
        <f t="shared" si="133"/>
        <v>0</v>
      </c>
      <c r="C2005">
        <v>54</v>
      </c>
    </row>
    <row r="2006" spans="1:3" x14ac:dyDescent="0.3">
      <c r="A2006">
        <f t="shared" si="131"/>
        <v>0</v>
      </c>
      <c r="B2006">
        <f t="shared" si="133"/>
        <v>0</v>
      </c>
      <c r="C2006">
        <v>55</v>
      </c>
    </row>
    <row r="2007" spans="1:3" x14ac:dyDescent="0.3">
      <c r="A2007">
        <f t="shared" si="131"/>
        <v>0</v>
      </c>
      <c r="B2007">
        <f t="shared" si="133"/>
        <v>0</v>
      </c>
      <c r="C2007">
        <v>56</v>
      </c>
    </row>
    <row r="2008" spans="1:3" x14ac:dyDescent="0.3">
      <c r="A2008">
        <f t="shared" si="131"/>
        <v>0</v>
      </c>
      <c r="B2008">
        <f t="shared" si="133"/>
        <v>0</v>
      </c>
      <c r="C2008">
        <v>57</v>
      </c>
    </row>
    <row r="2009" spans="1:3" x14ac:dyDescent="0.3">
      <c r="A2009">
        <f t="shared" si="131"/>
        <v>0</v>
      </c>
      <c r="B2009">
        <f t="shared" si="133"/>
        <v>0</v>
      </c>
      <c r="C2009">
        <v>58</v>
      </c>
    </row>
    <row r="2010" spans="1:3" x14ac:dyDescent="0.3">
      <c r="A2010">
        <f t="shared" si="131"/>
        <v>0</v>
      </c>
      <c r="B2010">
        <f t="shared" si="133"/>
        <v>0</v>
      </c>
      <c r="C2010">
        <v>59</v>
      </c>
    </row>
    <row r="2011" spans="1:3" x14ac:dyDescent="0.3">
      <c r="A2011">
        <f t="shared" si="131"/>
        <v>0</v>
      </c>
      <c r="B2011">
        <f t="shared" si="133"/>
        <v>0</v>
      </c>
      <c r="C2011">
        <v>60</v>
      </c>
    </row>
    <row r="2012" spans="1:3" x14ac:dyDescent="0.3">
      <c r="A2012">
        <f t="shared" si="131"/>
        <v>0</v>
      </c>
      <c r="B2012">
        <f t="shared" si="133"/>
        <v>0</v>
      </c>
      <c r="C2012">
        <v>61</v>
      </c>
    </row>
    <row r="2013" spans="1:3" x14ac:dyDescent="0.3">
      <c r="A2013">
        <f t="shared" si="131"/>
        <v>0</v>
      </c>
      <c r="B2013">
        <f t="shared" si="133"/>
        <v>0</v>
      </c>
      <c r="C2013">
        <v>62</v>
      </c>
    </row>
    <row r="2014" spans="1:3" x14ac:dyDescent="0.3">
      <c r="A2014">
        <f t="shared" si="131"/>
        <v>0</v>
      </c>
      <c r="B2014">
        <f t="shared" si="133"/>
        <v>0</v>
      </c>
      <c r="C2014">
        <v>63</v>
      </c>
    </row>
    <row r="2015" spans="1:3" x14ac:dyDescent="0.3">
      <c r="A2015">
        <f t="shared" si="131"/>
        <v>0</v>
      </c>
      <c r="B2015">
        <f t="shared" si="133"/>
        <v>0</v>
      </c>
      <c r="C2015">
        <v>64</v>
      </c>
    </row>
    <row r="2016" spans="1:3" x14ac:dyDescent="0.3">
      <c r="A2016">
        <f t="shared" si="131"/>
        <v>0</v>
      </c>
      <c r="B2016">
        <f t="shared" si="133"/>
        <v>0</v>
      </c>
      <c r="C2016">
        <v>65</v>
      </c>
    </row>
    <row r="2017" spans="1:3" x14ac:dyDescent="0.3">
      <c r="A2017">
        <f t="shared" ref="A2017:A2026" si="134">+A2016</f>
        <v>0</v>
      </c>
      <c r="B2017">
        <f t="shared" ref="B2017:B2026" si="135">+B2016</f>
        <v>0</v>
      </c>
      <c r="C2017">
        <v>66</v>
      </c>
    </row>
    <row r="2018" spans="1:3" x14ac:dyDescent="0.3">
      <c r="A2018">
        <f t="shared" si="134"/>
        <v>0</v>
      </c>
      <c r="B2018">
        <f t="shared" si="135"/>
        <v>0</v>
      </c>
      <c r="C2018">
        <v>67</v>
      </c>
    </row>
    <row r="2019" spans="1:3" x14ac:dyDescent="0.3">
      <c r="A2019">
        <f t="shared" si="134"/>
        <v>0</v>
      </c>
      <c r="B2019">
        <f t="shared" si="135"/>
        <v>0</v>
      </c>
      <c r="C2019">
        <v>68</v>
      </c>
    </row>
    <row r="2020" spans="1:3" x14ac:dyDescent="0.3">
      <c r="A2020">
        <f t="shared" si="134"/>
        <v>0</v>
      </c>
      <c r="B2020">
        <f t="shared" si="135"/>
        <v>0</v>
      </c>
      <c r="C2020">
        <v>69</v>
      </c>
    </row>
    <row r="2021" spans="1:3" x14ac:dyDescent="0.3">
      <c r="A2021">
        <f t="shared" si="134"/>
        <v>0</v>
      </c>
      <c r="B2021">
        <f t="shared" si="135"/>
        <v>0</v>
      </c>
      <c r="C2021">
        <v>70</v>
      </c>
    </row>
    <row r="2022" spans="1:3" x14ac:dyDescent="0.3">
      <c r="A2022">
        <f t="shared" si="134"/>
        <v>0</v>
      </c>
      <c r="B2022">
        <f t="shared" si="135"/>
        <v>0</v>
      </c>
      <c r="C2022">
        <v>71</v>
      </c>
    </row>
    <row r="2023" spans="1:3" x14ac:dyDescent="0.3">
      <c r="A2023">
        <f t="shared" si="134"/>
        <v>0</v>
      </c>
      <c r="B2023">
        <f t="shared" si="135"/>
        <v>0</v>
      </c>
      <c r="C2023">
        <v>72</v>
      </c>
    </row>
    <row r="2024" spans="1:3" x14ac:dyDescent="0.3">
      <c r="A2024">
        <f t="shared" si="134"/>
        <v>0</v>
      </c>
      <c r="B2024">
        <f t="shared" si="135"/>
        <v>0</v>
      </c>
      <c r="C2024">
        <v>73</v>
      </c>
    </row>
    <row r="2025" spans="1:3" x14ac:dyDescent="0.3">
      <c r="A2025">
        <f t="shared" si="134"/>
        <v>0</v>
      </c>
      <c r="B2025">
        <f t="shared" si="135"/>
        <v>0</v>
      </c>
      <c r="C2025">
        <v>74</v>
      </c>
    </row>
    <row r="2026" spans="1:3" x14ac:dyDescent="0.3">
      <c r="A2026">
        <f t="shared" si="134"/>
        <v>0</v>
      </c>
      <c r="B2026">
        <f t="shared" si="135"/>
        <v>0</v>
      </c>
      <c r="C2026">
        <v>75</v>
      </c>
    </row>
    <row r="2027" spans="1:3" x14ac:dyDescent="0.3">
      <c r="A2027">
        <f>+F2031</f>
        <v>0</v>
      </c>
      <c r="B2027">
        <f>+E2030</f>
        <v>0</v>
      </c>
      <c r="C2027" s="1">
        <v>1</v>
      </c>
    </row>
    <row r="2028" spans="1:3" x14ac:dyDescent="0.3">
      <c r="A2028">
        <f t="shared" ref="A2028:A2091" si="136">+A2027</f>
        <v>0</v>
      </c>
      <c r="B2028">
        <f t="shared" ref="B2028:B2059" si="137">+B2027</f>
        <v>0</v>
      </c>
      <c r="C2028">
        <v>2</v>
      </c>
    </row>
    <row r="2029" spans="1:3" x14ac:dyDescent="0.3">
      <c r="A2029">
        <f t="shared" si="136"/>
        <v>0</v>
      </c>
      <c r="B2029">
        <f t="shared" si="137"/>
        <v>0</v>
      </c>
      <c r="C2029">
        <v>3</v>
      </c>
    </row>
    <row r="2030" spans="1:3" x14ac:dyDescent="0.3">
      <c r="A2030">
        <f t="shared" si="136"/>
        <v>0</v>
      </c>
      <c r="B2030">
        <f t="shared" si="137"/>
        <v>0</v>
      </c>
      <c r="C2030">
        <v>4</v>
      </c>
    </row>
    <row r="2031" spans="1:3" x14ac:dyDescent="0.3">
      <c r="A2031">
        <f t="shared" si="136"/>
        <v>0</v>
      </c>
      <c r="B2031">
        <f t="shared" si="137"/>
        <v>0</v>
      </c>
      <c r="C2031">
        <v>5</v>
      </c>
    </row>
    <row r="2032" spans="1:3" x14ac:dyDescent="0.3">
      <c r="A2032">
        <f t="shared" si="136"/>
        <v>0</v>
      </c>
      <c r="B2032">
        <f t="shared" si="137"/>
        <v>0</v>
      </c>
      <c r="C2032">
        <v>6</v>
      </c>
    </row>
    <row r="2033" spans="1:3" x14ac:dyDescent="0.3">
      <c r="A2033">
        <f t="shared" si="136"/>
        <v>0</v>
      </c>
      <c r="B2033">
        <f t="shared" si="137"/>
        <v>0</v>
      </c>
      <c r="C2033">
        <v>7</v>
      </c>
    </row>
    <row r="2034" spans="1:3" x14ac:dyDescent="0.3">
      <c r="A2034">
        <f t="shared" si="136"/>
        <v>0</v>
      </c>
      <c r="B2034">
        <f t="shared" si="137"/>
        <v>0</v>
      </c>
      <c r="C2034">
        <v>8</v>
      </c>
    </row>
    <row r="2035" spans="1:3" x14ac:dyDescent="0.3">
      <c r="A2035">
        <f t="shared" si="136"/>
        <v>0</v>
      </c>
      <c r="B2035">
        <f t="shared" si="137"/>
        <v>0</v>
      </c>
      <c r="C2035">
        <v>9</v>
      </c>
    </row>
    <row r="2036" spans="1:3" x14ac:dyDescent="0.3">
      <c r="A2036">
        <f t="shared" si="136"/>
        <v>0</v>
      </c>
      <c r="B2036">
        <f t="shared" si="137"/>
        <v>0</v>
      </c>
      <c r="C2036">
        <v>10</v>
      </c>
    </row>
    <row r="2037" spans="1:3" x14ac:dyDescent="0.3">
      <c r="A2037">
        <f t="shared" si="136"/>
        <v>0</v>
      </c>
      <c r="B2037">
        <f t="shared" si="137"/>
        <v>0</v>
      </c>
      <c r="C2037">
        <v>11</v>
      </c>
    </row>
    <row r="2038" spans="1:3" x14ac:dyDescent="0.3">
      <c r="A2038">
        <f t="shared" si="136"/>
        <v>0</v>
      </c>
      <c r="B2038">
        <f t="shared" si="137"/>
        <v>0</v>
      </c>
      <c r="C2038">
        <v>12</v>
      </c>
    </row>
    <row r="2039" spans="1:3" x14ac:dyDescent="0.3">
      <c r="A2039">
        <f t="shared" si="136"/>
        <v>0</v>
      </c>
      <c r="B2039">
        <f t="shared" si="137"/>
        <v>0</v>
      </c>
      <c r="C2039">
        <v>13</v>
      </c>
    </row>
    <row r="2040" spans="1:3" x14ac:dyDescent="0.3">
      <c r="A2040">
        <f t="shared" si="136"/>
        <v>0</v>
      </c>
      <c r="B2040">
        <f t="shared" si="137"/>
        <v>0</v>
      </c>
      <c r="C2040">
        <v>14</v>
      </c>
    </row>
    <row r="2041" spans="1:3" x14ac:dyDescent="0.3">
      <c r="A2041">
        <f t="shared" si="136"/>
        <v>0</v>
      </c>
      <c r="B2041">
        <f t="shared" si="137"/>
        <v>0</v>
      </c>
      <c r="C2041">
        <v>15</v>
      </c>
    </row>
    <row r="2042" spans="1:3" x14ac:dyDescent="0.3">
      <c r="A2042">
        <f t="shared" si="136"/>
        <v>0</v>
      </c>
      <c r="B2042">
        <f t="shared" si="137"/>
        <v>0</v>
      </c>
      <c r="C2042">
        <v>16</v>
      </c>
    </row>
    <row r="2043" spans="1:3" x14ac:dyDescent="0.3">
      <c r="A2043">
        <f t="shared" si="136"/>
        <v>0</v>
      </c>
      <c r="B2043">
        <f t="shared" si="137"/>
        <v>0</v>
      </c>
      <c r="C2043">
        <v>17</v>
      </c>
    </row>
    <row r="2044" spans="1:3" x14ac:dyDescent="0.3">
      <c r="A2044">
        <f t="shared" si="136"/>
        <v>0</v>
      </c>
      <c r="B2044">
        <f t="shared" si="137"/>
        <v>0</v>
      </c>
      <c r="C2044">
        <v>18</v>
      </c>
    </row>
    <row r="2045" spans="1:3" x14ac:dyDescent="0.3">
      <c r="A2045">
        <f t="shared" si="136"/>
        <v>0</v>
      </c>
      <c r="B2045">
        <f t="shared" si="137"/>
        <v>0</v>
      </c>
      <c r="C2045">
        <v>19</v>
      </c>
    </row>
    <row r="2046" spans="1:3" x14ac:dyDescent="0.3">
      <c r="A2046">
        <f t="shared" si="136"/>
        <v>0</v>
      </c>
      <c r="B2046">
        <f t="shared" si="137"/>
        <v>0</v>
      </c>
      <c r="C2046">
        <v>20</v>
      </c>
    </row>
    <row r="2047" spans="1:3" x14ac:dyDescent="0.3">
      <c r="A2047">
        <f t="shared" si="136"/>
        <v>0</v>
      </c>
      <c r="B2047">
        <f t="shared" si="137"/>
        <v>0</v>
      </c>
      <c r="C2047">
        <v>21</v>
      </c>
    </row>
    <row r="2048" spans="1:3" x14ac:dyDescent="0.3">
      <c r="A2048">
        <f t="shared" si="136"/>
        <v>0</v>
      </c>
      <c r="B2048">
        <f t="shared" si="137"/>
        <v>0</v>
      </c>
      <c r="C2048">
        <v>22</v>
      </c>
    </row>
    <row r="2049" spans="1:3" x14ac:dyDescent="0.3">
      <c r="A2049">
        <f t="shared" si="136"/>
        <v>0</v>
      </c>
      <c r="B2049">
        <f t="shared" si="137"/>
        <v>0</v>
      </c>
      <c r="C2049">
        <v>23</v>
      </c>
    </row>
    <row r="2050" spans="1:3" x14ac:dyDescent="0.3">
      <c r="A2050">
        <f t="shared" si="136"/>
        <v>0</v>
      </c>
      <c r="B2050">
        <f t="shared" si="137"/>
        <v>0</v>
      </c>
      <c r="C2050">
        <v>24</v>
      </c>
    </row>
    <row r="2051" spans="1:3" x14ac:dyDescent="0.3">
      <c r="A2051">
        <f t="shared" si="136"/>
        <v>0</v>
      </c>
      <c r="B2051">
        <f t="shared" si="137"/>
        <v>0</v>
      </c>
      <c r="C2051">
        <v>25</v>
      </c>
    </row>
    <row r="2052" spans="1:3" x14ac:dyDescent="0.3">
      <c r="A2052">
        <f t="shared" si="136"/>
        <v>0</v>
      </c>
      <c r="B2052">
        <f t="shared" si="137"/>
        <v>0</v>
      </c>
      <c r="C2052">
        <v>26</v>
      </c>
    </row>
    <row r="2053" spans="1:3" x14ac:dyDescent="0.3">
      <c r="A2053">
        <f t="shared" si="136"/>
        <v>0</v>
      </c>
      <c r="B2053">
        <f t="shared" si="137"/>
        <v>0</v>
      </c>
      <c r="C2053">
        <v>27</v>
      </c>
    </row>
    <row r="2054" spans="1:3" x14ac:dyDescent="0.3">
      <c r="A2054">
        <f t="shared" si="136"/>
        <v>0</v>
      </c>
      <c r="B2054">
        <f t="shared" si="137"/>
        <v>0</v>
      </c>
      <c r="C2054">
        <v>28</v>
      </c>
    </row>
    <row r="2055" spans="1:3" x14ac:dyDescent="0.3">
      <c r="A2055">
        <f t="shared" si="136"/>
        <v>0</v>
      </c>
      <c r="B2055">
        <f t="shared" si="137"/>
        <v>0</v>
      </c>
      <c r="C2055">
        <v>29</v>
      </c>
    </row>
    <row r="2056" spans="1:3" x14ac:dyDescent="0.3">
      <c r="A2056">
        <f t="shared" si="136"/>
        <v>0</v>
      </c>
      <c r="B2056">
        <f t="shared" si="137"/>
        <v>0</v>
      </c>
      <c r="C2056">
        <v>30</v>
      </c>
    </row>
    <row r="2057" spans="1:3" x14ac:dyDescent="0.3">
      <c r="A2057">
        <f t="shared" si="136"/>
        <v>0</v>
      </c>
      <c r="B2057">
        <f t="shared" si="137"/>
        <v>0</v>
      </c>
      <c r="C2057">
        <v>31</v>
      </c>
    </row>
    <row r="2058" spans="1:3" x14ac:dyDescent="0.3">
      <c r="A2058">
        <f t="shared" si="136"/>
        <v>0</v>
      </c>
      <c r="B2058">
        <f t="shared" si="137"/>
        <v>0</v>
      </c>
      <c r="C2058">
        <v>32</v>
      </c>
    </row>
    <row r="2059" spans="1:3" x14ac:dyDescent="0.3">
      <c r="A2059">
        <f t="shared" si="136"/>
        <v>0</v>
      </c>
      <c r="B2059">
        <f t="shared" si="137"/>
        <v>0</v>
      </c>
      <c r="C2059">
        <v>33</v>
      </c>
    </row>
    <row r="2060" spans="1:3" x14ac:dyDescent="0.3">
      <c r="A2060">
        <f t="shared" si="136"/>
        <v>0</v>
      </c>
      <c r="B2060">
        <f t="shared" ref="B2060:B2091" si="138">+B2059</f>
        <v>0</v>
      </c>
      <c r="C2060">
        <v>34</v>
      </c>
    </row>
    <row r="2061" spans="1:3" x14ac:dyDescent="0.3">
      <c r="A2061">
        <f t="shared" si="136"/>
        <v>0</v>
      </c>
      <c r="B2061">
        <f t="shared" si="138"/>
        <v>0</v>
      </c>
      <c r="C2061">
        <v>35</v>
      </c>
    </row>
    <row r="2062" spans="1:3" x14ac:dyDescent="0.3">
      <c r="A2062">
        <f t="shared" si="136"/>
        <v>0</v>
      </c>
      <c r="B2062">
        <f t="shared" si="138"/>
        <v>0</v>
      </c>
      <c r="C2062">
        <v>36</v>
      </c>
    </row>
    <row r="2063" spans="1:3" x14ac:dyDescent="0.3">
      <c r="A2063">
        <f t="shared" si="136"/>
        <v>0</v>
      </c>
      <c r="B2063">
        <f t="shared" si="138"/>
        <v>0</v>
      </c>
      <c r="C2063">
        <v>37</v>
      </c>
    </row>
    <row r="2064" spans="1:3" x14ac:dyDescent="0.3">
      <c r="A2064">
        <f t="shared" si="136"/>
        <v>0</v>
      </c>
      <c r="B2064">
        <f t="shared" si="138"/>
        <v>0</v>
      </c>
      <c r="C2064">
        <v>38</v>
      </c>
    </row>
    <row r="2065" spans="1:3" x14ac:dyDescent="0.3">
      <c r="A2065">
        <f t="shared" si="136"/>
        <v>0</v>
      </c>
      <c r="B2065">
        <f t="shared" si="138"/>
        <v>0</v>
      </c>
      <c r="C2065">
        <v>39</v>
      </c>
    </row>
    <row r="2066" spans="1:3" x14ac:dyDescent="0.3">
      <c r="A2066">
        <f t="shared" si="136"/>
        <v>0</v>
      </c>
      <c r="B2066">
        <f t="shared" si="138"/>
        <v>0</v>
      </c>
      <c r="C2066">
        <v>40</v>
      </c>
    </row>
    <row r="2067" spans="1:3" x14ac:dyDescent="0.3">
      <c r="A2067">
        <f t="shared" si="136"/>
        <v>0</v>
      </c>
      <c r="B2067">
        <f t="shared" si="138"/>
        <v>0</v>
      </c>
      <c r="C2067">
        <v>41</v>
      </c>
    </row>
    <row r="2068" spans="1:3" x14ac:dyDescent="0.3">
      <c r="A2068">
        <f t="shared" si="136"/>
        <v>0</v>
      </c>
      <c r="B2068">
        <f t="shared" si="138"/>
        <v>0</v>
      </c>
      <c r="C2068">
        <v>42</v>
      </c>
    </row>
    <row r="2069" spans="1:3" x14ac:dyDescent="0.3">
      <c r="A2069">
        <f t="shared" si="136"/>
        <v>0</v>
      </c>
      <c r="B2069">
        <f t="shared" si="138"/>
        <v>0</v>
      </c>
      <c r="C2069">
        <v>43</v>
      </c>
    </row>
    <row r="2070" spans="1:3" x14ac:dyDescent="0.3">
      <c r="A2070">
        <f t="shared" si="136"/>
        <v>0</v>
      </c>
      <c r="B2070">
        <f t="shared" si="138"/>
        <v>0</v>
      </c>
      <c r="C2070">
        <v>44</v>
      </c>
    </row>
    <row r="2071" spans="1:3" x14ac:dyDescent="0.3">
      <c r="A2071">
        <f t="shared" si="136"/>
        <v>0</v>
      </c>
      <c r="B2071">
        <f t="shared" si="138"/>
        <v>0</v>
      </c>
      <c r="C2071">
        <v>45</v>
      </c>
    </row>
    <row r="2072" spans="1:3" x14ac:dyDescent="0.3">
      <c r="A2072">
        <f t="shared" si="136"/>
        <v>0</v>
      </c>
      <c r="B2072">
        <f t="shared" si="138"/>
        <v>0</v>
      </c>
      <c r="C2072">
        <v>46</v>
      </c>
    </row>
    <row r="2073" spans="1:3" x14ac:dyDescent="0.3">
      <c r="A2073">
        <f t="shared" si="136"/>
        <v>0</v>
      </c>
      <c r="B2073">
        <f t="shared" si="138"/>
        <v>0</v>
      </c>
      <c r="C2073">
        <v>47</v>
      </c>
    </row>
    <row r="2074" spans="1:3" x14ac:dyDescent="0.3">
      <c r="A2074">
        <f t="shared" si="136"/>
        <v>0</v>
      </c>
      <c r="B2074">
        <f t="shared" si="138"/>
        <v>0</v>
      </c>
      <c r="C2074">
        <v>48</v>
      </c>
    </row>
    <row r="2075" spans="1:3" x14ac:dyDescent="0.3">
      <c r="A2075">
        <f t="shared" si="136"/>
        <v>0</v>
      </c>
      <c r="B2075">
        <f t="shared" si="138"/>
        <v>0</v>
      </c>
      <c r="C2075">
        <v>49</v>
      </c>
    </row>
    <row r="2076" spans="1:3" x14ac:dyDescent="0.3">
      <c r="A2076">
        <f t="shared" si="136"/>
        <v>0</v>
      </c>
      <c r="B2076">
        <f t="shared" si="138"/>
        <v>0</v>
      </c>
      <c r="C2076">
        <v>50</v>
      </c>
    </row>
    <row r="2077" spans="1:3" x14ac:dyDescent="0.3">
      <c r="A2077">
        <f t="shared" si="136"/>
        <v>0</v>
      </c>
      <c r="B2077">
        <f t="shared" si="138"/>
        <v>0</v>
      </c>
      <c r="C2077">
        <v>51</v>
      </c>
    </row>
    <row r="2078" spans="1:3" x14ac:dyDescent="0.3">
      <c r="A2078">
        <f t="shared" si="136"/>
        <v>0</v>
      </c>
      <c r="B2078">
        <f t="shared" si="138"/>
        <v>0</v>
      </c>
      <c r="C2078">
        <v>52</v>
      </c>
    </row>
    <row r="2079" spans="1:3" x14ac:dyDescent="0.3">
      <c r="A2079">
        <f t="shared" si="136"/>
        <v>0</v>
      </c>
      <c r="B2079">
        <f t="shared" si="138"/>
        <v>0</v>
      </c>
      <c r="C2079">
        <v>53</v>
      </c>
    </row>
    <row r="2080" spans="1:3" x14ac:dyDescent="0.3">
      <c r="A2080">
        <f t="shared" si="136"/>
        <v>0</v>
      </c>
      <c r="B2080">
        <f t="shared" si="138"/>
        <v>0</v>
      </c>
      <c r="C2080">
        <v>54</v>
      </c>
    </row>
    <row r="2081" spans="1:3" x14ac:dyDescent="0.3">
      <c r="A2081">
        <f t="shared" si="136"/>
        <v>0</v>
      </c>
      <c r="B2081">
        <f t="shared" si="138"/>
        <v>0</v>
      </c>
      <c r="C2081">
        <v>55</v>
      </c>
    </row>
    <row r="2082" spans="1:3" x14ac:dyDescent="0.3">
      <c r="A2082">
        <f t="shared" si="136"/>
        <v>0</v>
      </c>
      <c r="B2082">
        <f t="shared" si="138"/>
        <v>0</v>
      </c>
      <c r="C2082">
        <v>56</v>
      </c>
    </row>
    <row r="2083" spans="1:3" x14ac:dyDescent="0.3">
      <c r="A2083">
        <f t="shared" si="136"/>
        <v>0</v>
      </c>
      <c r="B2083">
        <f t="shared" si="138"/>
        <v>0</v>
      </c>
      <c r="C2083">
        <v>57</v>
      </c>
    </row>
    <row r="2084" spans="1:3" x14ac:dyDescent="0.3">
      <c r="A2084">
        <f t="shared" si="136"/>
        <v>0</v>
      </c>
      <c r="B2084">
        <f t="shared" si="138"/>
        <v>0</v>
      </c>
      <c r="C2084">
        <v>58</v>
      </c>
    </row>
    <row r="2085" spans="1:3" x14ac:dyDescent="0.3">
      <c r="A2085">
        <f t="shared" si="136"/>
        <v>0</v>
      </c>
      <c r="B2085">
        <f t="shared" si="138"/>
        <v>0</v>
      </c>
      <c r="C2085">
        <v>59</v>
      </c>
    </row>
    <row r="2086" spans="1:3" x14ac:dyDescent="0.3">
      <c r="A2086">
        <f t="shared" si="136"/>
        <v>0</v>
      </c>
      <c r="B2086">
        <f t="shared" si="138"/>
        <v>0</v>
      </c>
      <c r="C2086">
        <v>60</v>
      </c>
    </row>
    <row r="2087" spans="1:3" x14ac:dyDescent="0.3">
      <c r="A2087">
        <f t="shared" si="136"/>
        <v>0</v>
      </c>
      <c r="B2087">
        <f t="shared" si="138"/>
        <v>0</v>
      </c>
      <c r="C2087">
        <v>61</v>
      </c>
    </row>
    <row r="2088" spans="1:3" x14ac:dyDescent="0.3">
      <c r="A2088">
        <f t="shared" si="136"/>
        <v>0</v>
      </c>
      <c r="B2088">
        <f t="shared" si="138"/>
        <v>0</v>
      </c>
      <c r="C2088">
        <v>62</v>
      </c>
    </row>
    <row r="2089" spans="1:3" x14ac:dyDescent="0.3">
      <c r="A2089">
        <f t="shared" si="136"/>
        <v>0</v>
      </c>
      <c r="B2089">
        <f t="shared" si="138"/>
        <v>0</v>
      </c>
      <c r="C2089">
        <v>63</v>
      </c>
    </row>
    <row r="2090" spans="1:3" x14ac:dyDescent="0.3">
      <c r="A2090">
        <f t="shared" si="136"/>
        <v>0</v>
      </c>
      <c r="B2090">
        <f t="shared" si="138"/>
        <v>0</v>
      </c>
      <c r="C2090">
        <v>64</v>
      </c>
    </row>
    <row r="2091" spans="1:3" x14ac:dyDescent="0.3">
      <c r="A2091">
        <f t="shared" si="136"/>
        <v>0</v>
      </c>
      <c r="B2091">
        <f t="shared" si="138"/>
        <v>0</v>
      </c>
      <c r="C2091">
        <v>65</v>
      </c>
    </row>
    <row r="2092" spans="1:3" x14ac:dyDescent="0.3">
      <c r="A2092">
        <f t="shared" ref="A2092:A2101" si="139">+A2091</f>
        <v>0</v>
      </c>
      <c r="B2092">
        <f t="shared" ref="B2092:B2101" si="140">+B2091</f>
        <v>0</v>
      </c>
      <c r="C2092">
        <v>66</v>
      </c>
    </row>
    <row r="2093" spans="1:3" x14ac:dyDescent="0.3">
      <c r="A2093">
        <f t="shared" si="139"/>
        <v>0</v>
      </c>
      <c r="B2093">
        <f t="shared" si="140"/>
        <v>0</v>
      </c>
      <c r="C2093">
        <v>67</v>
      </c>
    </row>
    <row r="2094" spans="1:3" x14ac:dyDescent="0.3">
      <c r="A2094">
        <f t="shared" si="139"/>
        <v>0</v>
      </c>
      <c r="B2094">
        <f t="shared" si="140"/>
        <v>0</v>
      </c>
      <c r="C2094">
        <v>68</v>
      </c>
    </row>
    <row r="2095" spans="1:3" x14ac:dyDescent="0.3">
      <c r="A2095">
        <f t="shared" si="139"/>
        <v>0</v>
      </c>
      <c r="B2095">
        <f t="shared" si="140"/>
        <v>0</v>
      </c>
      <c r="C2095">
        <v>69</v>
      </c>
    </row>
    <row r="2096" spans="1:3" x14ac:dyDescent="0.3">
      <c r="A2096">
        <f t="shared" si="139"/>
        <v>0</v>
      </c>
      <c r="B2096">
        <f t="shared" si="140"/>
        <v>0</v>
      </c>
      <c r="C2096">
        <v>70</v>
      </c>
    </row>
    <row r="2097" spans="1:3" x14ac:dyDescent="0.3">
      <c r="A2097">
        <f t="shared" si="139"/>
        <v>0</v>
      </c>
      <c r="B2097">
        <f t="shared" si="140"/>
        <v>0</v>
      </c>
      <c r="C2097">
        <v>71</v>
      </c>
    </row>
    <row r="2098" spans="1:3" x14ac:dyDescent="0.3">
      <c r="A2098">
        <f t="shared" si="139"/>
        <v>0</v>
      </c>
      <c r="B2098">
        <f t="shared" si="140"/>
        <v>0</v>
      </c>
      <c r="C2098">
        <v>72</v>
      </c>
    </row>
    <row r="2099" spans="1:3" x14ac:dyDescent="0.3">
      <c r="A2099">
        <f t="shared" si="139"/>
        <v>0</v>
      </c>
      <c r="B2099">
        <f t="shared" si="140"/>
        <v>0</v>
      </c>
      <c r="C2099">
        <v>73</v>
      </c>
    </row>
    <row r="2100" spans="1:3" x14ac:dyDescent="0.3">
      <c r="A2100">
        <f t="shared" si="139"/>
        <v>0</v>
      </c>
      <c r="B2100">
        <f t="shared" si="140"/>
        <v>0</v>
      </c>
      <c r="C2100">
        <v>74</v>
      </c>
    </row>
    <row r="2101" spans="1:3" x14ac:dyDescent="0.3">
      <c r="A2101">
        <f t="shared" si="139"/>
        <v>0</v>
      </c>
      <c r="B2101">
        <f t="shared" si="140"/>
        <v>0</v>
      </c>
      <c r="C2101">
        <v>75</v>
      </c>
    </row>
    <row r="2102" spans="1:3" x14ac:dyDescent="0.3">
      <c r="A2102">
        <f>+F2106</f>
        <v>0</v>
      </c>
      <c r="B2102">
        <f>+E2105</f>
        <v>0</v>
      </c>
      <c r="C2102" s="1">
        <v>1</v>
      </c>
    </row>
    <row r="2103" spans="1:3" x14ac:dyDescent="0.3">
      <c r="A2103">
        <f t="shared" ref="A2103:A2166" si="141">+A2102</f>
        <v>0</v>
      </c>
      <c r="B2103">
        <f t="shared" ref="B2103:B2134" si="142">+B2102</f>
        <v>0</v>
      </c>
      <c r="C2103">
        <v>2</v>
      </c>
    </row>
    <row r="2104" spans="1:3" x14ac:dyDescent="0.3">
      <c r="A2104">
        <f t="shared" si="141"/>
        <v>0</v>
      </c>
      <c r="B2104">
        <f t="shared" si="142"/>
        <v>0</v>
      </c>
      <c r="C2104">
        <v>3</v>
      </c>
    </row>
    <row r="2105" spans="1:3" x14ac:dyDescent="0.3">
      <c r="A2105">
        <f t="shared" si="141"/>
        <v>0</v>
      </c>
      <c r="B2105">
        <f t="shared" si="142"/>
        <v>0</v>
      </c>
      <c r="C2105">
        <v>4</v>
      </c>
    </row>
    <row r="2106" spans="1:3" x14ac:dyDescent="0.3">
      <c r="A2106">
        <f t="shared" si="141"/>
        <v>0</v>
      </c>
      <c r="B2106">
        <f t="shared" si="142"/>
        <v>0</v>
      </c>
      <c r="C2106">
        <v>5</v>
      </c>
    </row>
    <row r="2107" spans="1:3" x14ac:dyDescent="0.3">
      <c r="A2107">
        <f t="shared" si="141"/>
        <v>0</v>
      </c>
      <c r="B2107">
        <f t="shared" si="142"/>
        <v>0</v>
      </c>
      <c r="C2107">
        <v>6</v>
      </c>
    </row>
    <row r="2108" spans="1:3" x14ac:dyDescent="0.3">
      <c r="A2108">
        <f t="shared" si="141"/>
        <v>0</v>
      </c>
      <c r="B2108">
        <f t="shared" si="142"/>
        <v>0</v>
      </c>
      <c r="C2108">
        <v>7</v>
      </c>
    </row>
    <row r="2109" spans="1:3" x14ac:dyDescent="0.3">
      <c r="A2109">
        <f t="shared" si="141"/>
        <v>0</v>
      </c>
      <c r="B2109">
        <f t="shared" si="142"/>
        <v>0</v>
      </c>
      <c r="C2109">
        <v>8</v>
      </c>
    </row>
    <row r="2110" spans="1:3" x14ac:dyDescent="0.3">
      <c r="A2110">
        <f t="shared" si="141"/>
        <v>0</v>
      </c>
      <c r="B2110">
        <f t="shared" si="142"/>
        <v>0</v>
      </c>
      <c r="C2110">
        <v>9</v>
      </c>
    </row>
    <row r="2111" spans="1:3" x14ac:dyDescent="0.3">
      <c r="A2111">
        <f t="shared" si="141"/>
        <v>0</v>
      </c>
      <c r="B2111">
        <f t="shared" si="142"/>
        <v>0</v>
      </c>
      <c r="C2111">
        <v>10</v>
      </c>
    </row>
    <row r="2112" spans="1:3" x14ac:dyDescent="0.3">
      <c r="A2112">
        <f t="shared" si="141"/>
        <v>0</v>
      </c>
      <c r="B2112">
        <f t="shared" si="142"/>
        <v>0</v>
      </c>
      <c r="C2112">
        <v>11</v>
      </c>
    </row>
    <row r="2113" spans="1:3" x14ac:dyDescent="0.3">
      <c r="A2113">
        <f t="shared" si="141"/>
        <v>0</v>
      </c>
      <c r="B2113">
        <f t="shared" si="142"/>
        <v>0</v>
      </c>
      <c r="C2113">
        <v>12</v>
      </c>
    </row>
    <row r="2114" spans="1:3" x14ac:dyDescent="0.3">
      <c r="A2114">
        <f t="shared" si="141"/>
        <v>0</v>
      </c>
      <c r="B2114">
        <f t="shared" si="142"/>
        <v>0</v>
      </c>
      <c r="C2114">
        <v>13</v>
      </c>
    </row>
    <row r="2115" spans="1:3" x14ac:dyDescent="0.3">
      <c r="A2115">
        <f t="shared" si="141"/>
        <v>0</v>
      </c>
      <c r="B2115">
        <f t="shared" si="142"/>
        <v>0</v>
      </c>
      <c r="C2115">
        <v>14</v>
      </c>
    </row>
    <row r="2116" spans="1:3" x14ac:dyDescent="0.3">
      <c r="A2116">
        <f t="shared" si="141"/>
        <v>0</v>
      </c>
      <c r="B2116">
        <f t="shared" si="142"/>
        <v>0</v>
      </c>
      <c r="C2116">
        <v>15</v>
      </c>
    </row>
    <row r="2117" spans="1:3" x14ac:dyDescent="0.3">
      <c r="A2117">
        <f t="shared" si="141"/>
        <v>0</v>
      </c>
      <c r="B2117">
        <f t="shared" si="142"/>
        <v>0</v>
      </c>
      <c r="C2117">
        <v>16</v>
      </c>
    </row>
    <row r="2118" spans="1:3" x14ac:dyDescent="0.3">
      <c r="A2118">
        <f t="shared" si="141"/>
        <v>0</v>
      </c>
      <c r="B2118">
        <f t="shared" si="142"/>
        <v>0</v>
      </c>
      <c r="C2118">
        <v>17</v>
      </c>
    </row>
    <row r="2119" spans="1:3" x14ac:dyDescent="0.3">
      <c r="A2119">
        <f t="shared" si="141"/>
        <v>0</v>
      </c>
      <c r="B2119">
        <f t="shared" si="142"/>
        <v>0</v>
      </c>
      <c r="C2119">
        <v>18</v>
      </c>
    </row>
    <row r="2120" spans="1:3" x14ac:dyDescent="0.3">
      <c r="A2120">
        <f t="shared" si="141"/>
        <v>0</v>
      </c>
      <c r="B2120">
        <f t="shared" si="142"/>
        <v>0</v>
      </c>
      <c r="C2120">
        <v>19</v>
      </c>
    </row>
    <row r="2121" spans="1:3" x14ac:dyDescent="0.3">
      <c r="A2121">
        <f t="shared" si="141"/>
        <v>0</v>
      </c>
      <c r="B2121">
        <f t="shared" si="142"/>
        <v>0</v>
      </c>
      <c r="C2121">
        <v>20</v>
      </c>
    </row>
    <row r="2122" spans="1:3" x14ac:dyDescent="0.3">
      <c r="A2122">
        <f t="shared" si="141"/>
        <v>0</v>
      </c>
      <c r="B2122">
        <f t="shared" si="142"/>
        <v>0</v>
      </c>
      <c r="C2122">
        <v>21</v>
      </c>
    </row>
    <row r="2123" spans="1:3" x14ac:dyDescent="0.3">
      <c r="A2123">
        <f t="shared" si="141"/>
        <v>0</v>
      </c>
      <c r="B2123">
        <f t="shared" si="142"/>
        <v>0</v>
      </c>
      <c r="C2123">
        <v>22</v>
      </c>
    </row>
    <row r="2124" spans="1:3" x14ac:dyDescent="0.3">
      <c r="A2124">
        <f t="shared" si="141"/>
        <v>0</v>
      </c>
      <c r="B2124">
        <f t="shared" si="142"/>
        <v>0</v>
      </c>
      <c r="C2124">
        <v>23</v>
      </c>
    </row>
    <row r="2125" spans="1:3" x14ac:dyDescent="0.3">
      <c r="A2125">
        <f t="shared" si="141"/>
        <v>0</v>
      </c>
      <c r="B2125">
        <f t="shared" si="142"/>
        <v>0</v>
      </c>
      <c r="C2125">
        <v>24</v>
      </c>
    </row>
    <row r="2126" spans="1:3" x14ac:dyDescent="0.3">
      <c r="A2126">
        <f t="shared" si="141"/>
        <v>0</v>
      </c>
      <c r="B2126">
        <f t="shared" si="142"/>
        <v>0</v>
      </c>
      <c r="C2126">
        <v>25</v>
      </c>
    </row>
    <row r="2127" spans="1:3" x14ac:dyDescent="0.3">
      <c r="A2127">
        <f t="shared" si="141"/>
        <v>0</v>
      </c>
      <c r="B2127">
        <f t="shared" si="142"/>
        <v>0</v>
      </c>
      <c r="C2127">
        <v>26</v>
      </c>
    </row>
    <row r="2128" spans="1:3" x14ac:dyDescent="0.3">
      <c r="A2128">
        <f t="shared" si="141"/>
        <v>0</v>
      </c>
      <c r="B2128">
        <f t="shared" si="142"/>
        <v>0</v>
      </c>
      <c r="C2128">
        <v>27</v>
      </c>
    </row>
    <row r="2129" spans="1:3" x14ac:dyDescent="0.3">
      <c r="A2129">
        <f t="shared" si="141"/>
        <v>0</v>
      </c>
      <c r="B2129">
        <f t="shared" si="142"/>
        <v>0</v>
      </c>
      <c r="C2129">
        <v>28</v>
      </c>
    </row>
    <row r="2130" spans="1:3" x14ac:dyDescent="0.3">
      <c r="A2130">
        <f t="shared" si="141"/>
        <v>0</v>
      </c>
      <c r="B2130">
        <f t="shared" si="142"/>
        <v>0</v>
      </c>
      <c r="C2130">
        <v>29</v>
      </c>
    </row>
    <row r="2131" spans="1:3" x14ac:dyDescent="0.3">
      <c r="A2131">
        <f t="shared" si="141"/>
        <v>0</v>
      </c>
      <c r="B2131">
        <f t="shared" si="142"/>
        <v>0</v>
      </c>
      <c r="C2131">
        <v>30</v>
      </c>
    </row>
    <row r="2132" spans="1:3" x14ac:dyDescent="0.3">
      <c r="A2132">
        <f t="shared" si="141"/>
        <v>0</v>
      </c>
      <c r="B2132">
        <f t="shared" si="142"/>
        <v>0</v>
      </c>
      <c r="C2132">
        <v>31</v>
      </c>
    </row>
    <row r="2133" spans="1:3" x14ac:dyDescent="0.3">
      <c r="A2133">
        <f t="shared" si="141"/>
        <v>0</v>
      </c>
      <c r="B2133">
        <f t="shared" si="142"/>
        <v>0</v>
      </c>
      <c r="C2133">
        <v>32</v>
      </c>
    </row>
    <row r="2134" spans="1:3" x14ac:dyDescent="0.3">
      <c r="A2134">
        <f t="shared" si="141"/>
        <v>0</v>
      </c>
      <c r="B2134">
        <f t="shared" si="142"/>
        <v>0</v>
      </c>
      <c r="C2134">
        <v>33</v>
      </c>
    </row>
    <row r="2135" spans="1:3" x14ac:dyDescent="0.3">
      <c r="A2135">
        <f t="shared" si="141"/>
        <v>0</v>
      </c>
      <c r="B2135">
        <f t="shared" ref="B2135:B2166" si="143">+B2134</f>
        <v>0</v>
      </c>
      <c r="C2135">
        <v>34</v>
      </c>
    </row>
    <row r="2136" spans="1:3" x14ac:dyDescent="0.3">
      <c r="A2136">
        <f t="shared" si="141"/>
        <v>0</v>
      </c>
      <c r="B2136">
        <f t="shared" si="143"/>
        <v>0</v>
      </c>
      <c r="C2136">
        <v>35</v>
      </c>
    </row>
    <row r="2137" spans="1:3" x14ac:dyDescent="0.3">
      <c r="A2137">
        <f t="shared" si="141"/>
        <v>0</v>
      </c>
      <c r="B2137">
        <f t="shared" si="143"/>
        <v>0</v>
      </c>
      <c r="C2137">
        <v>36</v>
      </c>
    </row>
    <row r="2138" spans="1:3" x14ac:dyDescent="0.3">
      <c r="A2138">
        <f t="shared" si="141"/>
        <v>0</v>
      </c>
      <c r="B2138">
        <f t="shared" si="143"/>
        <v>0</v>
      </c>
      <c r="C2138">
        <v>37</v>
      </c>
    </row>
    <row r="2139" spans="1:3" x14ac:dyDescent="0.3">
      <c r="A2139">
        <f t="shared" si="141"/>
        <v>0</v>
      </c>
      <c r="B2139">
        <f t="shared" si="143"/>
        <v>0</v>
      </c>
      <c r="C2139">
        <v>38</v>
      </c>
    </row>
    <row r="2140" spans="1:3" x14ac:dyDescent="0.3">
      <c r="A2140">
        <f t="shared" si="141"/>
        <v>0</v>
      </c>
      <c r="B2140">
        <f t="shared" si="143"/>
        <v>0</v>
      </c>
      <c r="C2140">
        <v>39</v>
      </c>
    </row>
    <row r="2141" spans="1:3" x14ac:dyDescent="0.3">
      <c r="A2141">
        <f t="shared" si="141"/>
        <v>0</v>
      </c>
      <c r="B2141">
        <f t="shared" si="143"/>
        <v>0</v>
      </c>
      <c r="C2141">
        <v>40</v>
      </c>
    </row>
    <row r="2142" spans="1:3" x14ac:dyDescent="0.3">
      <c r="A2142">
        <f t="shared" si="141"/>
        <v>0</v>
      </c>
      <c r="B2142">
        <f t="shared" si="143"/>
        <v>0</v>
      </c>
      <c r="C2142">
        <v>41</v>
      </c>
    </row>
    <row r="2143" spans="1:3" x14ac:dyDescent="0.3">
      <c r="A2143">
        <f t="shared" si="141"/>
        <v>0</v>
      </c>
      <c r="B2143">
        <f t="shared" si="143"/>
        <v>0</v>
      </c>
      <c r="C2143">
        <v>42</v>
      </c>
    </row>
    <row r="2144" spans="1:3" x14ac:dyDescent="0.3">
      <c r="A2144">
        <f t="shared" si="141"/>
        <v>0</v>
      </c>
      <c r="B2144">
        <f t="shared" si="143"/>
        <v>0</v>
      </c>
      <c r="C2144">
        <v>43</v>
      </c>
    </row>
    <row r="2145" spans="1:3" x14ac:dyDescent="0.3">
      <c r="A2145">
        <f t="shared" si="141"/>
        <v>0</v>
      </c>
      <c r="B2145">
        <f t="shared" si="143"/>
        <v>0</v>
      </c>
      <c r="C2145">
        <v>44</v>
      </c>
    </row>
    <row r="2146" spans="1:3" x14ac:dyDescent="0.3">
      <c r="A2146">
        <f t="shared" si="141"/>
        <v>0</v>
      </c>
      <c r="B2146">
        <f t="shared" si="143"/>
        <v>0</v>
      </c>
      <c r="C2146">
        <v>45</v>
      </c>
    </row>
    <row r="2147" spans="1:3" x14ac:dyDescent="0.3">
      <c r="A2147">
        <f t="shared" si="141"/>
        <v>0</v>
      </c>
      <c r="B2147">
        <f t="shared" si="143"/>
        <v>0</v>
      </c>
      <c r="C2147">
        <v>46</v>
      </c>
    </row>
    <row r="2148" spans="1:3" x14ac:dyDescent="0.3">
      <c r="A2148">
        <f t="shared" si="141"/>
        <v>0</v>
      </c>
      <c r="B2148">
        <f t="shared" si="143"/>
        <v>0</v>
      </c>
      <c r="C2148">
        <v>47</v>
      </c>
    </row>
    <row r="2149" spans="1:3" x14ac:dyDescent="0.3">
      <c r="A2149">
        <f t="shared" si="141"/>
        <v>0</v>
      </c>
      <c r="B2149">
        <f t="shared" si="143"/>
        <v>0</v>
      </c>
      <c r="C2149">
        <v>48</v>
      </c>
    </row>
    <row r="2150" spans="1:3" x14ac:dyDescent="0.3">
      <c r="A2150">
        <f t="shared" si="141"/>
        <v>0</v>
      </c>
      <c r="B2150">
        <f t="shared" si="143"/>
        <v>0</v>
      </c>
      <c r="C2150">
        <v>49</v>
      </c>
    </row>
    <row r="2151" spans="1:3" x14ac:dyDescent="0.3">
      <c r="A2151">
        <f t="shared" si="141"/>
        <v>0</v>
      </c>
      <c r="B2151">
        <f t="shared" si="143"/>
        <v>0</v>
      </c>
      <c r="C2151">
        <v>50</v>
      </c>
    </row>
    <row r="2152" spans="1:3" x14ac:dyDescent="0.3">
      <c r="A2152">
        <f t="shared" si="141"/>
        <v>0</v>
      </c>
      <c r="B2152">
        <f t="shared" si="143"/>
        <v>0</v>
      </c>
      <c r="C2152">
        <v>51</v>
      </c>
    </row>
    <row r="2153" spans="1:3" x14ac:dyDescent="0.3">
      <c r="A2153">
        <f t="shared" si="141"/>
        <v>0</v>
      </c>
      <c r="B2153">
        <f t="shared" si="143"/>
        <v>0</v>
      </c>
      <c r="C2153">
        <v>52</v>
      </c>
    </row>
    <row r="2154" spans="1:3" x14ac:dyDescent="0.3">
      <c r="A2154">
        <f t="shared" si="141"/>
        <v>0</v>
      </c>
      <c r="B2154">
        <f t="shared" si="143"/>
        <v>0</v>
      </c>
      <c r="C2154">
        <v>53</v>
      </c>
    </row>
    <row r="2155" spans="1:3" x14ac:dyDescent="0.3">
      <c r="A2155">
        <f t="shared" si="141"/>
        <v>0</v>
      </c>
      <c r="B2155">
        <f t="shared" si="143"/>
        <v>0</v>
      </c>
      <c r="C2155">
        <v>54</v>
      </c>
    </row>
    <row r="2156" spans="1:3" x14ac:dyDescent="0.3">
      <c r="A2156">
        <f t="shared" si="141"/>
        <v>0</v>
      </c>
      <c r="B2156">
        <f t="shared" si="143"/>
        <v>0</v>
      </c>
      <c r="C2156">
        <v>55</v>
      </c>
    </row>
    <row r="2157" spans="1:3" x14ac:dyDescent="0.3">
      <c r="A2157">
        <f t="shared" si="141"/>
        <v>0</v>
      </c>
      <c r="B2157">
        <f t="shared" si="143"/>
        <v>0</v>
      </c>
      <c r="C2157">
        <v>56</v>
      </c>
    </row>
    <row r="2158" spans="1:3" x14ac:dyDescent="0.3">
      <c r="A2158">
        <f t="shared" si="141"/>
        <v>0</v>
      </c>
      <c r="B2158">
        <f t="shared" si="143"/>
        <v>0</v>
      </c>
      <c r="C2158">
        <v>57</v>
      </c>
    </row>
    <row r="2159" spans="1:3" x14ac:dyDescent="0.3">
      <c r="A2159">
        <f t="shared" si="141"/>
        <v>0</v>
      </c>
      <c r="B2159">
        <f t="shared" si="143"/>
        <v>0</v>
      </c>
      <c r="C2159">
        <v>58</v>
      </c>
    </row>
    <row r="2160" spans="1:3" x14ac:dyDescent="0.3">
      <c r="A2160">
        <f t="shared" si="141"/>
        <v>0</v>
      </c>
      <c r="B2160">
        <f t="shared" si="143"/>
        <v>0</v>
      </c>
      <c r="C2160">
        <v>59</v>
      </c>
    </row>
    <row r="2161" spans="1:3" x14ac:dyDescent="0.3">
      <c r="A2161">
        <f t="shared" si="141"/>
        <v>0</v>
      </c>
      <c r="B2161">
        <f t="shared" si="143"/>
        <v>0</v>
      </c>
      <c r="C2161">
        <v>60</v>
      </c>
    </row>
    <row r="2162" spans="1:3" x14ac:dyDescent="0.3">
      <c r="A2162">
        <f t="shared" si="141"/>
        <v>0</v>
      </c>
      <c r="B2162">
        <f t="shared" si="143"/>
        <v>0</v>
      </c>
      <c r="C2162">
        <v>61</v>
      </c>
    </row>
    <row r="2163" spans="1:3" x14ac:dyDescent="0.3">
      <c r="A2163">
        <f t="shared" si="141"/>
        <v>0</v>
      </c>
      <c r="B2163">
        <f t="shared" si="143"/>
        <v>0</v>
      </c>
      <c r="C2163">
        <v>62</v>
      </c>
    </row>
    <row r="2164" spans="1:3" x14ac:dyDescent="0.3">
      <c r="A2164">
        <f t="shared" si="141"/>
        <v>0</v>
      </c>
      <c r="B2164">
        <f t="shared" si="143"/>
        <v>0</v>
      </c>
      <c r="C2164">
        <v>63</v>
      </c>
    </row>
    <row r="2165" spans="1:3" x14ac:dyDescent="0.3">
      <c r="A2165">
        <f t="shared" si="141"/>
        <v>0</v>
      </c>
      <c r="B2165">
        <f t="shared" si="143"/>
        <v>0</v>
      </c>
      <c r="C2165">
        <v>64</v>
      </c>
    </row>
    <row r="2166" spans="1:3" x14ac:dyDescent="0.3">
      <c r="A2166">
        <f t="shared" si="141"/>
        <v>0</v>
      </c>
      <c r="B2166">
        <f t="shared" si="143"/>
        <v>0</v>
      </c>
      <c r="C2166">
        <v>65</v>
      </c>
    </row>
    <row r="2167" spans="1:3" x14ac:dyDescent="0.3">
      <c r="A2167">
        <f t="shared" ref="A2167:A2176" si="144">+A2166</f>
        <v>0</v>
      </c>
      <c r="B2167">
        <f t="shared" ref="B2167:B2176" si="145">+B2166</f>
        <v>0</v>
      </c>
      <c r="C2167">
        <v>66</v>
      </c>
    </row>
    <row r="2168" spans="1:3" x14ac:dyDescent="0.3">
      <c r="A2168">
        <f t="shared" si="144"/>
        <v>0</v>
      </c>
      <c r="B2168">
        <f t="shared" si="145"/>
        <v>0</v>
      </c>
      <c r="C2168">
        <v>67</v>
      </c>
    </row>
    <row r="2169" spans="1:3" x14ac:dyDescent="0.3">
      <c r="A2169">
        <f t="shared" si="144"/>
        <v>0</v>
      </c>
      <c r="B2169">
        <f t="shared" si="145"/>
        <v>0</v>
      </c>
      <c r="C2169">
        <v>68</v>
      </c>
    </row>
    <row r="2170" spans="1:3" x14ac:dyDescent="0.3">
      <c r="A2170">
        <f t="shared" si="144"/>
        <v>0</v>
      </c>
      <c r="B2170">
        <f t="shared" si="145"/>
        <v>0</v>
      </c>
      <c r="C2170">
        <v>69</v>
      </c>
    </row>
    <row r="2171" spans="1:3" x14ac:dyDescent="0.3">
      <c r="A2171">
        <f t="shared" si="144"/>
        <v>0</v>
      </c>
      <c r="B2171">
        <f t="shared" si="145"/>
        <v>0</v>
      </c>
      <c r="C2171">
        <v>70</v>
      </c>
    </row>
    <row r="2172" spans="1:3" x14ac:dyDescent="0.3">
      <c r="A2172">
        <f t="shared" si="144"/>
        <v>0</v>
      </c>
      <c r="B2172">
        <f t="shared" si="145"/>
        <v>0</v>
      </c>
      <c r="C2172">
        <v>71</v>
      </c>
    </row>
    <row r="2173" spans="1:3" x14ac:dyDescent="0.3">
      <c r="A2173">
        <f t="shared" si="144"/>
        <v>0</v>
      </c>
      <c r="B2173">
        <f t="shared" si="145"/>
        <v>0</v>
      </c>
      <c r="C2173">
        <v>72</v>
      </c>
    </row>
    <row r="2174" spans="1:3" x14ac:dyDescent="0.3">
      <c r="A2174">
        <f t="shared" si="144"/>
        <v>0</v>
      </c>
      <c r="B2174">
        <f t="shared" si="145"/>
        <v>0</v>
      </c>
      <c r="C2174">
        <v>73</v>
      </c>
    </row>
    <row r="2175" spans="1:3" x14ac:dyDescent="0.3">
      <c r="A2175">
        <f t="shared" si="144"/>
        <v>0</v>
      </c>
      <c r="B2175">
        <f t="shared" si="145"/>
        <v>0</v>
      </c>
      <c r="C2175">
        <v>74</v>
      </c>
    </row>
    <row r="2176" spans="1:3" x14ac:dyDescent="0.3">
      <c r="A2176">
        <f t="shared" si="144"/>
        <v>0</v>
      </c>
      <c r="B2176">
        <f t="shared" si="145"/>
        <v>0</v>
      </c>
      <c r="C2176">
        <v>75</v>
      </c>
    </row>
    <row r="2177" spans="1:3" x14ac:dyDescent="0.3">
      <c r="A2177">
        <f>+F2181</f>
        <v>0</v>
      </c>
      <c r="B2177">
        <f>+E2180</f>
        <v>0</v>
      </c>
      <c r="C2177" s="1">
        <v>1</v>
      </c>
    </row>
    <row r="2178" spans="1:3" x14ac:dyDescent="0.3">
      <c r="A2178">
        <f t="shared" ref="A2178:A2241" si="146">+A2177</f>
        <v>0</v>
      </c>
      <c r="B2178">
        <f t="shared" ref="B2178:B2209" si="147">+B2177</f>
        <v>0</v>
      </c>
      <c r="C2178">
        <v>2</v>
      </c>
    </row>
    <row r="2179" spans="1:3" x14ac:dyDescent="0.3">
      <c r="A2179">
        <f t="shared" si="146"/>
        <v>0</v>
      </c>
      <c r="B2179">
        <f t="shared" si="147"/>
        <v>0</v>
      </c>
      <c r="C2179">
        <v>3</v>
      </c>
    </row>
    <row r="2180" spans="1:3" x14ac:dyDescent="0.3">
      <c r="A2180">
        <f t="shared" si="146"/>
        <v>0</v>
      </c>
      <c r="B2180">
        <f t="shared" si="147"/>
        <v>0</v>
      </c>
      <c r="C2180">
        <v>4</v>
      </c>
    </row>
    <row r="2181" spans="1:3" x14ac:dyDescent="0.3">
      <c r="A2181">
        <f t="shared" si="146"/>
        <v>0</v>
      </c>
      <c r="B2181">
        <f t="shared" si="147"/>
        <v>0</v>
      </c>
      <c r="C2181">
        <v>5</v>
      </c>
    </row>
    <row r="2182" spans="1:3" x14ac:dyDescent="0.3">
      <c r="A2182">
        <f t="shared" si="146"/>
        <v>0</v>
      </c>
      <c r="B2182">
        <f t="shared" si="147"/>
        <v>0</v>
      </c>
      <c r="C2182">
        <v>6</v>
      </c>
    </row>
    <row r="2183" spans="1:3" x14ac:dyDescent="0.3">
      <c r="A2183">
        <f t="shared" si="146"/>
        <v>0</v>
      </c>
      <c r="B2183">
        <f t="shared" si="147"/>
        <v>0</v>
      </c>
      <c r="C2183">
        <v>7</v>
      </c>
    </row>
    <row r="2184" spans="1:3" x14ac:dyDescent="0.3">
      <c r="A2184">
        <f t="shared" si="146"/>
        <v>0</v>
      </c>
      <c r="B2184">
        <f t="shared" si="147"/>
        <v>0</v>
      </c>
      <c r="C2184">
        <v>8</v>
      </c>
    </row>
    <row r="2185" spans="1:3" x14ac:dyDescent="0.3">
      <c r="A2185">
        <f t="shared" si="146"/>
        <v>0</v>
      </c>
      <c r="B2185">
        <f t="shared" si="147"/>
        <v>0</v>
      </c>
      <c r="C2185">
        <v>9</v>
      </c>
    </row>
    <row r="2186" spans="1:3" x14ac:dyDescent="0.3">
      <c r="A2186">
        <f t="shared" si="146"/>
        <v>0</v>
      </c>
      <c r="B2186">
        <f t="shared" si="147"/>
        <v>0</v>
      </c>
      <c r="C2186">
        <v>10</v>
      </c>
    </row>
    <row r="2187" spans="1:3" x14ac:dyDescent="0.3">
      <c r="A2187">
        <f t="shared" si="146"/>
        <v>0</v>
      </c>
      <c r="B2187">
        <f t="shared" si="147"/>
        <v>0</v>
      </c>
      <c r="C2187">
        <v>11</v>
      </c>
    </row>
    <row r="2188" spans="1:3" x14ac:dyDescent="0.3">
      <c r="A2188">
        <f t="shared" si="146"/>
        <v>0</v>
      </c>
      <c r="B2188">
        <f t="shared" si="147"/>
        <v>0</v>
      </c>
      <c r="C2188">
        <v>12</v>
      </c>
    </row>
    <row r="2189" spans="1:3" x14ac:dyDescent="0.3">
      <c r="A2189">
        <f t="shared" si="146"/>
        <v>0</v>
      </c>
      <c r="B2189">
        <f t="shared" si="147"/>
        <v>0</v>
      </c>
      <c r="C2189">
        <v>13</v>
      </c>
    </row>
    <row r="2190" spans="1:3" x14ac:dyDescent="0.3">
      <c r="A2190">
        <f t="shared" si="146"/>
        <v>0</v>
      </c>
      <c r="B2190">
        <f t="shared" si="147"/>
        <v>0</v>
      </c>
      <c r="C2190">
        <v>14</v>
      </c>
    </row>
    <row r="2191" spans="1:3" x14ac:dyDescent="0.3">
      <c r="A2191">
        <f t="shared" si="146"/>
        <v>0</v>
      </c>
      <c r="B2191">
        <f t="shared" si="147"/>
        <v>0</v>
      </c>
      <c r="C2191">
        <v>15</v>
      </c>
    </row>
    <row r="2192" spans="1:3" x14ac:dyDescent="0.3">
      <c r="A2192">
        <f t="shared" si="146"/>
        <v>0</v>
      </c>
      <c r="B2192">
        <f t="shared" si="147"/>
        <v>0</v>
      </c>
      <c r="C2192">
        <v>16</v>
      </c>
    </row>
    <row r="2193" spans="1:3" x14ac:dyDescent="0.3">
      <c r="A2193">
        <f t="shared" si="146"/>
        <v>0</v>
      </c>
      <c r="B2193">
        <f t="shared" si="147"/>
        <v>0</v>
      </c>
      <c r="C2193">
        <v>17</v>
      </c>
    </row>
    <row r="2194" spans="1:3" x14ac:dyDescent="0.3">
      <c r="A2194">
        <f t="shared" si="146"/>
        <v>0</v>
      </c>
      <c r="B2194">
        <f t="shared" si="147"/>
        <v>0</v>
      </c>
      <c r="C2194">
        <v>18</v>
      </c>
    </row>
    <row r="2195" spans="1:3" x14ac:dyDescent="0.3">
      <c r="A2195">
        <f t="shared" si="146"/>
        <v>0</v>
      </c>
      <c r="B2195">
        <f t="shared" si="147"/>
        <v>0</v>
      </c>
      <c r="C2195">
        <v>19</v>
      </c>
    </row>
    <row r="2196" spans="1:3" x14ac:dyDescent="0.3">
      <c r="A2196">
        <f t="shared" si="146"/>
        <v>0</v>
      </c>
      <c r="B2196">
        <f t="shared" si="147"/>
        <v>0</v>
      </c>
      <c r="C2196">
        <v>20</v>
      </c>
    </row>
    <row r="2197" spans="1:3" x14ac:dyDescent="0.3">
      <c r="A2197">
        <f t="shared" si="146"/>
        <v>0</v>
      </c>
      <c r="B2197">
        <f t="shared" si="147"/>
        <v>0</v>
      </c>
      <c r="C2197">
        <v>21</v>
      </c>
    </row>
    <row r="2198" spans="1:3" x14ac:dyDescent="0.3">
      <c r="A2198">
        <f t="shared" si="146"/>
        <v>0</v>
      </c>
      <c r="B2198">
        <f t="shared" si="147"/>
        <v>0</v>
      </c>
      <c r="C2198">
        <v>22</v>
      </c>
    </row>
    <row r="2199" spans="1:3" x14ac:dyDescent="0.3">
      <c r="A2199">
        <f t="shared" si="146"/>
        <v>0</v>
      </c>
      <c r="B2199">
        <f t="shared" si="147"/>
        <v>0</v>
      </c>
      <c r="C2199">
        <v>23</v>
      </c>
    </row>
    <row r="2200" spans="1:3" x14ac:dyDescent="0.3">
      <c r="A2200">
        <f t="shared" si="146"/>
        <v>0</v>
      </c>
      <c r="B2200">
        <f t="shared" si="147"/>
        <v>0</v>
      </c>
      <c r="C2200">
        <v>24</v>
      </c>
    </row>
    <row r="2201" spans="1:3" x14ac:dyDescent="0.3">
      <c r="A2201">
        <f t="shared" si="146"/>
        <v>0</v>
      </c>
      <c r="B2201">
        <f t="shared" si="147"/>
        <v>0</v>
      </c>
      <c r="C2201">
        <v>25</v>
      </c>
    </row>
    <row r="2202" spans="1:3" x14ac:dyDescent="0.3">
      <c r="A2202">
        <f t="shared" si="146"/>
        <v>0</v>
      </c>
      <c r="B2202">
        <f t="shared" si="147"/>
        <v>0</v>
      </c>
      <c r="C2202">
        <v>26</v>
      </c>
    </row>
    <row r="2203" spans="1:3" x14ac:dyDescent="0.3">
      <c r="A2203">
        <f t="shared" si="146"/>
        <v>0</v>
      </c>
      <c r="B2203">
        <f t="shared" si="147"/>
        <v>0</v>
      </c>
      <c r="C2203">
        <v>27</v>
      </c>
    </row>
    <row r="2204" spans="1:3" x14ac:dyDescent="0.3">
      <c r="A2204">
        <f t="shared" si="146"/>
        <v>0</v>
      </c>
      <c r="B2204">
        <f t="shared" si="147"/>
        <v>0</v>
      </c>
      <c r="C2204">
        <v>28</v>
      </c>
    </row>
    <row r="2205" spans="1:3" x14ac:dyDescent="0.3">
      <c r="A2205">
        <f t="shared" si="146"/>
        <v>0</v>
      </c>
      <c r="B2205">
        <f t="shared" si="147"/>
        <v>0</v>
      </c>
      <c r="C2205">
        <v>29</v>
      </c>
    </row>
    <row r="2206" spans="1:3" x14ac:dyDescent="0.3">
      <c r="A2206">
        <f t="shared" si="146"/>
        <v>0</v>
      </c>
      <c r="B2206">
        <f t="shared" si="147"/>
        <v>0</v>
      </c>
      <c r="C2206">
        <v>30</v>
      </c>
    </row>
    <row r="2207" spans="1:3" x14ac:dyDescent="0.3">
      <c r="A2207">
        <f t="shared" si="146"/>
        <v>0</v>
      </c>
      <c r="B2207">
        <f t="shared" si="147"/>
        <v>0</v>
      </c>
      <c r="C2207">
        <v>31</v>
      </c>
    </row>
    <row r="2208" spans="1:3" x14ac:dyDescent="0.3">
      <c r="A2208">
        <f t="shared" si="146"/>
        <v>0</v>
      </c>
      <c r="B2208">
        <f t="shared" si="147"/>
        <v>0</v>
      </c>
      <c r="C2208">
        <v>32</v>
      </c>
    </row>
    <row r="2209" spans="1:3" x14ac:dyDescent="0.3">
      <c r="A2209">
        <f t="shared" si="146"/>
        <v>0</v>
      </c>
      <c r="B2209">
        <f t="shared" si="147"/>
        <v>0</v>
      </c>
      <c r="C2209">
        <v>33</v>
      </c>
    </row>
    <row r="2210" spans="1:3" x14ac:dyDescent="0.3">
      <c r="A2210">
        <f t="shared" si="146"/>
        <v>0</v>
      </c>
      <c r="B2210">
        <f t="shared" ref="B2210:B2241" si="148">+B2209</f>
        <v>0</v>
      </c>
      <c r="C2210">
        <v>34</v>
      </c>
    </row>
    <row r="2211" spans="1:3" x14ac:dyDescent="0.3">
      <c r="A2211">
        <f t="shared" si="146"/>
        <v>0</v>
      </c>
      <c r="B2211">
        <f t="shared" si="148"/>
        <v>0</v>
      </c>
      <c r="C2211">
        <v>35</v>
      </c>
    </row>
    <row r="2212" spans="1:3" x14ac:dyDescent="0.3">
      <c r="A2212">
        <f t="shared" si="146"/>
        <v>0</v>
      </c>
      <c r="B2212">
        <f t="shared" si="148"/>
        <v>0</v>
      </c>
      <c r="C2212">
        <v>36</v>
      </c>
    </row>
    <row r="2213" spans="1:3" x14ac:dyDescent="0.3">
      <c r="A2213">
        <f t="shared" si="146"/>
        <v>0</v>
      </c>
      <c r="B2213">
        <f t="shared" si="148"/>
        <v>0</v>
      </c>
      <c r="C2213">
        <v>37</v>
      </c>
    </row>
    <row r="2214" spans="1:3" x14ac:dyDescent="0.3">
      <c r="A2214">
        <f t="shared" si="146"/>
        <v>0</v>
      </c>
      <c r="B2214">
        <f t="shared" si="148"/>
        <v>0</v>
      </c>
      <c r="C2214">
        <v>38</v>
      </c>
    </row>
    <row r="2215" spans="1:3" x14ac:dyDescent="0.3">
      <c r="A2215">
        <f t="shared" si="146"/>
        <v>0</v>
      </c>
      <c r="B2215">
        <f t="shared" si="148"/>
        <v>0</v>
      </c>
      <c r="C2215">
        <v>39</v>
      </c>
    </row>
    <row r="2216" spans="1:3" x14ac:dyDescent="0.3">
      <c r="A2216">
        <f t="shared" si="146"/>
        <v>0</v>
      </c>
      <c r="B2216">
        <f t="shared" si="148"/>
        <v>0</v>
      </c>
      <c r="C2216">
        <v>40</v>
      </c>
    </row>
    <row r="2217" spans="1:3" x14ac:dyDescent="0.3">
      <c r="A2217">
        <f t="shared" si="146"/>
        <v>0</v>
      </c>
      <c r="B2217">
        <f t="shared" si="148"/>
        <v>0</v>
      </c>
      <c r="C2217">
        <v>41</v>
      </c>
    </row>
    <row r="2218" spans="1:3" x14ac:dyDescent="0.3">
      <c r="A2218">
        <f t="shared" si="146"/>
        <v>0</v>
      </c>
      <c r="B2218">
        <f t="shared" si="148"/>
        <v>0</v>
      </c>
      <c r="C2218">
        <v>42</v>
      </c>
    </row>
    <row r="2219" spans="1:3" x14ac:dyDescent="0.3">
      <c r="A2219">
        <f t="shared" si="146"/>
        <v>0</v>
      </c>
      <c r="B2219">
        <f t="shared" si="148"/>
        <v>0</v>
      </c>
      <c r="C2219">
        <v>43</v>
      </c>
    </row>
    <row r="2220" spans="1:3" x14ac:dyDescent="0.3">
      <c r="A2220">
        <f t="shared" si="146"/>
        <v>0</v>
      </c>
      <c r="B2220">
        <f t="shared" si="148"/>
        <v>0</v>
      </c>
      <c r="C2220">
        <v>44</v>
      </c>
    </row>
    <row r="2221" spans="1:3" x14ac:dyDescent="0.3">
      <c r="A2221">
        <f t="shared" si="146"/>
        <v>0</v>
      </c>
      <c r="B2221">
        <f t="shared" si="148"/>
        <v>0</v>
      </c>
      <c r="C2221">
        <v>45</v>
      </c>
    </row>
    <row r="2222" spans="1:3" x14ac:dyDescent="0.3">
      <c r="A2222">
        <f t="shared" si="146"/>
        <v>0</v>
      </c>
      <c r="B2222">
        <f t="shared" si="148"/>
        <v>0</v>
      </c>
      <c r="C2222">
        <v>46</v>
      </c>
    </row>
    <row r="2223" spans="1:3" x14ac:dyDescent="0.3">
      <c r="A2223">
        <f t="shared" si="146"/>
        <v>0</v>
      </c>
      <c r="B2223">
        <f t="shared" si="148"/>
        <v>0</v>
      </c>
      <c r="C2223">
        <v>47</v>
      </c>
    </row>
    <row r="2224" spans="1:3" x14ac:dyDescent="0.3">
      <c r="A2224">
        <f t="shared" si="146"/>
        <v>0</v>
      </c>
      <c r="B2224">
        <f t="shared" si="148"/>
        <v>0</v>
      </c>
      <c r="C2224">
        <v>48</v>
      </c>
    </row>
    <row r="2225" spans="1:3" x14ac:dyDescent="0.3">
      <c r="A2225">
        <f t="shared" si="146"/>
        <v>0</v>
      </c>
      <c r="B2225">
        <f t="shared" si="148"/>
        <v>0</v>
      </c>
      <c r="C2225">
        <v>49</v>
      </c>
    </row>
    <row r="2226" spans="1:3" x14ac:dyDescent="0.3">
      <c r="A2226">
        <f t="shared" si="146"/>
        <v>0</v>
      </c>
      <c r="B2226">
        <f t="shared" si="148"/>
        <v>0</v>
      </c>
      <c r="C2226">
        <v>50</v>
      </c>
    </row>
    <row r="2227" spans="1:3" x14ac:dyDescent="0.3">
      <c r="A2227">
        <f t="shared" si="146"/>
        <v>0</v>
      </c>
      <c r="B2227">
        <f t="shared" si="148"/>
        <v>0</v>
      </c>
      <c r="C2227">
        <v>51</v>
      </c>
    </row>
    <row r="2228" spans="1:3" x14ac:dyDescent="0.3">
      <c r="A2228">
        <f t="shared" si="146"/>
        <v>0</v>
      </c>
      <c r="B2228">
        <f t="shared" si="148"/>
        <v>0</v>
      </c>
      <c r="C2228">
        <v>52</v>
      </c>
    </row>
    <row r="2229" spans="1:3" x14ac:dyDescent="0.3">
      <c r="A2229">
        <f t="shared" si="146"/>
        <v>0</v>
      </c>
      <c r="B2229">
        <f t="shared" si="148"/>
        <v>0</v>
      </c>
      <c r="C2229">
        <v>53</v>
      </c>
    </row>
    <row r="2230" spans="1:3" x14ac:dyDescent="0.3">
      <c r="A2230">
        <f t="shared" si="146"/>
        <v>0</v>
      </c>
      <c r="B2230">
        <f t="shared" si="148"/>
        <v>0</v>
      </c>
      <c r="C2230">
        <v>54</v>
      </c>
    </row>
    <row r="2231" spans="1:3" x14ac:dyDescent="0.3">
      <c r="A2231">
        <f t="shared" si="146"/>
        <v>0</v>
      </c>
      <c r="B2231">
        <f t="shared" si="148"/>
        <v>0</v>
      </c>
      <c r="C2231">
        <v>55</v>
      </c>
    </row>
    <row r="2232" spans="1:3" x14ac:dyDescent="0.3">
      <c r="A2232">
        <f t="shared" si="146"/>
        <v>0</v>
      </c>
      <c r="B2232">
        <f t="shared" si="148"/>
        <v>0</v>
      </c>
      <c r="C2232">
        <v>56</v>
      </c>
    </row>
    <row r="2233" spans="1:3" x14ac:dyDescent="0.3">
      <c r="A2233">
        <f t="shared" si="146"/>
        <v>0</v>
      </c>
      <c r="B2233">
        <f t="shared" si="148"/>
        <v>0</v>
      </c>
      <c r="C2233">
        <v>57</v>
      </c>
    </row>
    <row r="2234" spans="1:3" x14ac:dyDescent="0.3">
      <c r="A2234">
        <f t="shared" si="146"/>
        <v>0</v>
      </c>
      <c r="B2234">
        <f t="shared" si="148"/>
        <v>0</v>
      </c>
      <c r="C2234">
        <v>58</v>
      </c>
    </row>
    <row r="2235" spans="1:3" x14ac:dyDescent="0.3">
      <c r="A2235">
        <f t="shared" si="146"/>
        <v>0</v>
      </c>
      <c r="B2235">
        <f t="shared" si="148"/>
        <v>0</v>
      </c>
      <c r="C2235">
        <v>59</v>
      </c>
    </row>
    <row r="2236" spans="1:3" x14ac:dyDescent="0.3">
      <c r="A2236">
        <f t="shared" si="146"/>
        <v>0</v>
      </c>
      <c r="B2236">
        <f t="shared" si="148"/>
        <v>0</v>
      </c>
      <c r="C2236">
        <v>60</v>
      </c>
    </row>
    <row r="2237" spans="1:3" x14ac:dyDescent="0.3">
      <c r="A2237">
        <f t="shared" si="146"/>
        <v>0</v>
      </c>
      <c r="B2237">
        <f t="shared" si="148"/>
        <v>0</v>
      </c>
      <c r="C2237">
        <v>61</v>
      </c>
    </row>
    <row r="2238" spans="1:3" x14ac:dyDescent="0.3">
      <c r="A2238">
        <f t="shared" si="146"/>
        <v>0</v>
      </c>
      <c r="B2238">
        <f t="shared" si="148"/>
        <v>0</v>
      </c>
      <c r="C2238">
        <v>62</v>
      </c>
    </row>
    <row r="2239" spans="1:3" x14ac:dyDescent="0.3">
      <c r="A2239">
        <f t="shared" si="146"/>
        <v>0</v>
      </c>
      <c r="B2239">
        <f t="shared" si="148"/>
        <v>0</v>
      </c>
      <c r="C2239">
        <v>63</v>
      </c>
    </row>
    <row r="2240" spans="1:3" x14ac:dyDescent="0.3">
      <c r="A2240">
        <f t="shared" si="146"/>
        <v>0</v>
      </c>
      <c r="B2240">
        <f t="shared" si="148"/>
        <v>0</v>
      </c>
      <c r="C2240">
        <v>64</v>
      </c>
    </row>
    <row r="2241" spans="1:3" x14ac:dyDescent="0.3">
      <c r="A2241">
        <f t="shared" si="146"/>
        <v>0</v>
      </c>
      <c r="B2241">
        <f t="shared" si="148"/>
        <v>0</v>
      </c>
      <c r="C2241">
        <v>65</v>
      </c>
    </row>
    <row r="2242" spans="1:3" x14ac:dyDescent="0.3">
      <c r="A2242">
        <f t="shared" ref="A2242:A2251" si="149">+A2241</f>
        <v>0</v>
      </c>
      <c r="B2242">
        <f t="shared" ref="B2242:B2251" si="150">+B2241</f>
        <v>0</v>
      </c>
      <c r="C2242">
        <v>66</v>
      </c>
    </row>
    <row r="2243" spans="1:3" x14ac:dyDescent="0.3">
      <c r="A2243">
        <f t="shared" si="149"/>
        <v>0</v>
      </c>
      <c r="B2243">
        <f t="shared" si="150"/>
        <v>0</v>
      </c>
      <c r="C2243">
        <v>67</v>
      </c>
    </row>
    <row r="2244" spans="1:3" x14ac:dyDescent="0.3">
      <c r="A2244">
        <f t="shared" si="149"/>
        <v>0</v>
      </c>
      <c r="B2244">
        <f t="shared" si="150"/>
        <v>0</v>
      </c>
      <c r="C2244">
        <v>68</v>
      </c>
    </row>
    <row r="2245" spans="1:3" x14ac:dyDescent="0.3">
      <c r="A2245">
        <f t="shared" si="149"/>
        <v>0</v>
      </c>
      <c r="B2245">
        <f t="shared" si="150"/>
        <v>0</v>
      </c>
      <c r="C2245">
        <v>69</v>
      </c>
    </row>
    <row r="2246" spans="1:3" x14ac:dyDescent="0.3">
      <c r="A2246">
        <f t="shared" si="149"/>
        <v>0</v>
      </c>
      <c r="B2246">
        <f t="shared" si="150"/>
        <v>0</v>
      </c>
      <c r="C2246">
        <v>70</v>
      </c>
    </row>
    <row r="2247" spans="1:3" x14ac:dyDescent="0.3">
      <c r="A2247">
        <f t="shared" si="149"/>
        <v>0</v>
      </c>
      <c r="B2247">
        <f t="shared" si="150"/>
        <v>0</v>
      </c>
      <c r="C2247">
        <v>71</v>
      </c>
    </row>
    <row r="2248" spans="1:3" x14ac:dyDescent="0.3">
      <c r="A2248">
        <f t="shared" si="149"/>
        <v>0</v>
      </c>
      <c r="B2248">
        <f t="shared" si="150"/>
        <v>0</v>
      </c>
      <c r="C2248">
        <v>72</v>
      </c>
    </row>
    <row r="2249" spans="1:3" x14ac:dyDescent="0.3">
      <c r="A2249">
        <f t="shared" si="149"/>
        <v>0</v>
      </c>
      <c r="B2249">
        <f t="shared" si="150"/>
        <v>0</v>
      </c>
      <c r="C2249">
        <v>73</v>
      </c>
    </row>
    <row r="2250" spans="1:3" x14ac:dyDescent="0.3">
      <c r="A2250">
        <f t="shared" si="149"/>
        <v>0</v>
      </c>
      <c r="B2250">
        <f t="shared" si="150"/>
        <v>0</v>
      </c>
      <c r="C2250">
        <v>74</v>
      </c>
    </row>
    <row r="2251" spans="1:3" x14ac:dyDescent="0.3">
      <c r="A2251">
        <f t="shared" si="149"/>
        <v>0</v>
      </c>
      <c r="B2251">
        <f t="shared" si="150"/>
        <v>0</v>
      </c>
      <c r="C2251">
        <v>75</v>
      </c>
    </row>
    <row r="2252" spans="1:3" x14ac:dyDescent="0.3">
      <c r="A2252">
        <f>+F2256</f>
        <v>0</v>
      </c>
      <c r="B2252">
        <f>+E2255</f>
        <v>0</v>
      </c>
      <c r="C2252" s="1">
        <v>1</v>
      </c>
    </row>
    <row r="2253" spans="1:3" x14ac:dyDescent="0.3">
      <c r="A2253">
        <f t="shared" ref="A2253:A2316" si="151">+A2252</f>
        <v>0</v>
      </c>
      <c r="B2253">
        <f t="shared" ref="B2253:B2284" si="152">+B2252</f>
        <v>0</v>
      </c>
      <c r="C2253">
        <v>2</v>
      </c>
    </row>
    <row r="2254" spans="1:3" x14ac:dyDescent="0.3">
      <c r="A2254">
        <f t="shared" si="151"/>
        <v>0</v>
      </c>
      <c r="B2254">
        <f t="shared" si="152"/>
        <v>0</v>
      </c>
      <c r="C2254">
        <v>3</v>
      </c>
    </row>
    <row r="2255" spans="1:3" x14ac:dyDescent="0.3">
      <c r="A2255">
        <f t="shared" si="151"/>
        <v>0</v>
      </c>
      <c r="B2255">
        <f t="shared" si="152"/>
        <v>0</v>
      </c>
      <c r="C2255">
        <v>4</v>
      </c>
    </row>
    <row r="2256" spans="1:3" x14ac:dyDescent="0.3">
      <c r="A2256">
        <f t="shared" si="151"/>
        <v>0</v>
      </c>
      <c r="B2256">
        <f t="shared" si="152"/>
        <v>0</v>
      </c>
      <c r="C2256">
        <v>5</v>
      </c>
    </row>
    <row r="2257" spans="1:3" x14ac:dyDescent="0.3">
      <c r="A2257">
        <f t="shared" si="151"/>
        <v>0</v>
      </c>
      <c r="B2257">
        <f t="shared" si="152"/>
        <v>0</v>
      </c>
      <c r="C2257">
        <v>6</v>
      </c>
    </row>
    <row r="2258" spans="1:3" x14ac:dyDescent="0.3">
      <c r="A2258">
        <f t="shared" si="151"/>
        <v>0</v>
      </c>
      <c r="B2258">
        <f t="shared" si="152"/>
        <v>0</v>
      </c>
      <c r="C2258">
        <v>7</v>
      </c>
    </row>
    <row r="2259" spans="1:3" x14ac:dyDescent="0.3">
      <c r="A2259">
        <f t="shared" si="151"/>
        <v>0</v>
      </c>
      <c r="B2259">
        <f t="shared" si="152"/>
        <v>0</v>
      </c>
      <c r="C2259">
        <v>8</v>
      </c>
    </row>
    <row r="2260" spans="1:3" x14ac:dyDescent="0.3">
      <c r="A2260">
        <f t="shared" si="151"/>
        <v>0</v>
      </c>
      <c r="B2260">
        <f t="shared" si="152"/>
        <v>0</v>
      </c>
      <c r="C2260">
        <v>9</v>
      </c>
    </row>
    <row r="2261" spans="1:3" x14ac:dyDescent="0.3">
      <c r="A2261">
        <f t="shared" si="151"/>
        <v>0</v>
      </c>
      <c r="B2261">
        <f t="shared" si="152"/>
        <v>0</v>
      </c>
      <c r="C2261">
        <v>10</v>
      </c>
    </row>
    <row r="2262" spans="1:3" x14ac:dyDescent="0.3">
      <c r="A2262">
        <f t="shared" si="151"/>
        <v>0</v>
      </c>
      <c r="B2262">
        <f t="shared" si="152"/>
        <v>0</v>
      </c>
      <c r="C2262">
        <v>11</v>
      </c>
    </row>
    <row r="2263" spans="1:3" x14ac:dyDescent="0.3">
      <c r="A2263">
        <f t="shared" si="151"/>
        <v>0</v>
      </c>
      <c r="B2263">
        <f t="shared" si="152"/>
        <v>0</v>
      </c>
      <c r="C2263">
        <v>12</v>
      </c>
    </row>
    <row r="2264" spans="1:3" x14ac:dyDescent="0.3">
      <c r="A2264">
        <f t="shared" si="151"/>
        <v>0</v>
      </c>
      <c r="B2264">
        <f t="shared" si="152"/>
        <v>0</v>
      </c>
      <c r="C2264">
        <v>13</v>
      </c>
    </row>
    <row r="2265" spans="1:3" x14ac:dyDescent="0.3">
      <c r="A2265">
        <f t="shared" si="151"/>
        <v>0</v>
      </c>
      <c r="B2265">
        <f t="shared" si="152"/>
        <v>0</v>
      </c>
      <c r="C2265">
        <v>14</v>
      </c>
    </row>
    <row r="2266" spans="1:3" x14ac:dyDescent="0.3">
      <c r="A2266">
        <f t="shared" si="151"/>
        <v>0</v>
      </c>
      <c r="B2266">
        <f t="shared" si="152"/>
        <v>0</v>
      </c>
      <c r="C2266">
        <v>15</v>
      </c>
    </row>
    <row r="2267" spans="1:3" x14ac:dyDescent="0.3">
      <c r="A2267">
        <f t="shared" si="151"/>
        <v>0</v>
      </c>
      <c r="B2267">
        <f t="shared" si="152"/>
        <v>0</v>
      </c>
      <c r="C2267">
        <v>16</v>
      </c>
    </row>
    <row r="2268" spans="1:3" x14ac:dyDescent="0.3">
      <c r="A2268">
        <f t="shared" si="151"/>
        <v>0</v>
      </c>
      <c r="B2268">
        <f t="shared" si="152"/>
        <v>0</v>
      </c>
      <c r="C2268">
        <v>17</v>
      </c>
    </row>
    <row r="2269" spans="1:3" x14ac:dyDescent="0.3">
      <c r="A2269">
        <f t="shared" si="151"/>
        <v>0</v>
      </c>
      <c r="B2269">
        <f t="shared" si="152"/>
        <v>0</v>
      </c>
      <c r="C2269">
        <v>18</v>
      </c>
    </row>
    <row r="2270" spans="1:3" x14ac:dyDescent="0.3">
      <c r="A2270">
        <f t="shared" si="151"/>
        <v>0</v>
      </c>
      <c r="B2270">
        <f t="shared" si="152"/>
        <v>0</v>
      </c>
      <c r="C2270">
        <v>19</v>
      </c>
    </row>
    <row r="2271" spans="1:3" x14ac:dyDescent="0.3">
      <c r="A2271">
        <f t="shared" si="151"/>
        <v>0</v>
      </c>
      <c r="B2271">
        <f t="shared" si="152"/>
        <v>0</v>
      </c>
      <c r="C2271">
        <v>20</v>
      </c>
    </row>
    <row r="2272" spans="1:3" x14ac:dyDescent="0.3">
      <c r="A2272">
        <f t="shared" si="151"/>
        <v>0</v>
      </c>
      <c r="B2272">
        <f t="shared" si="152"/>
        <v>0</v>
      </c>
      <c r="C2272">
        <v>21</v>
      </c>
    </row>
    <row r="2273" spans="1:3" x14ac:dyDescent="0.3">
      <c r="A2273">
        <f t="shared" si="151"/>
        <v>0</v>
      </c>
      <c r="B2273">
        <f t="shared" si="152"/>
        <v>0</v>
      </c>
      <c r="C2273">
        <v>22</v>
      </c>
    </row>
    <row r="2274" spans="1:3" x14ac:dyDescent="0.3">
      <c r="A2274">
        <f t="shared" si="151"/>
        <v>0</v>
      </c>
      <c r="B2274">
        <f t="shared" si="152"/>
        <v>0</v>
      </c>
      <c r="C2274">
        <v>23</v>
      </c>
    </row>
    <row r="2275" spans="1:3" x14ac:dyDescent="0.3">
      <c r="A2275">
        <f t="shared" si="151"/>
        <v>0</v>
      </c>
      <c r="B2275">
        <f t="shared" si="152"/>
        <v>0</v>
      </c>
      <c r="C2275">
        <v>24</v>
      </c>
    </row>
    <row r="2276" spans="1:3" x14ac:dyDescent="0.3">
      <c r="A2276">
        <f t="shared" si="151"/>
        <v>0</v>
      </c>
      <c r="B2276">
        <f t="shared" si="152"/>
        <v>0</v>
      </c>
      <c r="C2276">
        <v>25</v>
      </c>
    </row>
    <row r="2277" spans="1:3" x14ac:dyDescent="0.3">
      <c r="A2277">
        <f t="shared" si="151"/>
        <v>0</v>
      </c>
      <c r="B2277">
        <f t="shared" si="152"/>
        <v>0</v>
      </c>
      <c r="C2277">
        <v>26</v>
      </c>
    </row>
    <row r="2278" spans="1:3" x14ac:dyDescent="0.3">
      <c r="A2278">
        <f t="shared" si="151"/>
        <v>0</v>
      </c>
      <c r="B2278">
        <f t="shared" si="152"/>
        <v>0</v>
      </c>
      <c r="C2278">
        <v>27</v>
      </c>
    </row>
    <row r="2279" spans="1:3" x14ac:dyDescent="0.3">
      <c r="A2279">
        <f t="shared" si="151"/>
        <v>0</v>
      </c>
      <c r="B2279">
        <f t="shared" si="152"/>
        <v>0</v>
      </c>
      <c r="C2279">
        <v>28</v>
      </c>
    </row>
    <row r="2280" spans="1:3" x14ac:dyDescent="0.3">
      <c r="A2280">
        <f t="shared" si="151"/>
        <v>0</v>
      </c>
      <c r="B2280">
        <f t="shared" si="152"/>
        <v>0</v>
      </c>
      <c r="C2280">
        <v>29</v>
      </c>
    </row>
    <row r="2281" spans="1:3" x14ac:dyDescent="0.3">
      <c r="A2281">
        <f t="shared" si="151"/>
        <v>0</v>
      </c>
      <c r="B2281">
        <f t="shared" si="152"/>
        <v>0</v>
      </c>
      <c r="C2281">
        <v>30</v>
      </c>
    </row>
    <row r="2282" spans="1:3" x14ac:dyDescent="0.3">
      <c r="A2282">
        <f t="shared" si="151"/>
        <v>0</v>
      </c>
      <c r="B2282">
        <f t="shared" si="152"/>
        <v>0</v>
      </c>
      <c r="C2282">
        <v>31</v>
      </c>
    </row>
    <row r="2283" spans="1:3" x14ac:dyDescent="0.3">
      <c r="A2283">
        <f t="shared" si="151"/>
        <v>0</v>
      </c>
      <c r="B2283">
        <f t="shared" si="152"/>
        <v>0</v>
      </c>
      <c r="C2283">
        <v>32</v>
      </c>
    </row>
    <row r="2284" spans="1:3" x14ac:dyDescent="0.3">
      <c r="A2284">
        <f t="shared" si="151"/>
        <v>0</v>
      </c>
      <c r="B2284">
        <f t="shared" si="152"/>
        <v>0</v>
      </c>
      <c r="C2284">
        <v>33</v>
      </c>
    </row>
    <row r="2285" spans="1:3" x14ac:dyDescent="0.3">
      <c r="A2285">
        <f t="shared" si="151"/>
        <v>0</v>
      </c>
      <c r="B2285">
        <f t="shared" ref="B2285:B2316" si="153">+B2284</f>
        <v>0</v>
      </c>
      <c r="C2285">
        <v>34</v>
      </c>
    </row>
    <row r="2286" spans="1:3" x14ac:dyDescent="0.3">
      <c r="A2286">
        <f t="shared" si="151"/>
        <v>0</v>
      </c>
      <c r="B2286">
        <f t="shared" si="153"/>
        <v>0</v>
      </c>
      <c r="C2286">
        <v>35</v>
      </c>
    </row>
    <row r="2287" spans="1:3" x14ac:dyDescent="0.3">
      <c r="A2287">
        <f t="shared" si="151"/>
        <v>0</v>
      </c>
      <c r="B2287">
        <f t="shared" si="153"/>
        <v>0</v>
      </c>
      <c r="C2287">
        <v>36</v>
      </c>
    </row>
    <row r="2288" spans="1:3" x14ac:dyDescent="0.3">
      <c r="A2288">
        <f t="shared" si="151"/>
        <v>0</v>
      </c>
      <c r="B2288">
        <f t="shared" si="153"/>
        <v>0</v>
      </c>
      <c r="C2288">
        <v>37</v>
      </c>
    </row>
    <row r="2289" spans="1:3" x14ac:dyDescent="0.3">
      <c r="A2289">
        <f t="shared" si="151"/>
        <v>0</v>
      </c>
      <c r="B2289">
        <f t="shared" si="153"/>
        <v>0</v>
      </c>
      <c r="C2289">
        <v>38</v>
      </c>
    </row>
    <row r="2290" spans="1:3" x14ac:dyDescent="0.3">
      <c r="A2290">
        <f t="shared" si="151"/>
        <v>0</v>
      </c>
      <c r="B2290">
        <f t="shared" si="153"/>
        <v>0</v>
      </c>
      <c r="C2290">
        <v>39</v>
      </c>
    </row>
    <row r="2291" spans="1:3" x14ac:dyDescent="0.3">
      <c r="A2291">
        <f t="shared" si="151"/>
        <v>0</v>
      </c>
      <c r="B2291">
        <f t="shared" si="153"/>
        <v>0</v>
      </c>
      <c r="C2291">
        <v>40</v>
      </c>
    </row>
    <row r="2292" spans="1:3" x14ac:dyDescent="0.3">
      <c r="A2292">
        <f t="shared" si="151"/>
        <v>0</v>
      </c>
      <c r="B2292">
        <f t="shared" si="153"/>
        <v>0</v>
      </c>
      <c r="C2292">
        <v>41</v>
      </c>
    </row>
    <row r="2293" spans="1:3" x14ac:dyDescent="0.3">
      <c r="A2293">
        <f t="shared" si="151"/>
        <v>0</v>
      </c>
      <c r="B2293">
        <f t="shared" si="153"/>
        <v>0</v>
      </c>
      <c r="C2293">
        <v>42</v>
      </c>
    </row>
    <row r="2294" spans="1:3" x14ac:dyDescent="0.3">
      <c r="A2294">
        <f t="shared" si="151"/>
        <v>0</v>
      </c>
      <c r="B2294">
        <f t="shared" si="153"/>
        <v>0</v>
      </c>
      <c r="C2294">
        <v>43</v>
      </c>
    </row>
    <row r="2295" spans="1:3" x14ac:dyDescent="0.3">
      <c r="A2295">
        <f t="shared" si="151"/>
        <v>0</v>
      </c>
      <c r="B2295">
        <f t="shared" si="153"/>
        <v>0</v>
      </c>
      <c r="C2295">
        <v>44</v>
      </c>
    </row>
    <row r="2296" spans="1:3" x14ac:dyDescent="0.3">
      <c r="A2296">
        <f t="shared" si="151"/>
        <v>0</v>
      </c>
      <c r="B2296">
        <f t="shared" si="153"/>
        <v>0</v>
      </c>
      <c r="C2296">
        <v>45</v>
      </c>
    </row>
    <row r="2297" spans="1:3" x14ac:dyDescent="0.3">
      <c r="A2297">
        <f t="shared" si="151"/>
        <v>0</v>
      </c>
      <c r="B2297">
        <f t="shared" si="153"/>
        <v>0</v>
      </c>
      <c r="C2297">
        <v>46</v>
      </c>
    </row>
    <row r="2298" spans="1:3" x14ac:dyDescent="0.3">
      <c r="A2298">
        <f t="shared" si="151"/>
        <v>0</v>
      </c>
      <c r="B2298">
        <f t="shared" si="153"/>
        <v>0</v>
      </c>
      <c r="C2298">
        <v>47</v>
      </c>
    </row>
    <row r="2299" spans="1:3" x14ac:dyDescent="0.3">
      <c r="A2299">
        <f t="shared" si="151"/>
        <v>0</v>
      </c>
      <c r="B2299">
        <f t="shared" si="153"/>
        <v>0</v>
      </c>
      <c r="C2299">
        <v>48</v>
      </c>
    </row>
    <row r="2300" spans="1:3" x14ac:dyDescent="0.3">
      <c r="A2300">
        <f t="shared" si="151"/>
        <v>0</v>
      </c>
      <c r="B2300">
        <f t="shared" si="153"/>
        <v>0</v>
      </c>
      <c r="C2300">
        <v>49</v>
      </c>
    </row>
    <row r="2301" spans="1:3" x14ac:dyDescent="0.3">
      <c r="A2301">
        <f t="shared" si="151"/>
        <v>0</v>
      </c>
      <c r="B2301">
        <f t="shared" si="153"/>
        <v>0</v>
      </c>
      <c r="C2301">
        <v>50</v>
      </c>
    </row>
    <row r="2302" spans="1:3" x14ac:dyDescent="0.3">
      <c r="A2302">
        <f t="shared" si="151"/>
        <v>0</v>
      </c>
      <c r="B2302">
        <f t="shared" si="153"/>
        <v>0</v>
      </c>
      <c r="C2302">
        <v>51</v>
      </c>
    </row>
    <row r="2303" spans="1:3" x14ac:dyDescent="0.3">
      <c r="A2303">
        <f t="shared" si="151"/>
        <v>0</v>
      </c>
      <c r="B2303">
        <f t="shared" si="153"/>
        <v>0</v>
      </c>
      <c r="C2303">
        <v>52</v>
      </c>
    </row>
    <row r="2304" spans="1:3" x14ac:dyDescent="0.3">
      <c r="A2304">
        <f t="shared" si="151"/>
        <v>0</v>
      </c>
      <c r="B2304">
        <f t="shared" si="153"/>
        <v>0</v>
      </c>
      <c r="C2304">
        <v>53</v>
      </c>
    </row>
    <row r="2305" spans="1:3" x14ac:dyDescent="0.3">
      <c r="A2305">
        <f t="shared" si="151"/>
        <v>0</v>
      </c>
      <c r="B2305">
        <f t="shared" si="153"/>
        <v>0</v>
      </c>
      <c r="C2305">
        <v>54</v>
      </c>
    </row>
    <row r="2306" spans="1:3" x14ac:dyDescent="0.3">
      <c r="A2306">
        <f t="shared" si="151"/>
        <v>0</v>
      </c>
      <c r="B2306">
        <f t="shared" si="153"/>
        <v>0</v>
      </c>
      <c r="C2306">
        <v>55</v>
      </c>
    </row>
    <row r="2307" spans="1:3" x14ac:dyDescent="0.3">
      <c r="A2307">
        <f t="shared" si="151"/>
        <v>0</v>
      </c>
      <c r="B2307">
        <f t="shared" si="153"/>
        <v>0</v>
      </c>
      <c r="C2307">
        <v>56</v>
      </c>
    </row>
    <row r="2308" spans="1:3" x14ac:dyDescent="0.3">
      <c r="A2308">
        <f t="shared" si="151"/>
        <v>0</v>
      </c>
      <c r="B2308">
        <f t="shared" si="153"/>
        <v>0</v>
      </c>
      <c r="C2308">
        <v>57</v>
      </c>
    </row>
    <row r="2309" spans="1:3" x14ac:dyDescent="0.3">
      <c r="A2309">
        <f t="shared" si="151"/>
        <v>0</v>
      </c>
      <c r="B2309">
        <f t="shared" si="153"/>
        <v>0</v>
      </c>
      <c r="C2309">
        <v>58</v>
      </c>
    </row>
    <row r="2310" spans="1:3" x14ac:dyDescent="0.3">
      <c r="A2310">
        <f t="shared" si="151"/>
        <v>0</v>
      </c>
      <c r="B2310">
        <f t="shared" si="153"/>
        <v>0</v>
      </c>
      <c r="C2310">
        <v>59</v>
      </c>
    </row>
    <row r="2311" spans="1:3" x14ac:dyDescent="0.3">
      <c r="A2311">
        <f t="shared" si="151"/>
        <v>0</v>
      </c>
      <c r="B2311">
        <f t="shared" si="153"/>
        <v>0</v>
      </c>
      <c r="C2311">
        <v>60</v>
      </c>
    </row>
    <row r="2312" spans="1:3" x14ac:dyDescent="0.3">
      <c r="A2312">
        <f t="shared" si="151"/>
        <v>0</v>
      </c>
      <c r="B2312">
        <f t="shared" si="153"/>
        <v>0</v>
      </c>
      <c r="C2312">
        <v>61</v>
      </c>
    </row>
    <row r="2313" spans="1:3" x14ac:dyDescent="0.3">
      <c r="A2313">
        <f t="shared" si="151"/>
        <v>0</v>
      </c>
      <c r="B2313">
        <f t="shared" si="153"/>
        <v>0</v>
      </c>
      <c r="C2313">
        <v>62</v>
      </c>
    </row>
    <row r="2314" spans="1:3" x14ac:dyDescent="0.3">
      <c r="A2314">
        <f t="shared" si="151"/>
        <v>0</v>
      </c>
      <c r="B2314">
        <f t="shared" si="153"/>
        <v>0</v>
      </c>
      <c r="C2314">
        <v>63</v>
      </c>
    </row>
    <row r="2315" spans="1:3" x14ac:dyDescent="0.3">
      <c r="A2315">
        <f t="shared" si="151"/>
        <v>0</v>
      </c>
      <c r="B2315">
        <f t="shared" si="153"/>
        <v>0</v>
      </c>
      <c r="C2315">
        <v>64</v>
      </c>
    </row>
    <row r="2316" spans="1:3" x14ac:dyDescent="0.3">
      <c r="A2316">
        <f t="shared" si="151"/>
        <v>0</v>
      </c>
      <c r="B2316">
        <f t="shared" si="153"/>
        <v>0</v>
      </c>
      <c r="C2316">
        <v>65</v>
      </c>
    </row>
    <row r="2317" spans="1:3" x14ac:dyDescent="0.3">
      <c r="A2317">
        <f t="shared" ref="A2317:A2326" si="154">+A2316</f>
        <v>0</v>
      </c>
      <c r="B2317">
        <f t="shared" ref="B2317:B2326" si="155">+B2316</f>
        <v>0</v>
      </c>
      <c r="C2317">
        <v>66</v>
      </c>
    </row>
    <row r="2318" spans="1:3" x14ac:dyDescent="0.3">
      <c r="A2318">
        <f t="shared" si="154"/>
        <v>0</v>
      </c>
      <c r="B2318">
        <f t="shared" si="155"/>
        <v>0</v>
      </c>
      <c r="C2318">
        <v>67</v>
      </c>
    </row>
    <row r="2319" spans="1:3" x14ac:dyDescent="0.3">
      <c r="A2319">
        <f t="shared" si="154"/>
        <v>0</v>
      </c>
      <c r="B2319">
        <f t="shared" si="155"/>
        <v>0</v>
      </c>
      <c r="C2319">
        <v>68</v>
      </c>
    </row>
    <row r="2320" spans="1:3" x14ac:dyDescent="0.3">
      <c r="A2320">
        <f t="shared" si="154"/>
        <v>0</v>
      </c>
      <c r="B2320">
        <f t="shared" si="155"/>
        <v>0</v>
      </c>
      <c r="C2320">
        <v>69</v>
      </c>
    </row>
    <row r="2321" spans="1:3" x14ac:dyDescent="0.3">
      <c r="A2321">
        <f t="shared" si="154"/>
        <v>0</v>
      </c>
      <c r="B2321">
        <f t="shared" si="155"/>
        <v>0</v>
      </c>
      <c r="C2321">
        <v>70</v>
      </c>
    </row>
    <row r="2322" spans="1:3" x14ac:dyDescent="0.3">
      <c r="A2322">
        <f t="shared" si="154"/>
        <v>0</v>
      </c>
      <c r="B2322">
        <f t="shared" si="155"/>
        <v>0</v>
      </c>
      <c r="C2322">
        <v>71</v>
      </c>
    </row>
    <row r="2323" spans="1:3" x14ac:dyDescent="0.3">
      <c r="A2323">
        <f t="shared" si="154"/>
        <v>0</v>
      </c>
      <c r="B2323">
        <f t="shared" si="155"/>
        <v>0</v>
      </c>
      <c r="C2323">
        <v>72</v>
      </c>
    </row>
    <row r="2324" spans="1:3" x14ac:dyDescent="0.3">
      <c r="A2324">
        <f t="shared" si="154"/>
        <v>0</v>
      </c>
      <c r="B2324">
        <f t="shared" si="155"/>
        <v>0</v>
      </c>
      <c r="C2324">
        <v>73</v>
      </c>
    </row>
    <row r="2325" spans="1:3" x14ac:dyDescent="0.3">
      <c r="A2325">
        <f t="shared" si="154"/>
        <v>0</v>
      </c>
      <c r="B2325">
        <f t="shared" si="155"/>
        <v>0</v>
      </c>
      <c r="C2325">
        <v>74</v>
      </c>
    </row>
    <row r="2326" spans="1:3" x14ac:dyDescent="0.3">
      <c r="A2326">
        <f t="shared" si="154"/>
        <v>0</v>
      </c>
      <c r="B2326">
        <f t="shared" si="155"/>
        <v>0</v>
      </c>
      <c r="C2326">
        <v>75</v>
      </c>
    </row>
    <row r="2327" spans="1:3" x14ac:dyDescent="0.3">
      <c r="A2327">
        <f>+F2331</f>
        <v>0</v>
      </c>
      <c r="B2327">
        <f>+E2330</f>
        <v>0</v>
      </c>
      <c r="C2327" s="1">
        <v>1</v>
      </c>
    </row>
    <row r="2328" spans="1:3" x14ac:dyDescent="0.3">
      <c r="A2328">
        <f t="shared" ref="A2328:A2391" si="156">+A2327</f>
        <v>0</v>
      </c>
      <c r="B2328">
        <f t="shared" ref="B2328:B2359" si="157">+B2327</f>
        <v>0</v>
      </c>
      <c r="C2328">
        <v>2</v>
      </c>
    </row>
    <row r="2329" spans="1:3" x14ac:dyDescent="0.3">
      <c r="A2329">
        <f t="shared" si="156"/>
        <v>0</v>
      </c>
      <c r="B2329">
        <f t="shared" si="157"/>
        <v>0</v>
      </c>
      <c r="C2329">
        <v>3</v>
      </c>
    </row>
    <row r="2330" spans="1:3" x14ac:dyDescent="0.3">
      <c r="A2330">
        <f t="shared" si="156"/>
        <v>0</v>
      </c>
      <c r="B2330">
        <f t="shared" si="157"/>
        <v>0</v>
      </c>
      <c r="C2330">
        <v>4</v>
      </c>
    </row>
    <row r="2331" spans="1:3" x14ac:dyDescent="0.3">
      <c r="A2331">
        <f t="shared" si="156"/>
        <v>0</v>
      </c>
      <c r="B2331">
        <f t="shared" si="157"/>
        <v>0</v>
      </c>
      <c r="C2331">
        <v>5</v>
      </c>
    </row>
    <row r="2332" spans="1:3" x14ac:dyDescent="0.3">
      <c r="A2332">
        <f t="shared" si="156"/>
        <v>0</v>
      </c>
      <c r="B2332">
        <f t="shared" si="157"/>
        <v>0</v>
      </c>
      <c r="C2332">
        <v>6</v>
      </c>
    </row>
    <row r="2333" spans="1:3" x14ac:dyDescent="0.3">
      <c r="A2333">
        <f t="shared" si="156"/>
        <v>0</v>
      </c>
      <c r="B2333">
        <f t="shared" si="157"/>
        <v>0</v>
      </c>
      <c r="C2333">
        <v>7</v>
      </c>
    </row>
    <row r="2334" spans="1:3" x14ac:dyDescent="0.3">
      <c r="A2334">
        <f t="shared" si="156"/>
        <v>0</v>
      </c>
      <c r="B2334">
        <f t="shared" si="157"/>
        <v>0</v>
      </c>
      <c r="C2334">
        <v>8</v>
      </c>
    </row>
    <row r="2335" spans="1:3" x14ac:dyDescent="0.3">
      <c r="A2335">
        <f t="shared" si="156"/>
        <v>0</v>
      </c>
      <c r="B2335">
        <f t="shared" si="157"/>
        <v>0</v>
      </c>
      <c r="C2335">
        <v>9</v>
      </c>
    </row>
    <row r="2336" spans="1:3" x14ac:dyDescent="0.3">
      <c r="A2336">
        <f t="shared" si="156"/>
        <v>0</v>
      </c>
      <c r="B2336">
        <f t="shared" si="157"/>
        <v>0</v>
      </c>
      <c r="C2336">
        <v>10</v>
      </c>
    </row>
    <row r="2337" spans="1:3" x14ac:dyDescent="0.3">
      <c r="A2337">
        <f t="shared" si="156"/>
        <v>0</v>
      </c>
      <c r="B2337">
        <f t="shared" si="157"/>
        <v>0</v>
      </c>
      <c r="C2337">
        <v>11</v>
      </c>
    </row>
    <row r="2338" spans="1:3" x14ac:dyDescent="0.3">
      <c r="A2338">
        <f t="shared" si="156"/>
        <v>0</v>
      </c>
      <c r="B2338">
        <f t="shared" si="157"/>
        <v>0</v>
      </c>
      <c r="C2338">
        <v>12</v>
      </c>
    </row>
    <row r="2339" spans="1:3" x14ac:dyDescent="0.3">
      <c r="A2339">
        <f t="shared" si="156"/>
        <v>0</v>
      </c>
      <c r="B2339">
        <f t="shared" si="157"/>
        <v>0</v>
      </c>
      <c r="C2339">
        <v>13</v>
      </c>
    </row>
    <row r="2340" spans="1:3" x14ac:dyDescent="0.3">
      <c r="A2340">
        <f t="shared" si="156"/>
        <v>0</v>
      </c>
      <c r="B2340">
        <f t="shared" si="157"/>
        <v>0</v>
      </c>
      <c r="C2340">
        <v>14</v>
      </c>
    </row>
    <row r="2341" spans="1:3" x14ac:dyDescent="0.3">
      <c r="A2341">
        <f t="shared" si="156"/>
        <v>0</v>
      </c>
      <c r="B2341">
        <f t="shared" si="157"/>
        <v>0</v>
      </c>
      <c r="C2341">
        <v>15</v>
      </c>
    </row>
    <row r="2342" spans="1:3" x14ac:dyDescent="0.3">
      <c r="A2342">
        <f t="shared" si="156"/>
        <v>0</v>
      </c>
      <c r="B2342">
        <f t="shared" si="157"/>
        <v>0</v>
      </c>
      <c r="C2342">
        <v>16</v>
      </c>
    </row>
    <row r="2343" spans="1:3" x14ac:dyDescent="0.3">
      <c r="A2343">
        <f t="shared" si="156"/>
        <v>0</v>
      </c>
      <c r="B2343">
        <f t="shared" si="157"/>
        <v>0</v>
      </c>
      <c r="C2343">
        <v>17</v>
      </c>
    </row>
    <row r="2344" spans="1:3" x14ac:dyDescent="0.3">
      <c r="A2344">
        <f t="shared" si="156"/>
        <v>0</v>
      </c>
      <c r="B2344">
        <f t="shared" si="157"/>
        <v>0</v>
      </c>
      <c r="C2344">
        <v>18</v>
      </c>
    </row>
    <row r="2345" spans="1:3" x14ac:dyDescent="0.3">
      <c r="A2345">
        <f t="shared" si="156"/>
        <v>0</v>
      </c>
      <c r="B2345">
        <f t="shared" si="157"/>
        <v>0</v>
      </c>
      <c r="C2345">
        <v>19</v>
      </c>
    </row>
    <row r="2346" spans="1:3" x14ac:dyDescent="0.3">
      <c r="A2346">
        <f t="shared" si="156"/>
        <v>0</v>
      </c>
      <c r="B2346">
        <f t="shared" si="157"/>
        <v>0</v>
      </c>
      <c r="C2346">
        <v>20</v>
      </c>
    </row>
    <row r="2347" spans="1:3" x14ac:dyDescent="0.3">
      <c r="A2347">
        <f t="shared" si="156"/>
        <v>0</v>
      </c>
      <c r="B2347">
        <f t="shared" si="157"/>
        <v>0</v>
      </c>
      <c r="C2347">
        <v>21</v>
      </c>
    </row>
    <row r="2348" spans="1:3" x14ac:dyDescent="0.3">
      <c r="A2348">
        <f t="shared" si="156"/>
        <v>0</v>
      </c>
      <c r="B2348">
        <f t="shared" si="157"/>
        <v>0</v>
      </c>
      <c r="C2348">
        <v>22</v>
      </c>
    </row>
    <row r="2349" spans="1:3" x14ac:dyDescent="0.3">
      <c r="A2349">
        <f t="shared" si="156"/>
        <v>0</v>
      </c>
      <c r="B2349">
        <f t="shared" si="157"/>
        <v>0</v>
      </c>
      <c r="C2349">
        <v>23</v>
      </c>
    </row>
    <row r="2350" spans="1:3" x14ac:dyDescent="0.3">
      <c r="A2350">
        <f t="shared" si="156"/>
        <v>0</v>
      </c>
      <c r="B2350">
        <f t="shared" si="157"/>
        <v>0</v>
      </c>
      <c r="C2350">
        <v>24</v>
      </c>
    </row>
    <row r="2351" spans="1:3" x14ac:dyDescent="0.3">
      <c r="A2351">
        <f t="shared" si="156"/>
        <v>0</v>
      </c>
      <c r="B2351">
        <f t="shared" si="157"/>
        <v>0</v>
      </c>
      <c r="C2351">
        <v>25</v>
      </c>
    </row>
    <row r="2352" spans="1:3" x14ac:dyDescent="0.3">
      <c r="A2352">
        <f t="shared" si="156"/>
        <v>0</v>
      </c>
      <c r="B2352">
        <f t="shared" si="157"/>
        <v>0</v>
      </c>
      <c r="C2352">
        <v>26</v>
      </c>
    </row>
    <row r="2353" spans="1:3" x14ac:dyDescent="0.3">
      <c r="A2353">
        <f t="shared" si="156"/>
        <v>0</v>
      </c>
      <c r="B2353">
        <f t="shared" si="157"/>
        <v>0</v>
      </c>
      <c r="C2353">
        <v>27</v>
      </c>
    </row>
    <row r="2354" spans="1:3" x14ac:dyDescent="0.3">
      <c r="A2354">
        <f t="shared" si="156"/>
        <v>0</v>
      </c>
      <c r="B2354">
        <f t="shared" si="157"/>
        <v>0</v>
      </c>
      <c r="C2354">
        <v>28</v>
      </c>
    </row>
    <row r="2355" spans="1:3" x14ac:dyDescent="0.3">
      <c r="A2355">
        <f t="shared" si="156"/>
        <v>0</v>
      </c>
      <c r="B2355">
        <f t="shared" si="157"/>
        <v>0</v>
      </c>
      <c r="C2355">
        <v>29</v>
      </c>
    </row>
    <row r="2356" spans="1:3" x14ac:dyDescent="0.3">
      <c r="A2356">
        <f t="shared" si="156"/>
        <v>0</v>
      </c>
      <c r="B2356">
        <f t="shared" si="157"/>
        <v>0</v>
      </c>
      <c r="C2356">
        <v>30</v>
      </c>
    </row>
    <row r="2357" spans="1:3" x14ac:dyDescent="0.3">
      <c r="A2357">
        <f t="shared" si="156"/>
        <v>0</v>
      </c>
      <c r="B2357">
        <f t="shared" si="157"/>
        <v>0</v>
      </c>
      <c r="C2357">
        <v>31</v>
      </c>
    </row>
    <row r="2358" spans="1:3" x14ac:dyDescent="0.3">
      <c r="A2358">
        <f t="shared" si="156"/>
        <v>0</v>
      </c>
      <c r="B2358">
        <f t="shared" si="157"/>
        <v>0</v>
      </c>
      <c r="C2358">
        <v>32</v>
      </c>
    </row>
    <row r="2359" spans="1:3" x14ac:dyDescent="0.3">
      <c r="A2359">
        <f t="shared" si="156"/>
        <v>0</v>
      </c>
      <c r="B2359">
        <f t="shared" si="157"/>
        <v>0</v>
      </c>
      <c r="C2359">
        <v>33</v>
      </c>
    </row>
    <row r="2360" spans="1:3" x14ac:dyDescent="0.3">
      <c r="A2360">
        <f t="shared" si="156"/>
        <v>0</v>
      </c>
      <c r="B2360">
        <f t="shared" ref="B2360:B2391" si="158">+B2359</f>
        <v>0</v>
      </c>
      <c r="C2360">
        <v>34</v>
      </c>
    </row>
    <row r="2361" spans="1:3" x14ac:dyDescent="0.3">
      <c r="A2361">
        <f t="shared" si="156"/>
        <v>0</v>
      </c>
      <c r="B2361">
        <f t="shared" si="158"/>
        <v>0</v>
      </c>
      <c r="C2361">
        <v>35</v>
      </c>
    </row>
    <row r="2362" spans="1:3" x14ac:dyDescent="0.3">
      <c r="A2362">
        <f t="shared" si="156"/>
        <v>0</v>
      </c>
      <c r="B2362">
        <f t="shared" si="158"/>
        <v>0</v>
      </c>
      <c r="C2362">
        <v>36</v>
      </c>
    </row>
    <row r="2363" spans="1:3" x14ac:dyDescent="0.3">
      <c r="A2363">
        <f t="shared" si="156"/>
        <v>0</v>
      </c>
      <c r="B2363">
        <f t="shared" si="158"/>
        <v>0</v>
      </c>
      <c r="C2363">
        <v>37</v>
      </c>
    </row>
    <row r="2364" spans="1:3" x14ac:dyDescent="0.3">
      <c r="A2364">
        <f t="shared" si="156"/>
        <v>0</v>
      </c>
      <c r="B2364">
        <f t="shared" si="158"/>
        <v>0</v>
      </c>
      <c r="C2364">
        <v>38</v>
      </c>
    </row>
    <row r="2365" spans="1:3" x14ac:dyDescent="0.3">
      <c r="A2365">
        <f t="shared" si="156"/>
        <v>0</v>
      </c>
      <c r="B2365">
        <f t="shared" si="158"/>
        <v>0</v>
      </c>
      <c r="C2365">
        <v>39</v>
      </c>
    </row>
    <row r="2366" spans="1:3" x14ac:dyDescent="0.3">
      <c r="A2366">
        <f t="shared" si="156"/>
        <v>0</v>
      </c>
      <c r="B2366">
        <f t="shared" si="158"/>
        <v>0</v>
      </c>
      <c r="C2366">
        <v>40</v>
      </c>
    </row>
    <row r="2367" spans="1:3" x14ac:dyDescent="0.3">
      <c r="A2367">
        <f t="shared" si="156"/>
        <v>0</v>
      </c>
      <c r="B2367">
        <f t="shared" si="158"/>
        <v>0</v>
      </c>
      <c r="C2367">
        <v>41</v>
      </c>
    </row>
    <row r="2368" spans="1:3" x14ac:dyDescent="0.3">
      <c r="A2368">
        <f t="shared" si="156"/>
        <v>0</v>
      </c>
      <c r="B2368">
        <f t="shared" si="158"/>
        <v>0</v>
      </c>
      <c r="C2368">
        <v>42</v>
      </c>
    </row>
    <row r="2369" spans="1:3" x14ac:dyDescent="0.3">
      <c r="A2369">
        <f t="shared" si="156"/>
        <v>0</v>
      </c>
      <c r="B2369">
        <f t="shared" si="158"/>
        <v>0</v>
      </c>
      <c r="C2369">
        <v>43</v>
      </c>
    </row>
    <row r="2370" spans="1:3" x14ac:dyDescent="0.3">
      <c r="A2370">
        <f t="shared" si="156"/>
        <v>0</v>
      </c>
      <c r="B2370">
        <f t="shared" si="158"/>
        <v>0</v>
      </c>
      <c r="C2370">
        <v>44</v>
      </c>
    </row>
    <row r="2371" spans="1:3" x14ac:dyDescent="0.3">
      <c r="A2371">
        <f t="shared" si="156"/>
        <v>0</v>
      </c>
      <c r="B2371">
        <f t="shared" si="158"/>
        <v>0</v>
      </c>
      <c r="C2371">
        <v>45</v>
      </c>
    </row>
    <row r="2372" spans="1:3" x14ac:dyDescent="0.3">
      <c r="A2372">
        <f t="shared" si="156"/>
        <v>0</v>
      </c>
      <c r="B2372">
        <f t="shared" si="158"/>
        <v>0</v>
      </c>
      <c r="C2372">
        <v>46</v>
      </c>
    </row>
    <row r="2373" spans="1:3" x14ac:dyDescent="0.3">
      <c r="A2373">
        <f t="shared" si="156"/>
        <v>0</v>
      </c>
      <c r="B2373">
        <f t="shared" si="158"/>
        <v>0</v>
      </c>
      <c r="C2373">
        <v>47</v>
      </c>
    </row>
    <row r="2374" spans="1:3" x14ac:dyDescent="0.3">
      <c r="A2374">
        <f t="shared" si="156"/>
        <v>0</v>
      </c>
      <c r="B2374">
        <f t="shared" si="158"/>
        <v>0</v>
      </c>
      <c r="C2374">
        <v>48</v>
      </c>
    </row>
    <row r="2375" spans="1:3" x14ac:dyDescent="0.3">
      <c r="A2375">
        <f t="shared" si="156"/>
        <v>0</v>
      </c>
      <c r="B2375">
        <f t="shared" si="158"/>
        <v>0</v>
      </c>
      <c r="C2375">
        <v>49</v>
      </c>
    </row>
    <row r="2376" spans="1:3" x14ac:dyDescent="0.3">
      <c r="A2376">
        <f t="shared" si="156"/>
        <v>0</v>
      </c>
      <c r="B2376">
        <f t="shared" si="158"/>
        <v>0</v>
      </c>
      <c r="C2376">
        <v>50</v>
      </c>
    </row>
    <row r="2377" spans="1:3" x14ac:dyDescent="0.3">
      <c r="A2377">
        <f t="shared" si="156"/>
        <v>0</v>
      </c>
      <c r="B2377">
        <f t="shared" si="158"/>
        <v>0</v>
      </c>
      <c r="C2377">
        <v>51</v>
      </c>
    </row>
    <row r="2378" spans="1:3" x14ac:dyDescent="0.3">
      <c r="A2378">
        <f t="shared" si="156"/>
        <v>0</v>
      </c>
      <c r="B2378">
        <f t="shared" si="158"/>
        <v>0</v>
      </c>
      <c r="C2378">
        <v>52</v>
      </c>
    </row>
    <row r="2379" spans="1:3" x14ac:dyDescent="0.3">
      <c r="A2379">
        <f t="shared" si="156"/>
        <v>0</v>
      </c>
      <c r="B2379">
        <f t="shared" si="158"/>
        <v>0</v>
      </c>
      <c r="C2379">
        <v>53</v>
      </c>
    </row>
    <row r="2380" spans="1:3" x14ac:dyDescent="0.3">
      <c r="A2380">
        <f t="shared" si="156"/>
        <v>0</v>
      </c>
      <c r="B2380">
        <f t="shared" si="158"/>
        <v>0</v>
      </c>
      <c r="C2380">
        <v>54</v>
      </c>
    </row>
    <row r="2381" spans="1:3" x14ac:dyDescent="0.3">
      <c r="A2381">
        <f t="shared" si="156"/>
        <v>0</v>
      </c>
      <c r="B2381">
        <f t="shared" si="158"/>
        <v>0</v>
      </c>
      <c r="C2381">
        <v>55</v>
      </c>
    </row>
    <row r="2382" spans="1:3" x14ac:dyDescent="0.3">
      <c r="A2382">
        <f t="shared" si="156"/>
        <v>0</v>
      </c>
      <c r="B2382">
        <f t="shared" si="158"/>
        <v>0</v>
      </c>
      <c r="C2382">
        <v>56</v>
      </c>
    </row>
    <row r="2383" spans="1:3" x14ac:dyDescent="0.3">
      <c r="A2383">
        <f t="shared" si="156"/>
        <v>0</v>
      </c>
      <c r="B2383">
        <f t="shared" si="158"/>
        <v>0</v>
      </c>
      <c r="C2383">
        <v>57</v>
      </c>
    </row>
    <row r="2384" spans="1:3" x14ac:dyDescent="0.3">
      <c r="A2384">
        <f t="shared" si="156"/>
        <v>0</v>
      </c>
      <c r="B2384">
        <f t="shared" si="158"/>
        <v>0</v>
      </c>
      <c r="C2384">
        <v>58</v>
      </c>
    </row>
    <row r="2385" spans="1:3" x14ac:dyDescent="0.3">
      <c r="A2385">
        <f t="shared" si="156"/>
        <v>0</v>
      </c>
      <c r="B2385">
        <f t="shared" si="158"/>
        <v>0</v>
      </c>
      <c r="C2385">
        <v>59</v>
      </c>
    </row>
    <row r="2386" spans="1:3" x14ac:dyDescent="0.3">
      <c r="A2386">
        <f t="shared" si="156"/>
        <v>0</v>
      </c>
      <c r="B2386">
        <f t="shared" si="158"/>
        <v>0</v>
      </c>
      <c r="C2386">
        <v>60</v>
      </c>
    </row>
    <row r="2387" spans="1:3" x14ac:dyDescent="0.3">
      <c r="A2387">
        <f t="shared" si="156"/>
        <v>0</v>
      </c>
      <c r="B2387">
        <f t="shared" si="158"/>
        <v>0</v>
      </c>
      <c r="C2387">
        <v>61</v>
      </c>
    </row>
    <row r="2388" spans="1:3" x14ac:dyDescent="0.3">
      <c r="A2388">
        <f t="shared" si="156"/>
        <v>0</v>
      </c>
      <c r="B2388">
        <f t="shared" si="158"/>
        <v>0</v>
      </c>
      <c r="C2388">
        <v>62</v>
      </c>
    </row>
    <row r="2389" spans="1:3" x14ac:dyDescent="0.3">
      <c r="A2389">
        <f t="shared" si="156"/>
        <v>0</v>
      </c>
      <c r="B2389">
        <f t="shared" si="158"/>
        <v>0</v>
      </c>
      <c r="C2389">
        <v>63</v>
      </c>
    </row>
    <row r="2390" spans="1:3" x14ac:dyDescent="0.3">
      <c r="A2390">
        <f t="shared" si="156"/>
        <v>0</v>
      </c>
      <c r="B2390">
        <f t="shared" si="158"/>
        <v>0</v>
      </c>
      <c r="C2390">
        <v>64</v>
      </c>
    </row>
    <row r="2391" spans="1:3" x14ac:dyDescent="0.3">
      <c r="A2391">
        <f t="shared" si="156"/>
        <v>0</v>
      </c>
      <c r="B2391">
        <f t="shared" si="158"/>
        <v>0</v>
      </c>
      <c r="C2391">
        <v>65</v>
      </c>
    </row>
    <row r="2392" spans="1:3" x14ac:dyDescent="0.3">
      <c r="A2392">
        <f t="shared" ref="A2392:A2401" si="159">+A2391</f>
        <v>0</v>
      </c>
      <c r="B2392">
        <f t="shared" ref="B2392:B2401" si="160">+B2391</f>
        <v>0</v>
      </c>
      <c r="C2392">
        <v>66</v>
      </c>
    </row>
    <row r="2393" spans="1:3" x14ac:dyDescent="0.3">
      <c r="A2393">
        <f t="shared" si="159"/>
        <v>0</v>
      </c>
      <c r="B2393">
        <f t="shared" si="160"/>
        <v>0</v>
      </c>
      <c r="C2393">
        <v>67</v>
      </c>
    </row>
    <row r="2394" spans="1:3" x14ac:dyDescent="0.3">
      <c r="A2394">
        <f t="shared" si="159"/>
        <v>0</v>
      </c>
      <c r="B2394">
        <f t="shared" si="160"/>
        <v>0</v>
      </c>
      <c r="C2394">
        <v>68</v>
      </c>
    </row>
    <row r="2395" spans="1:3" x14ac:dyDescent="0.3">
      <c r="A2395">
        <f t="shared" si="159"/>
        <v>0</v>
      </c>
      <c r="B2395">
        <f t="shared" si="160"/>
        <v>0</v>
      </c>
      <c r="C2395">
        <v>69</v>
      </c>
    </row>
    <row r="2396" spans="1:3" x14ac:dyDescent="0.3">
      <c r="A2396">
        <f t="shared" si="159"/>
        <v>0</v>
      </c>
      <c r="B2396">
        <f t="shared" si="160"/>
        <v>0</v>
      </c>
      <c r="C2396">
        <v>70</v>
      </c>
    </row>
    <row r="2397" spans="1:3" x14ac:dyDescent="0.3">
      <c r="A2397">
        <f t="shared" si="159"/>
        <v>0</v>
      </c>
      <c r="B2397">
        <f t="shared" si="160"/>
        <v>0</v>
      </c>
      <c r="C2397">
        <v>71</v>
      </c>
    </row>
    <row r="2398" spans="1:3" x14ac:dyDescent="0.3">
      <c r="A2398">
        <f t="shared" si="159"/>
        <v>0</v>
      </c>
      <c r="B2398">
        <f t="shared" si="160"/>
        <v>0</v>
      </c>
      <c r="C2398">
        <v>72</v>
      </c>
    </row>
    <row r="2399" spans="1:3" x14ac:dyDescent="0.3">
      <c r="A2399">
        <f t="shared" si="159"/>
        <v>0</v>
      </c>
      <c r="B2399">
        <f t="shared" si="160"/>
        <v>0</v>
      </c>
      <c r="C2399">
        <v>73</v>
      </c>
    </row>
    <row r="2400" spans="1:3" x14ac:dyDescent="0.3">
      <c r="A2400">
        <f t="shared" si="159"/>
        <v>0</v>
      </c>
      <c r="B2400">
        <f t="shared" si="160"/>
        <v>0</v>
      </c>
      <c r="C2400">
        <v>74</v>
      </c>
    </row>
    <row r="2401" spans="1:3" x14ac:dyDescent="0.3">
      <c r="A2401">
        <f t="shared" si="159"/>
        <v>0</v>
      </c>
      <c r="B2401">
        <f t="shared" si="160"/>
        <v>0</v>
      </c>
      <c r="C2401">
        <v>75</v>
      </c>
    </row>
    <row r="2402" spans="1:3" x14ac:dyDescent="0.3">
      <c r="A2402">
        <f>+F2406</f>
        <v>0</v>
      </c>
      <c r="B2402">
        <f>+E2405</f>
        <v>0</v>
      </c>
      <c r="C2402" s="1">
        <v>1</v>
      </c>
    </row>
    <row r="2403" spans="1:3" x14ac:dyDescent="0.3">
      <c r="A2403">
        <f t="shared" ref="A2403:A2466" si="161">+A2402</f>
        <v>0</v>
      </c>
      <c r="B2403">
        <f t="shared" ref="B2403:B2434" si="162">+B2402</f>
        <v>0</v>
      </c>
      <c r="C2403">
        <v>2</v>
      </c>
    </row>
    <row r="2404" spans="1:3" x14ac:dyDescent="0.3">
      <c r="A2404">
        <f t="shared" si="161"/>
        <v>0</v>
      </c>
      <c r="B2404">
        <f t="shared" si="162"/>
        <v>0</v>
      </c>
      <c r="C2404">
        <v>3</v>
      </c>
    </row>
    <row r="2405" spans="1:3" x14ac:dyDescent="0.3">
      <c r="A2405">
        <f t="shared" si="161"/>
        <v>0</v>
      </c>
      <c r="B2405">
        <f t="shared" si="162"/>
        <v>0</v>
      </c>
      <c r="C2405">
        <v>4</v>
      </c>
    </row>
    <row r="2406" spans="1:3" x14ac:dyDescent="0.3">
      <c r="A2406">
        <f t="shared" si="161"/>
        <v>0</v>
      </c>
      <c r="B2406">
        <f t="shared" si="162"/>
        <v>0</v>
      </c>
      <c r="C2406">
        <v>5</v>
      </c>
    </row>
    <row r="2407" spans="1:3" x14ac:dyDescent="0.3">
      <c r="A2407">
        <f t="shared" si="161"/>
        <v>0</v>
      </c>
      <c r="B2407">
        <f t="shared" si="162"/>
        <v>0</v>
      </c>
      <c r="C2407">
        <v>6</v>
      </c>
    </row>
    <row r="2408" spans="1:3" x14ac:dyDescent="0.3">
      <c r="A2408">
        <f t="shared" si="161"/>
        <v>0</v>
      </c>
      <c r="B2408">
        <f t="shared" si="162"/>
        <v>0</v>
      </c>
      <c r="C2408">
        <v>7</v>
      </c>
    </row>
    <row r="2409" spans="1:3" x14ac:dyDescent="0.3">
      <c r="A2409">
        <f t="shared" si="161"/>
        <v>0</v>
      </c>
      <c r="B2409">
        <f t="shared" si="162"/>
        <v>0</v>
      </c>
      <c r="C2409">
        <v>8</v>
      </c>
    </row>
    <row r="2410" spans="1:3" x14ac:dyDescent="0.3">
      <c r="A2410">
        <f t="shared" si="161"/>
        <v>0</v>
      </c>
      <c r="B2410">
        <f t="shared" si="162"/>
        <v>0</v>
      </c>
      <c r="C2410">
        <v>9</v>
      </c>
    </row>
    <row r="2411" spans="1:3" x14ac:dyDescent="0.3">
      <c r="A2411">
        <f t="shared" si="161"/>
        <v>0</v>
      </c>
      <c r="B2411">
        <f t="shared" si="162"/>
        <v>0</v>
      </c>
      <c r="C2411">
        <v>10</v>
      </c>
    </row>
    <row r="2412" spans="1:3" x14ac:dyDescent="0.3">
      <c r="A2412">
        <f t="shared" si="161"/>
        <v>0</v>
      </c>
      <c r="B2412">
        <f t="shared" si="162"/>
        <v>0</v>
      </c>
      <c r="C2412">
        <v>11</v>
      </c>
    </row>
    <row r="2413" spans="1:3" x14ac:dyDescent="0.3">
      <c r="A2413">
        <f t="shared" si="161"/>
        <v>0</v>
      </c>
      <c r="B2413">
        <f t="shared" si="162"/>
        <v>0</v>
      </c>
      <c r="C2413">
        <v>12</v>
      </c>
    </row>
    <row r="2414" spans="1:3" x14ac:dyDescent="0.3">
      <c r="A2414">
        <f t="shared" si="161"/>
        <v>0</v>
      </c>
      <c r="B2414">
        <f t="shared" si="162"/>
        <v>0</v>
      </c>
      <c r="C2414">
        <v>13</v>
      </c>
    </row>
    <row r="2415" spans="1:3" x14ac:dyDescent="0.3">
      <c r="A2415">
        <f t="shared" si="161"/>
        <v>0</v>
      </c>
      <c r="B2415">
        <f t="shared" si="162"/>
        <v>0</v>
      </c>
      <c r="C2415">
        <v>14</v>
      </c>
    </row>
    <row r="2416" spans="1:3" x14ac:dyDescent="0.3">
      <c r="A2416">
        <f t="shared" si="161"/>
        <v>0</v>
      </c>
      <c r="B2416">
        <f t="shared" si="162"/>
        <v>0</v>
      </c>
      <c r="C2416">
        <v>15</v>
      </c>
    </row>
    <row r="2417" spans="1:3" x14ac:dyDescent="0.3">
      <c r="A2417">
        <f t="shared" si="161"/>
        <v>0</v>
      </c>
      <c r="B2417">
        <f t="shared" si="162"/>
        <v>0</v>
      </c>
      <c r="C2417">
        <v>16</v>
      </c>
    </row>
    <row r="2418" spans="1:3" x14ac:dyDescent="0.3">
      <c r="A2418">
        <f t="shared" si="161"/>
        <v>0</v>
      </c>
      <c r="B2418">
        <f t="shared" si="162"/>
        <v>0</v>
      </c>
      <c r="C2418">
        <v>17</v>
      </c>
    </row>
    <row r="2419" spans="1:3" x14ac:dyDescent="0.3">
      <c r="A2419">
        <f t="shared" si="161"/>
        <v>0</v>
      </c>
      <c r="B2419">
        <f t="shared" si="162"/>
        <v>0</v>
      </c>
      <c r="C2419">
        <v>18</v>
      </c>
    </row>
    <row r="2420" spans="1:3" x14ac:dyDescent="0.3">
      <c r="A2420">
        <f t="shared" si="161"/>
        <v>0</v>
      </c>
      <c r="B2420">
        <f t="shared" si="162"/>
        <v>0</v>
      </c>
      <c r="C2420">
        <v>19</v>
      </c>
    </row>
    <row r="2421" spans="1:3" x14ac:dyDescent="0.3">
      <c r="A2421">
        <f t="shared" si="161"/>
        <v>0</v>
      </c>
      <c r="B2421">
        <f t="shared" si="162"/>
        <v>0</v>
      </c>
      <c r="C2421">
        <v>20</v>
      </c>
    </row>
    <row r="2422" spans="1:3" x14ac:dyDescent="0.3">
      <c r="A2422">
        <f t="shared" si="161"/>
        <v>0</v>
      </c>
      <c r="B2422">
        <f t="shared" si="162"/>
        <v>0</v>
      </c>
      <c r="C2422">
        <v>21</v>
      </c>
    </row>
    <row r="2423" spans="1:3" x14ac:dyDescent="0.3">
      <c r="A2423">
        <f t="shared" si="161"/>
        <v>0</v>
      </c>
      <c r="B2423">
        <f t="shared" si="162"/>
        <v>0</v>
      </c>
      <c r="C2423">
        <v>22</v>
      </c>
    </row>
    <row r="2424" spans="1:3" x14ac:dyDescent="0.3">
      <c r="A2424">
        <f t="shared" si="161"/>
        <v>0</v>
      </c>
      <c r="B2424">
        <f t="shared" si="162"/>
        <v>0</v>
      </c>
      <c r="C2424">
        <v>23</v>
      </c>
    </row>
    <row r="2425" spans="1:3" x14ac:dyDescent="0.3">
      <c r="A2425">
        <f t="shared" si="161"/>
        <v>0</v>
      </c>
      <c r="B2425">
        <f t="shared" si="162"/>
        <v>0</v>
      </c>
      <c r="C2425">
        <v>24</v>
      </c>
    </row>
    <row r="2426" spans="1:3" x14ac:dyDescent="0.3">
      <c r="A2426">
        <f t="shared" si="161"/>
        <v>0</v>
      </c>
      <c r="B2426">
        <f t="shared" si="162"/>
        <v>0</v>
      </c>
      <c r="C2426">
        <v>25</v>
      </c>
    </row>
    <row r="2427" spans="1:3" x14ac:dyDescent="0.3">
      <c r="A2427">
        <f t="shared" si="161"/>
        <v>0</v>
      </c>
      <c r="B2427">
        <f t="shared" si="162"/>
        <v>0</v>
      </c>
      <c r="C2427">
        <v>26</v>
      </c>
    </row>
    <row r="2428" spans="1:3" x14ac:dyDescent="0.3">
      <c r="A2428">
        <f t="shared" si="161"/>
        <v>0</v>
      </c>
      <c r="B2428">
        <f t="shared" si="162"/>
        <v>0</v>
      </c>
      <c r="C2428">
        <v>27</v>
      </c>
    </row>
    <row r="2429" spans="1:3" x14ac:dyDescent="0.3">
      <c r="A2429">
        <f t="shared" si="161"/>
        <v>0</v>
      </c>
      <c r="B2429">
        <f t="shared" si="162"/>
        <v>0</v>
      </c>
      <c r="C2429">
        <v>28</v>
      </c>
    </row>
    <row r="2430" spans="1:3" x14ac:dyDescent="0.3">
      <c r="A2430">
        <f t="shared" si="161"/>
        <v>0</v>
      </c>
      <c r="B2430">
        <f t="shared" si="162"/>
        <v>0</v>
      </c>
      <c r="C2430">
        <v>29</v>
      </c>
    </row>
    <row r="2431" spans="1:3" x14ac:dyDescent="0.3">
      <c r="A2431">
        <f t="shared" si="161"/>
        <v>0</v>
      </c>
      <c r="B2431">
        <f t="shared" si="162"/>
        <v>0</v>
      </c>
      <c r="C2431">
        <v>30</v>
      </c>
    </row>
    <row r="2432" spans="1:3" x14ac:dyDescent="0.3">
      <c r="A2432">
        <f t="shared" si="161"/>
        <v>0</v>
      </c>
      <c r="B2432">
        <f t="shared" si="162"/>
        <v>0</v>
      </c>
      <c r="C2432">
        <v>31</v>
      </c>
    </row>
    <row r="2433" spans="1:3" x14ac:dyDescent="0.3">
      <c r="A2433">
        <f t="shared" si="161"/>
        <v>0</v>
      </c>
      <c r="B2433">
        <f t="shared" si="162"/>
        <v>0</v>
      </c>
      <c r="C2433">
        <v>32</v>
      </c>
    </row>
    <row r="2434" spans="1:3" x14ac:dyDescent="0.3">
      <c r="A2434">
        <f t="shared" si="161"/>
        <v>0</v>
      </c>
      <c r="B2434">
        <f t="shared" si="162"/>
        <v>0</v>
      </c>
      <c r="C2434">
        <v>33</v>
      </c>
    </row>
    <row r="2435" spans="1:3" x14ac:dyDescent="0.3">
      <c r="A2435">
        <f t="shared" si="161"/>
        <v>0</v>
      </c>
      <c r="B2435">
        <f t="shared" ref="B2435:B2466" si="163">+B2434</f>
        <v>0</v>
      </c>
      <c r="C2435">
        <v>34</v>
      </c>
    </row>
    <row r="2436" spans="1:3" x14ac:dyDescent="0.3">
      <c r="A2436">
        <f t="shared" si="161"/>
        <v>0</v>
      </c>
      <c r="B2436">
        <f t="shared" si="163"/>
        <v>0</v>
      </c>
      <c r="C2436">
        <v>35</v>
      </c>
    </row>
    <row r="2437" spans="1:3" x14ac:dyDescent="0.3">
      <c r="A2437">
        <f t="shared" si="161"/>
        <v>0</v>
      </c>
      <c r="B2437">
        <f t="shared" si="163"/>
        <v>0</v>
      </c>
      <c r="C2437">
        <v>36</v>
      </c>
    </row>
    <row r="2438" spans="1:3" x14ac:dyDescent="0.3">
      <c r="A2438">
        <f t="shared" si="161"/>
        <v>0</v>
      </c>
      <c r="B2438">
        <f t="shared" si="163"/>
        <v>0</v>
      </c>
      <c r="C2438">
        <v>37</v>
      </c>
    </row>
    <row r="2439" spans="1:3" x14ac:dyDescent="0.3">
      <c r="A2439">
        <f t="shared" si="161"/>
        <v>0</v>
      </c>
      <c r="B2439">
        <f t="shared" si="163"/>
        <v>0</v>
      </c>
      <c r="C2439">
        <v>38</v>
      </c>
    </row>
    <row r="2440" spans="1:3" x14ac:dyDescent="0.3">
      <c r="A2440">
        <f t="shared" si="161"/>
        <v>0</v>
      </c>
      <c r="B2440">
        <f t="shared" si="163"/>
        <v>0</v>
      </c>
      <c r="C2440">
        <v>39</v>
      </c>
    </row>
    <row r="2441" spans="1:3" x14ac:dyDescent="0.3">
      <c r="A2441">
        <f t="shared" si="161"/>
        <v>0</v>
      </c>
      <c r="B2441">
        <f t="shared" si="163"/>
        <v>0</v>
      </c>
      <c r="C2441">
        <v>40</v>
      </c>
    </row>
    <row r="2442" spans="1:3" x14ac:dyDescent="0.3">
      <c r="A2442">
        <f t="shared" si="161"/>
        <v>0</v>
      </c>
      <c r="B2442">
        <f t="shared" si="163"/>
        <v>0</v>
      </c>
      <c r="C2442">
        <v>41</v>
      </c>
    </row>
    <row r="2443" spans="1:3" x14ac:dyDescent="0.3">
      <c r="A2443">
        <f t="shared" si="161"/>
        <v>0</v>
      </c>
      <c r="B2443">
        <f t="shared" si="163"/>
        <v>0</v>
      </c>
      <c r="C2443">
        <v>42</v>
      </c>
    </row>
    <row r="2444" spans="1:3" x14ac:dyDescent="0.3">
      <c r="A2444">
        <f t="shared" si="161"/>
        <v>0</v>
      </c>
      <c r="B2444">
        <f t="shared" si="163"/>
        <v>0</v>
      </c>
      <c r="C2444">
        <v>43</v>
      </c>
    </row>
    <row r="2445" spans="1:3" x14ac:dyDescent="0.3">
      <c r="A2445">
        <f t="shared" si="161"/>
        <v>0</v>
      </c>
      <c r="B2445">
        <f t="shared" si="163"/>
        <v>0</v>
      </c>
      <c r="C2445">
        <v>44</v>
      </c>
    </row>
    <row r="2446" spans="1:3" x14ac:dyDescent="0.3">
      <c r="A2446">
        <f t="shared" si="161"/>
        <v>0</v>
      </c>
      <c r="B2446">
        <f t="shared" si="163"/>
        <v>0</v>
      </c>
      <c r="C2446">
        <v>45</v>
      </c>
    </row>
    <row r="2447" spans="1:3" x14ac:dyDescent="0.3">
      <c r="A2447">
        <f t="shared" si="161"/>
        <v>0</v>
      </c>
      <c r="B2447">
        <f t="shared" si="163"/>
        <v>0</v>
      </c>
      <c r="C2447">
        <v>46</v>
      </c>
    </row>
    <row r="2448" spans="1:3" x14ac:dyDescent="0.3">
      <c r="A2448">
        <f t="shared" si="161"/>
        <v>0</v>
      </c>
      <c r="B2448">
        <f t="shared" si="163"/>
        <v>0</v>
      </c>
      <c r="C2448">
        <v>47</v>
      </c>
    </row>
    <row r="2449" spans="1:3" x14ac:dyDescent="0.3">
      <c r="A2449">
        <f t="shared" si="161"/>
        <v>0</v>
      </c>
      <c r="B2449">
        <f t="shared" si="163"/>
        <v>0</v>
      </c>
      <c r="C2449">
        <v>48</v>
      </c>
    </row>
    <row r="2450" spans="1:3" x14ac:dyDescent="0.3">
      <c r="A2450">
        <f t="shared" si="161"/>
        <v>0</v>
      </c>
      <c r="B2450">
        <f t="shared" si="163"/>
        <v>0</v>
      </c>
      <c r="C2450">
        <v>49</v>
      </c>
    </row>
    <row r="2451" spans="1:3" x14ac:dyDescent="0.3">
      <c r="A2451">
        <f t="shared" si="161"/>
        <v>0</v>
      </c>
      <c r="B2451">
        <f t="shared" si="163"/>
        <v>0</v>
      </c>
      <c r="C2451">
        <v>50</v>
      </c>
    </row>
    <row r="2452" spans="1:3" x14ac:dyDescent="0.3">
      <c r="A2452">
        <f t="shared" si="161"/>
        <v>0</v>
      </c>
      <c r="B2452">
        <f t="shared" si="163"/>
        <v>0</v>
      </c>
      <c r="C2452">
        <v>51</v>
      </c>
    </row>
    <row r="2453" spans="1:3" x14ac:dyDescent="0.3">
      <c r="A2453">
        <f t="shared" si="161"/>
        <v>0</v>
      </c>
      <c r="B2453">
        <f t="shared" si="163"/>
        <v>0</v>
      </c>
      <c r="C2453">
        <v>52</v>
      </c>
    </row>
    <row r="2454" spans="1:3" x14ac:dyDescent="0.3">
      <c r="A2454">
        <f t="shared" si="161"/>
        <v>0</v>
      </c>
      <c r="B2454">
        <f t="shared" si="163"/>
        <v>0</v>
      </c>
      <c r="C2454">
        <v>53</v>
      </c>
    </row>
    <row r="2455" spans="1:3" x14ac:dyDescent="0.3">
      <c r="A2455">
        <f t="shared" si="161"/>
        <v>0</v>
      </c>
      <c r="B2455">
        <f t="shared" si="163"/>
        <v>0</v>
      </c>
      <c r="C2455">
        <v>54</v>
      </c>
    </row>
    <row r="2456" spans="1:3" x14ac:dyDescent="0.3">
      <c r="A2456">
        <f t="shared" si="161"/>
        <v>0</v>
      </c>
      <c r="B2456">
        <f t="shared" si="163"/>
        <v>0</v>
      </c>
      <c r="C2456">
        <v>55</v>
      </c>
    </row>
    <row r="2457" spans="1:3" x14ac:dyDescent="0.3">
      <c r="A2457">
        <f t="shared" si="161"/>
        <v>0</v>
      </c>
      <c r="B2457">
        <f t="shared" si="163"/>
        <v>0</v>
      </c>
      <c r="C2457">
        <v>56</v>
      </c>
    </row>
    <row r="2458" spans="1:3" x14ac:dyDescent="0.3">
      <c r="A2458">
        <f t="shared" si="161"/>
        <v>0</v>
      </c>
      <c r="B2458">
        <f t="shared" si="163"/>
        <v>0</v>
      </c>
      <c r="C2458">
        <v>57</v>
      </c>
    </row>
    <row r="2459" spans="1:3" x14ac:dyDescent="0.3">
      <c r="A2459">
        <f t="shared" si="161"/>
        <v>0</v>
      </c>
      <c r="B2459">
        <f t="shared" si="163"/>
        <v>0</v>
      </c>
      <c r="C2459">
        <v>58</v>
      </c>
    </row>
    <row r="2460" spans="1:3" x14ac:dyDescent="0.3">
      <c r="A2460">
        <f t="shared" si="161"/>
        <v>0</v>
      </c>
      <c r="B2460">
        <f t="shared" si="163"/>
        <v>0</v>
      </c>
      <c r="C2460">
        <v>59</v>
      </c>
    </row>
    <row r="2461" spans="1:3" x14ac:dyDescent="0.3">
      <c r="A2461">
        <f t="shared" si="161"/>
        <v>0</v>
      </c>
      <c r="B2461">
        <f t="shared" si="163"/>
        <v>0</v>
      </c>
      <c r="C2461">
        <v>60</v>
      </c>
    </row>
    <row r="2462" spans="1:3" x14ac:dyDescent="0.3">
      <c r="A2462">
        <f t="shared" si="161"/>
        <v>0</v>
      </c>
      <c r="B2462">
        <f t="shared" si="163"/>
        <v>0</v>
      </c>
      <c r="C2462">
        <v>61</v>
      </c>
    </row>
    <row r="2463" spans="1:3" x14ac:dyDescent="0.3">
      <c r="A2463">
        <f t="shared" si="161"/>
        <v>0</v>
      </c>
      <c r="B2463">
        <f t="shared" si="163"/>
        <v>0</v>
      </c>
      <c r="C2463">
        <v>62</v>
      </c>
    </row>
    <row r="2464" spans="1:3" x14ac:dyDescent="0.3">
      <c r="A2464">
        <f t="shared" si="161"/>
        <v>0</v>
      </c>
      <c r="B2464">
        <f t="shared" si="163"/>
        <v>0</v>
      </c>
      <c r="C2464">
        <v>63</v>
      </c>
    </row>
    <row r="2465" spans="1:3" x14ac:dyDescent="0.3">
      <c r="A2465">
        <f t="shared" si="161"/>
        <v>0</v>
      </c>
      <c r="B2465">
        <f t="shared" si="163"/>
        <v>0</v>
      </c>
      <c r="C2465">
        <v>64</v>
      </c>
    </row>
    <row r="2466" spans="1:3" x14ac:dyDescent="0.3">
      <c r="A2466">
        <f t="shared" si="161"/>
        <v>0</v>
      </c>
      <c r="B2466">
        <f t="shared" si="163"/>
        <v>0</v>
      </c>
      <c r="C2466">
        <v>65</v>
      </c>
    </row>
    <row r="2467" spans="1:3" x14ac:dyDescent="0.3">
      <c r="A2467">
        <f t="shared" ref="A2467:A2476" si="164">+A2466</f>
        <v>0</v>
      </c>
      <c r="B2467">
        <f t="shared" ref="B2467:B2476" si="165">+B2466</f>
        <v>0</v>
      </c>
      <c r="C2467">
        <v>66</v>
      </c>
    </row>
    <row r="2468" spans="1:3" x14ac:dyDescent="0.3">
      <c r="A2468">
        <f t="shared" si="164"/>
        <v>0</v>
      </c>
      <c r="B2468">
        <f t="shared" si="165"/>
        <v>0</v>
      </c>
      <c r="C2468">
        <v>67</v>
      </c>
    </row>
    <row r="2469" spans="1:3" x14ac:dyDescent="0.3">
      <c r="A2469">
        <f t="shared" si="164"/>
        <v>0</v>
      </c>
      <c r="B2469">
        <f t="shared" si="165"/>
        <v>0</v>
      </c>
      <c r="C2469">
        <v>68</v>
      </c>
    </row>
    <row r="2470" spans="1:3" x14ac:dyDescent="0.3">
      <c r="A2470">
        <f t="shared" si="164"/>
        <v>0</v>
      </c>
      <c r="B2470">
        <f t="shared" si="165"/>
        <v>0</v>
      </c>
      <c r="C2470">
        <v>69</v>
      </c>
    </row>
    <row r="2471" spans="1:3" x14ac:dyDescent="0.3">
      <c r="A2471">
        <f t="shared" si="164"/>
        <v>0</v>
      </c>
      <c r="B2471">
        <f t="shared" si="165"/>
        <v>0</v>
      </c>
      <c r="C2471">
        <v>70</v>
      </c>
    </row>
    <row r="2472" spans="1:3" x14ac:dyDescent="0.3">
      <c r="A2472">
        <f t="shared" si="164"/>
        <v>0</v>
      </c>
      <c r="B2472">
        <f t="shared" si="165"/>
        <v>0</v>
      </c>
      <c r="C2472">
        <v>71</v>
      </c>
    </row>
    <row r="2473" spans="1:3" x14ac:dyDescent="0.3">
      <c r="A2473">
        <f t="shared" si="164"/>
        <v>0</v>
      </c>
      <c r="B2473">
        <f t="shared" si="165"/>
        <v>0</v>
      </c>
      <c r="C2473">
        <v>72</v>
      </c>
    </row>
    <row r="2474" spans="1:3" x14ac:dyDescent="0.3">
      <c r="A2474">
        <f t="shared" si="164"/>
        <v>0</v>
      </c>
      <c r="B2474">
        <f t="shared" si="165"/>
        <v>0</v>
      </c>
      <c r="C2474">
        <v>73</v>
      </c>
    </row>
    <row r="2475" spans="1:3" x14ac:dyDescent="0.3">
      <c r="A2475">
        <f t="shared" si="164"/>
        <v>0</v>
      </c>
      <c r="B2475">
        <f t="shared" si="165"/>
        <v>0</v>
      </c>
      <c r="C2475">
        <v>74</v>
      </c>
    </row>
    <row r="2476" spans="1:3" x14ac:dyDescent="0.3">
      <c r="A2476">
        <f t="shared" si="164"/>
        <v>0</v>
      </c>
      <c r="B2476">
        <f t="shared" si="165"/>
        <v>0</v>
      </c>
      <c r="C2476">
        <v>75</v>
      </c>
    </row>
    <row r="2477" spans="1:3" x14ac:dyDescent="0.3">
      <c r="A2477">
        <f>+F2481</f>
        <v>0</v>
      </c>
      <c r="B2477">
        <f>+E2480</f>
        <v>0</v>
      </c>
      <c r="C2477" s="1">
        <v>1</v>
      </c>
    </row>
    <row r="2478" spans="1:3" x14ac:dyDescent="0.3">
      <c r="A2478">
        <f t="shared" ref="A2478:A2541" si="166">+A2477</f>
        <v>0</v>
      </c>
      <c r="B2478">
        <f t="shared" ref="B2478:B2509" si="167">+B2477</f>
        <v>0</v>
      </c>
      <c r="C2478">
        <v>2</v>
      </c>
    </row>
    <row r="2479" spans="1:3" x14ac:dyDescent="0.3">
      <c r="A2479">
        <f t="shared" si="166"/>
        <v>0</v>
      </c>
      <c r="B2479">
        <f t="shared" si="167"/>
        <v>0</v>
      </c>
      <c r="C2479">
        <v>3</v>
      </c>
    </row>
    <row r="2480" spans="1:3" x14ac:dyDescent="0.3">
      <c r="A2480">
        <f t="shared" si="166"/>
        <v>0</v>
      </c>
      <c r="B2480">
        <f t="shared" si="167"/>
        <v>0</v>
      </c>
      <c r="C2480">
        <v>4</v>
      </c>
    </row>
    <row r="2481" spans="1:3" x14ac:dyDescent="0.3">
      <c r="A2481">
        <f t="shared" si="166"/>
        <v>0</v>
      </c>
      <c r="B2481">
        <f t="shared" si="167"/>
        <v>0</v>
      </c>
      <c r="C2481">
        <v>5</v>
      </c>
    </row>
    <row r="2482" spans="1:3" x14ac:dyDescent="0.3">
      <c r="A2482">
        <f t="shared" si="166"/>
        <v>0</v>
      </c>
      <c r="B2482">
        <f t="shared" si="167"/>
        <v>0</v>
      </c>
      <c r="C2482">
        <v>6</v>
      </c>
    </row>
    <row r="2483" spans="1:3" x14ac:dyDescent="0.3">
      <c r="A2483">
        <f t="shared" si="166"/>
        <v>0</v>
      </c>
      <c r="B2483">
        <f t="shared" si="167"/>
        <v>0</v>
      </c>
      <c r="C2483">
        <v>7</v>
      </c>
    </row>
    <row r="2484" spans="1:3" x14ac:dyDescent="0.3">
      <c r="A2484">
        <f t="shared" si="166"/>
        <v>0</v>
      </c>
      <c r="B2484">
        <f t="shared" si="167"/>
        <v>0</v>
      </c>
      <c r="C2484">
        <v>8</v>
      </c>
    </row>
    <row r="2485" spans="1:3" x14ac:dyDescent="0.3">
      <c r="A2485">
        <f t="shared" si="166"/>
        <v>0</v>
      </c>
      <c r="B2485">
        <f t="shared" si="167"/>
        <v>0</v>
      </c>
      <c r="C2485">
        <v>9</v>
      </c>
    </row>
    <row r="2486" spans="1:3" x14ac:dyDescent="0.3">
      <c r="A2486">
        <f t="shared" si="166"/>
        <v>0</v>
      </c>
      <c r="B2486">
        <f t="shared" si="167"/>
        <v>0</v>
      </c>
      <c r="C2486">
        <v>10</v>
      </c>
    </row>
    <row r="2487" spans="1:3" x14ac:dyDescent="0.3">
      <c r="A2487">
        <f t="shared" si="166"/>
        <v>0</v>
      </c>
      <c r="B2487">
        <f t="shared" si="167"/>
        <v>0</v>
      </c>
      <c r="C2487">
        <v>11</v>
      </c>
    </row>
    <row r="2488" spans="1:3" x14ac:dyDescent="0.3">
      <c r="A2488">
        <f t="shared" si="166"/>
        <v>0</v>
      </c>
      <c r="B2488">
        <f t="shared" si="167"/>
        <v>0</v>
      </c>
      <c r="C2488">
        <v>12</v>
      </c>
    </row>
    <row r="2489" spans="1:3" x14ac:dyDescent="0.3">
      <c r="A2489">
        <f t="shared" si="166"/>
        <v>0</v>
      </c>
      <c r="B2489">
        <f t="shared" si="167"/>
        <v>0</v>
      </c>
      <c r="C2489">
        <v>13</v>
      </c>
    </row>
    <row r="2490" spans="1:3" x14ac:dyDescent="0.3">
      <c r="A2490">
        <f t="shared" si="166"/>
        <v>0</v>
      </c>
      <c r="B2490">
        <f t="shared" si="167"/>
        <v>0</v>
      </c>
      <c r="C2490">
        <v>14</v>
      </c>
    </row>
    <row r="2491" spans="1:3" x14ac:dyDescent="0.3">
      <c r="A2491">
        <f t="shared" si="166"/>
        <v>0</v>
      </c>
      <c r="B2491">
        <f t="shared" si="167"/>
        <v>0</v>
      </c>
      <c r="C2491">
        <v>15</v>
      </c>
    </row>
    <row r="2492" spans="1:3" x14ac:dyDescent="0.3">
      <c r="A2492">
        <f t="shared" si="166"/>
        <v>0</v>
      </c>
      <c r="B2492">
        <f t="shared" si="167"/>
        <v>0</v>
      </c>
      <c r="C2492">
        <v>16</v>
      </c>
    </row>
    <row r="2493" spans="1:3" x14ac:dyDescent="0.3">
      <c r="A2493">
        <f t="shared" si="166"/>
        <v>0</v>
      </c>
      <c r="B2493">
        <f t="shared" si="167"/>
        <v>0</v>
      </c>
      <c r="C2493">
        <v>17</v>
      </c>
    </row>
    <row r="2494" spans="1:3" x14ac:dyDescent="0.3">
      <c r="A2494">
        <f t="shared" si="166"/>
        <v>0</v>
      </c>
      <c r="B2494">
        <f t="shared" si="167"/>
        <v>0</v>
      </c>
      <c r="C2494">
        <v>18</v>
      </c>
    </row>
    <row r="2495" spans="1:3" x14ac:dyDescent="0.3">
      <c r="A2495">
        <f t="shared" si="166"/>
        <v>0</v>
      </c>
      <c r="B2495">
        <f t="shared" si="167"/>
        <v>0</v>
      </c>
      <c r="C2495">
        <v>19</v>
      </c>
    </row>
    <row r="2496" spans="1:3" x14ac:dyDescent="0.3">
      <c r="A2496">
        <f t="shared" si="166"/>
        <v>0</v>
      </c>
      <c r="B2496">
        <f t="shared" si="167"/>
        <v>0</v>
      </c>
      <c r="C2496">
        <v>20</v>
      </c>
    </row>
    <row r="2497" spans="1:3" x14ac:dyDescent="0.3">
      <c r="A2497">
        <f t="shared" si="166"/>
        <v>0</v>
      </c>
      <c r="B2497">
        <f t="shared" si="167"/>
        <v>0</v>
      </c>
      <c r="C2497">
        <v>21</v>
      </c>
    </row>
    <row r="2498" spans="1:3" x14ac:dyDescent="0.3">
      <c r="A2498">
        <f t="shared" si="166"/>
        <v>0</v>
      </c>
      <c r="B2498">
        <f t="shared" si="167"/>
        <v>0</v>
      </c>
      <c r="C2498">
        <v>22</v>
      </c>
    </row>
    <row r="2499" spans="1:3" x14ac:dyDescent="0.3">
      <c r="A2499">
        <f t="shared" si="166"/>
        <v>0</v>
      </c>
      <c r="B2499">
        <f t="shared" si="167"/>
        <v>0</v>
      </c>
      <c r="C2499">
        <v>23</v>
      </c>
    </row>
    <row r="2500" spans="1:3" x14ac:dyDescent="0.3">
      <c r="A2500">
        <f t="shared" si="166"/>
        <v>0</v>
      </c>
      <c r="B2500">
        <f t="shared" si="167"/>
        <v>0</v>
      </c>
      <c r="C2500">
        <v>24</v>
      </c>
    </row>
    <row r="2501" spans="1:3" x14ac:dyDescent="0.3">
      <c r="A2501">
        <f t="shared" si="166"/>
        <v>0</v>
      </c>
      <c r="B2501">
        <f t="shared" si="167"/>
        <v>0</v>
      </c>
      <c r="C2501">
        <v>25</v>
      </c>
    </row>
    <row r="2502" spans="1:3" x14ac:dyDescent="0.3">
      <c r="A2502">
        <f t="shared" si="166"/>
        <v>0</v>
      </c>
      <c r="B2502">
        <f t="shared" si="167"/>
        <v>0</v>
      </c>
      <c r="C2502">
        <v>26</v>
      </c>
    </row>
    <row r="2503" spans="1:3" x14ac:dyDescent="0.3">
      <c r="A2503">
        <f t="shared" si="166"/>
        <v>0</v>
      </c>
      <c r="B2503">
        <f t="shared" si="167"/>
        <v>0</v>
      </c>
      <c r="C2503">
        <v>27</v>
      </c>
    </row>
    <row r="2504" spans="1:3" x14ac:dyDescent="0.3">
      <c r="A2504">
        <f t="shared" si="166"/>
        <v>0</v>
      </c>
      <c r="B2504">
        <f t="shared" si="167"/>
        <v>0</v>
      </c>
      <c r="C2504">
        <v>28</v>
      </c>
    </row>
    <row r="2505" spans="1:3" x14ac:dyDescent="0.3">
      <c r="A2505">
        <f t="shared" si="166"/>
        <v>0</v>
      </c>
      <c r="B2505">
        <f t="shared" si="167"/>
        <v>0</v>
      </c>
      <c r="C2505">
        <v>29</v>
      </c>
    </row>
    <row r="2506" spans="1:3" x14ac:dyDescent="0.3">
      <c r="A2506">
        <f t="shared" si="166"/>
        <v>0</v>
      </c>
      <c r="B2506">
        <f t="shared" si="167"/>
        <v>0</v>
      </c>
      <c r="C2506">
        <v>30</v>
      </c>
    </row>
    <row r="2507" spans="1:3" x14ac:dyDescent="0.3">
      <c r="A2507">
        <f t="shared" si="166"/>
        <v>0</v>
      </c>
      <c r="B2507">
        <f t="shared" si="167"/>
        <v>0</v>
      </c>
      <c r="C2507">
        <v>31</v>
      </c>
    </row>
    <row r="2508" spans="1:3" x14ac:dyDescent="0.3">
      <c r="A2508">
        <f t="shared" si="166"/>
        <v>0</v>
      </c>
      <c r="B2508">
        <f t="shared" si="167"/>
        <v>0</v>
      </c>
      <c r="C2508">
        <v>32</v>
      </c>
    </row>
    <row r="2509" spans="1:3" x14ac:dyDescent="0.3">
      <c r="A2509">
        <f t="shared" si="166"/>
        <v>0</v>
      </c>
      <c r="B2509">
        <f t="shared" si="167"/>
        <v>0</v>
      </c>
      <c r="C2509">
        <v>33</v>
      </c>
    </row>
    <row r="2510" spans="1:3" x14ac:dyDescent="0.3">
      <c r="A2510">
        <f t="shared" si="166"/>
        <v>0</v>
      </c>
      <c r="B2510">
        <f t="shared" ref="B2510:B2541" si="168">+B2509</f>
        <v>0</v>
      </c>
      <c r="C2510">
        <v>34</v>
      </c>
    </row>
    <row r="2511" spans="1:3" x14ac:dyDescent="0.3">
      <c r="A2511">
        <f t="shared" si="166"/>
        <v>0</v>
      </c>
      <c r="B2511">
        <f t="shared" si="168"/>
        <v>0</v>
      </c>
      <c r="C2511">
        <v>35</v>
      </c>
    </row>
    <row r="2512" spans="1:3" x14ac:dyDescent="0.3">
      <c r="A2512">
        <f t="shared" si="166"/>
        <v>0</v>
      </c>
      <c r="B2512">
        <f t="shared" si="168"/>
        <v>0</v>
      </c>
      <c r="C2512">
        <v>36</v>
      </c>
    </row>
    <row r="2513" spans="1:3" x14ac:dyDescent="0.3">
      <c r="A2513">
        <f t="shared" si="166"/>
        <v>0</v>
      </c>
      <c r="B2513">
        <f t="shared" si="168"/>
        <v>0</v>
      </c>
      <c r="C2513">
        <v>37</v>
      </c>
    </row>
    <row r="2514" spans="1:3" x14ac:dyDescent="0.3">
      <c r="A2514">
        <f t="shared" si="166"/>
        <v>0</v>
      </c>
      <c r="B2514">
        <f t="shared" si="168"/>
        <v>0</v>
      </c>
      <c r="C2514">
        <v>38</v>
      </c>
    </row>
    <row r="2515" spans="1:3" x14ac:dyDescent="0.3">
      <c r="A2515">
        <f t="shared" si="166"/>
        <v>0</v>
      </c>
      <c r="B2515">
        <f t="shared" si="168"/>
        <v>0</v>
      </c>
      <c r="C2515">
        <v>39</v>
      </c>
    </row>
    <row r="2516" spans="1:3" x14ac:dyDescent="0.3">
      <c r="A2516">
        <f t="shared" si="166"/>
        <v>0</v>
      </c>
      <c r="B2516">
        <f t="shared" si="168"/>
        <v>0</v>
      </c>
      <c r="C2516">
        <v>40</v>
      </c>
    </row>
    <row r="2517" spans="1:3" x14ac:dyDescent="0.3">
      <c r="A2517">
        <f t="shared" si="166"/>
        <v>0</v>
      </c>
      <c r="B2517">
        <f t="shared" si="168"/>
        <v>0</v>
      </c>
      <c r="C2517">
        <v>41</v>
      </c>
    </row>
    <row r="2518" spans="1:3" x14ac:dyDescent="0.3">
      <c r="A2518">
        <f t="shared" si="166"/>
        <v>0</v>
      </c>
      <c r="B2518">
        <f t="shared" si="168"/>
        <v>0</v>
      </c>
      <c r="C2518">
        <v>42</v>
      </c>
    </row>
    <row r="2519" spans="1:3" x14ac:dyDescent="0.3">
      <c r="A2519">
        <f t="shared" si="166"/>
        <v>0</v>
      </c>
      <c r="B2519">
        <f t="shared" si="168"/>
        <v>0</v>
      </c>
      <c r="C2519">
        <v>43</v>
      </c>
    </row>
    <row r="2520" spans="1:3" x14ac:dyDescent="0.3">
      <c r="A2520">
        <f t="shared" si="166"/>
        <v>0</v>
      </c>
      <c r="B2520">
        <f t="shared" si="168"/>
        <v>0</v>
      </c>
      <c r="C2520">
        <v>44</v>
      </c>
    </row>
    <row r="2521" spans="1:3" x14ac:dyDescent="0.3">
      <c r="A2521">
        <f t="shared" si="166"/>
        <v>0</v>
      </c>
      <c r="B2521">
        <f t="shared" si="168"/>
        <v>0</v>
      </c>
      <c r="C2521">
        <v>45</v>
      </c>
    </row>
    <row r="2522" spans="1:3" x14ac:dyDescent="0.3">
      <c r="A2522">
        <f t="shared" si="166"/>
        <v>0</v>
      </c>
      <c r="B2522">
        <f t="shared" si="168"/>
        <v>0</v>
      </c>
      <c r="C2522">
        <v>46</v>
      </c>
    </row>
    <row r="2523" spans="1:3" x14ac:dyDescent="0.3">
      <c r="A2523">
        <f t="shared" si="166"/>
        <v>0</v>
      </c>
      <c r="B2523">
        <f t="shared" si="168"/>
        <v>0</v>
      </c>
      <c r="C2523">
        <v>47</v>
      </c>
    </row>
    <row r="2524" spans="1:3" x14ac:dyDescent="0.3">
      <c r="A2524">
        <f t="shared" si="166"/>
        <v>0</v>
      </c>
      <c r="B2524">
        <f t="shared" si="168"/>
        <v>0</v>
      </c>
      <c r="C2524">
        <v>48</v>
      </c>
    </row>
    <row r="2525" spans="1:3" x14ac:dyDescent="0.3">
      <c r="A2525">
        <f t="shared" si="166"/>
        <v>0</v>
      </c>
      <c r="B2525">
        <f t="shared" si="168"/>
        <v>0</v>
      </c>
      <c r="C2525">
        <v>49</v>
      </c>
    </row>
    <row r="2526" spans="1:3" x14ac:dyDescent="0.3">
      <c r="A2526">
        <f t="shared" si="166"/>
        <v>0</v>
      </c>
      <c r="B2526">
        <f t="shared" si="168"/>
        <v>0</v>
      </c>
      <c r="C2526">
        <v>50</v>
      </c>
    </row>
    <row r="2527" spans="1:3" x14ac:dyDescent="0.3">
      <c r="A2527">
        <f t="shared" si="166"/>
        <v>0</v>
      </c>
      <c r="B2527">
        <f t="shared" si="168"/>
        <v>0</v>
      </c>
      <c r="C2527">
        <v>51</v>
      </c>
    </row>
    <row r="2528" spans="1:3" x14ac:dyDescent="0.3">
      <c r="A2528">
        <f t="shared" si="166"/>
        <v>0</v>
      </c>
      <c r="B2528">
        <f t="shared" si="168"/>
        <v>0</v>
      </c>
      <c r="C2528">
        <v>52</v>
      </c>
    </row>
    <row r="2529" spans="1:3" x14ac:dyDescent="0.3">
      <c r="A2529">
        <f t="shared" si="166"/>
        <v>0</v>
      </c>
      <c r="B2529">
        <f t="shared" si="168"/>
        <v>0</v>
      </c>
      <c r="C2529">
        <v>53</v>
      </c>
    </row>
    <row r="2530" spans="1:3" x14ac:dyDescent="0.3">
      <c r="A2530">
        <f t="shared" si="166"/>
        <v>0</v>
      </c>
      <c r="B2530">
        <f t="shared" si="168"/>
        <v>0</v>
      </c>
      <c r="C2530">
        <v>54</v>
      </c>
    </row>
    <row r="2531" spans="1:3" x14ac:dyDescent="0.3">
      <c r="A2531">
        <f t="shared" si="166"/>
        <v>0</v>
      </c>
      <c r="B2531">
        <f t="shared" si="168"/>
        <v>0</v>
      </c>
      <c r="C2531">
        <v>55</v>
      </c>
    </row>
    <row r="2532" spans="1:3" x14ac:dyDescent="0.3">
      <c r="A2532">
        <f t="shared" si="166"/>
        <v>0</v>
      </c>
      <c r="B2532">
        <f t="shared" si="168"/>
        <v>0</v>
      </c>
      <c r="C2532">
        <v>56</v>
      </c>
    </row>
    <row r="2533" spans="1:3" x14ac:dyDescent="0.3">
      <c r="A2533">
        <f t="shared" si="166"/>
        <v>0</v>
      </c>
      <c r="B2533">
        <f t="shared" si="168"/>
        <v>0</v>
      </c>
      <c r="C2533">
        <v>57</v>
      </c>
    </row>
    <row r="2534" spans="1:3" x14ac:dyDescent="0.3">
      <c r="A2534">
        <f t="shared" si="166"/>
        <v>0</v>
      </c>
      <c r="B2534">
        <f t="shared" si="168"/>
        <v>0</v>
      </c>
      <c r="C2534">
        <v>58</v>
      </c>
    </row>
    <row r="2535" spans="1:3" x14ac:dyDescent="0.3">
      <c r="A2535">
        <f t="shared" si="166"/>
        <v>0</v>
      </c>
      <c r="B2535">
        <f t="shared" si="168"/>
        <v>0</v>
      </c>
      <c r="C2535">
        <v>59</v>
      </c>
    </row>
    <row r="2536" spans="1:3" x14ac:dyDescent="0.3">
      <c r="A2536">
        <f t="shared" si="166"/>
        <v>0</v>
      </c>
      <c r="B2536">
        <f t="shared" si="168"/>
        <v>0</v>
      </c>
      <c r="C2536">
        <v>60</v>
      </c>
    </row>
    <row r="2537" spans="1:3" x14ac:dyDescent="0.3">
      <c r="A2537">
        <f t="shared" si="166"/>
        <v>0</v>
      </c>
      <c r="B2537">
        <f t="shared" si="168"/>
        <v>0</v>
      </c>
      <c r="C2537">
        <v>61</v>
      </c>
    </row>
    <row r="2538" spans="1:3" x14ac:dyDescent="0.3">
      <c r="A2538">
        <f t="shared" si="166"/>
        <v>0</v>
      </c>
      <c r="B2538">
        <f t="shared" si="168"/>
        <v>0</v>
      </c>
      <c r="C2538">
        <v>62</v>
      </c>
    </row>
    <row r="2539" spans="1:3" x14ac:dyDescent="0.3">
      <c r="A2539">
        <f t="shared" si="166"/>
        <v>0</v>
      </c>
      <c r="B2539">
        <f t="shared" si="168"/>
        <v>0</v>
      </c>
      <c r="C2539">
        <v>63</v>
      </c>
    </row>
    <row r="2540" spans="1:3" x14ac:dyDescent="0.3">
      <c r="A2540">
        <f t="shared" si="166"/>
        <v>0</v>
      </c>
      <c r="B2540">
        <f t="shared" si="168"/>
        <v>0</v>
      </c>
      <c r="C2540">
        <v>64</v>
      </c>
    </row>
    <row r="2541" spans="1:3" x14ac:dyDescent="0.3">
      <c r="A2541">
        <f t="shared" si="166"/>
        <v>0</v>
      </c>
      <c r="B2541">
        <f t="shared" si="168"/>
        <v>0</v>
      </c>
      <c r="C2541">
        <v>65</v>
      </c>
    </row>
    <row r="2542" spans="1:3" x14ac:dyDescent="0.3">
      <c r="A2542">
        <f t="shared" ref="A2542:A2551" si="169">+A2541</f>
        <v>0</v>
      </c>
      <c r="B2542">
        <f t="shared" ref="B2542:B2551" si="170">+B2541</f>
        <v>0</v>
      </c>
      <c r="C2542">
        <v>66</v>
      </c>
    </row>
    <row r="2543" spans="1:3" x14ac:dyDescent="0.3">
      <c r="A2543">
        <f t="shared" si="169"/>
        <v>0</v>
      </c>
      <c r="B2543">
        <f t="shared" si="170"/>
        <v>0</v>
      </c>
      <c r="C2543">
        <v>67</v>
      </c>
    </row>
    <row r="2544" spans="1:3" x14ac:dyDescent="0.3">
      <c r="A2544">
        <f t="shared" si="169"/>
        <v>0</v>
      </c>
      <c r="B2544">
        <f t="shared" si="170"/>
        <v>0</v>
      </c>
      <c r="C2544">
        <v>68</v>
      </c>
    </row>
    <row r="2545" spans="1:3" x14ac:dyDescent="0.3">
      <c r="A2545">
        <f t="shared" si="169"/>
        <v>0</v>
      </c>
      <c r="B2545">
        <f t="shared" si="170"/>
        <v>0</v>
      </c>
      <c r="C2545">
        <v>69</v>
      </c>
    </row>
    <row r="2546" spans="1:3" x14ac:dyDescent="0.3">
      <c r="A2546">
        <f t="shared" si="169"/>
        <v>0</v>
      </c>
      <c r="B2546">
        <f t="shared" si="170"/>
        <v>0</v>
      </c>
      <c r="C2546">
        <v>70</v>
      </c>
    </row>
    <row r="2547" spans="1:3" x14ac:dyDescent="0.3">
      <c r="A2547">
        <f t="shared" si="169"/>
        <v>0</v>
      </c>
      <c r="B2547">
        <f t="shared" si="170"/>
        <v>0</v>
      </c>
      <c r="C2547">
        <v>71</v>
      </c>
    </row>
    <row r="2548" spans="1:3" x14ac:dyDescent="0.3">
      <c r="A2548">
        <f t="shared" si="169"/>
        <v>0</v>
      </c>
      <c r="B2548">
        <f t="shared" si="170"/>
        <v>0</v>
      </c>
      <c r="C2548">
        <v>72</v>
      </c>
    </row>
    <row r="2549" spans="1:3" x14ac:dyDescent="0.3">
      <c r="A2549">
        <f t="shared" si="169"/>
        <v>0</v>
      </c>
      <c r="B2549">
        <f t="shared" si="170"/>
        <v>0</v>
      </c>
      <c r="C2549">
        <v>73</v>
      </c>
    </row>
    <row r="2550" spans="1:3" x14ac:dyDescent="0.3">
      <c r="A2550">
        <f t="shared" si="169"/>
        <v>0</v>
      </c>
      <c r="B2550">
        <f t="shared" si="170"/>
        <v>0</v>
      </c>
      <c r="C2550">
        <v>74</v>
      </c>
    </row>
    <row r="2551" spans="1:3" x14ac:dyDescent="0.3">
      <c r="A2551">
        <f t="shared" si="169"/>
        <v>0</v>
      </c>
      <c r="B2551">
        <f t="shared" si="170"/>
        <v>0</v>
      </c>
      <c r="C2551">
        <v>75</v>
      </c>
    </row>
    <row r="2552" spans="1:3" x14ac:dyDescent="0.3">
      <c r="A2552">
        <f>+F2556</f>
        <v>0</v>
      </c>
      <c r="B2552">
        <f>+E2555</f>
        <v>0</v>
      </c>
      <c r="C2552" s="1">
        <v>1</v>
      </c>
    </row>
    <row r="2553" spans="1:3" x14ac:dyDescent="0.3">
      <c r="A2553">
        <f t="shared" ref="A2553:A2616" si="171">+A2552</f>
        <v>0</v>
      </c>
      <c r="B2553">
        <f t="shared" ref="B2553:B2584" si="172">+B2552</f>
        <v>0</v>
      </c>
      <c r="C2553">
        <v>2</v>
      </c>
    </row>
    <row r="2554" spans="1:3" x14ac:dyDescent="0.3">
      <c r="A2554">
        <f t="shared" si="171"/>
        <v>0</v>
      </c>
      <c r="B2554">
        <f t="shared" si="172"/>
        <v>0</v>
      </c>
      <c r="C2554">
        <v>3</v>
      </c>
    </row>
    <row r="2555" spans="1:3" x14ac:dyDescent="0.3">
      <c r="A2555">
        <f t="shared" si="171"/>
        <v>0</v>
      </c>
      <c r="B2555">
        <f t="shared" si="172"/>
        <v>0</v>
      </c>
      <c r="C2555">
        <v>4</v>
      </c>
    </row>
    <row r="2556" spans="1:3" x14ac:dyDescent="0.3">
      <c r="A2556">
        <f t="shared" si="171"/>
        <v>0</v>
      </c>
      <c r="B2556">
        <f t="shared" si="172"/>
        <v>0</v>
      </c>
      <c r="C2556">
        <v>5</v>
      </c>
    </row>
    <row r="2557" spans="1:3" x14ac:dyDescent="0.3">
      <c r="A2557">
        <f t="shared" si="171"/>
        <v>0</v>
      </c>
      <c r="B2557">
        <f t="shared" si="172"/>
        <v>0</v>
      </c>
      <c r="C2557">
        <v>6</v>
      </c>
    </row>
    <row r="2558" spans="1:3" x14ac:dyDescent="0.3">
      <c r="A2558">
        <f t="shared" si="171"/>
        <v>0</v>
      </c>
      <c r="B2558">
        <f t="shared" si="172"/>
        <v>0</v>
      </c>
      <c r="C2558">
        <v>7</v>
      </c>
    </row>
    <row r="2559" spans="1:3" x14ac:dyDescent="0.3">
      <c r="A2559">
        <f t="shared" si="171"/>
        <v>0</v>
      </c>
      <c r="B2559">
        <f t="shared" si="172"/>
        <v>0</v>
      </c>
      <c r="C2559">
        <v>8</v>
      </c>
    </row>
    <row r="2560" spans="1:3" x14ac:dyDescent="0.3">
      <c r="A2560">
        <f t="shared" si="171"/>
        <v>0</v>
      </c>
      <c r="B2560">
        <f t="shared" si="172"/>
        <v>0</v>
      </c>
      <c r="C2560">
        <v>9</v>
      </c>
    </row>
    <row r="2561" spans="1:3" x14ac:dyDescent="0.3">
      <c r="A2561">
        <f t="shared" si="171"/>
        <v>0</v>
      </c>
      <c r="B2561">
        <f t="shared" si="172"/>
        <v>0</v>
      </c>
      <c r="C2561">
        <v>10</v>
      </c>
    </row>
    <row r="2562" spans="1:3" x14ac:dyDescent="0.3">
      <c r="A2562">
        <f t="shared" si="171"/>
        <v>0</v>
      </c>
      <c r="B2562">
        <f t="shared" si="172"/>
        <v>0</v>
      </c>
      <c r="C2562">
        <v>11</v>
      </c>
    </row>
    <row r="2563" spans="1:3" x14ac:dyDescent="0.3">
      <c r="A2563">
        <f t="shared" si="171"/>
        <v>0</v>
      </c>
      <c r="B2563">
        <f t="shared" si="172"/>
        <v>0</v>
      </c>
      <c r="C2563">
        <v>12</v>
      </c>
    </row>
    <row r="2564" spans="1:3" x14ac:dyDescent="0.3">
      <c r="A2564">
        <f t="shared" si="171"/>
        <v>0</v>
      </c>
      <c r="B2564">
        <f t="shared" si="172"/>
        <v>0</v>
      </c>
      <c r="C2564">
        <v>13</v>
      </c>
    </row>
    <row r="2565" spans="1:3" x14ac:dyDescent="0.3">
      <c r="A2565">
        <f t="shared" si="171"/>
        <v>0</v>
      </c>
      <c r="B2565">
        <f t="shared" si="172"/>
        <v>0</v>
      </c>
      <c r="C2565">
        <v>14</v>
      </c>
    </row>
    <row r="2566" spans="1:3" x14ac:dyDescent="0.3">
      <c r="A2566">
        <f t="shared" si="171"/>
        <v>0</v>
      </c>
      <c r="B2566">
        <f t="shared" si="172"/>
        <v>0</v>
      </c>
      <c r="C2566">
        <v>15</v>
      </c>
    </row>
    <row r="2567" spans="1:3" x14ac:dyDescent="0.3">
      <c r="A2567">
        <f t="shared" si="171"/>
        <v>0</v>
      </c>
      <c r="B2567">
        <f t="shared" si="172"/>
        <v>0</v>
      </c>
      <c r="C2567">
        <v>16</v>
      </c>
    </row>
    <row r="2568" spans="1:3" x14ac:dyDescent="0.3">
      <c r="A2568">
        <f t="shared" si="171"/>
        <v>0</v>
      </c>
      <c r="B2568">
        <f t="shared" si="172"/>
        <v>0</v>
      </c>
      <c r="C2568">
        <v>17</v>
      </c>
    </row>
    <row r="2569" spans="1:3" x14ac:dyDescent="0.3">
      <c r="A2569">
        <f t="shared" si="171"/>
        <v>0</v>
      </c>
      <c r="B2569">
        <f t="shared" si="172"/>
        <v>0</v>
      </c>
      <c r="C2569">
        <v>18</v>
      </c>
    </row>
    <row r="2570" spans="1:3" x14ac:dyDescent="0.3">
      <c r="A2570">
        <f t="shared" si="171"/>
        <v>0</v>
      </c>
      <c r="B2570">
        <f t="shared" si="172"/>
        <v>0</v>
      </c>
      <c r="C2570">
        <v>19</v>
      </c>
    </row>
    <row r="2571" spans="1:3" x14ac:dyDescent="0.3">
      <c r="A2571">
        <f t="shared" si="171"/>
        <v>0</v>
      </c>
      <c r="B2571">
        <f t="shared" si="172"/>
        <v>0</v>
      </c>
      <c r="C2571">
        <v>20</v>
      </c>
    </row>
    <row r="2572" spans="1:3" x14ac:dyDescent="0.3">
      <c r="A2572">
        <f t="shared" si="171"/>
        <v>0</v>
      </c>
      <c r="B2572">
        <f t="shared" si="172"/>
        <v>0</v>
      </c>
      <c r="C2572">
        <v>21</v>
      </c>
    </row>
    <row r="2573" spans="1:3" x14ac:dyDescent="0.3">
      <c r="A2573">
        <f t="shared" si="171"/>
        <v>0</v>
      </c>
      <c r="B2573">
        <f t="shared" si="172"/>
        <v>0</v>
      </c>
      <c r="C2573">
        <v>22</v>
      </c>
    </row>
    <row r="2574" spans="1:3" x14ac:dyDescent="0.3">
      <c r="A2574">
        <f t="shared" si="171"/>
        <v>0</v>
      </c>
      <c r="B2574">
        <f t="shared" si="172"/>
        <v>0</v>
      </c>
      <c r="C2574">
        <v>23</v>
      </c>
    </row>
    <row r="2575" spans="1:3" x14ac:dyDescent="0.3">
      <c r="A2575">
        <f t="shared" si="171"/>
        <v>0</v>
      </c>
      <c r="B2575">
        <f t="shared" si="172"/>
        <v>0</v>
      </c>
      <c r="C2575">
        <v>24</v>
      </c>
    </row>
    <row r="2576" spans="1:3" x14ac:dyDescent="0.3">
      <c r="A2576">
        <f t="shared" si="171"/>
        <v>0</v>
      </c>
      <c r="B2576">
        <f t="shared" si="172"/>
        <v>0</v>
      </c>
      <c r="C2576">
        <v>25</v>
      </c>
    </row>
    <row r="2577" spans="1:3" x14ac:dyDescent="0.3">
      <c r="A2577">
        <f t="shared" si="171"/>
        <v>0</v>
      </c>
      <c r="B2577">
        <f t="shared" si="172"/>
        <v>0</v>
      </c>
      <c r="C2577">
        <v>26</v>
      </c>
    </row>
    <row r="2578" spans="1:3" x14ac:dyDescent="0.3">
      <c r="A2578">
        <f t="shared" si="171"/>
        <v>0</v>
      </c>
      <c r="B2578">
        <f t="shared" si="172"/>
        <v>0</v>
      </c>
      <c r="C2578">
        <v>27</v>
      </c>
    </row>
    <row r="2579" spans="1:3" x14ac:dyDescent="0.3">
      <c r="A2579">
        <f t="shared" si="171"/>
        <v>0</v>
      </c>
      <c r="B2579">
        <f t="shared" si="172"/>
        <v>0</v>
      </c>
      <c r="C2579">
        <v>28</v>
      </c>
    </row>
    <row r="2580" spans="1:3" x14ac:dyDescent="0.3">
      <c r="A2580">
        <f t="shared" si="171"/>
        <v>0</v>
      </c>
      <c r="B2580">
        <f t="shared" si="172"/>
        <v>0</v>
      </c>
      <c r="C2580">
        <v>29</v>
      </c>
    </row>
    <row r="2581" spans="1:3" x14ac:dyDescent="0.3">
      <c r="A2581">
        <f t="shared" si="171"/>
        <v>0</v>
      </c>
      <c r="B2581">
        <f t="shared" si="172"/>
        <v>0</v>
      </c>
      <c r="C2581">
        <v>30</v>
      </c>
    </row>
    <row r="2582" spans="1:3" x14ac:dyDescent="0.3">
      <c r="A2582">
        <f t="shared" si="171"/>
        <v>0</v>
      </c>
      <c r="B2582">
        <f t="shared" si="172"/>
        <v>0</v>
      </c>
      <c r="C2582">
        <v>31</v>
      </c>
    </row>
    <row r="2583" spans="1:3" x14ac:dyDescent="0.3">
      <c r="A2583">
        <f t="shared" si="171"/>
        <v>0</v>
      </c>
      <c r="B2583">
        <f t="shared" si="172"/>
        <v>0</v>
      </c>
      <c r="C2583">
        <v>32</v>
      </c>
    </row>
    <row r="2584" spans="1:3" x14ac:dyDescent="0.3">
      <c r="A2584">
        <f t="shared" si="171"/>
        <v>0</v>
      </c>
      <c r="B2584">
        <f t="shared" si="172"/>
        <v>0</v>
      </c>
      <c r="C2584">
        <v>33</v>
      </c>
    </row>
    <row r="2585" spans="1:3" x14ac:dyDescent="0.3">
      <c r="A2585">
        <f t="shared" si="171"/>
        <v>0</v>
      </c>
      <c r="B2585">
        <f t="shared" ref="B2585:B2616" si="173">+B2584</f>
        <v>0</v>
      </c>
      <c r="C2585">
        <v>34</v>
      </c>
    </row>
    <row r="2586" spans="1:3" x14ac:dyDescent="0.3">
      <c r="A2586">
        <f t="shared" si="171"/>
        <v>0</v>
      </c>
      <c r="B2586">
        <f t="shared" si="173"/>
        <v>0</v>
      </c>
      <c r="C2586">
        <v>35</v>
      </c>
    </row>
    <row r="2587" spans="1:3" x14ac:dyDescent="0.3">
      <c r="A2587">
        <f t="shared" si="171"/>
        <v>0</v>
      </c>
      <c r="B2587">
        <f t="shared" si="173"/>
        <v>0</v>
      </c>
      <c r="C2587">
        <v>36</v>
      </c>
    </row>
    <row r="2588" spans="1:3" x14ac:dyDescent="0.3">
      <c r="A2588">
        <f t="shared" si="171"/>
        <v>0</v>
      </c>
      <c r="B2588">
        <f t="shared" si="173"/>
        <v>0</v>
      </c>
      <c r="C2588">
        <v>37</v>
      </c>
    </row>
    <row r="2589" spans="1:3" x14ac:dyDescent="0.3">
      <c r="A2589">
        <f t="shared" si="171"/>
        <v>0</v>
      </c>
      <c r="B2589">
        <f t="shared" si="173"/>
        <v>0</v>
      </c>
      <c r="C2589">
        <v>38</v>
      </c>
    </row>
    <row r="2590" spans="1:3" x14ac:dyDescent="0.3">
      <c r="A2590">
        <f t="shared" si="171"/>
        <v>0</v>
      </c>
      <c r="B2590">
        <f t="shared" si="173"/>
        <v>0</v>
      </c>
      <c r="C2590">
        <v>39</v>
      </c>
    </row>
    <row r="2591" spans="1:3" x14ac:dyDescent="0.3">
      <c r="A2591">
        <f t="shared" si="171"/>
        <v>0</v>
      </c>
      <c r="B2591">
        <f t="shared" si="173"/>
        <v>0</v>
      </c>
      <c r="C2591">
        <v>40</v>
      </c>
    </row>
    <row r="2592" spans="1:3" x14ac:dyDescent="0.3">
      <c r="A2592">
        <f t="shared" si="171"/>
        <v>0</v>
      </c>
      <c r="B2592">
        <f t="shared" si="173"/>
        <v>0</v>
      </c>
      <c r="C2592">
        <v>41</v>
      </c>
    </row>
    <row r="2593" spans="1:3" x14ac:dyDescent="0.3">
      <c r="A2593">
        <f t="shared" si="171"/>
        <v>0</v>
      </c>
      <c r="B2593">
        <f t="shared" si="173"/>
        <v>0</v>
      </c>
      <c r="C2593">
        <v>42</v>
      </c>
    </row>
    <row r="2594" spans="1:3" x14ac:dyDescent="0.3">
      <c r="A2594">
        <f t="shared" si="171"/>
        <v>0</v>
      </c>
      <c r="B2594">
        <f t="shared" si="173"/>
        <v>0</v>
      </c>
      <c r="C2594">
        <v>43</v>
      </c>
    </row>
    <row r="2595" spans="1:3" x14ac:dyDescent="0.3">
      <c r="A2595">
        <f t="shared" si="171"/>
        <v>0</v>
      </c>
      <c r="B2595">
        <f t="shared" si="173"/>
        <v>0</v>
      </c>
      <c r="C2595">
        <v>44</v>
      </c>
    </row>
    <row r="2596" spans="1:3" x14ac:dyDescent="0.3">
      <c r="A2596">
        <f t="shared" si="171"/>
        <v>0</v>
      </c>
      <c r="B2596">
        <f t="shared" si="173"/>
        <v>0</v>
      </c>
      <c r="C2596">
        <v>45</v>
      </c>
    </row>
    <row r="2597" spans="1:3" x14ac:dyDescent="0.3">
      <c r="A2597">
        <f t="shared" si="171"/>
        <v>0</v>
      </c>
      <c r="B2597">
        <f t="shared" si="173"/>
        <v>0</v>
      </c>
      <c r="C2597">
        <v>46</v>
      </c>
    </row>
    <row r="2598" spans="1:3" x14ac:dyDescent="0.3">
      <c r="A2598">
        <f t="shared" si="171"/>
        <v>0</v>
      </c>
      <c r="B2598">
        <f t="shared" si="173"/>
        <v>0</v>
      </c>
      <c r="C2598">
        <v>47</v>
      </c>
    </row>
    <row r="2599" spans="1:3" x14ac:dyDescent="0.3">
      <c r="A2599">
        <f t="shared" si="171"/>
        <v>0</v>
      </c>
      <c r="B2599">
        <f t="shared" si="173"/>
        <v>0</v>
      </c>
      <c r="C2599">
        <v>48</v>
      </c>
    </row>
    <row r="2600" spans="1:3" x14ac:dyDescent="0.3">
      <c r="A2600">
        <f t="shared" si="171"/>
        <v>0</v>
      </c>
      <c r="B2600">
        <f t="shared" si="173"/>
        <v>0</v>
      </c>
      <c r="C2600">
        <v>49</v>
      </c>
    </row>
    <row r="2601" spans="1:3" x14ac:dyDescent="0.3">
      <c r="A2601">
        <f t="shared" si="171"/>
        <v>0</v>
      </c>
      <c r="B2601">
        <f t="shared" si="173"/>
        <v>0</v>
      </c>
      <c r="C2601">
        <v>50</v>
      </c>
    </row>
    <row r="2602" spans="1:3" x14ac:dyDescent="0.3">
      <c r="A2602">
        <f t="shared" si="171"/>
        <v>0</v>
      </c>
      <c r="B2602">
        <f t="shared" si="173"/>
        <v>0</v>
      </c>
      <c r="C2602">
        <v>51</v>
      </c>
    </row>
    <row r="2603" spans="1:3" x14ac:dyDescent="0.3">
      <c r="A2603">
        <f t="shared" si="171"/>
        <v>0</v>
      </c>
      <c r="B2603">
        <f t="shared" si="173"/>
        <v>0</v>
      </c>
      <c r="C2603">
        <v>52</v>
      </c>
    </row>
    <row r="2604" spans="1:3" x14ac:dyDescent="0.3">
      <c r="A2604">
        <f t="shared" si="171"/>
        <v>0</v>
      </c>
      <c r="B2604">
        <f t="shared" si="173"/>
        <v>0</v>
      </c>
      <c r="C2604">
        <v>53</v>
      </c>
    </row>
    <row r="2605" spans="1:3" x14ac:dyDescent="0.3">
      <c r="A2605">
        <f t="shared" si="171"/>
        <v>0</v>
      </c>
      <c r="B2605">
        <f t="shared" si="173"/>
        <v>0</v>
      </c>
      <c r="C2605">
        <v>54</v>
      </c>
    </row>
    <row r="2606" spans="1:3" x14ac:dyDescent="0.3">
      <c r="A2606">
        <f t="shared" si="171"/>
        <v>0</v>
      </c>
      <c r="B2606">
        <f t="shared" si="173"/>
        <v>0</v>
      </c>
      <c r="C2606">
        <v>55</v>
      </c>
    </row>
    <row r="2607" spans="1:3" x14ac:dyDescent="0.3">
      <c r="A2607">
        <f t="shared" si="171"/>
        <v>0</v>
      </c>
      <c r="B2607">
        <f t="shared" si="173"/>
        <v>0</v>
      </c>
      <c r="C2607">
        <v>56</v>
      </c>
    </row>
    <row r="2608" spans="1:3" x14ac:dyDescent="0.3">
      <c r="A2608">
        <f t="shared" si="171"/>
        <v>0</v>
      </c>
      <c r="B2608">
        <f t="shared" si="173"/>
        <v>0</v>
      </c>
      <c r="C2608">
        <v>57</v>
      </c>
    </row>
    <row r="2609" spans="1:3" x14ac:dyDescent="0.3">
      <c r="A2609">
        <f t="shared" si="171"/>
        <v>0</v>
      </c>
      <c r="B2609">
        <f t="shared" si="173"/>
        <v>0</v>
      </c>
      <c r="C2609">
        <v>58</v>
      </c>
    </row>
    <row r="2610" spans="1:3" x14ac:dyDescent="0.3">
      <c r="A2610">
        <f t="shared" si="171"/>
        <v>0</v>
      </c>
      <c r="B2610">
        <f t="shared" si="173"/>
        <v>0</v>
      </c>
      <c r="C2610">
        <v>59</v>
      </c>
    </row>
    <row r="2611" spans="1:3" x14ac:dyDescent="0.3">
      <c r="A2611">
        <f t="shared" si="171"/>
        <v>0</v>
      </c>
      <c r="B2611">
        <f t="shared" si="173"/>
        <v>0</v>
      </c>
      <c r="C2611">
        <v>60</v>
      </c>
    </row>
    <row r="2612" spans="1:3" x14ac:dyDescent="0.3">
      <c r="A2612">
        <f t="shared" si="171"/>
        <v>0</v>
      </c>
      <c r="B2612">
        <f t="shared" si="173"/>
        <v>0</v>
      </c>
      <c r="C2612">
        <v>61</v>
      </c>
    </row>
    <row r="2613" spans="1:3" x14ac:dyDescent="0.3">
      <c r="A2613">
        <f t="shared" si="171"/>
        <v>0</v>
      </c>
      <c r="B2613">
        <f t="shared" si="173"/>
        <v>0</v>
      </c>
      <c r="C2613">
        <v>62</v>
      </c>
    </row>
    <row r="2614" spans="1:3" x14ac:dyDescent="0.3">
      <c r="A2614">
        <f t="shared" si="171"/>
        <v>0</v>
      </c>
      <c r="B2614">
        <f t="shared" si="173"/>
        <v>0</v>
      </c>
      <c r="C2614">
        <v>63</v>
      </c>
    </row>
    <row r="2615" spans="1:3" x14ac:dyDescent="0.3">
      <c r="A2615">
        <f t="shared" si="171"/>
        <v>0</v>
      </c>
      <c r="B2615">
        <f t="shared" si="173"/>
        <v>0</v>
      </c>
      <c r="C2615">
        <v>64</v>
      </c>
    </row>
    <row r="2616" spans="1:3" x14ac:dyDescent="0.3">
      <c r="A2616">
        <f t="shared" si="171"/>
        <v>0</v>
      </c>
      <c r="B2616">
        <f t="shared" si="173"/>
        <v>0</v>
      </c>
      <c r="C2616">
        <v>65</v>
      </c>
    </row>
    <row r="2617" spans="1:3" x14ac:dyDescent="0.3">
      <c r="A2617">
        <f t="shared" ref="A2617:A2626" si="174">+A2616</f>
        <v>0</v>
      </c>
      <c r="B2617">
        <f t="shared" ref="B2617:B2626" si="175">+B2616</f>
        <v>0</v>
      </c>
      <c r="C2617">
        <v>66</v>
      </c>
    </row>
    <row r="2618" spans="1:3" x14ac:dyDescent="0.3">
      <c r="A2618">
        <f t="shared" si="174"/>
        <v>0</v>
      </c>
      <c r="B2618">
        <f t="shared" si="175"/>
        <v>0</v>
      </c>
      <c r="C2618">
        <v>67</v>
      </c>
    </row>
    <row r="2619" spans="1:3" x14ac:dyDescent="0.3">
      <c r="A2619">
        <f t="shared" si="174"/>
        <v>0</v>
      </c>
      <c r="B2619">
        <f t="shared" si="175"/>
        <v>0</v>
      </c>
      <c r="C2619">
        <v>68</v>
      </c>
    </row>
    <row r="2620" spans="1:3" x14ac:dyDescent="0.3">
      <c r="A2620">
        <f t="shared" si="174"/>
        <v>0</v>
      </c>
      <c r="B2620">
        <f t="shared" si="175"/>
        <v>0</v>
      </c>
      <c r="C2620">
        <v>69</v>
      </c>
    </row>
    <row r="2621" spans="1:3" x14ac:dyDescent="0.3">
      <c r="A2621">
        <f t="shared" si="174"/>
        <v>0</v>
      </c>
      <c r="B2621">
        <f t="shared" si="175"/>
        <v>0</v>
      </c>
      <c r="C2621">
        <v>70</v>
      </c>
    </row>
    <row r="2622" spans="1:3" x14ac:dyDescent="0.3">
      <c r="A2622">
        <f t="shared" si="174"/>
        <v>0</v>
      </c>
      <c r="B2622">
        <f t="shared" si="175"/>
        <v>0</v>
      </c>
      <c r="C2622">
        <v>71</v>
      </c>
    </row>
    <row r="2623" spans="1:3" x14ac:dyDescent="0.3">
      <c r="A2623">
        <f t="shared" si="174"/>
        <v>0</v>
      </c>
      <c r="B2623">
        <f t="shared" si="175"/>
        <v>0</v>
      </c>
      <c r="C2623">
        <v>72</v>
      </c>
    </row>
    <row r="2624" spans="1:3" x14ac:dyDescent="0.3">
      <c r="A2624">
        <f t="shared" si="174"/>
        <v>0</v>
      </c>
      <c r="B2624">
        <f t="shared" si="175"/>
        <v>0</v>
      </c>
      <c r="C2624">
        <v>73</v>
      </c>
    </row>
    <row r="2625" spans="1:3" x14ac:dyDescent="0.3">
      <c r="A2625">
        <f t="shared" si="174"/>
        <v>0</v>
      </c>
      <c r="B2625">
        <f t="shared" si="175"/>
        <v>0</v>
      </c>
      <c r="C2625">
        <v>74</v>
      </c>
    </row>
    <row r="2626" spans="1:3" x14ac:dyDescent="0.3">
      <c r="A2626">
        <f t="shared" si="174"/>
        <v>0</v>
      </c>
      <c r="B2626">
        <f t="shared" si="175"/>
        <v>0</v>
      </c>
      <c r="C2626">
        <v>75</v>
      </c>
    </row>
    <row r="2627" spans="1:3" x14ac:dyDescent="0.3">
      <c r="A2627">
        <f>+F2631</f>
        <v>0</v>
      </c>
      <c r="B2627">
        <f>+E2630</f>
        <v>0</v>
      </c>
      <c r="C2627" s="1">
        <v>1</v>
      </c>
    </row>
    <row r="2628" spans="1:3" x14ac:dyDescent="0.3">
      <c r="A2628">
        <f t="shared" ref="A2628:A2691" si="176">+A2627</f>
        <v>0</v>
      </c>
      <c r="B2628">
        <f t="shared" ref="B2628:B2659" si="177">+B2627</f>
        <v>0</v>
      </c>
      <c r="C2628">
        <v>2</v>
      </c>
    </row>
    <row r="2629" spans="1:3" x14ac:dyDescent="0.3">
      <c r="A2629">
        <f t="shared" si="176"/>
        <v>0</v>
      </c>
      <c r="B2629">
        <f t="shared" si="177"/>
        <v>0</v>
      </c>
      <c r="C2629">
        <v>3</v>
      </c>
    </row>
    <row r="2630" spans="1:3" x14ac:dyDescent="0.3">
      <c r="A2630">
        <f t="shared" si="176"/>
        <v>0</v>
      </c>
      <c r="B2630">
        <f t="shared" si="177"/>
        <v>0</v>
      </c>
      <c r="C2630">
        <v>4</v>
      </c>
    </row>
    <row r="2631" spans="1:3" x14ac:dyDescent="0.3">
      <c r="A2631">
        <f t="shared" si="176"/>
        <v>0</v>
      </c>
      <c r="B2631">
        <f t="shared" si="177"/>
        <v>0</v>
      </c>
      <c r="C2631">
        <v>5</v>
      </c>
    </row>
    <row r="2632" spans="1:3" x14ac:dyDescent="0.3">
      <c r="A2632">
        <f t="shared" si="176"/>
        <v>0</v>
      </c>
      <c r="B2632">
        <f t="shared" si="177"/>
        <v>0</v>
      </c>
      <c r="C2632">
        <v>6</v>
      </c>
    </row>
    <row r="2633" spans="1:3" x14ac:dyDescent="0.3">
      <c r="A2633">
        <f t="shared" si="176"/>
        <v>0</v>
      </c>
      <c r="B2633">
        <f t="shared" si="177"/>
        <v>0</v>
      </c>
      <c r="C2633">
        <v>7</v>
      </c>
    </row>
    <row r="2634" spans="1:3" x14ac:dyDescent="0.3">
      <c r="A2634">
        <f t="shared" si="176"/>
        <v>0</v>
      </c>
      <c r="B2634">
        <f t="shared" si="177"/>
        <v>0</v>
      </c>
      <c r="C2634">
        <v>8</v>
      </c>
    </row>
    <row r="2635" spans="1:3" x14ac:dyDescent="0.3">
      <c r="A2635">
        <f t="shared" si="176"/>
        <v>0</v>
      </c>
      <c r="B2635">
        <f t="shared" si="177"/>
        <v>0</v>
      </c>
      <c r="C2635">
        <v>9</v>
      </c>
    </row>
    <row r="2636" spans="1:3" x14ac:dyDescent="0.3">
      <c r="A2636">
        <f t="shared" si="176"/>
        <v>0</v>
      </c>
      <c r="B2636">
        <f t="shared" si="177"/>
        <v>0</v>
      </c>
      <c r="C2636">
        <v>10</v>
      </c>
    </row>
    <row r="2637" spans="1:3" x14ac:dyDescent="0.3">
      <c r="A2637">
        <f t="shared" si="176"/>
        <v>0</v>
      </c>
      <c r="B2637">
        <f t="shared" si="177"/>
        <v>0</v>
      </c>
      <c r="C2637">
        <v>11</v>
      </c>
    </row>
    <row r="2638" spans="1:3" x14ac:dyDescent="0.3">
      <c r="A2638">
        <f t="shared" si="176"/>
        <v>0</v>
      </c>
      <c r="B2638">
        <f t="shared" si="177"/>
        <v>0</v>
      </c>
      <c r="C2638">
        <v>12</v>
      </c>
    </row>
    <row r="2639" spans="1:3" x14ac:dyDescent="0.3">
      <c r="A2639">
        <f t="shared" si="176"/>
        <v>0</v>
      </c>
      <c r="B2639">
        <f t="shared" si="177"/>
        <v>0</v>
      </c>
      <c r="C2639">
        <v>13</v>
      </c>
    </row>
    <row r="2640" spans="1:3" x14ac:dyDescent="0.3">
      <c r="A2640">
        <f t="shared" si="176"/>
        <v>0</v>
      </c>
      <c r="B2640">
        <f t="shared" si="177"/>
        <v>0</v>
      </c>
      <c r="C2640">
        <v>14</v>
      </c>
    </row>
    <row r="2641" spans="1:3" x14ac:dyDescent="0.3">
      <c r="A2641">
        <f t="shared" si="176"/>
        <v>0</v>
      </c>
      <c r="B2641">
        <f t="shared" si="177"/>
        <v>0</v>
      </c>
      <c r="C2641">
        <v>15</v>
      </c>
    </row>
    <row r="2642" spans="1:3" x14ac:dyDescent="0.3">
      <c r="A2642">
        <f t="shared" si="176"/>
        <v>0</v>
      </c>
      <c r="B2642">
        <f t="shared" si="177"/>
        <v>0</v>
      </c>
      <c r="C2642">
        <v>16</v>
      </c>
    </row>
    <row r="2643" spans="1:3" x14ac:dyDescent="0.3">
      <c r="A2643">
        <f t="shared" si="176"/>
        <v>0</v>
      </c>
      <c r="B2643">
        <f t="shared" si="177"/>
        <v>0</v>
      </c>
      <c r="C2643">
        <v>17</v>
      </c>
    </row>
    <row r="2644" spans="1:3" x14ac:dyDescent="0.3">
      <c r="A2644">
        <f t="shared" si="176"/>
        <v>0</v>
      </c>
      <c r="B2644">
        <f t="shared" si="177"/>
        <v>0</v>
      </c>
      <c r="C2644">
        <v>18</v>
      </c>
    </row>
    <row r="2645" spans="1:3" x14ac:dyDescent="0.3">
      <c r="A2645">
        <f t="shared" si="176"/>
        <v>0</v>
      </c>
      <c r="B2645">
        <f t="shared" si="177"/>
        <v>0</v>
      </c>
      <c r="C2645">
        <v>19</v>
      </c>
    </row>
    <row r="2646" spans="1:3" x14ac:dyDescent="0.3">
      <c r="A2646">
        <f t="shared" si="176"/>
        <v>0</v>
      </c>
      <c r="B2646">
        <f t="shared" si="177"/>
        <v>0</v>
      </c>
      <c r="C2646">
        <v>20</v>
      </c>
    </row>
    <row r="2647" spans="1:3" x14ac:dyDescent="0.3">
      <c r="A2647">
        <f t="shared" si="176"/>
        <v>0</v>
      </c>
      <c r="B2647">
        <f t="shared" si="177"/>
        <v>0</v>
      </c>
      <c r="C2647">
        <v>21</v>
      </c>
    </row>
    <row r="2648" spans="1:3" x14ac:dyDescent="0.3">
      <c r="A2648">
        <f t="shared" si="176"/>
        <v>0</v>
      </c>
      <c r="B2648">
        <f t="shared" si="177"/>
        <v>0</v>
      </c>
      <c r="C2648">
        <v>22</v>
      </c>
    </row>
    <row r="2649" spans="1:3" x14ac:dyDescent="0.3">
      <c r="A2649">
        <f t="shared" si="176"/>
        <v>0</v>
      </c>
      <c r="B2649">
        <f t="shared" si="177"/>
        <v>0</v>
      </c>
      <c r="C2649">
        <v>23</v>
      </c>
    </row>
    <row r="2650" spans="1:3" x14ac:dyDescent="0.3">
      <c r="A2650">
        <f t="shared" si="176"/>
        <v>0</v>
      </c>
      <c r="B2650">
        <f t="shared" si="177"/>
        <v>0</v>
      </c>
      <c r="C2650">
        <v>24</v>
      </c>
    </row>
    <row r="2651" spans="1:3" x14ac:dyDescent="0.3">
      <c r="A2651">
        <f t="shared" si="176"/>
        <v>0</v>
      </c>
      <c r="B2651">
        <f t="shared" si="177"/>
        <v>0</v>
      </c>
      <c r="C2651">
        <v>25</v>
      </c>
    </row>
    <row r="2652" spans="1:3" x14ac:dyDescent="0.3">
      <c r="A2652">
        <f t="shared" si="176"/>
        <v>0</v>
      </c>
      <c r="B2652">
        <f t="shared" si="177"/>
        <v>0</v>
      </c>
      <c r="C2652">
        <v>26</v>
      </c>
    </row>
    <row r="2653" spans="1:3" x14ac:dyDescent="0.3">
      <c r="A2653">
        <f t="shared" si="176"/>
        <v>0</v>
      </c>
      <c r="B2653">
        <f t="shared" si="177"/>
        <v>0</v>
      </c>
      <c r="C2653">
        <v>27</v>
      </c>
    </row>
    <row r="2654" spans="1:3" x14ac:dyDescent="0.3">
      <c r="A2654">
        <f t="shared" si="176"/>
        <v>0</v>
      </c>
      <c r="B2654">
        <f t="shared" si="177"/>
        <v>0</v>
      </c>
      <c r="C2654">
        <v>28</v>
      </c>
    </row>
    <row r="2655" spans="1:3" x14ac:dyDescent="0.3">
      <c r="A2655">
        <f t="shared" si="176"/>
        <v>0</v>
      </c>
      <c r="B2655">
        <f t="shared" si="177"/>
        <v>0</v>
      </c>
      <c r="C2655">
        <v>29</v>
      </c>
    </row>
    <row r="2656" spans="1:3" x14ac:dyDescent="0.3">
      <c r="A2656">
        <f t="shared" si="176"/>
        <v>0</v>
      </c>
      <c r="B2656">
        <f t="shared" si="177"/>
        <v>0</v>
      </c>
      <c r="C2656">
        <v>30</v>
      </c>
    </row>
    <row r="2657" spans="1:3" x14ac:dyDescent="0.3">
      <c r="A2657">
        <f t="shared" si="176"/>
        <v>0</v>
      </c>
      <c r="B2657">
        <f t="shared" si="177"/>
        <v>0</v>
      </c>
      <c r="C2657">
        <v>31</v>
      </c>
    </row>
    <row r="2658" spans="1:3" x14ac:dyDescent="0.3">
      <c r="A2658">
        <f t="shared" si="176"/>
        <v>0</v>
      </c>
      <c r="B2658">
        <f t="shared" si="177"/>
        <v>0</v>
      </c>
      <c r="C2658">
        <v>32</v>
      </c>
    </row>
    <row r="2659" spans="1:3" x14ac:dyDescent="0.3">
      <c r="A2659">
        <f t="shared" si="176"/>
        <v>0</v>
      </c>
      <c r="B2659">
        <f t="shared" si="177"/>
        <v>0</v>
      </c>
      <c r="C2659">
        <v>33</v>
      </c>
    </row>
    <row r="2660" spans="1:3" x14ac:dyDescent="0.3">
      <c r="A2660">
        <f t="shared" si="176"/>
        <v>0</v>
      </c>
      <c r="B2660">
        <f t="shared" ref="B2660:B2691" si="178">+B2659</f>
        <v>0</v>
      </c>
      <c r="C2660">
        <v>34</v>
      </c>
    </row>
    <row r="2661" spans="1:3" x14ac:dyDescent="0.3">
      <c r="A2661">
        <f t="shared" si="176"/>
        <v>0</v>
      </c>
      <c r="B2661">
        <f t="shared" si="178"/>
        <v>0</v>
      </c>
      <c r="C2661">
        <v>35</v>
      </c>
    </row>
    <row r="2662" spans="1:3" x14ac:dyDescent="0.3">
      <c r="A2662">
        <f t="shared" si="176"/>
        <v>0</v>
      </c>
      <c r="B2662">
        <f t="shared" si="178"/>
        <v>0</v>
      </c>
      <c r="C2662">
        <v>36</v>
      </c>
    </row>
    <row r="2663" spans="1:3" x14ac:dyDescent="0.3">
      <c r="A2663">
        <f t="shared" si="176"/>
        <v>0</v>
      </c>
      <c r="B2663">
        <f t="shared" si="178"/>
        <v>0</v>
      </c>
      <c r="C2663">
        <v>37</v>
      </c>
    </row>
    <row r="2664" spans="1:3" x14ac:dyDescent="0.3">
      <c r="A2664">
        <f t="shared" si="176"/>
        <v>0</v>
      </c>
      <c r="B2664">
        <f t="shared" si="178"/>
        <v>0</v>
      </c>
      <c r="C2664">
        <v>38</v>
      </c>
    </row>
    <row r="2665" spans="1:3" x14ac:dyDescent="0.3">
      <c r="A2665">
        <f t="shared" si="176"/>
        <v>0</v>
      </c>
      <c r="B2665">
        <f t="shared" si="178"/>
        <v>0</v>
      </c>
      <c r="C2665">
        <v>39</v>
      </c>
    </row>
    <row r="2666" spans="1:3" x14ac:dyDescent="0.3">
      <c r="A2666">
        <f t="shared" si="176"/>
        <v>0</v>
      </c>
      <c r="B2666">
        <f t="shared" si="178"/>
        <v>0</v>
      </c>
      <c r="C2666">
        <v>40</v>
      </c>
    </row>
    <row r="2667" spans="1:3" x14ac:dyDescent="0.3">
      <c r="A2667">
        <f t="shared" si="176"/>
        <v>0</v>
      </c>
      <c r="B2667">
        <f t="shared" si="178"/>
        <v>0</v>
      </c>
      <c r="C2667">
        <v>41</v>
      </c>
    </row>
    <row r="2668" spans="1:3" x14ac:dyDescent="0.3">
      <c r="A2668">
        <f t="shared" si="176"/>
        <v>0</v>
      </c>
      <c r="B2668">
        <f t="shared" si="178"/>
        <v>0</v>
      </c>
      <c r="C2668">
        <v>42</v>
      </c>
    </row>
    <row r="2669" spans="1:3" x14ac:dyDescent="0.3">
      <c r="A2669">
        <f t="shared" si="176"/>
        <v>0</v>
      </c>
      <c r="B2669">
        <f t="shared" si="178"/>
        <v>0</v>
      </c>
      <c r="C2669">
        <v>43</v>
      </c>
    </row>
    <row r="2670" spans="1:3" x14ac:dyDescent="0.3">
      <c r="A2670">
        <f t="shared" si="176"/>
        <v>0</v>
      </c>
      <c r="B2670">
        <f t="shared" si="178"/>
        <v>0</v>
      </c>
      <c r="C2670">
        <v>44</v>
      </c>
    </row>
    <row r="2671" spans="1:3" x14ac:dyDescent="0.3">
      <c r="A2671">
        <f t="shared" si="176"/>
        <v>0</v>
      </c>
      <c r="B2671">
        <f t="shared" si="178"/>
        <v>0</v>
      </c>
      <c r="C2671">
        <v>45</v>
      </c>
    </row>
    <row r="2672" spans="1:3" x14ac:dyDescent="0.3">
      <c r="A2672">
        <f t="shared" si="176"/>
        <v>0</v>
      </c>
      <c r="B2672">
        <f t="shared" si="178"/>
        <v>0</v>
      </c>
      <c r="C2672">
        <v>46</v>
      </c>
    </row>
    <row r="2673" spans="1:3" x14ac:dyDescent="0.3">
      <c r="A2673">
        <f t="shared" si="176"/>
        <v>0</v>
      </c>
      <c r="B2673">
        <f t="shared" si="178"/>
        <v>0</v>
      </c>
      <c r="C2673">
        <v>47</v>
      </c>
    </row>
    <row r="2674" spans="1:3" x14ac:dyDescent="0.3">
      <c r="A2674">
        <f t="shared" si="176"/>
        <v>0</v>
      </c>
      <c r="B2674">
        <f t="shared" si="178"/>
        <v>0</v>
      </c>
      <c r="C2674">
        <v>48</v>
      </c>
    </row>
    <row r="2675" spans="1:3" x14ac:dyDescent="0.3">
      <c r="A2675">
        <f t="shared" si="176"/>
        <v>0</v>
      </c>
      <c r="B2675">
        <f t="shared" si="178"/>
        <v>0</v>
      </c>
      <c r="C2675">
        <v>49</v>
      </c>
    </row>
    <row r="2676" spans="1:3" x14ac:dyDescent="0.3">
      <c r="A2676">
        <f t="shared" si="176"/>
        <v>0</v>
      </c>
      <c r="B2676">
        <f t="shared" si="178"/>
        <v>0</v>
      </c>
      <c r="C2676">
        <v>50</v>
      </c>
    </row>
    <row r="2677" spans="1:3" x14ac:dyDescent="0.3">
      <c r="A2677">
        <f t="shared" si="176"/>
        <v>0</v>
      </c>
      <c r="B2677">
        <f t="shared" si="178"/>
        <v>0</v>
      </c>
      <c r="C2677">
        <v>51</v>
      </c>
    </row>
    <row r="2678" spans="1:3" x14ac:dyDescent="0.3">
      <c r="A2678">
        <f t="shared" si="176"/>
        <v>0</v>
      </c>
      <c r="B2678">
        <f t="shared" si="178"/>
        <v>0</v>
      </c>
      <c r="C2678">
        <v>52</v>
      </c>
    </row>
    <row r="2679" spans="1:3" x14ac:dyDescent="0.3">
      <c r="A2679">
        <f t="shared" si="176"/>
        <v>0</v>
      </c>
      <c r="B2679">
        <f t="shared" si="178"/>
        <v>0</v>
      </c>
      <c r="C2679">
        <v>53</v>
      </c>
    </row>
    <row r="2680" spans="1:3" x14ac:dyDescent="0.3">
      <c r="A2680">
        <f t="shared" si="176"/>
        <v>0</v>
      </c>
      <c r="B2680">
        <f t="shared" si="178"/>
        <v>0</v>
      </c>
      <c r="C2680">
        <v>54</v>
      </c>
    </row>
    <row r="2681" spans="1:3" x14ac:dyDescent="0.3">
      <c r="A2681">
        <f t="shared" si="176"/>
        <v>0</v>
      </c>
      <c r="B2681">
        <f t="shared" si="178"/>
        <v>0</v>
      </c>
      <c r="C2681">
        <v>55</v>
      </c>
    </row>
    <row r="2682" spans="1:3" x14ac:dyDescent="0.3">
      <c r="A2682">
        <f t="shared" si="176"/>
        <v>0</v>
      </c>
      <c r="B2682">
        <f t="shared" si="178"/>
        <v>0</v>
      </c>
      <c r="C2682">
        <v>56</v>
      </c>
    </row>
    <row r="2683" spans="1:3" x14ac:dyDescent="0.3">
      <c r="A2683">
        <f t="shared" si="176"/>
        <v>0</v>
      </c>
      <c r="B2683">
        <f t="shared" si="178"/>
        <v>0</v>
      </c>
      <c r="C2683">
        <v>57</v>
      </c>
    </row>
    <row r="2684" spans="1:3" x14ac:dyDescent="0.3">
      <c r="A2684">
        <f t="shared" si="176"/>
        <v>0</v>
      </c>
      <c r="B2684">
        <f t="shared" si="178"/>
        <v>0</v>
      </c>
      <c r="C2684">
        <v>58</v>
      </c>
    </row>
    <row r="2685" spans="1:3" x14ac:dyDescent="0.3">
      <c r="A2685">
        <f t="shared" si="176"/>
        <v>0</v>
      </c>
      <c r="B2685">
        <f t="shared" si="178"/>
        <v>0</v>
      </c>
      <c r="C2685">
        <v>59</v>
      </c>
    </row>
    <row r="2686" spans="1:3" x14ac:dyDescent="0.3">
      <c r="A2686">
        <f t="shared" si="176"/>
        <v>0</v>
      </c>
      <c r="B2686">
        <f t="shared" si="178"/>
        <v>0</v>
      </c>
      <c r="C2686">
        <v>60</v>
      </c>
    </row>
    <row r="2687" spans="1:3" x14ac:dyDescent="0.3">
      <c r="A2687">
        <f t="shared" si="176"/>
        <v>0</v>
      </c>
      <c r="B2687">
        <f t="shared" si="178"/>
        <v>0</v>
      </c>
      <c r="C2687">
        <v>61</v>
      </c>
    </row>
    <row r="2688" spans="1:3" x14ac:dyDescent="0.3">
      <c r="A2688">
        <f t="shared" si="176"/>
        <v>0</v>
      </c>
      <c r="B2688">
        <f t="shared" si="178"/>
        <v>0</v>
      </c>
      <c r="C2688">
        <v>62</v>
      </c>
    </row>
    <row r="2689" spans="1:3" x14ac:dyDescent="0.3">
      <c r="A2689">
        <f t="shared" si="176"/>
        <v>0</v>
      </c>
      <c r="B2689">
        <f t="shared" si="178"/>
        <v>0</v>
      </c>
      <c r="C2689">
        <v>63</v>
      </c>
    </row>
    <row r="2690" spans="1:3" x14ac:dyDescent="0.3">
      <c r="A2690">
        <f t="shared" si="176"/>
        <v>0</v>
      </c>
      <c r="B2690">
        <f t="shared" si="178"/>
        <v>0</v>
      </c>
      <c r="C2690">
        <v>64</v>
      </c>
    </row>
    <row r="2691" spans="1:3" x14ac:dyDescent="0.3">
      <c r="A2691">
        <f t="shared" si="176"/>
        <v>0</v>
      </c>
      <c r="B2691">
        <f t="shared" si="178"/>
        <v>0</v>
      </c>
      <c r="C2691">
        <v>65</v>
      </c>
    </row>
    <row r="2692" spans="1:3" x14ac:dyDescent="0.3">
      <c r="A2692">
        <f t="shared" ref="A2692:A2701" si="179">+A2691</f>
        <v>0</v>
      </c>
      <c r="B2692">
        <f t="shared" ref="B2692:B2701" si="180">+B2691</f>
        <v>0</v>
      </c>
      <c r="C2692">
        <v>66</v>
      </c>
    </row>
    <row r="2693" spans="1:3" x14ac:dyDescent="0.3">
      <c r="A2693">
        <f t="shared" si="179"/>
        <v>0</v>
      </c>
      <c r="B2693">
        <f t="shared" si="180"/>
        <v>0</v>
      </c>
      <c r="C2693">
        <v>67</v>
      </c>
    </row>
    <row r="2694" spans="1:3" x14ac:dyDescent="0.3">
      <c r="A2694">
        <f t="shared" si="179"/>
        <v>0</v>
      </c>
      <c r="B2694">
        <f t="shared" si="180"/>
        <v>0</v>
      </c>
      <c r="C2694">
        <v>68</v>
      </c>
    </row>
    <row r="2695" spans="1:3" x14ac:dyDescent="0.3">
      <c r="A2695">
        <f t="shared" si="179"/>
        <v>0</v>
      </c>
      <c r="B2695">
        <f t="shared" si="180"/>
        <v>0</v>
      </c>
      <c r="C2695">
        <v>69</v>
      </c>
    </row>
    <row r="2696" spans="1:3" x14ac:dyDescent="0.3">
      <c r="A2696">
        <f t="shared" si="179"/>
        <v>0</v>
      </c>
      <c r="B2696">
        <f t="shared" si="180"/>
        <v>0</v>
      </c>
      <c r="C2696">
        <v>70</v>
      </c>
    </row>
    <row r="2697" spans="1:3" x14ac:dyDescent="0.3">
      <c r="A2697">
        <f t="shared" si="179"/>
        <v>0</v>
      </c>
      <c r="B2697">
        <f t="shared" si="180"/>
        <v>0</v>
      </c>
      <c r="C2697">
        <v>71</v>
      </c>
    </row>
    <row r="2698" spans="1:3" x14ac:dyDescent="0.3">
      <c r="A2698">
        <f t="shared" si="179"/>
        <v>0</v>
      </c>
      <c r="B2698">
        <f t="shared" si="180"/>
        <v>0</v>
      </c>
      <c r="C2698">
        <v>72</v>
      </c>
    </row>
    <row r="2699" spans="1:3" x14ac:dyDescent="0.3">
      <c r="A2699">
        <f t="shared" si="179"/>
        <v>0</v>
      </c>
      <c r="B2699">
        <f t="shared" si="180"/>
        <v>0</v>
      </c>
      <c r="C2699">
        <v>73</v>
      </c>
    </row>
    <row r="2700" spans="1:3" x14ac:dyDescent="0.3">
      <c r="A2700">
        <f t="shared" si="179"/>
        <v>0</v>
      </c>
      <c r="B2700">
        <f t="shared" si="180"/>
        <v>0</v>
      </c>
      <c r="C2700">
        <v>74</v>
      </c>
    </row>
    <row r="2701" spans="1:3" x14ac:dyDescent="0.3">
      <c r="A2701">
        <f t="shared" si="179"/>
        <v>0</v>
      </c>
      <c r="B2701">
        <f t="shared" si="180"/>
        <v>0</v>
      </c>
      <c r="C2701">
        <v>75</v>
      </c>
    </row>
    <row r="2702" spans="1:3" x14ac:dyDescent="0.3">
      <c r="A2702">
        <f>+F2706</f>
        <v>0</v>
      </c>
      <c r="B2702">
        <f>+E2705</f>
        <v>0</v>
      </c>
      <c r="C2702" s="1">
        <v>1</v>
      </c>
    </row>
    <row r="2703" spans="1:3" x14ac:dyDescent="0.3">
      <c r="A2703">
        <f t="shared" ref="A2703:A2766" si="181">+A2702</f>
        <v>0</v>
      </c>
      <c r="B2703">
        <f>+B2702</f>
        <v>0</v>
      </c>
      <c r="C2703">
        <v>2</v>
      </c>
    </row>
    <row r="2704" spans="1:3" x14ac:dyDescent="0.3">
      <c r="A2704">
        <f t="shared" si="181"/>
        <v>0</v>
      </c>
      <c r="B2704">
        <f t="shared" ref="B2704:B2735" si="182">+B2703</f>
        <v>0</v>
      </c>
      <c r="C2704">
        <v>3</v>
      </c>
    </row>
    <row r="2705" spans="1:3" x14ac:dyDescent="0.3">
      <c r="A2705">
        <f t="shared" si="181"/>
        <v>0</v>
      </c>
      <c r="B2705">
        <f t="shared" si="182"/>
        <v>0</v>
      </c>
      <c r="C2705">
        <v>4</v>
      </c>
    </row>
    <row r="2706" spans="1:3" x14ac:dyDescent="0.3">
      <c r="A2706">
        <f t="shared" si="181"/>
        <v>0</v>
      </c>
      <c r="B2706">
        <f t="shared" si="182"/>
        <v>0</v>
      </c>
      <c r="C2706">
        <v>5</v>
      </c>
    </row>
    <row r="2707" spans="1:3" x14ac:dyDescent="0.3">
      <c r="A2707">
        <f t="shared" si="181"/>
        <v>0</v>
      </c>
      <c r="B2707">
        <f t="shared" si="182"/>
        <v>0</v>
      </c>
      <c r="C2707">
        <v>6</v>
      </c>
    </row>
    <row r="2708" spans="1:3" x14ac:dyDescent="0.3">
      <c r="A2708">
        <f t="shared" si="181"/>
        <v>0</v>
      </c>
      <c r="B2708">
        <f t="shared" si="182"/>
        <v>0</v>
      </c>
      <c r="C2708">
        <v>7</v>
      </c>
    </row>
    <row r="2709" spans="1:3" x14ac:dyDescent="0.3">
      <c r="A2709">
        <f t="shared" si="181"/>
        <v>0</v>
      </c>
      <c r="B2709">
        <f t="shared" si="182"/>
        <v>0</v>
      </c>
      <c r="C2709">
        <v>8</v>
      </c>
    </row>
    <row r="2710" spans="1:3" x14ac:dyDescent="0.3">
      <c r="A2710">
        <f t="shared" si="181"/>
        <v>0</v>
      </c>
      <c r="B2710">
        <f t="shared" si="182"/>
        <v>0</v>
      </c>
      <c r="C2710">
        <v>9</v>
      </c>
    </row>
    <row r="2711" spans="1:3" x14ac:dyDescent="0.3">
      <c r="A2711">
        <f t="shared" si="181"/>
        <v>0</v>
      </c>
      <c r="B2711">
        <f t="shared" si="182"/>
        <v>0</v>
      </c>
      <c r="C2711">
        <v>10</v>
      </c>
    </row>
    <row r="2712" spans="1:3" x14ac:dyDescent="0.3">
      <c r="A2712">
        <f t="shared" si="181"/>
        <v>0</v>
      </c>
      <c r="B2712">
        <f t="shared" si="182"/>
        <v>0</v>
      </c>
      <c r="C2712">
        <v>11</v>
      </c>
    </row>
    <row r="2713" spans="1:3" x14ac:dyDescent="0.3">
      <c r="A2713">
        <f t="shared" si="181"/>
        <v>0</v>
      </c>
      <c r="B2713">
        <f t="shared" si="182"/>
        <v>0</v>
      </c>
      <c r="C2713">
        <v>12</v>
      </c>
    </row>
    <row r="2714" spans="1:3" x14ac:dyDescent="0.3">
      <c r="A2714">
        <f t="shared" si="181"/>
        <v>0</v>
      </c>
      <c r="B2714">
        <f t="shared" si="182"/>
        <v>0</v>
      </c>
      <c r="C2714">
        <v>13</v>
      </c>
    </row>
    <row r="2715" spans="1:3" x14ac:dyDescent="0.3">
      <c r="A2715">
        <f t="shared" si="181"/>
        <v>0</v>
      </c>
      <c r="B2715">
        <f t="shared" si="182"/>
        <v>0</v>
      </c>
      <c r="C2715">
        <v>14</v>
      </c>
    </row>
    <row r="2716" spans="1:3" x14ac:dyDescent="0.3">
      <c r="A2716">
        <f t="shared" si="181"/>
        <v>0</v>
      </c>
      <c r="B2716">
        <f t="shared" si="182"/>
        <v>0</v>
      </c>
      <c r="C2716">
        <v>15</v>
      </c>
    </row>
    <row r="2717" spans="1:3" x14ac:dyDescent="0.3">
      <c r="A2717">
        <f t="shared" si="181"/>
        <v>0</v>
      </c>
      <c r="B2717">
        <f t="shared" si="182"/>
        <v>0</v>
      </c>
      <c r="C2717">
        <v>16</v>
      </c>
    </row>
    <row r="2718" spans="1:3" x14ac:dyDescent="0.3">
      <c r="A2718">
        <f t="shared" si="181"/>
        <v>0</v>
      </c>
      <c r="B2718">
        <f t="shared" si="182"/>
        <v>0</v>
      </c>
      <c r="C2718">
        <v>17</v>
      </c>
    </row>
    <row r="2719" spans="1:3" x14ac:dyDescent="0.3">
      <c r="A2719">
        <f t="shared" si="181"/>
        <v>0</v>
      </c>
      <c r="B2719">
        <f t="shared" si="182"/>
        <v>0</v>
      </c>
      <c r="C2719">
        <v>18</v>
      </c>
    </row>
    <row r="2720" spans="1:3" x14ac:dyDescent="0.3">
      <c r="A2720">
        <f t="shared" si="181"/>
        <v>0</v>
      </c>
      <c r="B2720">
        <f t="shared" si="182"/>
        <v>0</v>
      </c>
      <c r="C2720">
        <v>19</v>
      </c>
    </row>
    <row r="2721" spans="1:3" x14ac:dyDescent="0.3">
      <c r="A2721">
        <f t="shared" si="181"/>
        <v>0</v>
      </c>
      <c r="B2721">
        <f t="shared" si="182"/>
        <v>0</v>
      </c>
      <c r="C2721">
        <v>20</v>
      </c>
    </row>
    <row r="2722" spans="1:3" x14ac:dyDescent="0.3">
      <c r="A2722">
        <f t="shared" si="181"/>
        <v>0</v>
      </c>
      <c r="B2722">
        <f t="shared" si="182"/>
        <v>0</v>
      </c>
      <c r="C2722">
        <v>21</v>
      </c>
    </row>
    <row r="2723" spans="1:3" x14ac:dyDescent="0.3">
      <c r="A2723">
        <f t="shared" si="181"/>
        <v>0</v>
      </c>
      <c r="B2723">
        <f t="shared" si="182"/>
        <v>0</v>
      </c>
      <c r="C2723">
        <v>22</v>
      </c>
    </row>
    <row r="2724" spans="1:3" x14ac:dyDescent="0.3">
      <c r="A2724">
        <f t="shared" si="181"/>
        <v>0</v>
      </c>
      <c r="B2724">
        <f t="shared" si="182"/>
        <v>0</v>
      </c>
      <c r="C2724">
        <v>23</v>
      </c>
    </row>
    <row r="2725" spans="1:3" x14ac:dyDescent="0.3">
      <c r="A2725">
        <f t="shared" si="181"/>
        <v>0</v>
      </c>
      <c r="B2725">
        <f t="shared" si="182"/>
        <v>0</v>
      </c>
      <c r="C2725">
        <v>24</v>
      </c>
    </row>
    <row r="2726" spans="1:3" x14ac:dyDescent="0.3">
      <c r="A2726">
        <f t="shared" si="181"/>
        <v>0</v>
      </c>
      <c r="B2726">
        <f t="shared" si="182"/>
        <v>0</v>
      </c>
      <c r="C2726">
        <v>25</v>
      </c>
    </row>
    <row r="2727" spans="1:3" x14ac:dyDescent="0.3">
      <c r="A2727">
        <f t="shared" si="181"/>
        <v>0</v>
      </c>
      <c r="B2727">
        <f t="shared" si="182"/>
        <v>0</v>
      </c>
      <c r="C2727">
        <v>26</v>
      </c>
    </row>
    <row r="2728" spans="1:3" x14ac:dyDescent="0.3">
      <c r="A2728">
        <f t="shared" si="181"/>
        <v>0</v>
      </c>
      <c r="B2728">
        <f t="shared" si="182"/>
        <v>0</v>
      </c>
      <c r="C2728">
        <v>27</v>
      </c>
    </row>
    <row r="2729" spans="1:3" x14ac:dyDescent="0.3">
      <c r="A2729">
        <f t="shared" si="181"/>
        <v>0</v>
      </c>
      <c r="B2729">
        <f t="shared" si="182"/>
        <v>0</v>
      </c>
      <c r="C2729">
        <v>28</v>
      </c>
    </row>
    <row r="2730" spans="1:3" x14ac:dyDescent="0.3">
      <c r="A2730">
        <f t="shared" si="181"/>
        <v>0</v>
      </c>
      <c r="B2730">
        <f t="shared" si="182"/>
        <v>0</v>
      </c>
      <c r="C2730">
        <v>29</v>
      </c>
    </row>
    <row r="2731" spans="1:3" x14ac:dyDescent="0.3">
      <c r="A2731">
        <f t="shared" si="181"/>
        <v>0</v>
      </c>
      <c r="B2731">
        <f t="shared" si="182"/>
        <v>0</v>
      </c>
      <c r="C2731">
        <v>30</v>
      </c>
    </row>
    <row r="2732" spans="1:3" x14ac:dyDescent="0.3">
      <c r="A2732">
        <f t="shared" si="181"/>
        <v>0</v>
      </c>
      <c r="B2732">
        <f t="shared" si="182"/>
        <v>0</v>
      </c>
      <c r="C2732">
        <v>31</v>
      </c>
    </row>
    <row r="2733" spans="1:3" x14ac:dyDescent="0.3">
      <c r="A2733">
        <f t="shared" si="181"/>
        <v>0</v>
      </c>
      <c r="B2733">
        <f t="shared" si="182"/>
        <v>0</v>
      </c>
      <c r="C2733">
        <v>32</v>
      </c>
    </row>
    <row r="2734" spans="1:3" x14ac:dyDescent="0.3">
      <c r="A2734">
        <f t="shared" si="181"/>
        <v>0</v>
      </c>
      <c r="B2734">
        <f t="shared" si="182"/>
        <v>0</v>
      </c>
      <c r="C2734">
        <v>33</v>
      </c>
    </row>
    <row r="2735" spans="1:3" x14ac:dyDescent="0.3">
      <c r="A2735">
        <f t="shared" si="181"/>
        <v>0</v>
      </c>
      <c r="B2735">
        <f t="shared" si="182"/>
        <v>0</v>
      </c>
      <c r="C2735">
        <v>34</v>
      </c>
    </row>
    <row r="2736" spans="1:3" x14ac:dyDescent="0.3">
      <c r="A2736">
        <f t="shared" si="181"/>
        <v>0</v>
      </c>
      <c r="B2736">
        <f t="shared" ref="B2736:B2767" si="183">+B2735</f>
        <v>0</v>
      </c>
      <c r="C2736">
        <v>35</v>
      </c>
    </row>
    <row r="2737" spans="1:3" x14ac:dyDescent="0.3">
      <c r="A2737">
        <f t="shared" si="181"/>
        <v>0</v>
      </c>
      <c r="B2737">
        <f t="shared" si="183"/>
        <v>0</v>
      </c>
      <c r="C2737">
        <v>36</v>
      </c>
    </row>
    <row r="2738" spans="1:3" x14ac:dyDescent="0.3">
      <c r="A2738">
        <f t="shared" si="181"/>
        <v>0</v>
      </c>
      <c r="B2738">
        <f t="shared" si="183"/>
        <v>0</v>
      </c>
      <c r="C2738">
        <v>37</v>
      </c>
    </row>
    <row r="2739" spans="1:3" x14ac:dyDescent="0.3">
      <c r="A2739">
        <f t="shared" si="181"/>
        <v>0</v>
      </c>
      <c r="B2739">
        <f t="shared" si="183"/>
        <v>0</v>
      </c>
      <c r="C2739">
        <v>38</v>
      </c>
    </row>
    <row r="2740" spans="1:3" x14ac:dyDescent="0.3">
      <c r="A2740">
        <f t="shared" si="181"/>
        <v>0</v>
      </c>
      <c r="B2740">
        <f t="shared" si="183"/>
        <v>0</v>
      </c>
      <c r="C2740">
        <v>39</v>
      </c>
    </row>
    <row r="2741" spans="1:3" x14ac:dyDescent="0.3">
      <c r="A2741">
        <f t="shared" si="181"/>
        <v>0</v>
      </c>
      <c r="B2741">
        <f t="shared" si="183"/>
        <v>0</v>
      </c>
      <c r="C2741">
        <v>40</v>
      </c>
    </row>
    <row r="2742" spans="1:3" x14ac:dyDescent="0.3">
      <c r="A2742">
        <f t="shared" si="181"/>
        <v>0</v>
      </c>
      <c r="B2742">
        <f t="shared" si="183"/>
        <v>0</v>
      </c>
      <c r="C2742">
        <v>41</v>
      </c>
    </row>
    <row r="2743" spans="1:3" x14ac:dyDescent="0.3">
      <c r="A2743">
        <f t="shared" si="181"/>
        <v>0</v>
      </c>
      <c r="B2743">
        <f t="shared" si="183"/>
        <v>0</v>
      </c>
      <c r="C2743">
        <v>42</v>
      </c>
    </row>
    <row r="2744" spans="1:3" x14ac:dyDescent="0.3">
      <c r="A2744">
        <f t="shared" si="181"/>
        <v>0</v>
      </c>
      <c r="B2744">
        <f t="shared" si="183"/>
        <v>0</v>
      </c>
      <c r="C2744">
        <v>43</v>
      </c>
    </row>
    <row r="2745" spans="1:3" x14ac:dyDescent="0.3">
      <c r="A2745">
        <f t="shared" si="181"/>
        <v>0</v>
      </c>
      <c r="B2745">
        <f t="shared" si="183"/>
        <v>0</v>
      </c>
      <c r="C2745">
        <v>44</v>
      </c>
    </row>
    <row r="2746" spans="1:3" x14ac:dyDescent="0.3">
      <c r="A2746">
        <f t="shared" si="181"/>
        <v>0</v>
      </c>
      <c r="B2746">
        <f t="shared" si="183"/>
        <v>0</v>
      </c>
      <c r="C2746">
        <v>45</v>
      </c>
    </row>
    <row r="2747" spans="1:3" x14ac:dyDescent="0.3">
      <c r="A2747">
        <f t="shared" si="181"/>
        <v>0</v>
      </c>
      <c r="B2747">
        <f t="shared" si="183"/>
        <v>0</v>
      </c>
      <c r="C2747">
        <v>46</v>
      </c>
    </row>
    <row r="2748" spans="1:3" x14ac:dyDescent="0.3">
      <c r="A2748">
        <f t="shared" si="181"/>
        <v>0</v>
      </c>
      <c r="B2748">
        <f t="shared" si="183"/>
        <v>0</v>
      </c>
      <c r="C2748">
        <v>47</v>
      </c>
    </row>
    <row r="2749" spans="1:3" x14ac:dyDescent="0.3">
      <c r="A2749">
        <f t="shared" si="181"/>
        <v>0</v>
      </c>
      <c r="B2749">
        <f t="shared" si="183"/>
        <v>0</v>
      </c>
      <c r="C2749">
        <v>48</v>
      </c>
    </row>
    <row r="2750" spans="1:3" x14ac:dyDescent="0.3">
      <c r="A2750">
        <f t="shared" si="181"/>
        <v>0</v>
      </c>
      <c r="B2750">
        <f t="shared" si="183"/>
        <v>0</v>
      </c>
      <c r="C2750">
        <v>49</v>
      </c>
    </row>
    <row r="2751" spans="1:3" x14ac:dyDescent="0.3">
      <c r="A2751">
        <f t="shared" si="181"/>
        <v>0</v>
      </c>
      <c r="B2751">
        <f t="shared" si="183"/>
        <v>0</v>
      </c>
      <c r="C2751">
        <v>50</v>
      </c>
    </row>
    <row r="2752" spans="1:3" x14ac:dyDescent="0.3">
      <c r="A2752">
        <f t="shared" si="181"/>
        <v>0</v>
      </c>
      <c r="B2752">
        <f t="shared" si="183"/>
        <v>0</v>
      </c>
      <c r="C2752">
        <v>51</v>
      </c>
    </row>
    <row r="2753" spans="1:3" x14ac:dyDescent="0.3">
      <c r="A2753">
        <f t="shared" si="181"/>
        <v>0</v>
      </c>
      <c r="B2753">
        <f t="shared" si="183"/>
        <v>0</v>
      </c>
      <c r="C2753">
        <v>52</v>
      </c>
    </row>
    <row r="2754" spans="1:3" x14ac:dyDescent="0.3">
      <c r="A2754">
        <f t="shared" si="181"/>
        <v>0</v>
      </c>
      <c r="B2754">
        <f t="shared" si="183"/>
        <v>0</v>
      </c>
      <c r="C2754">
        <v>53</v>
      </c>
    </row>
    <row r="2755" spans="1:3" x14ac:dyDescent="0.3">
      <c r="A2755">
        <f t="shared" si="181"/>
        <v>0</v>
      </c>
      <c r="B2755">
        <f t="shared" si="183"/>
        <v>0</v>
      </c>
      <c r="C2755">
        <v>54</v>
      </c>
    </row>
    <row r="2756" spans="1:3" x14ac:dyDescent="0.3">
      <c r="A2756">
        <f t="shared" si="181"/>
        <v>0</v>
      </c>
      <c r="B2756">
        <f t="shared" si="183"/>
        <v>0</v>
      </c>
      <c r="C2756">
        <v>55</v>
      </c>
    </row>
    <row r="2757" spans="1:3" x14ac:dyDescent="0.3">
      <c r="A2757">
        <f t="shared" si="181"/>
        <v>0</v>
      </c>
      <c r="B2757">
        <f t="shared" si="183"/>
        <v>0</v>
      </c>
      <c r="C2757">
        <v>56</v>
      </c>
    </row>
    <row r="2758" spans="1:3" x14ac:dyDescent="0.3">
      <c r="A2758">
        <f t="shared" si="181"/>
        <v>0</v>
      </c>
      <c r="B2758">
        <f t="shared" si="183"/>
        <v>0</v>
      </c>
      <c r="C2758">
        <v>57</v>
      </c>
    </row>
    <row r="2759" spans="1:3" x14ac:dyDescent="0.3">
      <c r="A2759">
        <f t="shared" si="181"/>
        <v>0</v>
      </c>
      <c r="B2759">
        <f t="shared" si="183"/>
        <v>0</v>
      </c>
      <c r="C2759">
        <v>58</v>
      </c>
    </row>
    <row r="2760" spans="1:3" x14ac:dyDescent="0.3">
      <c r="A2760">
        <f t="shared" si="181"/>
        <v>0</v>
      </c>
      <c r="B2760">
        <f t="shared" si="183"/>
        <v>0</v>
      </c>
      <c r="C2760">
        <v>59</v>
      </c>
    </row>
    <row r="2761" spans="1:3" x14ac:dyDescent="0.3">
      <c r="A2761">
        <f t="shared" si="181"/>
        <v>0</v>
      </c>
      <c r="B2761">
        <f t="shared" si="183"/>
        <v>0</v>
      </c>
      <c r="C2761">
        <v>60</v>
      </c>
    </row>
    <row r="2762" spans="1:3" x14ac:dyDescent="0.3">
      <c r="A2762">
        <f t="shared" si="181"/>
        <v>0</v>
      </c>
      <c r="B2762">
        <f t="shared" si="183"/>
        <v>0</v>
      </c>
      <c r="C2762">
        <v>61</v>
      </c>
    </row>
    <row r="2763" spans="1:3" x14ac:dyDescent="0.3">
      <c r="A2763">
        <f t="shared" si="181"/>
        <v>0</v>
      </c>
      <c r="B2763">
        <f t="shared" si="183"/>
        <v>0</v>
      </c>
      <c r="C2763">
        <v>62</v>
      </c>
    </row>
    <row r="2764" spans="1:3" x14ac:dyDescent="0.3">
      <c r="A2764">
        <f t="shared" si="181"/>
        <v>0</v>
      </c>
      <c r="B2764">
        <f t="shared" si="183"/>
        <v>0</v>
      </c>
      <c r="C2764">
        <v>63</v>
      </c>
    </row>
    <row r="2765" spans="1:3" x14ac:dyDescent="0.3">
      <c r="A2765">
        <f t="shared" si="181"/>
        <v>0</v>
      </c>
      <c r="B2765">
        <f t="shared" si="183"/>
        <v>0</v>
      </c>
      <c r="C2765">
        <v>64</v>
      </c>
    </row>
    <row r="2766" spans="1:3" x14ac:dyDescent="0.3">
      <c r="A2766">
        <f t="shared" si="181"/>
        <v>0</v>
      </c>
      <c r="B2766">
        <f t="shared" si="183"/>
        <v>0</v>
      </c>
      <c r="C2766">
        <v>65</v>
      </c>
    </row>
    <row r="2767" spans="1:3" x14ac:dyDescent="0.3">
      <c r="A2767">
        <f t="shared" ref="A2767:A2776" si="184">+A2766</f>
        <v>0</v>
      </c>
      <c r="B2767">
        <f t="shared" si="183"/>
        <v>0</v>
      </c>
      <c r="C2767">
        <v>66</v>
      </c>
    </row>
    <row r="2768" spans="1:3" x14ac:dyDescent="0.3">
      <c r="A2768">
        <f t="shared" si="184"/>
        <v>0</v>
      </c>
      <c r="B2768">
        <f t="shared" ref="B2768:B2776" si="185">+B2767</f>
        <v>0</v>
      </c>
      <c r="C2768">
        <v>67</v>
      </c>
    </row>
    <row r="2769" spans="1:3" x14ac:dyDescent="0.3">
      <c r="A2769">
        <f t="shared" si="184"/>
        <v>0</v>
      </c>
      <c r="B2769">
        <f t="shared" si="185"/>
        <v>0</v>
      </c>
      <c r="C2769">
        <v>68</v>
      </c>
    </row>
    <row r="2770" spans="1:3" x14ac:dyDescent="0.3">
      <c r="A2770">
        <f t="shared" si="184"/>
        <v>0</v>
      </c>
      <c r="B2770">
        <f t="shared" si="185"/>
        <v>0</v>
      </c>
      <c r="C2770">
        <v>69</v>
      </c>
    </row>
    <row r="2771" spans="1:3" x14ac:dyDescent="0.3">
      <c r="A2771">
        <f t="shared" si="184"/>
        <v>0</v>
      </c>
      <c r="B2771">
        <f t="shared" si="185"/>
        <v>0</v>
      </c>
      <c r="C2771">
        <v>70</v>
      </c>
    </row>
    <row r="2772" spans="1:3" x14ac:dyDescent="0.3">
      <c r="A2772">
        <f t="shared" si="184"/>
        <v>0</v>
      </c>
      <c r="B2772">
        <f t="shared" si="185"/>
        <v>0</v>
      </c>
      <c r="C2772">
        <v>71</v>
      </c>
    </row>
    <row r="2773" spans="1:3" x14ac:dyDescent="0.3">
      <c r="A2773">
        <f t="shared" si="184"/>
        <v>0</v>
      </c>
      <c r="B2773">
        <f t="shared" si="185"/>
        <v>0</v>
      </c>
      <c r="C2773">
        <v>72</v>
      </c>
    </row>
    <row r="2774" spans="1:3" x14ac:dyDescent="0.3">
      <c r="A2774">
        <f t="shared" si="184"/>
        <v>0</v>
      </c>
      <c r="B2774">
        <f t="shared" si="185"/>
        <v>0</v>
      </c>
      <c r="C2774">
        <v>73</v>
      </c>
    </row>
    <row r="2775" spans="1:3" x14ac:dyDescent="0.3">
      <c r="A2775">
        <f t="shared" si="184"/>
        <v>0</v>
      </c>
      <c r="B2775">
        <f t="shared" si="185"/>
        <v>0</v>
      </c>
      <c r="C2775">
        <v>74</v>
      </c>
    </row>
    <row r="2776" spans="1:3" x14ac:dyDescent="0.3">
      <c r="A2776">
        <f t="shared" si="184"/>
        <v>0</v>
      </c>
      <c r="B2776">
        <f t="shared" si="185"/>
        <v>0</v>
      </c>
      <c r="C2776">
        <v>75</v>
      </c>
    </row>
    <row r="2777" spans="1:3" x14ac:dyDescent="0.3">
      <c r="A2777">
        <f>+F2781</f>
        <v>0</v>
      </c>
      <c r="B2777">
        <f>+E2780</f>
        <v>0</v>
      </c>
      <c r="C2777" s="1">
        <v>1</v>
      </c>
    </row>
    <row r="2778" spans="1:3" x14ac:dyDescent="0.3">
      <c r="A2778">
        <f t="shared" ref="A2778:A2841" si="186">+A2777</f>
        <v>0</v>
      </c>
      <c r="B2778">
        <f t="shared" ref="B2778:B2809" si="187">+B2777</f>
        <v>0</v>
      </c>
      <c r="C2778">
        <v>2</v>
      </c>
    </row>
    <row r="2779" spans="1:3" x14ac:dyDescent="0.3">
      <c r="A2779">
        <f t="shared" si="186"/>
        <v>0</v>
      </c>
      <c r="B2779">
        <f t="shared" si="187"/>
        <v>0</v>
      </c>
      <c r="C2779">
        <v>3</v>
      </c>
    </row>
    <row r="2780" spans="1:3" x14ac:dyDescent="0.3">
      <c r="A2780">
        <f t="shared" si="186"/>
        <v>0</v>
      </c>
      <c r="B2780">
        <f t="shared" si="187"/>
        <v>0</v>
      </c>
      <c r="C2780">
        <v>4</v>
      </c>
    </row>
    <row r="2781" spans="1:3" x14ac:dyDescent="0.3">
      <c r="A2781">
        <f t="shared" si="186"/>
        <v>0</v>
      </c>
      <c r="B2781">
        <f t="shared" si="187"/>
        <v>0</v>
      </c>
      <c r="C2781">
        <v>5</v>
      </c>
    </row>
    <row r="2782" spans="1:3" x14ac:dyDescent="0.3">
      <c r="A2782">
        <f t="shared" si="186"/>
        <v>0</v>
      </c>
      <c r="B2782">
        <f t="shared" si="187"/>
        <v>0</v>
      </c>
      <c r="C2782">
        <v>6</v>
      </c>
    </row>
    <row r="2783" spans="1:3" x14ac:dyDescent="0.3">
      <c r="A2783">
        <f t="shared" si="186"/>
        <v>0</v>
      </c>
      <c r="B2783">
        <f t="shared" si="187"/>
        <v>0</v>
      </c>
      <c r="C2783">
        <v>7</v>
      </c>
    </row>
    <row r="2784" spans="1:3" x14ac:dyDescent="0.3">
      <c r="A2784">
        <f t="shared" si="186"/>
        <v>0</v>
      </c>
      <c r="B2784">
        <f t="shared" si="187"/>
        <v>0</v>
      </c>
      <c r="C2784">
        <v>8</v>
      </c>
    </row>
    <row r="2785" spans="1:3" x14ac:dyDescent="0.3">
      <c r="A2785">
        <f t="shared" si="186"/>
        <v>0</v>
      </c>
      <c r="B2785">
        <f t="shared" si="187"/>
        <v>0</v>
      </c>
      <c r="C2785">
        <v>9</v>
      </c>
    </row>
    <row r="2786" spans="1:3" x14ac:dyDescent="0.3">
      <c r="A2786">
        <f t="shared" si="186"/>
        <v>0</v>
      </c>
      <c r="B2786">
        <f t="shared" si="187"/>
        <v>0</v>
      </c>
      <c r="C2786">
        <v>10</v>
      </c>
    </row>
    <row r="2787" spans="1:3" x14ac:dyDescent="0.3">
      <c r="A2787">
        <f t="shared" si="186"/>
        <v>0</v>
      </c>
      <c r="B2787">
        <f t="shared" si="187"/>
        <v>0</v>
      </c>
      <c r="C2787">
        <v>11</v>
      </c>
    </row>
    <row r="2788" spans="1:3" x14ac:dyDescent="0.3">
      <c r="A2788">
        <f t="shared" si="186"/>
        <v>0</v>
      </c>
      <c r="B2788">
        <f t="shared" si="187"/>
        <v>0</v>
      </c>
      <c r="C2788">
        <v>12</v>
      </c>
    </row>
    <row r="2789" spans="1:3" x14ac:dyDescent="0.3">
      <c r="A2789">
        <f t="shared" si="186"/>
        <v>0</v>
      </c>
      <c r="B2789">
        <f t="shared" si="187"/>
        <v>0</v>
      </c>
      <c r="C2789">
        <v>13</v>
      </c>
    </row>
    <row r="2790" spans="1:3" x14ac:dyDescent="0.3">
      <c r="A2790">
        <f t="shared" si="186"/>
        <v>0</v>
      </c>
      <c r="B2790">
        <f t="shared" si="187"/>
        <v>0</v>
      </c>
      <c r="C2790">
        <v>14</v>
      </c>
    </row>
    <row r="2791" spans="1:3" x14ac:dyDescent="0.3">
      <c r="A2791">
        <f t="shared" si="186"/>
        <v>0</v>
      </c>
      <c r="B2791">
        <f t="shared" si="187"/>
        <v>0</v>
      </c>
      <c r="C2791">
        <v>15</v>
      </c>
    </row>
    <row r="2792" spans="1:3" x14ac:dyDescent="0.3">
      <c r="A2792">
        <f t="shared" si="186"/>
        <v>0</v>
      </c>
      <c r="B2792">
        <f t="shared" si="187"/>
        <v>0</v>
      </c>
      <c r="C2792">
        <v>16</v>
      </c>
    </row>
    <row r="2793" spans="1:3" x14ac:dyDescent="0.3">
      <c r="A2793">
        <f t="shared" si="186"/>
        <v>0</v>
      </c>
      <c r="B2793">
        <f t="shared" si="187"/>
        <v>0</v>
      </c>
      <c r="C2793">
        <v>17</v>
      </c>
    </row>
    <row r="2794" spans="1:3" x14ac:dyDescent="0.3">
      <c r="A2794">
        <f t="shared" si="186"/>
        <v>0</v>
      </c>
      <c r="B2794">
        <f t="shared" si="187"/>
        <v>0</v>
      </c>
      <c r="C2794">
        <v>18</v>
      </c>
    </row>
    <row r="2795" spans="1:3" x14ac:dyDescent="0.3">
      <c r="A2795">
        <f t="shared" si="186"/>
        <v>0</v>
      </c>
      <c r="B2795">
        <f t="shared" si="187"/>
        <v>0</v>
      </c>
      <c r="C2795">
        <v>19</v>
      </c>
    </row>
    <row r="2796" spans="1:3" x14ac:dyDescent="0.3">
      <c r="A2796">
        <f t="shared" si="186"/>
        <v>0</v>
      </c>
      <c r="B2796">
        <f t="shared" si="187"/>
        <v>0</v>
      </c>
      <c r="C2796">
        <v>20</v>
      </c>
    </row>
    <row r="2797" spans="1:3" x14ac:dyDescent="0.3">
      <c r="A2797">
        <f t="shared" si="186"/>
        <v>0</v>
      </c>
      <c r="B2797">
        <f t="shared" si="187"/>
        <v>0</v>
      </c>
      <c r="C2797">
        <v>21</v>
      </c>
    </row>
    <row r="2798" spans="1:3" x14ac:dyDescent="0.3">
      <c r="A2798">
        <f t="shared" si="186"/>
        <v>0</v>
      </c>
      <c r="B2798">
        <f t="shared" si="187"/>
        <v>0</v>
      </c>
      <c r="C2798">
        <v>22</v>
      </c>
    </row>
    <row r="2799" spans="1:3" x14ac:dyDescent="0.3">
      <c r="A2799">
        <f t="shared" si="186"/>
        <v>0</v>
      </c>
      <c r="B2799">
        <f t="shared" si="187"/>
        <v>0</v>
      </c>
      <c r="C2799">
        <v>23</v>
      </c>
    </row>
    <row r="2800" spans="1:3" x14ac:dyDescent="0.3">
      <c r="A2800">
        <f t="shared" si="186"/>
        <v>0</v>
      </c>
      <c r="B2800">
        <f t="shared" si="187"/>
        <v>0</v>
      </c>
      <c r="C2800">
        <v>24</v>
      </c>
    </row>
    <row r="2801" spans="1:3" x14ac:dyDescent="0.3">
      <c r="A2801">
        <f t="shared" si="186"/>
        <v>0</v>
      </c>
      <c r="B2801">
        <f t="shared" si="187"/>
        <v>0</v>
      </c>
      <c r="C2801">
        <v>25</v>
      </c>
    </row>
    <row r="2802" spans="1:3" x14ac:dyDescent="0.3">
      <c r="A2802">
        <f t="shared" si="186"/>
        <v>0</v>
      </c>
      <c r="B2802">
        <f t="shared" si="187"/>
        <v>0</v>
      </c>
      <c r="C2802">
        <v>26</v>
      </c>
    </row>
    <row r="2803" spans="1:3" x14ac:dyDescent="0.3">
      <c r="A2803">
        <f t="shared" si="186"/>
        <v>0</v>
      </c>
      <c r="B2803">
        <f t="shared" si="187"/>
        <v>0</v>
      </c>
      <c r="C2803">
        <v>27</v>
      </c>
    </row>
    <row r="2804" spans="1:3" x14ac:dyDescent="0.3">
      <c r="A2804">
        <f t="shared" si="186"/>
        <v>0</v>
      </c>
      <c r="B2804">
        <f t="shared" si="187"/>
        <v>0</v>
      </c>
      <c r="C2804">
        <v>28</v>
      </c>
    </row>
    <row r="2805" spans="1:3" x14ac:dyDescent="0.3">
      <c r="A2805">
        <f t="shared" si="186"/>
        <v>0</v>
      </c>
      <c r="B2805">
        <f t="shared" si="187"/>
        <v>0</v>
      </c>
      <c r="C2805">
        <v>29</v>
      </c>
    </row>
    <row r="2806" spans="1:3" x14ac:dyDescent="0.3">
      <c r="A2806">
        <f t="shared" si="186"/>
        <v>0</v>
      </c>
      <c r="B2806">
        <f t="shared" si="187"/>
        <v>0</v>
      </c>
      <c r="C2806">
        <v>30</v>
      </c>
    </row>
    <row r="2807" spans="1:3" x14ac:dyDescent="0.3">
      <c r="A2807">
        <f t="shared" si="186"/>
        <v>0</v>
      </c>
      <c r="B2807">
        <f t="shared" si="187"/>
        <v>0</v>
      </c>
      <c r="C2807">
        <v>31</v>
      </c>
    </row>
    <row r="2808" spans="1:3" x14ac:dyDescent="0.3">
      <c r="A2808">
        <f t="shared" si="186"/>
        <v>0</v>
      </c>
      <c r="B2808">
        <f t="shared" si="187"/>
        <v>0</v>
      </c>
      <c r="C2808">
        <v>32</v>
      </c>
    </row>
    <row r="2809" spans="1:3" x14ac:dyDescent="0.3">
      <c r="A2809">
        <f t="shared" si="186"/>
        <v>0</v>
      </c>
      <c r="B2809">
        <f t="shared" si="187"/>
        <v>0</v>
      </c>
      <c r="C2809">
        <v>33</v>
      </c>
    </row>
    <row r="2810" spans="1:3" x14ac:dyDescent="0.3">
      <c r="A2810">
        <f t="shared" si="186"/>
        <v>0</v>
      </c>
      <c r="B2810">
        <f t="shared" ref="B2810:B2841" si="188">+B2809</f>
        <v>0</v>
      </c>
      <c r="C2810">
        <v>34</v>
      </c>
    </row>
    <row r="2811" spans="1:3" x14ac:dyDescent="0.3">
      <c r="A2811">
        <f t="shared" si="186"/>
        <v>0</v>
      </c>
      <c r="B2811">
        <f t="shared" si="188"/>
        <v>0</v>
      </c>
      <c r="C2811">
        <v>35</v>
      </c>
    </row>
    <row r="2812" spans="1:3" x14ac:dyDescent="0.3">
      <c r="A2812">
        <f t="shared" si="186"/>
        <v>0</v>
      </c>
      <c r="B2812">
        <f t="shared" si="188"/>
        <v>0</v>
      </c>
      <c r="C2812">
        <v>36</v>
      </c>
    </row>
    <row r="2813" spans="1:3" x14ac:dyDescent="0.3">
      <c r="A2813">
        <f t="shared" si="186"/>
        <v>0</v>
      </c>
      <c r="B2813">
        <f t="shared" si="188"/>
        <v>0</v>
      </c>
      <c r="C2813">
        <v>37</v>
      </c>
    </row>
    <row r="2814" spans="1:3" x14ac:dyDescent="0.3">
      <c r="A2814">
        <f t="shared" si="186"/>
        <v>0</v>
      </c>
      <c r="B2814">
        <f t="shared" si="188"/>
        <v>0</v>
      </c>
      <c r="C2814">
        <v>38</v>
      </c>
    </row>
    <row r="2815" spans="1:3" x14ac:dyDescent="0.3">
      <c r="A2815">
        <f t="shared" si="186"/>
        <v>0</v>
      </c>
      <c r="B2815">
        <f t="shared" si="188"/>
        <v>0</v>
      </c>
      <c r="C2815">
        <v>39</v>
      </c>
    </row>
    <row r="2816" spans="1:3" x14ac:dyDescent="0.3">
      <c r="A2816">
        <f t="shared" si="186"/>
        <v>0</v>
      </c>
      <c r="B2816">
        <f t="shared" si="188"/>
        <v>0</v>
      </c>
      <c r="C2816">
        <v>40</v>
      </c>
    </row>
    <row r="2817" spans="1:3" x14ac:dyDescent="0.3">
      <c r="A2817">
        <f t="shared" si="186"/>
        <v>0</v>
      </c>
      <c r="B2817">
        <f t="shared" si="188"/>
        <v>0</v>
      </c>
      <c r="C2817">
        <v>41</v>
      </c>
    </row>
    <row r="2818" spans="1:3" x14ac:dyDescent="0.3">
      <c r="A2818">
        <f t="shared" si="186"/>
        <v>0</v>
      </c>
      <c r="B2818">
        <f t="shared" si="188"/>
        <v>0</v>
      </c>
      <c r="C2818">
        <v>42</v>
      </c>
    </row>
    <row r="2819" spans="1:3" x14ac:dyDescent="0.3">
      <c r="A2819">
        <f t="shared" si="186"/>
        <v>0</v>
      </c>
      <c r="B2819">
        <f t="shared" si="188"/>
        <v>0</v>
      </c>
      <c r="C2819">
        <v>43</v>
      </c>
    </row>
    <row r="2820" spans="1:3" x14ac:dyDescent="0.3">
      <c r="A2820">
        <f t="shared" si="186"/>
        <v>0</v>
      </c>
      <c r="B2820">
        <f t="shared" si="188"/>
        <v>0</v>
      </c>
      <c r="C2820">
        <v>44</v>
      </c>
    </row>
    <row r="2821" spans="1:3" x14ac:dyDescent="0.3">
      <c r="A2821">
        <f t="shared" si="186"/>
        <v>0</v>
      </c>
      <c r="B2821">
        <f t="shared" si="188"/>
        <v>0</v>
      </c>
      <c r="C2821">
        <v>45</v>
      </c>
    </row>
    <row r="2822" spans="1:3" x14ac:dyDescent="0.3">
      <c r="A2822">
        <f t="shared" si="186"/>
        <v>0</v>
      </c>
      <c r="B2822">
        <f t="shared" si="188"/>
        <v>0</v>
      </c>
      <c r="C2822">
        <v>46</v>
      </c>
    </row>
    <row r="2823" spans="1:3" x14ac:dyDescent="0.3">
      <c r="A2823">
        <f t="shared" si="186"/>
        <v>0</v>
      </c>
      <c r="B2823">
        <f t="shared" si="188"/>
        <v>0</v>
      </c>
      <c r="C2823">
        <v>47</v>
      </c>
    </row>
    <row r="2824" spans="1:3" x14ac:dyDescent="0.3">
      <c r="A2824">
        <f t="shared" si="186"/>
        <v>0</v>
      </c>
      <c r="B2824">
        <f t="shared" si="188"/>
        <v>0</v>
      </c>
      <c r="C2824">
        <v>48</v>
      </c>
    </row>
    <row r="2825" spans="1:3" x14ac:dyDescent="0.3">
      <c r="A2825">
        <f t="shared" si="186"/>
        <v>0</v>
      </c>
      <c r="B2825">
        <f t="shared" si="188"/>
        <v>0</v>
      </c>
      <c r="C2825">
        <v>49</v>
      </c>
    </row>
    <row r="2826" spans="1:3" x14ac:dyDescent="0.3">
      <c r="A2826">
        <f t="shared" si="186"/>
        <v>0</v>
      </c>
      <c r="B2826">
        <f t="shared" si="188"/>
        <v>0</v>
      </c>
      <c r="C2826">
        <v>50</v>
      </c>
    </row>
    <row r="2827" spans="1:3" x14ac:dyDescent="0.3">
      <c r="A2827">
        <f t="shared" si="186"/>
        <v>0</v>
      </c>
      <c r="B2827">
        <f t="shared" si="188"/>
        <v>0</v>
      </c>
      <c r="C2827">
        <v>51</v>
      </c>
    </row>
    <row r="2828" spans="1:3" x14ac:dyDescent="0.3">
      <c r="A2828">
        <f t="shared" si="186"/>
        <v>0</v>
      </c>
      <c r="B2828">
        <f t="shared" si="188"/>
        <v>0</v>
      </c>
      <c r="C2828">
        <v>52</v>
      </c>
    </row>
    <row r="2829" spans="1:3" x14ac:dyDescent="0.3">
      <c r="A2829">
        <f t="shared" si="186"/>
        <v>0</v>
      </c>
      <c r="B2829">
        <f t="shared" si="188"/>
        <v>0</v>
      </c>
      <c r="C2829">
        <v>53</v>
      </c>
    </row>
    <row r="2830" spans="1:3" x14ac:dyDescent="0.3">
      <c r="A2830">
        <f t="shared" si="186"/>
        <v>0</v>
      </c>
      <c r="B2830">
        <f t="shared" si="188"/>
        <v>0</v>
      </c>
      <c r="C2830">
        <v>54</v>
      </c>
    </row>
    <row r="2831" spans="1:3" x14ac:dyDescent="0.3">
      <c r="A2831">
        <f t="shared" si="186"/>
        <v>0</v>
      </c>
      <c r="B2831">
        <f t="shared" si="188"/>
        <v>0</v>
      </c>
      <c r="C2831">
        <v>55</v>
      </c>
    </row>
    <row r="2832" spans="1:3" x14ac:dyDescent="0.3">
      <c r="A2832">
        <f t="shared" si="186"/>
        <v>0</v>
      </c>
      <c r="B2832">
        <f t="shared" si="188"/>
        <v>0</v>
      </c>
      <c r="C2832">
        <v>56</v>
      </c>
    </row>
    <row r="2833" spans="1:3" x14ac:dyDescent="0.3">
      <c r="A2833">
        <f t="shared" si="186"/>
        <v>0</v>
      </c>
      <c r="B2833">
        <f t="shared" si="188"/>
        <v>0</v>
      </c>
      <c r="C2833">
        <v>57</v>
      </c>
    </row>
    <row r="2834" spans="1:3" x14ac:dyDescent="0.3">
      <c r="A2834">
        <f t="shared" si="186"/>
        <v>0</v>
      </c>
      <c r="B2834">
        <f t="shared" si="188"/>
        <v>0</v>
      </c>
      <c r="C2834">
        <v>58</v>
      </c>
    </row>
    <row r="2835" spans="1:3" x14ac:dyDescent="0.3">
      <c r="A2835">
        <f t="shared" si="186"/>
        <v>0</v>
      </c>
      <c r="B2835">
        <f t="shared" si="188"/>
        <v>0</v>
      </c>
      <c r="C2835">
        <v>59</v>
      </c>
    </row>
    <row r="2836" spans="1:3" x14ac:dyDescent="0.3">
      <c r="A2836">
        <f t="shared" si="186"/>
        <v>0</v>
      </c>
      <c r="B2836">
        <f t="shared" si="188"/>
        <v>0</v>
      </c>
      <c r="C2836">
        <v>60</v>
      </c>
    </row>
    <row r="2837" spans="1:3" x14ac:dyDescent="0.3">
      <c r="A2837">
        <f t="shared" si="186"/>
        <v>0</v>
      </c>
      <c r="B2837">
        <f t="shared" si="188"/>
        <v>0</v>
      </c>
      <c r="C2837">
        <v>61</v>
      </c>
    </row>
    <row r="2838" spans="1:3" x14ac:dyDescent="0.3">
      <c r="A2838">
        <f t="shared" si="186"/>
        <v>0</v>
      </c>
      <c r="B2838">
        <f t="shared" si="188"/>
        <v>0</v>
      </c>
      <c r="C2838">
        <v>62</v>
      </c>
    </row>
    <row r="2839" spans="1:3" x14ac:dyDescent="0.3">
      <c r="A2839">
        <f t="shared" si="186"/>
        <v>0</v>
      </c>
      <c r="B2839">
        <f t="shared" si="188"/>
        <v>0</v>
      </c>
      <c r="C2839">
        <v>63</v>
      </c>
    </row>
    <row r="2840" spans="1:3" x14ac:dyDescent="0.3">
      <c r="A2840">
        <f t="shared" si="186"/>
        <v>0</v>
      </c>
      <c r="B2840">
        <f t="shared" si="188"/>
        <v>0</v>
      </c>
      <c r="C2840">
        <v>64</v>
      </c>
    </row>
    <row r="2841" spans="1:3" x14ac:dyDescent="0.3">
      <c r="A2841">
        <f t="shared" si="186"/>
        <v>0</v>
      </c>
      <c r="B2841">
        <f t="shared" si="188"/>
        <v>0</v>
      </c>
      <c r="C2841">
        <v>65</v>
      </c>
    </row>
    <row r="2842" spans="1:3" x14ac:dyDescent="0.3">
      <c r="A2842">
        <f t="shared" ref="A2842:A2851" si="189">+A2841</f>
        <v>0</v>
      </c>
      <c r="B2842">
        <f t="shared" ref="B2842:B2851" si="190">+B2841</f>
        <v>0</v>
      </c>
      <c r="C2842">
        <v>66</v>
      </c>
    </row>
    <row r="2843" spans="1:3" x14ac:dyDescent="0.3">
      <c r="A2843">
        <f t="shared" si="189"/>
        <v>0</v>
      </c>
      <c r="B2843">
        <f t="shared" si="190"/>
        <v>0</v>
      </c>
      <c r="C2843">
        <v>67</v>
      </c>
    </row>
    <row r="2844" spans="1:3" x14ac:dyDescent="0.3">
      <c r="A2844">
        <f t="shared" si="189"/>
        <v>0</v>
      </c>
      <c r="B2844">
        <f t="shared" si="190"/>
        <v>0</v>
      </c>
      <c r="C2844">
        <v>68</v>
      </c>
    </row>
    <row r="2845" spans="1:3" x14ac:dyDescent="0.3">
      <c r="A2845">
        <f t="shared" si="189"/>
        <v>0</v>
      </c>
      <c r="B2845">
        <f t="shared" si="190"/>
        <v>0</v>
      </c>
      <c r="C2845">
        <v>69</v>
      </c>
    </row>
    <row r="2846" spans="1:3" x14ac:dyDescent="0.3">
      <c r="A2846">
        <f t="shared" si="189"/>
        <v>0</v>
      </c>
      <c r="B2846">
        <f t="shared" si="190"/>
        <v>0</v>
      </c>
      <c r="C2846">
        <v>70</v>
      </c>
    </row>
    <row r="2847" spans="1:3" x14ac:dyDescent="0.3">
      <c r="A2847">
        <f t="shared" si="189"/>
        <v>0</v>
      </c>
      <c r="B2847">
        <f t="shared" si="190"/>
        <v>0</v>
      </c>
      <c r="C2847">
        <v>71</v>
      </c>
    </row>
    <row r="2848" spans="1:3" x14ac:dyDescent="0.3">
      <c r="A2848">
        <f t="shared" si="189"/>
        <v>0</v>
      </c>
      <c r="B2848">
        <f t="shared" si="190"/>
        <v>0</v>
      </c>
      <c r="C2848">
        <v>72</v>
      </c>
    </row>
    <row r="2849" spans="1:3" x14ac:dyDescent="0.3">
      <c r="A2849">
        <f t="shared" si="189"/>
        <v>0</v>
      </c>
      <c r="B2849">
        <f t="shared" si="190"/>
        <v>0</v>
      </c>
      <c r="C2849">
        <v>73</v>
      </c>
    </row>
    <row r="2850" spans="1:3" x14ac:dyDescent="0.3">
      <c r="A2850">
        <f t="shared" si="189"/>
        <v>0</v>
      </c>
      <c r="B2850">
        <f t="shared" si="190"/>
        <v>0</v>
      </c>
      <c r="C2850">
        <v>74</v>
      </c>
    </row>
    <row r="2851" spans="1:3" x14ac:dyDescent="0.3">
      <c r="A2851">
        <f t="shared" si="189"/>
        <v>0</v>
      </c>
      <c r="B2851">
        <f t="shared" si="190"/>
        <v>0</v>
      </c>
      <c r="C2851">
        <v>75</v>
      </c>
    </row>
    <row r="2852" spans="1:3" x14ac:dyDescent="0.3">
      <c r="A2852">
        <f>+F2856</f>
        <v>0</v>
      </c>
      <c r="B2852">
        <f>+E2855</f>
        <v>0</v>
      </c>
      <c r="C2852" s="1">
        <v>1</v>
      </c>
    </row>
    <row r="2853" spans="1:3" x14ac:dyDescent="0.3">
      <c r="A2853">
        <f t="shared" ref="A2853:A2916" si="191">+A2852</f>
        <v>0</v>
      </c>
      <c r="B2853">
        <f t="shared" ref="B2853:B2884" si="192">+B2852</f>
        <v>0</v>
      </c>
      <c r="C2853">
        <v>2</v>
      </c>
    </row>
    <row r="2854" spans="1:3" x14ac:dyDescent="0.3">
      <c r="A2854">
        <f t="shared" si="191"/>
        <v>0</v>
      </c>
      <c r="B2854">
        <f t="shared" si="192"/>
        <v>0</v>
      </c>
      <c r="C2854">
        <v>3</v>
      </c>
    </row>
    <row r="2855" spans="1:3" x14ac:dyDescent="0.3">
      <c r="A2855">
        <f t="shared" si="191"/>
        <v>0</v>
      </c>
      <c r="B2855">
        <f t="shared" si="192"/>
        <v>0</v>
      </c>
      <c r="C2855">
        <v>4</v>
      </c>
    </row>
    <row r="2856" spans="1:3" x14ac:dyDescent="0.3">
      <c r="A2856">
        <f t="shared" si="191"/>
        <v>0</v>
      </c>
      <c r="B2856">
        <f t="shared" si="192"/>
        <v>0</v>
      </c>
      <c r="C2856">
        <v>5</v>
      </c>
    </row>
    <row r="2857" spans="1:3" x14ac:dyDescent="0.3">
      <c r="A2857">
        <f t="shared" si="191"/>
        <v>0</v>
      </c>
      <c r="B2857">
        <f t="shared" si="192"/>
        <v>0</v>
      </c>
      <c r="C2857">
        <v>6</v>
      </c>
    </row>
    <row r="2858" spans="1:3" x14ac:dyDescent="0.3">
      <c r="A2858">
        <f t="shared" si="191"/>
        <v>0</v>
      </c>
      <c r="B2858">
        <f t="shared" si="192"/>
        <v>0</v>
      </c>
      <c r="C2858">
        <v>7</v>
      </c>
    </row>
    <row r="2859" spans="1:3" x14ac:dyDescent="0.3">
      <c r="A2859">
        <f t="shared" si="191"/>
        <v>0</v>
      </c>
      <c r="B2859">
        <f t="shared" si="192"/>
        <v>0</v>
      </c>
      <c r="C2859">
        <v>8</v>
      </c>
    </row>
    <row r="2860" spans="1:3" x14ac:dyDescent="0.3">
      <c r="A2860">
        <f t="shared" si="191"/>
        <v>0</v>
      </c>
      <c r="B2860">
        <f t="shared" si="192"/>
        <v>0</v>
      </c>
      <c r="C2860">
        <v>9</v>
      </c>
    </row>
    <row r="2861" spans="1:3" x14ac:dyDescent="0.3">
      <c r="A2861">
        <f t="shared" si="191"/>
        <v>0</v>
      </c>
      <c r="B2861">
        <f t="shared" si="192"/>
        <v>0</v>
      </c>
      <c r="C2861">
        <v>10</v>
      </c>
    </row>
    <row r="2862" spans="1:3" x14ac:dyDescent="0.3">
      <c r="A2862">
        <f t="shared" si="191"/>
        <v>0</v>
      </c>
      <c r="B2862">
        <f t="shared" si="192"/>
        <v>0</v>
      </c>
      <c r="C2862">
        <v>11</v>
      </c>
    </row>
    <row r="2863" spans="1:3" x14ac:dyDescent="0.3">
      <c r="A2863">
        <f t="shared" si="191"/>
        <v>0</v>
      </c>
      <c r="B2863">
        <f t="shared" si="192"/>
        <v>0</v>
      </c>
      <c r="C2863">
        <v>12</v>
      </c>
    </row>
    <row r="2864" spans="1:3" x14ac:dyDescent="0.3">
      <c r="A2864">
        <f t="shared" si="191"/>
        <v>0</v>
      </c>
      <c r="B2864">
        <f t="shared" si="192"/>
        <v>0</v>
      </c>
      <c r="C2864">
        <v>13</v>
      </c>
    </row>
    <row r="2865" spans="1:3" x14ac:dyDescent="0.3">
      <c r="A2865">
        <f t="shared" si="191"/>
        <v>0</v>
      </c>
      <c r="B2865">
        <f t="shared" si="192"/>
        <v>0</v>
      </c>
      <c r="C2865">
        <v>14</v>
      </c>
    </row>
    <row r="2866" spans="1:3" x14ac:dyDescent="0.3">
      <c r="A2866">
        <f t="shared" si="191"/>
        <v>0</v>
      </c>
      <c r="B2866">
        <f t="shared" si="192"/>
        <v>0</v>
      </c>
      <c r="C2866">
        <v>15</v>
      </c>
    </row>
    <row r="2867" spans="1:3" x14ac:dyDescent="0.3">
      <c r="A2867">
        <f t="shared" si="191"/>
        <v>0</v>
      </c>
      <c r="B2867">
        <f t="shared" si="192"/>
        <v>0</v>
      </c>
      <c r="C2867">
        <v>16</v>
      </c>
    </row>
    <row r="2868" spans="1:3" x14ac:dyDescent="0.3">
      <c r="A2868">
        <f t="shared" si="191"/>
        <v>0</v>
      </c>
      <c r="B2868">
        <f t="shared" si="192"/>
        <v>0</v>
      </c>
      <c r="C2868">
        <v>17</v>
      </c>
    </row>
    <row r="2869" spans="1:3" x14ac:dyDescent="0.3">
      <c r="A2869">
        <f t="shared" si="191"/>
        <v>0</v>
      </c>
      <c r="B2869">
        <f t="shared" si="192"/>
        <v>0</v>
      </c>
      <c r="C2869">
        <v>18</v>
      </c>
    </row>
    <row r="2870" spans="1:3" x14ac:dyDescent="0.3">
      <c r="A2870">
        <f t="shared" si="191"/>
        <v>0</v>
      </c>
      <c r="B2870">
        <f t="shared" si="192"/>
        <v>0</v>
      </c>
      <c r="C2870">
        <v>19</v>
      </c>
    </row>
    <row r="2871" spans="1:3" x14ac:dyDescent="0.3">
      <c r="A2871">
        <f t="shared" si="191"/>
        <v>0</v>
      </c>
      <c r="B2871">
        <f t="shared" si="192"/>
        <v>0</v>
      </c>
      <c r="C2871">
        <v>20</v>
      </c>
    </row>
    <row r="2872" spans="1:3" x14ac:dyDescent="0.3">
      <c r="A2872">
        <f t="shared" si="191"/>
        <v>0</v>
      </c>
      <c r="B2872">
        <f t="shared" si="192"/>
        <v>0</v>
      </c>
      <c r="C2872">
        <v>21</v>
      </c>
    </row>
    <row r="2873" spans="1:3" x14ac:dyDescent="0.3">
      <c r="A2873">
        <f t="shared" si="191"/>
        <v>0</v>
      </c>
      <c r="B2873">
        <f t="shared" si="192"/>
        <v>0</v>
      </c>
      <c r="C2873">
        <v>22</v>
      </c>
    </row>
    <row r="2874" spans="1:3" x14ac:dyDescent="0.3">
      <c r="A2874">
        <f t="shared" si="191"/>
        <v>0</v>
      </c>
      <c r="B2874">
        <f t="shared" si="192"/>
        <v>0</v>
      </c>
      <c r="C2874">
        <v>23</v>
      </c>
    </row>
    <row r="2875" spans="1:3" x14ac:dyDescent="0.3">
      <c r="A2875">
        <f t="shared" si="191"/>
        <v>0</v>
      </c>
      <c r="B2875">
        <f t="shared" si="192"/>
        <v>0</v>
      </c>
      <c r="C2875">
        <v>24</v>
      </c>
    </row>
    <row r="2876" spans="1:3" x14ac:dyDescent="0.3">
      <c r="A2876">
        <f t="shared" si="191"/>
        <v>0</v>
      </c>
      <c r="B2876">
        <f t="shared" si="192"/>
        <v>0</v>
      </c>
      <c r="C2876">
        <v>25</v>
      </c>
    </row>
    <row r="2877" spans="1:3" x14ac:dyDescent="0.3">
      <c r="A2877">
        <f t="shared" si="191"/>
        <v>0</v>
      </c>
      <c r="B2877">
        <f t="shared" si="192"/>
        <v>0</v>
      </c>
      <c r="C2877">
        <v>26</v>
      </c>
    </row>
    <row r="2878" spans="1:3" x14ac:dyDescent="0.3">
      <c r="A2878">
        <f t="shared" si="191"/>
        <v>0</v>
      </c>
      <c r="B2878">
        <f t="shared" si="192"/>
        <v>0</v>
      </c>
      <c r="C2878">
        <v>27</v>
      </c>
    </row>
    <row r="2879" spans="1:3" x14ac:dyDescent="0.3">
      <c r="A2879">
        <f t="shared" si="191"/>
        <v>0</v>
      </c>
      <c r="B2879">
        <f t="shared" si="192"/>
        <v>0</v>
      </c>
      <c r="C2879">
        <v>28</v>
      </c>
    </row>
    <row r="2880" spans="1:3" x14ac:dyDescent="0.3">
      <c r="A2880">
        <f t="shared" si="191"/>
        <v>0</v>
      </c>
      <c r="B2880">
        <f t="shared" si="192"/>
        <v>0</v>
      </c>
      <c r="C2880">
        <v>29</v>
      </c>
    </row>
    <row r="2881" spans="1:3" x14ac:dyDescent="0.3">
      <c r="A2881">
        <f t="shared" si="191"/>
        <v>0</v>
      </c>
      <c r="B2881">
        <f t="shared" si="192"/>
        <v>0</v>
      </c>
      <c r="C2881">
        <v>30</v>
      </c>
    </row>
    <row r="2882" spans="1:3" x14ac:dyDescent="0.3">
      <c r="A2882">
        <f t="shared" si="191"/>
        <v>0</v>
      </c>
      <c r="B2882">
        <f t="shared" si="192"/>
        <v>0</v>
      </c>
      <c r="C2882">
        <v>31</v>
      </c>
    </row>
    <row r="2883" spans="1:3" x14ac:dyDescent="0.3">
      <c r="A2883">
        <f t="shared" si="191"/>
        <v>0</v>
      </c>
      <c r="B2883">
        <f t="shared" si="192"/>
        <v>0</v>
      </c>
      <c r="C2883">
        <v>32</v>
      </c>
    </row>
    <row r="2884" spans="1:3" x14ac:dyDescent="0.3">
      <c r="A2884">
        <f t="shared" si="191"/>
        <v>0</v>
      </c>
      <c r="B2884">
        <f t="shared" si="192"/>
        <v>0</v>
      </c>
      <c r="C2884">
        <v>33</v>
      </c>
    </row>
    <row r="2885" spans="1:3" x14ac:dyDescent="0.3">
      <c r="A2885">
        <f t="shared" si="191"/>
        <v>0</v>
      </c>
      <c r="B2885">
        <f t="shared" ref="B2885:B2916" si="193">+B2884</f>
        <v>0</v>
      </c>
      <c r="C2885">
        <v>34</v>
      </c>
    </row>
    <row r="2886" spans="1:3" x14ac:dyDescent="0.3">
      <c r="A2886">
        <f t="shared" si="191"/>
        <v>0</v>
      </c>
      <c r="B2886">
        <f t="shared" si="193"/>
        <v>0</v>
      </c>
      <c r="C2886">
        <v>35</v>
      </c>
    </row>
    <row r="2887" spans="1:3" x14ac:dyDescent="0.3">
      <c r="A2887">
        <f t="shared" si="191"/>
        <v>0</v>
      </c>
      <c r="B2887">
        <f t="shared" si="193"/>
        <v>0</v>
      </c>
      <c r="C2887">
        <v>36</v>
      </c>
    </row>
    <row r="2888" spans="1:3" x14ac:dyDescent="0.3">
      <c r="A2888">
        <f t="shared" si="191"/>
        <v>0</v>
      </c>
      <c r="B2888">
        <f t="shared" si="193"/>
        <v>0</v>
      </c>
      <c r="C2888">
        <v>37</v>
      </c>
    </row>
    <row r="2889" spans="1:3" x14ac:dyDescent="0.3">
      <c r="A2889">
        <f t="shared" si="191"/>
        <v>0</v>
      </c>
      <c r="B2889">
        <f t="shared" si="193"/>
        <v>0</v>
      </c>
      <c r="C2889">
        <v>38</v>
      </c>
    </row>
    <row r="2890" spans="1:3" x14ac:dyDescent="0.3">
      <c r="A2890">
        <f t="shared" si="191"/>
        <v>0</v>
      </c>
      <c r="B2890">
        <f t="shared" si="193"/>
        <v>0</v>
      </c>
      <c r="C2890">
        <v>39</v>
      </c>
    </row>
    <row r="2891" spans="1:3" x14ac:dyDescent="0.3">
      <c r="A2891">
        <f t="shared" si="191"/>
        <v>0</v>
      </c>
      <c r="B2891">
        <f t="shared" si="193"/>
        <v>0</v>
      </c>
      <c r="C2891">
        <v>40</v>
      </c>
    </row>
    <row r="2892" spans="1:3" x14ac:dyDescent="0.3">
      <c r="A2892">
        <f t="shared" si="191"/>
        <v>0</v>
      </c>
      <c r="B2892">
        <f t="shared" si="193"/>
        <v>0</v>
      </c>
      <c r="C2892">
        <v>41</v>
      </c>
    </row>
    <row r="2893" spans="1:3" x14ac:dyDescent="0.3">
      <c r="A2893">
        <f t="shared" si="191"/>
        <v>0</v>
      </c>
      <c r="B2893">
        <f t="shared" si="193"/>
        <v>0</v>
      </c>
      <c r="C2893">
        <v>42</v>
      </c>
    </row>
    <row r="2894" spans="1:3" x14ac:dyDescent="0.3">
      <c r="A2894">
        <f t="shared" si="191"/>
        <v>0</v>
      </c>
      <c r="B2894">
        <f t="shared" si="193"/>
        <v>0</v>
      </c>
      <c r="C2894">
        <v>43</v>
      </c>
    </row>
    <row r="2895" spans="1:3" x14ac:dyDescent="0.3">
      <c r="A2895">
        <f t="shared" si="191"/>
        <v>0</v>
      </c>
      <c r="B2895">
        <f t="shared" si="193"/>
        <v>0</v>
      </c>
      <c r="C2895">
        <v>44</v>
      </c>
    </row>
    <row r="2896" spans="1:3" x14ac:dyDescent="0.3">
      <c r="A2896">
        <f t="shared" si="191"/>
        <v>0</v>
      </c>
      <c r="B2896">
        <f t="shared" si="193"/>
        <v>0</v>
      </c>
      <c r="C2896">
        <v>45</v>
      </c>
    </row>
    <row r="2897" spans="1:3" x14ac:dyDescent="0.3">
      <c r="A2897">
        <f t="shared" si="191"/>
        <v>0</v>
      </c>
      <c r="B2897">
        <f t="shared" si="193"/>
        <v>0</v>
      </c>
      <c r="C2897">
        <v>46</v>
      </c>
    </row>
    <row r="2898" spans="1:3" x14ac:dyDescent="0.3">
      <c r="A2898">
        <f t="shared" si="191"/>
        <v>0</v>
      </c>
      <c r="B2898">
        <f t="shared" si="193"/>
        <v>0</v>
      </c>
      <c r="C2898">
        <v>47</v>
      </c>
    </row>
    <row r="2899" spans="1:3" x14ac:dyDescent="0.3">
      <c r="A2899">
        <f t="shared" si="191"/>
        <v>0</v>
      </c>
      <c r="B2899">
        <f t="shared" si="193"/>
        <v>0</v>
      </c>
      <c r="C2899">
        <v>48</v>
      </c>
    </row>
    <row r="2900" spans="1:3" x14ac:dyDescent="0.3">
      <c r="A2900">
        <f t="shared" si="191"/>
        <v>0</v>
      </c>
      <c r="B2900">
        <f t="shared" si="193"/>
        <v>0</v>
      </c>
      <c r="C2900">
        <v>49</v>
      </c>
    </row>
    <row r="2901" spans="1:3" x14ac:dyDescent="0.3">
      <c r="A2901">
        <f t="shared" si="191"/>
        <v>0</v>
      </c>
      <c r="B2901">
        <f t="shared" si="193"/>
        <v>0</v>
      </c>
      <c r="C2901">
        <v>50</v>
      </c>
    </row>
    <row r="2902" spans="1:3" x14ac:dyDescent="0.3">
      <c r="A2902">
        <f t="shared" si="191"/>
        <v>0</v>
      </c>
      <c r="B2902">
        <f t="shared" si="193"/>
        <v>0</v>
      </c>
      <c r="C2902">
        <v>51</v>
      </c>
    </row>
    <row r="2903" spans="1:3" x14ac:dyDescent="0.3">
      <c r="A2903">
        <f t="shared" si="191"/>
        <v>0</v>
      </c>
      <c r="B2903">
        <f t="shared" si="193"/>
        <v>0</v>
      </c>
      <c r="C2903">
        <v>52</v>
      </c>
    </row>
    <row r="2904" spans="1:3" x14ac:dyDescent="0.3">
      <c r="A2904">
        <f t="shared" si="191"/>
        <v>0</v>
      </c>
      <c r="B2904">
        <f t="shared" si="193"/>
        <v>0</v>
      </c>
      <c r="C2904">
        <v>53</v>
      </c>
    </row>
    <row r="2905" spans="1:3" x14ac:dyDescent="0.3">
      <c r="A2905">
        <f t="shared" si="191"/>
        <v>0</v>
      </c>
      <c r="B2905">
        <f t="shared" si="193"/>
        <v>0</v>
      </c>
      <c r="C2905">
        <v>54</v>
      </c>
    </row>
    <row r="2906" spans="1:3" x14ac:dyDescent="0.3">
      <c r="A2906">
        <f t="shared" si="191"/>
        <v>0</v>
      </c>
      <c r="B2906">
        <f t="shared" si="193"/>
        <v>0</v>
      </c>
      <c r="C2906">
        <v>55</v>
      </c>
    </row>
    <row r="2907" spans="1:3" x14ac:dyDescent="0.3">
      <c r="A2907">
        <f t="shared" si="191"/>
        <v>0</v>
      </c>
      <c r="B2907">
        <f t="shared" si="193"/>
        <v>0</v>
      </c>
      <c r="C2907">
        <v>56</v>
      </c>
    </row>
    <row r="2908" spans="1:3" x14ac:dyDescent="0.3">
      <c r="A2908">
        <f t="shared" si="191"/>
        <v>0</v>
      </c>
      <c r="B2908">
        <f t="shared" si="193"/>
        <v>0</v>
      </c>
      <c r="C2908">
        <v>57</v>
      </c>
    </row>
    <row r="2909" spans="1:3" x14ac:dyDescent="0.3">
      <c r="A2909">
        <f t="shared" si="191"/>
        <v>0</v>
      </c>
      <c r="B2909">
        <f t="shared" si="193"/>
        <v>0</v>
      </c>
      <c r="C2909">
        <v>58</v>
      </c>
    </row>
    <row r="2910" spans="1:3" x14ac:dyDescent="0.3">
      <c r="A2910">
        <f t="shared" si="191"/>
        <v>0</v>
      </c>
      <c r="B2910">
        <f t="shared" si="193"/>
        <v>0</v>
      </c>
      <c r="C2910">
        <v>59</v>
      </c>
    </row>
    <row r="2911" spans="1:3" x14ac:dyDescent="0.3">
      <c r="A2911">
        <f t="shared" si="191"/>
        <v>0</v>
      </c>
      <c r="B2911">
        <f t="shared" si="193"/>
        <v>0</v>
      </c>
      <c r="C2911">
        <v>60</v>
      </c>
    </row>
    <row r="2912" spans="1:3" x14ac:dyDescent="0.3">
      <c r="A2912">
        <f t="shared" si="191"/>
        <v>0</v>
      </c>
      <c r="B2912">
        <f t="shared" si="193"/>
        <v>0</v>
      </c>
      <c r="C2912">
        <v>61</v>
      </c>
    </row>
    <row r="2913" spans="1:3" x14ac:dyDescent="0.3">
      <c r="A2913">
        <f t="shared" si="191"/>
        <v>0</v>
      </c>
      <c r="B2913">
        <f t="shared" si="193"/>
        <v>0</v>
      </c>
      <c r="C2913">
        <v>62</v>
      </c>
    </row>
    <row r="2914" spans="1:3" x14ac:dyDescent="0.3">
      <c r="A2914">
        <f t="shared" si="191"/>
        <v>0</v>
      </c>
      <c r="B2914">
        <f t="shared" si="193"/>
        <v>0</v>
      </c>
      <c r="C2914">
        <v>63</v>
      </c>
    </row>
    <row r="2915" spans="1:3" x14ac:dyDescent="0.3">
      <c r="A2915">
        <f t="shared" si="191"/>
        <v>0</v>
      </c>
      <c r="B2915">
        <f t="shared" si="193"/>
        <v>0</v>
      </c>
      <c r="C2915">
        <v>64</v>
      </c>
    </row>
    <row r="2916" spans="1:3" x14ac:dyDescent="0.3">
      <c r="A2916">
        <f t="shared" si="191"/>
        <v>0</v>
      </c>
      <c r="B2916">
        <f t="shared" si="193"/>
        <v>0</v>
      </c>
      <c r="C2916">
        <v>65</v>
      </c>
    </row>
    <row r="2917" spans="1:3" x14ac:dyDescent="0.3">
      <c r="A2917">
        <f t="shared" ref="A2917:A2926" si="194">+A2916</f>
        <v>0</v>
      </c>
      <c r="B2917">
        <f t="shared" ref="B2917:B2926" si="195">+B2916</f>
        <v>0</v>
      </c>
      <c r="C2917">
        <v>66</v>
      </c>
    </row>
    <row r="2918" spans="1:3" x14ac:dyDescent="0.3">
      <c r="A2918">
        <f t="shared" si="194"/>
        <v>0</v>
      </c>
      <c r="B2918">
        <f t="shared" si="195"/>
        <v>0</v>
      </c>
      <c r="C2918">
        <v>67</v>
      </c>
    </row>
    <row r="2919" spans="1:3" x14ac:dyDescent="0.3">
      <c r="A2919">
        <f t="shared" si="194"/>
        <v>0</v>
      </c>
      <c r="B2919">
        <f t="shared" si="195"/>
        <v>0</v>
      </c>
      <c r="C2919">
        <v>68</v>
      </c>
    </row>
    <row r="2920" spans="1:3" x14ac:dyDescent="0.3">
      <c r="A2920">
        <f t="shared" si="194"/>
        <v>0</v>
      </c>
      <c r="B2920">
        <f t="shared" si="195"/>
        <v>0</v>
      </c>
      <c r="C2920">
        <v>69</v>
      </c>
    </row>
    <row r="2921" spans="1:3" x14ac:dyDescent="0.3">
      <c r="A2921">
        <f t="shared" si="194"/>
        <v>0</v>
      </c>
      <c r="B2921">
        <f t="shared" si="195"/>
        <v>0</v>
      </c>
      <c r="C2921">
        <v>70</v>
      </c>
    </row>
    <row r="2922" spans="1:3" x14ac:dyDescent="0.3">
      <c r="A2922">
        <f t="shared" si="194"/>
        <v>0</v>
      </c>
      <c r="B2922">
        <f t="shared" si="195"/>
        <v>0</v>
      </c>
      <c r="C2922">
        <v>71</v>
      </c>
    </row>
    <row r="2923" spans="1:3" x14ac:dyDescent="0.3">
      <c r="A2923">
        <f t="shared" si="194"/>
        <v>0</v>
      </c>
      <c r="B2923">
        <f t="shared" si="195"/>
        <v>0</v>
      </c>
      <c r="C2923">
        <v>72</v>
      </c>
    </row>
    <row r="2924" spans="1:3" x14ac:dyDescent="0.3">
      <c r="A2924">
        <f t="shared" si="194"/>
        <v>0</v>
      </c>
      <c r="B2924">
        <f t="shared" si="195"/>
        <v>0</v>
      </c>
      <c r="C2924">
        <v>73</v>
      </c>
    </row>
    <row r="2925" spans="1:3" x14ac:dyDescent="0.3">
      <c r="A2925">
        <f t="shared" si="194"/>
        <v>0</v>
      </c>
      <c r="B2925">
        <f t="shared" si="195"/>
        <v>0</v>
      </c>
      <c r="C2925">
        <v>74</v>
      </c>
    </row>
    <row r="2926" spans="1:3" x14ac:dyDescent="0.3">
      <c r="A2926">
        <f t="shared" si="194"/>
        <v>0</v>
      </c>
      <c r="B2926">
        <f t="shared" si="195"/>
        <v>0</v>
      </c>
      <c r="C2926">
        <v>75</v>
      </c>
    </row>
    <row r="2927" spans="1:3" x14ac:dyDescent="0.3">
      <c r="A2927">
        <f>+F2931</f>
        <v>0</v>
      </c>
      <c r="B2927">
        <f>+E2930</f>
        <v>0</v>
      </c>
      <c r="C2927" s="1">
        <v>1</v>
      </c>
    </row>
    <row r="2928" spans="1:3" x14ac:dyDescent="0.3">
      <c r="A2928">
        <f t="shared" ref="A2928:A2991" si="196">+A2927</f>
        <v>0</v>
      </c>
      <c r="B2928">
        <f t="shared" ref="B2928:B2959" si="197">+B2927</f>
        <v>0</v>
      </c>
      <c r="C2928">
        <v>2</v>
      </c>
    </row>
    <row r="2929" spans="1:3" x14ac:dyDescent="0.3">
      <c r="A2929">
        <f t="shared" si="196"/>
        <v>0</v>
      </c>
      <c r="B2929">
        <f t="shared" si="197"/>
        <v>0</v>
      </c>
      <c r="C2929">
        <v>3</v>
      </c>
    </row>
    <row r="2930" spans="1:3" x14ac:dyDescent="0.3">
      <c r="A2930">
        <f t="shared" si="196"/>
        <v>0</v>
      </c>
      <c r="B2930">
        <f t="shared" si="197"/>
        <v>0</v>
      </c>
      <c r="C2930">
        <v>4</v>
      </c>
    </row>
    <row r="2931" spans="1:3" x14ac:dyDescent="0.3">
      <c r="A2931">
        <f t="shared" si="196"/>
        <v>0</v>
      </c>
      <c r="B2931">
        <f t="shared" si="197"/>
        <v>0</v>
      </c>
      <c r="C2931">
        <v>5</v>
      </c>
    </row>
    <row r="2932" spans="1:3" x14ac:dyDescent="0.3">
      <c r="A2932">
        <f t="shared" si="196"/>
        <v>0</v>
      </c>
      <c r="B2932">
        <f t="shared" si="197"/>
        <v>0</v>
      </c>
      <c r="C2932">
        <v>6</v>
      </c>
    </row>
    <row r="2933" spans="1:3" x14ac:dyDescent="0.3">
      <c r="A2933">
        <f t="shared" si="196"/>
        <v>0</v>
      </c>
      <c r="B2933">
        <f t="shared" si="197"/>
        <v>0</v>
      </c>
      <c r="C2933">
        <v>7</v>
      </c>
    </row>
    <row r="2934" spans="1:3" x14ac:dyDescent="0.3">
      <c r="A2934">
        <f t="shared" si="196"/>
        <v>0</v>
      </c>
      <c r="B2934">
        <f t="shared" si="197"/>
        <v>0</v>
      </c>
      <c r="C2934">
        <v>8</v>
      </c>
    </row>
    <row r="2935" spans="1:3" x14ac:dyDescent="0.3">
      <c r="A2935">
        <f t="shared" si="196"/>
        <v>0</v>
      </c>
      <c r="B2935">
        <f t="shared" si="197"/>
        <v>0</v>
      </c>
      <c r="C2935">
        <v>9</v>
      </c>
    </row>
    <row r="2936" spans="1:3" x14ac:dyDescent="0.3">
      <c r="A2936">
        <f t="shared" si="196"/>
        <v>0</v>
      </c>
      <c r="B2936">
        <f t="shared" si="197"/>
        <v>0</v>
      </c>
      <c r="C2936">
        <v>10</v>
      </c>
    </row>
    <row r="2937" spans="1:3" x14ac:dyDescent="0.3">
      <c r="A2937">
        <f t="shared" si="196"/>
        <v>0</v>
      </c>
      <c r="B2937">
        <f t="shared" si="197"/>
        <v>0</v>
      </c>
      <c r="C2937">
        <v>11</v>
      </c>
    </row>
    <row r="2938" spans="1:3" x14ac:dyDescent="0.3">
      <c r="A2938">
        <f t="shared" si="196"/>
        <v>0</v>
      </c>
      <c r="B2938">
        <f t="shared" si="197"/>
        <v>0</v>
      </c>
      <c r="C2938">
        <v>12</v>
      </c>
    </row>
    <row r="2939" spans="1:3" x14ac:dyDescent="0.3">
      <c r="A2939">
        <f t="shared" si="196"/>
        <v>0</v>
      </c>
      <c r="B2939">
        <f t="shared" si="197"/>
        <v>0</v>
      </c>
      <c r="C2939">
        <v>13</v>
      </c>
    </row>
    <row r="2940" spans="1:3" x14ac:dyDescent="0.3">
      <c r="A2940">
        <f t="shared" si="196"/>
        <v>0</v>
      </c>
      <c r="B2940">
        <f t="shared" si="197"/>
        <v>0</v>
      </c>
      <c r="C2940">
        <v>14</v>
      </c>
    </row>
    <row r="2941" spans="1:3" x14ac:dyDescent="0.3">
      <c r="A2941">
        <f t="shared" si="196"/>
        <v>0</v>
      </c>
      <c r="B2941">
        <f t="shared" si="197"/>
        <v>0</v>
      </c>
      <c r="C2941">
        <v>15</v>
      </c>
    </row>
    <row r="2942" spans="1:3" x14ac:dyDescent="0.3">
      <c r="A2942">
        <f t="shared" si="196"/>
        <v>0</v>
      </c>
      <c r="B2942">
        <f t="shared" si="197"/>
        <v>0</v>
      </c>
      <c r="C2942">
        <v>16</v>
      </c>
    </row>
    <row r="2943" spans="1:3" x14ac:dyDescent="0.3">
      <c r="A2943">
        <f t="shared" si="196"/>
        <v>0</v>
      </c>
      <c r="B2943">
        <f t="shared" si="197"/>
        <v>0</v>
      </c>
      <c r="C2943">
        <v>17</v>
      </c>
    </row>
    <row r="2944" spans="1:3" x14ac:dyDescent="0.3">
      <c r="A2944">
        <f t="shared" si="196"/>
        <v>0</v>
      </c>
      <c r="B2944">
        <f t="shared" si="197"/>
        <v>0</v>
      </c>
      <c r="C2944">
        <v>18</v>
      </c>
    </row>
    <row r="2945" spans="1:3" x14ac:dyDescent="0.3">
      <c r="A2945">
        <f t="shared" si="196"/>
        <v>0</v>
      </c>
      <c r="B2945">
        <f t="shared" si="197"/>
        <v>0</v>
      </c>
      <c r="C2945">
        <v>19</v>
      </c>
    </row>
    <row r="2946" spans="1:3" x14ac:dyDescent="0.3">
      <c r="A2946">
        <f t="shared" si="196"/>
        <v>0</v>
      </c>
      <c r="B2946">
        <f t="shared" si="197"/>
        <v>0</v>
      </c>
      <c r="C2946">
        <v>20</v>
      </c>
    </row>
    <row r="2947" spans="1:3" x14ac:dyDescent="0.3">
      <c r="A2947">
        <f t="shared" si="196"/>
        <v>0</v>
      </c>
      <c r="B2947">
        <f t="shared" si="197"/>
        <v>0</v>
      </c>
      <c r="C2947">
        <v>21</v>
      </c>
    </row>
    <row r="2948" spans="1:3" x14ac:dyDescent="0.3">
      <c r="A2948">
        <f t="shared" si="196"/>
        <v>0</v>
      </c>
      <c r="B2948">
        <f t="shared" si="197"/>
        <v>0</v>
      </c>
      <c r="C2948">
        <v>22</v>
      </c>
    </row>
    <row r="2949" spans="1:3" x14ac:dyDescent="0.3">
      <c r="A2949">
        <f t="shared" si="196"/>
        <v>0</v>
      </c>
      <c r="B2949">
        <f t="shared" si="197"/>
        <v>0</v>
      </c>
      <c r="C2949">
        <v>23</v>
      </c>
    </row>
    <row r="2950" spans="1:3" x14ac:dyDescent="0.3">
      <c r="A2950">
        <f t="shared" si="196"/>
        <v>0</v>
      </c>
      <c r="B2950">
        <f t="shared" si="197"/>
        <v>0</v>
      </c>
      <c r="C2950">
        <v>24</v>
      </c>
    </row>
    <row r="2951" spans="1:3" x14ac:dyDescent="0.3">
      <c r="A2951">
        <f t="shared" si="196"/>
        <v>0</v>
      </c>
      <c r="B2951">
        <f t="shared" si="197"/>
        <v>0</v>
      </c>
      <c r="C2951">
        <v>25</v>
      </c>
    </row>
    <row r="2952" spans="1:3" x14ac:dyDescent="0.3">
      <c r="A2952">
        <f t="shared" si="196"/>
        <v>0</v>
      </c>
      <c r="B2952">
        <f t="shared" si="197"/>
        <v>0</v>
      </c>
      <c r="C2952">
        <v>26</v>
      </c>
    </row>
    <row r="2953" spans="1:3" x14ac:dyDescent="0.3">
      <c r="A2953">
        <f t="shared" si="196"/>
        <v>0</v>
      </c>
      <c r="B2953">
        <f t="shared" si="197"/>
        <v>0</v>
      </c>
      <c r="C2953">
        <v>27</v>
      </c>
    </row>
    <row r="2954" spans="1:3" x14ac:dyDescent="0.3">
      <c r="A2954">
        <f t="shared" si="196"/>
        <v>0</v>
      </c>
      <c r="B2954">
        <f t="shared" si="197"/>
        <v>0</v>
      </c>
      <c r="C2954">
        <v>28</v>
      </c>
    </row>
    <row r="2955" spans="1:3" x14ac:dyDescent="0.3">
      <c r="A2955">
        <f t="shared" si="196"/>
        <v>0</v>
      </c>
      <c r="B2955">
        <f t="shared" si="197"/>
        <v>0</v>
      </c>
      <c r="C2955">
        <v>29</v>
      </c>
    </row>
    <row r="2956" spans="1:3" x14ac:dyDescent="0.3">
      <c r="A2956">
        <f t="shared" si="196"/>
        <v>0</v>
      </c>
      <c r="B2956">
        <f t="shared" si="197"/>
        <v>0</v>
      </c>
      <c r="C2956">
        <v>30</v>
      </c>
    </row>
    <row r="2957" spans="1:3" x14ac:dyDescent="0.3">
      <c r="A2957">
        <f t="shared" si="196"/>
        <v>0</v>
      </c>
      <c r="B2957">
        <f t="shared" si="197"/>
        <v>0</v>
      </c>
      <c r="C2957">
        <v>31</v>
      </c>
    </row>
    <row r="2958" spans="1:3" x14ac:dyDescent="0.3">
      <c r="A2958">
        <f t="shared" si="196"/>
        <v>0</v>
      </c>
      <c r="B2958">
        <f t="shared" si="197"/>
        <v>0</v>
      </c>
      <c r="C2958">
        <v>32</v>
      </c>
    </row>
    <row r="2959" spans="1:3" x14ac:dyDescent="0.3">
      <c r="A2959">
        <f t="shared" si="196"/>
        <v>0</v>
      </c>
      <c r="B2959">
        <f t="shared" si="197"/>
        <v>0</v>
      </c>
      <c r="C2959">
        <v>33</v>
      </c>
    </row>
    <row r="2960" spans="1:3" x14ac:dyDescent="0.3">
      <c r="A2960">
        <f t="shared" si="196"/>
        <v>0</v>
      </c>
      <c r="B2960">
        <f t="shared" ref="B2960:B2991" si="198">+B2959</f>
        <v>0</v>
      </c>
      <c r="C2960">
        <v>34</v>
      </c>
    </row>
    <row r="2961" spans="1:3" x14ac:dyDescent="0.3">
      <c r="A2961">
        <f t="shared" si="196"/>
        <v>0</v>
      </c>
      <c r="B2961">
        <f t="shared" si="198"/>
        <v>0</v>
      </c>
      <c r="C2961">
        <v>35</v>
      </c>
    </row>
    <row r="2962" spans="1:3" x14ac:dyDescent="0.3">
      <c r="A2962">
        <f t="shared" si="196"/>
        <v>0</v>
      </c>
      <c r="B2962">
        <f t="shared" si="198"/>
        <v>0</v>
      </c>
      <c r="C2962">
        <v>36</v>
      </c>
    </row>
    <row r="2963" spans="1:3" x14ac:dyDescent="0.3">
      <c r="A2963">
        <f t="shared" si="196"/>
        <v>0</v>
      </c>
      <c r="B2963">
        <f t="shared" si="198"/>
        <v>0</v>
      </c>
      <c r="C2963">
        <v>37</v>
      </c>
    </row>
    <row r="2964" spans="1:3" x14ac:dyDescent="0.3">
      <c r="A2964">
        <f t="shared" si="196"/>
        <v>0</v>
      </c>
      <c r="B2964">
        <f t="shared" si="198"/>
        <v>0</v>
      </c>
      <c r="C2964">
        <v>38</v>
      </c>
    </row>
    <row r="2965" spans="1:3" x14ac:dyDescent="0.3">
      <c r="A2965">
        <f t="shared" si="196"/>
        <v>0</v>
      </c>
      <c r="B2965">
        <f t="shared" si="198"/>
        <v>0</v>
      </c>
      <c r="C2965">
        <v>39</v>
      </c>
    </row>
    <row r="2966" spans="1:3" x14ac:dyDescent="0.3">
      <c r="A2966">
        <f t="shared" si="196"/>
        <v>0</v>
      </c>
      <c r="B2966">
        <f t="shared" si="198"/>
        <v>0</v>
      </c>
      <c r="C2966">
        <v>40</v>
      </c>
    </row>
    <row r="2967" spans="1:3" x14ac:dyDescent="0.3">
      <c r="A2967">
        <f t="shared" si="196"/>
        <v>0</v>
      </c>
      <c r="B2967">
        <f t="shared" si="198"/>
        <v>0</v>
      </c>
      <c r="C2967">
        <v>41</v>
      </c>
    </row>
    <row r="2968" spans="1:3" x14ac:dyDescent="0.3">
      <c r="A2968">
        <f t="shared" si="196"/>
        <v>0</v>
      </c>
      <c r="B2968">
        <f t="shared" si="198"/>
        <v>0</v>
      </c>
      <c r="C2968">
        <v>42</v>
      </c>
    </row>
    <row r="2969" spans="1:3" x14ac:dyDescent="0.3">
      <c r="A2969">
        <f t="shared" si="196"/>
        <v>0</v>
      </c>
      <c r="B2969">
        <f t="shared" si="198"/>
        <v>0</v>
      </c>
      <c r="C2969">
        <v>43</v>
      </c>
    </row>
    <row r="2970" spans="1:3" x14ac:dyDescent="0.3">
      <c r="A2970">
        <f t="shared" si="196"/>
        <v>0</v>
      </c>
      <c r="B2970">
        <f t="shared" si="198"/>
        <v>0</v>
      </c>
      <c r="C2970">
        <v>44</v>
      </c>
    </row>
    <row r="2971" spans="1:3" x14ac:dyDescent="0.3">
      <c r="A2971">
        <f t="shared" si="196"/>
        <v>0</v>
      </c>
      <c r="B2971">
        <f t="shared" si="198"/>
        <v>0</v>
      </c>
      <c r="C2971">
        <v>45</v>
      </c>
    </row>
    <row r="2972" spans="1:3" x14ac:dyDescent="0.3">
      <c r="A2972">
        <f t="shared" si="196"/>
        <v>0</v>
      </c>
      <c r="B2972">
        <f t="shared" si="198"/>
        <v>0</v>
      </c>
      <c r="C2972">
        <v>46</v>
      </c>
    </row>
    <row r="2973" spans="1:3" x14ac:dyDescent="0.3">
      <c r="A2973">
        <f t="shared" si="196"/>
        <v>0</v>
      </c>
      <c r="B2973">
        <f t="shared" si="198"/>
        <v>0</v>
      </c>
      <c r="C2973">
        <v>47</v>
      </c>
    </row>
    <row r="2974" spans="1:3" x14ac:dyDescent="0.3">
      <c r="A2974">
        <f t="shared" si="196"/>
        <v>0</v>
      </c>
      <c r="B2974">
        <f t="shared" si="198"/>
        <v>0</v>
      </c>
      <c r="C2974">
        <v>48</v>
      </c>
    </row>
    <row r="2975" spans="1:3" x14ac:dyDescent="0.3">
      <c r="A2975">
        <f t="shared" si="196"/>
        <v>0</v>
      </c>
      <c r="B2975">
        <f t="shared" si="198"/>
        <v>0</v>
      </c>
      <c r="C2975">
        <v>49</v>
      </c>
    </row>
    <row r="2976" spans="1:3" x14ac:dyDescent="0.3">
      <c r="A2976">
        <f t="shared" si="196"/>
        <v>0</v>
      </c>
      <c r="B2976">
        <f t="shared" si="198"/>
        <v>0</v>
      </c>
      <c r="C2976">
        <v>50</v>
      </c>
    </row>
    <row r="2977" spans="1:3" x14ac:dyDescent="0.3">
      <c r="A2977">
        <f t="shared" si="196"/>
        <v>0</v>
      </c>
      <c r="B2977">
        <f t="shared" si="198"/>
        <v>0</v>
      </c>
      <c r="C2977">
        <v>51</v>
      </c>
    </row>
    <row r="2978" spans="1:3" x14ac:dyDescent="0.3">
      <c r="A2978">
        <f t="shared" si="196"/>
        <v>0</v>
      </c>
      <c r="B2978">
        <f t="shared" si="198"/>
        <v>0</v>
      </c>
      <c r="C2978">
        <v>52</v>
      </c>
    </row>
    <row r="2979" spans="1:3" x14ac:dyDescent="0.3">
      <c r="A2979">
        <f t="shared" si="196"/>
        <v>0</v>
      </c>
      <c r="B2979">
        <f t="shared" si="198"/>
        <v>0</v>
      </c>
      <c r="C2979">
        <v>53</v>
      </c>
    </row>
    <row r="2980" spans="1:3" x14ac:dyDescent="0.3">
      <c r="A2980">
        <f t="shared" si="196"/>
        <v>0</v>
      </c>
      <c r="B2980">
        <f t="shared" si="198"/>
        <v>0</v>
      </c>
      <c r="C2980">
        <v>54</v>
      </c>
    </row>
    <row r="2981" spans="1:3" x14ac:dyDescent="0.3">
      <c r="A2981">
        <f t="shared" si="196"/>
        <v>0</v>
      </c>
      <c r="B2981">
        <f t="shared" si="198"/>
        <v>0</v>
      </c>
      <c r="C2981">
        <v>55</v>
      </c>
    </row>
    <row r="2982" spans="1:3" x14ac:dyDescent="0.3">
      <c r="A2982">
        <f t="shared" si="196"/>
        <v>0</v>
      </c>
      <c r="B2982">
        <f t="shared" si="198"/>
        <v>0</v>
      </c>
      <c r="C2982">
        <v>56</v>
      </c>
    </row>
    <row r="2983" spans="1:3" x14ac:dyDescent="0.3">
      <c r="A2983">
        <f t="shared" si="196"/>
        <v>0</v>
      </c>
      <c r="B2983">
        <f t="shared" si="198"/>
        <v>0</v>
      </c>
      <c r="C2983">
        <v>57</v>
      </c>
    </row>
    <row r="2984" spans="1:3" x14ac:dyDescent="0.3">
      <c r="A2984">
        <f t="shared" si="196"/>
        <v>0</v>
      </c>
      <c r="B2984">
        <f t="shared" si="198"/>
        <v>0</v>
      </c>
      <c r="C2984">
        <v>58</v>
      </c>
    </row>
    <row r="2985" spans="1:3" x14ac:dyDescent="0.3">
      <c r="A2985">
        <f t="shared" si="196"/>
        <v>0</v>
      </c>
      <c r="B2985">
        <f t="shared" si="198"/>
        <v>0</v>
      </c>
      <c r="C2985">
        <v>59</v>
      </c>
    </row>
    <row r="2986" spans="1:3" x14ac:dyDescent="0.3">
      <c r="A2986">
        <f t="shared" si="196"/>
        <v>0</v>
      </c>
      <c r="B2986">
        <f t="shared" si="198"/>
        <v>0</v>
      </c>
      <c r="C2986">
        <v>60</v>
      </c>
    </row>
    <row r="2987" spans="1:3" x14ac:dyDescent="0.3">
      <c r="A2987">
        <f t="shared" si="196"/>
        <v>0</v>
      </c>
      <c r="B2987">
        <f t="shared" si="198"/>
        <v>0</v>
      </c>
      <c r="C2987">
        <v>61</v>
      </c>
    </row>
    <row r="2988" spans="1:3" x14ac:dyDescent="0.3">
      <c r="A2988">
        <f t="shared" si="196"/>
        <v>0</v>
      </c>
      <c r="B2988">
        <f t="shared" si="198"/>
        <v>0</v>
      </c>
      <c r="C2988">
        <v>62</v>
      </c>
    </row>
    <row r="2989" spans="1:3" x14ac:dyDescent="0.3">
      <c r="A2989">
        <f t="shared" si="196"/>
        <v>0</v>
      </c>
      <c r="B2989">
        <f t="shared" si="198"/>
        <v>0</v>
      </c>
      <c r="C2989">
        <v>63</v>
      </c>
    </row>
    <row r="2990" spans="1:3" x14ac:dyDescent="0.3">
      <c r="A2990">
        <f t="shared" si="196"/>
        <v>0</v>
      </c>
      <c r="B2990">
        <f t="shared" si="198"/>
        <v>0</v>
      </c>
      <c r="C2990">
        <v>64</v>
      </c>
    </row>
    <row r="2991" spans="1:3" x14ac:dyDescent="0.3">
      <c r="A2991">
        <f t="shared" si="196"/>
        <v>0</v>
      </c>
      <c r="B2991">
        <f t="shared" si="198"/>
        <v>0</v>
      </c>
      <c r="C2991">
        <v>65</v>
      </c>
    </row>
    <row r="2992" spans="1:3" x14ac:dyDescent="0.3">
      <c r="A2992">
        <f t="shared" ref="A2992:A3001" si="199">+A2991</f>
        <v>0</v>
      </c>
      <c r="B2992">
        <f t="shared" ref="B2992:B3001" si="200">+B2991</f>
        <v>0</v>
      </c>
      <c r="C2992">
        <v>66</v>
      </c>
    </row>
    <row r="2993" spans="1:3" x14ac:dyDescent="0.3">
      <c r="A2993">
        <f t="shared" si="199"/>
        <v>0</v>
      </c>
      <c r="B2993">
        <f t="shared" si="200"/>
        <v>0</v>
      </c>
      <c r="C2993">
        <v>67</v>
      </c>
    </row>
    <row r="2994" spans="1:3" x14ac:dyDescent="0.3">
      <c r="A2994">
        <f t="shared" si="199"/>
        <v>0</v>
      </c>
      <c r="B2994">
        <f t="shared" si="200"/>
        <v>0</v>
      </c>
      <c r="C2994">
        <v>68</v>
      </c>
    </row>
    <row r="2995" spans="1:3" x14ac:dyDescent="0.3">
      <c r="A2995">
        <f t="shared" si="199"/>
        <v>0</v>
      </c>
      <c r="B2995">
        <f t="shared" si="200"/>
        <v>0</v>
      </c>
      <c r="C2995">
        <v>69</v>
      </c>
    </row>
    <row r="2996" spans="1:3" x14ac:dyDescent="0.3">
      <c r="A2996">
        <f t="shared" si="199"/>
        <v>0</v>
      </c>
      <c r="B2996">
        <f t="shared" si="200"/>
        <v>0</v>
      </c>
      <c r="C2996">
        <v>70</v>
      </c>
    </row>
    <row r="2997" spans="1:3" x14ac:dyDescent="0.3">
      <c r="A2997">
        <f t="shared" si="199"/>
        <v>0</v>
      </c>
      <c r="B2997">
        <f t="shared" si="200"/>
        <v>0</v>
      </c>
      <c r="C2997">
        <v>71</v>
      </c>
    </row>
    <row r="2998" spans="1:3" x14ac:dyDescent="0.3">
      <c r="A2998">
        <f t="shared" si="199"/>
        <v>0</v>
      </c>
      <c r="B2998">
        <f t="shared" si="200"/>
        <v>0</v>
      </c>
      <c r="C2998">
        <v>72</v>
      </c>
    </row>
    <row r="2999" spans="1:3" x14ac:dyDescent="0.3">
      <c r="A2999">
        <f t="shared" si="199"/>
        <v>0</v>
      </c>
      <c r="B2999">
        <f t="shared" si="200"/>
        <v>0</v>
      </c>
      <c r="C2999">
        <v>73</v>
      </c>
    </row>
    <row r="3000" spans="1:3" x14ac:dyDescent="0.3">
      <c r="A3000">
        <f t="shared" si="199"/>
        <v>0</v>
      </c>
      <c r="B3000">
        <f t="shared" si="200"/>
        <v>0</v>
      </c>
      <c r="C3000">
        <v>74</v>
      </c>
    </row>
    <row r="3001" spans="1:3" x14ac:dyDescent="0.3">
      <c r="A3001">
        <f t="shared" si="199"/>
        <v>0</v>
      </c>
      <c r="B3001">
        <f t="shared" si="200"/>
        <v>0</v>
      </c>
      <c r="C3001">
        <v>75</v>
      </c>
    </row>
    <row r="3002" spans="1:3" x14ac:dyDescent="0.3">
      <c r="A3002">
        <f>+F3006</f>
        <v>0</v>
      </c>
      <c r="B3002">
        <f>+E3005</f>
        <v>0</v>
      </c>
      <c r="C3002" s="1">
        <v>1</v>
      </c>
    </row>
    <row r="3003" spans="1:3" x14ac:dyDescent="0.3">
      <c r="A3003">
        <f t="shared" ref="A3003:A3066" si="201">+A3002</f>
        <v>0</v>
      </c>
      <c r="B3003">
        <f t="shared" ref="B3003:B3034" si="202">+B3002</f>
        <v>0</v>
      </c>
      <c r="C3003">
        <v>2</v>
      </c>
    </row>
    <row r="3004" spans="1:3" x14ac:dyDescent="0.3">
      <c r="A3004">
        <f t="shared" si="201"/>
        <v>0</v>
      </c>
      <c r="B3004">
        <f t="shared" si="202"/>
        <v>0</v>
      </c>
      <c r="C3004">
        <v>3</v>
      </c>
    </row>
    <row r="3005" spans="1:3" x14ac:dyDescent="0.3">
      <c r="A3005">
        <f t="shared" si="201"/>
        <v>0</v>
      </c>
      <c r="B3005">
        <f t="shared" si="202"/>
        <v>0</v>
      </c>
      <c r="C3005">
        <v>4</v>
      </c>
    </row>
    <row r="3006" spans="1:3" x14ac:dyDescent="0.3">
      <c r="A3006">
        <f t="shared" si="201"/>
        <v>0</v>
      </c>
      <c r="B3006">
        <f t="shared" si="202"/>
        <v>0</v>
      </c>
      <c r="C3006">
        <v>5</v>
      </c>
    </row>
    <row r="3007" spans="1:3" x14ac:dyDescent="0.3">
      <c r="A3007">
        <f t="shared" si="201"/>
        <v>0</v>
      </c>
      <c r="B3007">
        <f t="shared" si="202"/>
        <v>0</v>
      </c>
      <c r="C3007">
        <v>6</v>
      </c>
    </row>
    <row r="3008" spans="1:3" x14ac:dyDescent="0.3">
      <c r="A3008">
        <f t="shared" si="201"/>
        <v>0</v>
      </c>
      <c r="B3008">
        <f t="shared" si="202"/>
        <v>0</v>
      </c>
      <c r="C3008">
        <v>7</v>
      </c>
    </row>
    <row r="3009" spans="1:3" x14ac:dyDescent="0.3">
      <c r="A3009">
        <f t="shared" si="201"/>
        <v>0</v>
      </c>
      <c r="B3009">
        <f t="shared" si="202"/>
        <v>0</v>
      </c>
      <c r="C3009">
        <v>8</v>
      </c>
    </row>
    <row r="3010" spans="1:3" x14ac:dyDescent="0.3">
      <c r="A3010">
        <f t="shared" si="201"/>
        <v>0</v>
      </c>
      <c r="B3010">
        <f t="shared" si="202"/>
        <v>0</v>
      </c>
      <c r="C3010">
        <v>9</v>
      </c>
    </row>
    <row r="3011" spans="1:3" x14ac:dyDescent="0.3">
      <c r="A3011">
        <f t="shared" si="201"/>
        <v>0</v>
      </c>
      <c r="B3011">
        <f t="shared" si="202"/>
        <v>0</v>
      </c>
      <c r="C3011">
        <v>10</v>
      </c>
    </row>
    <row r="3012" spans="1:3" x14ac:dyDescent="0.3">
      <c r="A3012">
        <f t="shared" si="201"/>
        <v>0</v>
      </c>
      <c r="B3012">
        <f t="shared" si="202"/>
        <v>0</v>
      </c>
      <c r="C3012">
        <v>11</v>
      </c>
    </row>
    <row r="3013" spans="1:3" x14ac:dyDescent="0.3">
      <c r="A3013">
        <f t="shared" si="201"/>
        <v>0</v>
      </c>
      <c r="B3013">
        <f t="shared" si="202"/>
        <v>0</v>
      </c>
      <c r="C3013">
        <v>12</v>
      </c>
    </row>
    <row r="3014" spans="1:3" x14ac:dyDescent="0.3">
      <c r="A3014">
        <f t="shared" si="201"/>
        <v>0</v>
      </c>
      <c r="B3014">
        <f t="shared" si="202"/>
        <v>0</v>
      </c>
      <c r="C3014">
        <v>13</v>
      </c>
    </row>
    <row r="3015" spans="1:3" x14ac:dyDescent="0.3">
      <c r="A3015">
        <f t="shared" si="201"/>
        <v>0</v>
      </c>
      <c r="B3015">
        <f t="shared" si="202"/>
        <v>0</v>
      </c>
      <c r="C3015">
        <v>14</v>
      </c>
    </row>
    <row r="3016" spans="1:3" x14ac:dyDescent="0.3">
      <c r="A3016">
        <f t="shared" si="201"/>
        <v>0</v>
      </c>
      <c r="B3016">
        <f t="shared" si="202"/>
        <v>0</v>
      </c>
      <c r="C3016">
        <v>15</v>
      </c>
    </row>
    <row r="3017" spans="1:3" x14ac:dyDescent="0.3">
      <c r="A3017">
        <f t="shared" si="201"/>
        <v>0</v>
      </c>
      <c r="B3017">
        <f t="shared" si="202"/>
        <v>0</v>
      </c>
      <c r="C3017">
        <v>16</v>
      </c>
    </row>
    <row r="3018" spans="1:3" x14ac:dyDescent="0.3">
      <c r="A3018">
        <f t="shared" si="201"/>
        <v>0</v>
      </c>
      <c r="B3018">
        <f t="shared" si="202"/>
        <v>0</v>
      </c>
      <c r="C3018">
        <v>17</v>
      </c>
    </row>
    <row r="3019" spans="1:3" x14ac:dyDescent="0.3">
      <c r="A3019">
        <f t="shared" si="201"/>
        <v>0</v>
      </c>
      <c r="B3019">
        <f t="shared" si="202"/>
        <v>0</v>
      </c>
      <c r="C3019">
        <v>18</v>
      </c>
    </row>
    <row r="3020" spans="1:3" x14ac:dyDescent="0.3">
      <c r="A3020">
        <f t="shared" si="201"/>
        <v>0</v>
      </c>
      <c r="B3020">
        <f t="shared" si="202"/>
        <v>0</v>
      </c>
      <c r="C3020">
        <v>19</v>
      </c>
    </row>
    <row r="3021" spans="1:3" x14ac:dyDescent="0.3">
      <c r="A3021">
        <f t="shared" si="201"/>
        <v>0</v>
      </c>
      <c r="B3021">
        <f t="shared" si="202"/>
        <v>0</v>
      </c>
      <c r="C3021">
        <v>20</v>
      </c>
    </row>
    <row r="3022" spans="1:3" x14ac:dyDescent="0.3">
      <c r="A3022">
        <f t="shared" si="201"/>
        <v>0</v>
      </c>
      <c r="B3022">
        <f t="shared" si="202"/>
        <v>0</v>
      </c>
      <c r="C3022">
        <v>21</v>
      </c>
    </row>
    <row r="3023" spans="1:3" x14ac:dyDescent="0.3">
      <c r="A3023">
        <f t="shared" si="201"/>
        <v>0</v>
      </c>
      <c r="B3023">
        <f t="shared" si="202"/>
        <v>0</v>
      </c>
      <c r="C3023">
        <v>22</v>
      </c>
    </row>
    <row r="3024" spans="1:3" x14ac:dyDescent="0.3">
      <c r="A3024">
        <f t="shared" si="201"/>
        <v>0</v>
      </c>
      <c r="B3024">
        <f t="shared" si="202"/>
        <v>0</v>
      </c>
      <c r="C3024">
        <v>23</v>
      </c>
    </row>
    <row r="3025" spans="1:3" x14ac:dyDescent="0.3">
      <c r="A3025">
        <f t="shared" si="201"/>
        <v>0</v>
      </c>
      <c r="B3025">
        <f t="shared" si="202"/>
        <v>0</v>
      </c>
      <c r="C3025">
        <v>24</v>
      </c>
    </row>
    <row r="3026" spans="1:3" x14ac:dyDescent="0.3">
      <c r="A3026">
        <f t="shared" si="201"/>
        <v>0</v>
      </c>
      <c r="B3026">
        <f t="shared" si="202"/>
        <v>0</v>
      </c>
      <c r="C3026">
        <v>25</v>
      </c>
    </row>
    <row r="3027" spans="1:3" x14ac:dyDescent="0.3">
      <c r="A3027">
        <f t="shared" si="201"/>
        <v>0</v>
      </c>
      <c r="B3027">
        <f t="shared" si="202"/>
        <v>0</v>
      </c>
      <c r="C3027">
        <v>26</v>
      </c>
    </row>
    <row r="3028" spans="1:3" x14ac:dyDescent="0.3">
      <c r="A3028">
        <f t="shared" si="201"/>
        <v>0</v>
      </c>
      <c r="B3028">
        <f t="shared" si="202"/>
        <v>0</v>
      </c>
      <c r="C3028">
        <v>27</v>
      </c>
    </row>
    <row r="3029" spans="1:3" x14ac:dyDescent="0.3">
      <c r="A3029">
        <f t="shared" si="201"/>
        <v>0</v>
      </c>
      <c r="B3029">
        <f t="shared" si="202"/>
        <v>0</v>
      </c>
      <c r="C3029">
        <v>28</v>
      </c>
    </row>
    <row r="3030" spans="1:3" x14ac:dyDescent="0.3">
      <c r="A3030">
        <f t="shared" si="201"/>
        <v>0</v>
      </c>
      <c r="B3030">
        <f t="shared" si="202"/>
        <v>0</v>
      </c>
      <c r="C3030">
        <v>29</v>
      </c>
    </row>
    <row r="3031" spans="1:3" x14ac:dyDescent="0.3">
      <c r="A3031">
        <f t="shared" si="201"/>
        <v>0</v>
      </c>
      <c r="B3031">
        <f t="shared" si="202"/>
        <v>0</v>
      </c>
      <c r="C3031">
        <v>30</v>
      </c>
    </row>
    <row r="3032" spans="1:3" x14ac:dyDescent="0.3">
      <c r="A3032">
        <f t="shared" si="201"/>
        <v>0</v>
      </c>
      <c r="B3032">
        <f t="shared" si="202"/>
        <v>0</v>
      </c>
      <c r="C3032">
        <v>31</v>
      </c>
    </row>
    <row r="3033" spans="1:3" x14ac:dyDescent="0.3">
      <c r="A3033">
        <f t="shared" si="201"/>
        <v>0</v>
      </c>
      <c r="B3033">
        <f t="shared" si="202"/>
        <v>0</v>
      </c>
      <c r="C3033">
        <v>32</v>
      </c>
    </row>
    <row r="3034" spans="1:3" x14ac:dyDescent="0.3">
      <c r="A3034">
        <f t="shared" si="201"/>
        <v>0</v>
      </c>
      <c r="B3034">
        <f t="shared" si="202"/>
        <v>0</v>
      </c>
      <c r="C3034">
        <v>33</v>
      </c>
    </row>
    <row r="3035" spans="1:3" x14ac:dyDescent="0.3">
      <c r="A3035">
        <f t="shared" si="201"/>
        <v>0</v>
      </c>
      <c r="B3035">
        <f t="shared" ref="B3035:B3066" si="203">+B3034</f>
        <v>0</v>
      </c>
      <c r="C3035">
        <v>34</v>
      </c>
    </row>
    <row r="3036" spans="1:3" x14ac:dyDescent="0.3">
      <c r="A3036">
        <f t="shared" si="201"/>
        <v>0</v>
      </c>
      <c r="B3036">
        <f t="shared" si="203"/>
        <v>0</v>
      </c>
      <c r="C3036">
        <v>35</v>
      </c>
    </row>
    <row r="3037" spans="1:3" x14ac:dyDescent="0.3">
      <c r="A3037">
        <f t="shared" si="201"/>
        <v>0</v>
      </c>
      <c r="B3037">
        <f t="shared" si="203"/>
        <v>0</v>
      </c>
      <c r="C3037">
        <v>36</v>
      </c>
    </row>
    <row r="3038" spans="1:3" x14ac:dyDescent="0.3">
      <c r="A3038">
        <f t="shared" si="201"/>
        <v>0</v>
      </c>
      <c r="B3038">
        <f t="shared" si="203"/>
        <v>0</v>
      </c>
      <c r="C3038">
        <v>37</v>
      </c>
    </row>
    <row r="3039" spans="1:3" x14ac:dyDescent="0.3">
      <c r="A3039">
        <f t="shared" si="201"/>
        <v>0</v>
      </c>
      <c r="B3039">
        <f t="shared" si="203"/>
        <v>0</v>
      </c>
      <c r="C3039">
        <v>38</v>
      </c>
    </row>
    <row r="3040" spans="1:3" x14ac:dyDescent="0.3">
      <c r="A3040">
        <f t="shared" si="201"/>
        <v>0</v>
      </c>
      <c r="B3040">
        <f t="shared" si="203"/>
        <v>0</v>
      </c>
      <c r="C3040">
        <v>39</v>
      </c>
    </row>
    <row r="3041" spans="1:3" x14ac:dyDescent="0.3">
      <c r="A3041">
        <f t="shared" si="201"/>
        <v>0</v>
      </c>
      <c r="B3041">
        <f t="shared" si="203"/>
        <v>0</v>
      </c>
      <c r="C3041">
        <v>40</v>
      </c>
    </row>
    <row r="3042" spans="1:3" x14ac:dyDescent="0.3">
      <c r="A3042">
        <f t="shared" si="201"/>
        <v>0</v>
      </c>
      <c r="B3042">
        <f t="shared" si="203"/>
        <v>0</v>
      </c>
      <c r="C3042">
        <v>41</v>
      </c>
    </row>
    <row r="3043" spans="1:3" x14ac:dyDescent="0.3">
      <c r="A3043">
        <f t="shared" si="201"/>
        <v>0</v>
      </c>
      <c r="B3043">
        <f t="shared" si="203"/>
        <v>0</v>
      </c>
      <c r="C3043">
        <v>42</v>
      </c>
    </row>
    <row r="3044" spans="1:3" x14ac:dyDescent="0.3">
      <c r="A3044">
        <f t="shared" si="201"/>
        <v>0</v>
      </c>
      <c r="B3044">
        <f t="shared" si="203"/>
        <v>0</v>
      </c>
      <c r="C3044">
        <v>43</v>
      </c>
    </row>
    <row r="3045" spans="1:3" x14ac:dyDescent="0.3">
      <c r="A3045">
        <f t="shared" si="201"/>
        <v>0</v>
      </c>
      <c r="B3045">
        <f t="shared" si="203"/>
        <v>0</v>
      </c>
      <c r="C3045">
        <v>44</v>
      </c>
    </row>
    <row r="3046" spans="1:3" x14ac:dyDescent="0.3">
      <c r="A3046">
        <f t="shared" si="201"/>
        <v>0</v>
      </c>
      <c r="B3046">
        <f t="shared" si="203"/>
        <v>0</v>
      </c>
      <c r="C3046">
        <v>45</v>
      </c>
    </row>
    <row r="3047" spans="1:3" x14ac:dyDescent="0.3">
      <c r="A3047">
        <f t="shared" si="201"/>
        <v>0</v>
      </c>
      <c r="B3047">
        <f t="shared" si="203"/>
        <v>0</v>
      </c>
      <c r="C3047">
        <v>46</v>
      </c>
    </row>
    <row r="3048" spans="1:3" x14ac:dyDescent="0.3">
      <c r="A3048">
        <f t="shared" si="201"/>
        <v>0</v>
      </c>
      <c r="B3048">
        <f t="shared" si="203"/>
        <v>0</v>
      </c>
      <c r="C3048">
        <v>47</v>
      </c>
    </row>
    <row r="3049" spans="1:3" x14ac:dyDescent="0.3">
      <c r="A3049">
        <f t="shared" si="201"/>
        <v>0</v>
      </c>
      <c r="B3049">
        <f t="shared" si="203"/>
        <v>0</v>
      </c>
      <c r="C3049">
        <v>48</v>
      </c>
    </row>
    <row r="3050" spans="1:3" x14ac:dyDescent="0.3">
      <c r="A3050">
        <f t="shared" si="201"/>
        <v>0</v>
      </c>
      <c r="B3050">
        <f t="shared" si="203"/>
        <v>0</v>
      </c>
      <c r="C3050">
        <v>49</v>
      </c>
    </row>
    <row r="3051" spans="1:3" x14ac:dyDescent="0.3">
      <c r="A3051">
        <f t="shared" si="201"/>
        <v>0</v>
      </c>
      <c r="B3051">
        <f t="shared" si="203"/>
        <v>0</v>
      </c>
      <c r="C3051">
        <v>50</v>
      </c>
    </row>
    <row r="3052" spans="1:3" x14ac:dyDescent="0.3">
      <c r="A3052">
        <f t="shared" si="201"/>
        <v>0</v>
      </c>
      <c r="B3052">
        <f t="shared" si="203"/>
        <v>0</v>
      </c>
      <c r="C3052">
        <v>51</v>
      </c>
    </row>
    <row r="3053" spans="1:3" x14ac:dyDescent="0.3">
      <c r="A3053">
        <f t="shared" si="201"/>
        <v>0</v>
      </c>
      <c r="B3053">
        <f t="shared" si="203"/>
        <v>0</v>
      </c>
      <c r="C3053">
        <v>52</v>
      </c>
    </row>
    <row r="3054" spans="1:3" x14ac:dyDescent="0.3">
      <c r="A3054">
        <f t="shared" si="201"/>
        <v>0</v>
      </c>
      <c r="B3054">
        <f t="shared" si="203"/>
        <v>0</v>
      </c>
      <c r="C3054">
        <v>53</v>
      </c>
    </row>
    <row r="3055" spans="1:3" x14ac:dyDescent="0.3">
      <c r="A3055">
        <f t="shared" si="201"/>
        <v>0</v>
      </c>
      <c r="B3055">
        <f t="shared" si="203"/>
        <v>0</v>
      </c>
      <c r="C3055">
        <v>54</v>
      </c>
    </row>
    <row r="3056" spans="1:3" x14ac:dyDescent="0.3">
      <c r="A3056">
        <f t="shared" si="201"/>
        <v>0</v>
      </c>
      <c r="B3056">
        <f t="shared" si="203"/>
        <v>0</v>
      </c>
      <c r="C3056">
        <v>55</v>
      </c>
    </row>
    <row r="3057" spans="1:3" x14ac:dyDescent="0.3">
      <c r="A3057">
        <f t="shared" si="201"/>
        <v>0</v>
      </c>
      <c r="B3057">
        <f t="shared" si="203"/>
        <v>0</v>
      </c>
      <c r="C3057">
        <v>56</v>
      </c>
    </row>
    <row r="3058" spans="1:3" x14ac:dyDescent="0.3">
      <c r="A3058">
        <f t="shared" si="201"/>
        <v>0</v>
      </c>
      <c r="B3058">
        <f t="shared" si="203"/>
        <v>0</v>
      </c>
      <c r="C3058">
        <v>57</v>
      </c>
    </row>
    <row r="3059" spans="1:3" x14ac:dyDescent="0.3">
      <c r="A3059">
        <f t="shared" si="201"/>
        <v>0</v>
      </c>
      <c r="B3059">
        <f t="shared" si="203"/>
        <v>0</v>
      </c>
      <c r="C3059">
        <v>58</v>
      </c>
    </row>
    <row r="3060" spans="1:3" x14ac:dyDescent="0.3">
      <c r="A3060">
        <f t="shared" si="201"/>
        <v>0</v>
      </c>
      <c r="B3060">
        <f t="shared" si="203"/>
        <v>0</v>
      </c>
      <c r="C3060">
        <v>59</v>
      </c>
    </row>
    <row r="3061" spans="1:3" x14ac:dyDescent="0.3">
      <c r="A3061">
        <f t="shared" si="201"/>
        <v>0</v>
      </c>
      <c r="B3061">
        <f t="shared" si="203"/>
        <v>0</v>
      </c>
      <c r="C3061">
        <v>60</v>
      </c>
    </row>
    <row r="3062" spans="1:3" x14ac:dyDescent="0.3">
      <c r="A3062">
        <f t="shared" si="201"/>
        <v>0</v>
      </c>
      <c r="B3062">
        <f t="shared" si="203"/>
        <v>0</v>
      </c>
      <c r="C3062">
        <v>61</v>
      </c>
    </row>
    <row r="3063" spans="1:3" x14ac:dyDescent="0.3">
      <c r="A3063">
        <f t="shared" si="201"/>
        <v>0</v>
      </c>
      <c r="B3063">
        <f t="shared" si="203"/>
        <v>0</v>
      </c>
      <c r="C3063">
        <v>62</v>
      </c>
    </row>
    <row r="3064" spans="1:3" x14ac:dyDescent="0.3">
      <c r="A3064">
        <f t="shared" si="201"/>
        <v>0</v>
      </c>
      <c r="B3064">
        <f t="shared" si="203"/>
        <v>0</v>
      </c>
      <c r="C3064">
        <v>63</v>
      </c>
    </row>
    <row r="3065" spans="1:3" x14ac:dyDescent="0.3">
      <c r="A3065">
        <f t="shared" si="201"/>
        <v>0</v>
      </c>
      <c r="B3065">
        <f t="shared" si="203"/>
        <v>0</v>
      </c>
      <c r="C3065">
        <v>64</v>
      </c>
    </row>
    <row r="3066" spans="1:3" x14ac:dyDescent="0.3">
      <c r="A3066">
        <f t="shared" si="201"/>
        <v>0</v>
      </c>
      <c r="B3066">
        <f t="shared" si="203"/>
        <v>0</v>
      </c>
      <c r="C3066">
        <v>65</v>
      </c>
    </row>
    <row r="3067" spans="1:3" x14ac:dyDescent="0.3">
      <c r="A3067">
        <f t="shared" ref="A3067:A3076" si="204">+A3066</f>
        <v>0</v>
      </c>
      <c r="B3067">
        <f t="shared" ref="B3067:B3076" si="205">+B3066</f>
        <v>0</v>
      </c>
      <c r="C3067">
        <v>66</v>
      </c>
    </row>
    <row r="3068" spans="1:3" x14ac:dyDescent="0.3">
      <c r="A3068">
        <f t="shared" si="204"/>
        <v>0</v>
      </c>
      <c r="B3068">
        <f t="shared" si="205"/>
        <v>0</v>
      </c>
      <c r="C3068">
        <v>67</v>
      </c>
    </row>
    <row r="3069" spans="1:3" x14ac:dyDescent="0.3">
      <c r="A3069">
        <f t="shared" si="204"/>
        <v>0</v>
      </c>
      <c r="B3069">
        <f t="shared" si="205"/>
        <v>0</v>
      </c>
      <c r="C3069">
        <v>68</v>
      </c>
    </row>
    <row r="3070" spans="1:3" x14ac:dyDescent="0.3">
      <c r="A3070">
        <f t="shared" si="204"/>
        <v>0</v>
      </c>
      <c r="B3070">
        <f t="shared" si="205"/>
        <v>0</v>
      </c>
      <c r="C3070">
        <v>69</v>
      </c>
    </row>
    <row r="3071" spans="1:3" x14ac:dyDescent="0.3">
      <c r="A3071">
        <f t="shared" si="204"/>
        <v>0</v>
      </c>
      <c r="B3071">
        <f t="shared" si="205"/>
        <v>0</v>
      </c>
      <c r="C3071">
        <v>70</v>
      </c>
    </row>
    <row r="3072" spans="1:3" x14ac:dyDescent="0.3">
      <c r="A3072">
        <f t="shared" si="204"/>
        <v>0</v>
      </c>
      <c r="B3072">
        <f t="shared" si="205"/>
        <v>0</v>
      </c>
      <c r="C3072">
        <v>71</v>
      </c>
    </row>
    <row r="3073" spans="1:3" x14ac:dyDescent="0.3">
      <c r="A3073">
        <f t="shared" si="204"/>
        <v>0</v>
      </c>
      <c r="B3073">
        <f t="shared" si="205"/>
        <v>0</v>
      </c>
      <c r="C3073">
        <v>72</v>
      </c>
    </row>
    <row r="3074" spans="1:3" x14ac:dyDescent="0.3">
      <c r="A3074">
        <f t="shared" si="204"/>
        <v>0</v>
      </c>
      <c r="B3074">
        <f t="shared" si="205"/>
        <v>0</v>
      </c>
      <c r="C3074">
        <v>73</v>
      </c>
    </row>
    <row r="3075" spans="1:3" x14ac:dyDescent="0.3">
      <c r="A3075">
        <f t="shared" si="204"/>
        <v>0</v>
      </c>
      <c r="B3075">
        <f t="shared" si="205"/>
        <v>0</v>
      </c>
      <c r="C3075">
        <v>74</v>
      </c>
    </row>
    <row r="3076" spans="1:3" x14ac:dyDescent="0.3">
      <c r="A3076">
        <f t="shared" si="204"/>
        <v>0</v>
      </c>
      <c r="B3076">
        <f t="shared" si="205"/>
        <v>0</v>
      </c>
      <c r="C3076">
        <v>75</v>
      </c>
    </row>
    <row r="3077" spans="1:3" x14ac:dyDescent="0.3">
      <c r="A3077">
        <f>+F3081</f>
        <v>0</v>
      </c>
      <c r="B3077">
        <f>+E3080</f>
        <v>0</v>
      </c>
      <c r="C3077" s="1">
        <v>1</v>
      </c>
    </row>
    <row r="3078" spans="1:3" x14ac:dyDescent="0.3">
      <c r="A3078">
        <f t="shared" ref="A3078:A3141" si="206">+A3077</f>
        <v>0</v>
      </c>
      <c r="B3078">
        <f t="shared" ref="B3078:B3109" si="207">+B3077</f>
        <v>0</v>
      </c>
      <c r="C3078">
        <v>2</v>
      </c>
    </row>
    <row r="3079" spans="1:3" x14ac:dyDescent="0.3">
      <c r="A3079">
        <f t="shared" si="206"/>
        <v>0</v>
      </c>
      <c r="B3079">
        <f t="shared" si="207"/>
        <v>0</v>
      </c>
      <c r="C3079">
        <v>3</v>
      </c>
    </row>
    <row r="3080" spans="1:3" x14ac:dyDescent="0.3">
      <c r="A3080">
        <f t="shared" si="206"/>
        <v>0</v>
      </c>
      <c r="B3080">
        <f t="shared" si="207"/>
        <v>0</v>
      </c>
      <c r="C3080">
        <v>4</v>
      </c>
    </row>
    <row r="3081" spans="1:3" x14ac:dyDescent="0.3">
      <c r="A3081">
        <f t="shared" si="206"/>
        <v>0</v>
      </c>
      <c r="B3081">
        <f t="shared" si="207"/>
        <v>0</v>
      </c>
      <c r="C3081">
        <v>5</v>
      </c>
    </row>
    <row r="3082" spans="1:3" x14ac:dyDescent="0.3">
      <c r="A3082">
        <f t="shared" si="206"/>
        <v>0</v>
      </c>
      <c r="B3082">
        <f t="shared" si="207"/>
        <v>0</v>
      </c>
      <c r="C3082">
        <v>6</v>
      </c>
    </row>
    <row r="3083" spans="1:3" x14ac:dyDescent="0.3">
      <c r="A3083">
        <f t="shared" si="206"/>
        <v>0</v>
      </c>
      <c r="B3083">
        <f t="shared" si="207"/>
        <v>0</v>
      </c>
      <c r="C3083">
        <v>7</v>
      </c>
    </row>
    <row r="3084" spans="1:3" x14ac:dyDescent="0.3">
      <c r="A3084">
        <f t="shared" si="206"/>
        <v>0</v>
      </c>
      <c r="B3084">
        <f t="shared" si="207"/>
        <v>0</v>
      </c>
      <c r="C3084">
        <v>8</v>
      </c>
    </row>
    <row r="3085" spans="1:3" x14ac:dyDescent="0.3">
      <c r="A3085">
        <f t="shared" si="206"/>
        <v>0</v>
      </c>
      <c r="B3085">
        <f t="shared" si="207"/>
        <v>0</v>
      </c>
      <c r="C3085">
        <v>9</v>
      </c>
    </row>
    <row r="3086" spans="1:3" x14ac:dyDescent="0.3">
      <c r="A3086">
        <f t="shared" si="206"/>
        <v>0</v>
      </c>
      <c r="B3086">
        <f t="shared" si="207"/>
        <v>0</v>
      </c>
      <c r="C3086">
        <v>10</v>
      </c>
    </row>
    <row r="3087" spans="1:3" x14ac:dyDescent="0.3">
      <c r="A3087">
        <f t="shared" si="206"/>
        <v>0</v>
      </c>
      <c r="B3087">
        <f t="shared" si="207"/>
        <v>0</v>
      </c>
      <c r="C3087">
        <v>11</v>
      </c>
    </row>
    <row r="3088" spans="1:3" x14ac:dyDescent="0.3">
      <c r="A3088">
        <f t="shared" si="206"/>
        <v>0</v>
      </c>
      <c r="B3088">
        <f t="shared" si="207"/>
        <v>0</v>
      </c>
      <c r="C3088">
        <v>12</v>
      </c>
    </row>
    <row r="3089" spans="1:3" x14ac:dyDescent="0.3">
      <c r="A3089">
        <f t="shared" si="206"/>
        <v>0</v>
      </c>
      <c r="B3089">
        <f t="shared" si="207"/>
        <v>0</v>
      </c>
      <c r="C3089">
        <v>13</v>
      </c>
    </row>
    <row r="3090" spans="1:3" x14ac:dyDescent="0.3">
      <c r="A3090">
        <f t="shared" si="206"/>
        <v>0</v>
      </c>
      <c r="B3090">
        <f t="shared" si="207"/>
        <v>0</v>
      </c>
      <c r="C3090">
        <v>14</v>
      </c>
    </row>
    <row r="3091" spans="1:3" x14ac:dyDescent="0.3">
      <c r="A3091">
        <f t="shared" si="206"/>
        <v>0</v>
      </c>
      <c r="B3091">
        <f t="shared" si="207"/>
        <v>0</v>
      </c>
      <c r="C3091">
        <v>15</v>
      </c>
    </row>
    <row r="3092" spans="1:3" x14ac:dyDescent="0.3">
      <c r="A3092">
        <f t="shared" si="206"/>
        <v>0</v>
      </c>
      <c r="B3092">
        <f t="shared" si="207"/>
        <v>0</v>
      </c>
      <c r="C3092">
        <v>16</v>
      </c>
    </row>
    <row r="3093" spans="1:3" x14ac:dyDescent="0.3">
      <c r="A3093">
        <f t="shared" si="206"/>
        <v>0</v>
      </c>
      <c r="B3093">
        <f t="shared" si="207"/>
        <v>0</v>
      </c>
      <c r="C3093">
        <v>17</v>
      </c>
    </row>
    <row r="3094" spans="1:3" x14ac:dyDescent="0.3">
      <c r="A3094">
        <f t="shared" si="206"/>
        <v>0</v>
      </c>
      <c r="B3094">
        <f t="shared" si="207"/>
        <v>0</v>
      </c>
      <c r="C3094">
        <v>18</v>
      </c>
    </row>
    <row r="3095" spans="1:3" x14ac:dyDescent="0.3">
      <c r="A3095">
        <f t="shared" si="206"/>
        <v>0</v>
      </c>
      <c r="B3095">
        <f t="shared" si="207"/>
        <v>0</v>
      </c>
      <c r="C3095">
        <v>19</v>
      </c>
    </row>
    <row r="3096" spans="1:3" x14ac:dyDescent="0.3">
      <c r="A3096">
        <f t="shared" si="206"/>
        <v>0</v>
      </c>
      <c r="B3096">
        <f t="shared" si="207"/>
        <v>0</v>
      </c>
      <c r="C3096">
        <v>20</v>
      </c>
    </row>
    <row r="3097" spans="1:3" x14ac:dyDescent="0.3">
      <c r="A3097">
        <f t="shared" si="206"/>
        <v>0</v>
      </c>
      <c r="B3097">
        <f t="shared" si="207"/>
        <v>0</v>
      </c>
      <c r="C3097">
        <v>21</v>
      </c>
    </row>
    <row r="3098" spans="1:3" x14ac:dyDescent="0.3">
      <c r="A3098">
        <f t="shared" si="206"/>
        <v>0</v>
      </c>
      <c r="B3098">
        <f t="shared" si="207"/>
        <v>0</v>
      </c>
      <c r="C3098">
        <v>22</v>
      </c>
    </row>
    <row r="3099" spans="1:3" x14ac:dyDescent="0.3">
      <c r="A3099">
        <f t="shared" si="206"/>
        <v>0</v>
      </c>
      <c r="B3099">
        <f t="shared" si="207"/>
        <v>0</v>
      </c>
      <c r="C3099">
        <v>23</v>
      </c>
    </row>
    <row r="3100" spans="1:3" x14ac:dyDescent="0.3">
      <c r="A3100">
        <f t="shared" si="206"/>
        <v>0</v>
      </c>
      <c r="B3100">
        <f t="shared" si="207"/>
        <v>0</v>
      </c>
      <c r="C3100">
        <v>24</v>
      </c>
    </row>
    <row r="3101" spans="1:3" x14ac:dyDescent="0.3">
      <c r="A3101">
        <f t="shared" si="206"/>
        <v>0</v>
      </c>
      <c r="B3101">
        <f t="shared" si="207"/>
        <v>0</v>
      </c>
      <c r="C3101">
        <v>25</v>
      </c>
    </row>
    <row r="3102" spans="1:3" x14ac:dyDescent="0.3">
      <c r="A3102">
        <f t="shared" si="206"/>
        <v>0</v>
      </c>
      <c r="B3102">
        <f t="shared" si="207"/>
        <v>0</v>
      </c>
      <c r="C3102">
        <v>26</v>
      </c>
    </row>
    <row r="3103" spans="1:3" x14ac:dyDescent="0.3">
      <c r="A3103">
        <f t="shared" si="206"/>
        <v>0</v>
      </c>
      <c r="B3103">
        <f t="shared" si="207"/>
        <v>0</v>
      </c>
      <c r="C3103">
        <v>27</v>
      </c>
    </row>
    <row r="3104" spans="1:3" x14ac:dyDescent="0.3">
      <c r="A3104">
        <f t="shared" si="206"/>
        <v>0</v>
      </c>
      <c r="B3104">
        <f t="shared" si="207"/>
        <v>0</v>
      </c>
      <c r="C3104">
        <v>28</v>
      </c>
    </row>
    <row r="3105" spans="1:3" x14ac:dyDescent="0.3">
      <c r="A3105">
        <f t="shared" si="206"/>
        <v>0</v>
      </c>
      <c r="B3105">
        <f t="shared" si="207"/>
        <v>0</v>
      </c>
      <c r="C3105">
        <v>29</v>
      </c>
    </row>
    <row r="3106" spans="1:3" x14ac:dyDescent="0.3">
      <c r="A3106">
        <f t="shared" si="206"/>
        <v>0</v>
      </c>
      <c r="B3106">
        <f t="shared" si="207"/>
        <v>0</v>
      </c>
      <c r="C3106">
        <v>30</v>
      </c>
    </row>
    <row r="3107" spans="1:3" x14ac:dyDescent="0.3">
      <c r="A3107">
        <f t="shared" si="206"/>
        <v>0</v>
      </c>
      <c r="B3107">
        <f t="shared" si="207"/>
        <v>0</v>
      </c>
      <c r="C3107">
        <v>31</v>
      </c>
    </row>
    <row r="3108" spans="1:3" x14ac:dyDescent="0.3">
      <c r="A3108">
        <f t="shared" si="206"/>
        <v>0</v>
      </c>
      <c r="B3108">
        <f t="shared" si="207"/>
        <v>0</v>
      </c>
      <c r="C3108">
        <v>32</v>
      </c>
    </row>
    <row r="3109" spans="1:3" x14ac:dyDescent="0.3">
      <c r="A3109">
        <f t="shared" si="206"/>
        <v>0</v>
      </c>
      <c r="B3109">
        <f t="shared" si="207"/>
        <v>0</v>
      </c>
      <c r="C3109">
        <v>33</v>
      </c>
    </row>
    <row r="3110" spans="1:3" x14ac:dyDescent="0.3">
      <c r="A3110">
        <f t="shared" si="206"/>
        <v>0</v>
      </c>
      <c r="B3110">
        <f t="shared" ref="B3110:B3141" si="208">+B3109</f>
        <v>0</v>
      </c>
      <c r="C3110">
        <v>34</v>
      </c>
    </row>
    <row r="3111" spans="1:3" x14ac:dyDescent="0.3">
      <c r="A3111">
        <f t="shared" si="206"/>
        <v>0</v>
      </c>
      <c r="B3111">
        <f t="shared" si="208"/>
        <v>0</v>
      </c>
      <c r="C3111">
        <v>35</v>
      </c>
    </row>
    <row r="3112" spans="1:3" x14ac:dyDescent="0.3">
      <c r="A3112">
        <f t="shared" si="206"/>
        <v>0</v>
      </c>
      <c r="B3112">
        <f t="shared" si="208"/>
        <v>0</v>
      </c>
      <c r="C3112">
        <v>36</v>
      </c>
    </row>
    <row r="3113" spans="1:3" x14ac:dyDescent="0.3">
      <c r="A3113">
        <f t="shared" si="206"/>
        <v>0</v>
      </c>
      <c r="B3113">
        <f t="shared" si="208"/>
        <v>0</v>
      </c>
      <c r="C3113">
        <v>37</v>
      </c>
    </row>
    <row r="3114" spans="1:3" x14ac:dyDescent="0.3">
      <c r="A3114">
        <f t="shared" si="206"/>
        <v>0</v>
      </c>
      <c r="B3114">
        <f t="shared" si="208"/>
        <v>0</v>
      </c>
      <c r="C3114">
        <v>38</v>
      </c>
    </row>
    <row r="3115" spans="1:3" x14ac:dyDescent="0.3">
      <c r="A3115">
        <f t="shared" si="206"/>
        <v>0</v>
      </c>
      <c r="B3115">
        <f t="shared" si="208"/>
        <v>0</v>
      </c>
      <c r="C3115">
        <v>39</v>
      </c>
    </row>
    <row r="3116" spans="1:3" x14ac:dyDescent="0.3">
      <c r="A3116">
        <f t="shared" si="206"/>
        <v>0</v>
      </c>
      <c r="B3116">
        <f t="shared" si="208"/>
        <v>0</v>
      </c>
      <c r="C3116">
        <v>40</v>
      </c>
    </row>
    <row r="3117" spans="1:3" x14ac:dyDescent="0.3">
      <c r="A3117">
        <f t="shared" si="206"/>
        <v>0</v>
      </c>
      <c r="B3117">
        <f t="shared" si="208"/>
        <v>0</v>
      </c>
      <c r="C3117">
        <v>41</v>
      </c>
    </row>
    <row r="3118" spans="1:3" x14ac:dyDescent="0.3">
      <c r="A3118">
        <f t="shared" si="206"/>
        <v>0</v>
      </c>
      <c r="B3118">
        <f t="shared" si="208"/>
        <v>0</v>
      </c>
      <c r="C3118">
        <v>42</v>
      </c>
    </row>
    <row r="3119" spans="1:3" x14ac:dyDescent="0.3">
      <c r="A3119">
        <f t="shared" si="206"/>
        <v>0</v>
      </c>
      <c r="B3119">
        <f t="shared" si="208"/>
        <v>0</v>
      </c>
      <c r="C3119">
        <v>43</v>
      </c>
    </row>
    <row r="3120" spans="1:3" x14ac:dyDescent="0.3">
      <c r="A3120">
        <f t="shared" si="206"/>
        <v>0</v>
      </c>
      <c r="B3120">
        <f t="shared" si="208"/>
        <v>0</v>
      </c>
      <c r="C3120">
        <v>44</v>
      </c>
    </row>
    <row r="3121" spans="1:3" x14ac:dyDescent="0.3">
      <c r="A3121">
        <f t="shared" si="206"/>
        <v>0</v>
      </c>
      <c r="B3121">
        <f t="shared" si="208"/>
        <v>0</v>
      </c>
      <c r="C3121">
        <v>45</v>
      </c>
    </row>
    <row r="3122" spans="1:3" x14ac:dyDescent="0.3">
      <c r="A3122">
        <f t="shared" si="206"/>
        <v>0</v>
      </c>
      <c r="B3122">
        <f t="shared" si="208"/>
        <v>0</v>
      </c>
      <c r="C3122">
        <v>46</v>
      </c>
    </row>
    <row r="3123" spans="1:3" x14ac:dyDescent="0.3">
      <c r="A3123">
        <f t="shared" si="206"/>
        <v>0</v>
      </c>
      <c r="B3123">
        <f t="shared" si="208"/>
        <v>0</v>
      </c>
      <c r="C3123">
        <v>47</v>
      </c>
    </row>
    <row r="3124" spans="1:3" x14ac:dyDescent="0.3">
      <c r="A3124">
        <f t="shared" si="206"/>
        <v>0</v>
      </c>
      <c r="B3124">
        <f t="shared" si="208"/>
        <v>0</v>
      </c>
      <c r="C3124">
        <v>48</v>
      </c>
    </row>
    <row r="3125" spans="1:3" x14ac:dyDescent="0.3">
      <c r="A3125">
        <f t="shared" si="206"/>
        <v>0</v>
      </c>
      <c r="B3125">
        <f t="shared" si="208"/>
        <v>0</v>
      </c>
      <c r="C3125">
        <v>49</v>
      </c>
    </row>
    <row r="3126" spans="1:3" x14ac:dyDescent="0.3">
      <c r="A3126">
        <f t="shared" si="206"/>
        <v>0</v>
      </c>
      <c r="B3126">
        <f t="shared" si="208"/>
        <v>0</v>
      </c>
      <c r="C3126">
        <v>50</v>
      </c>
    </row>
    <row r="3127" spans="1:3" x14ac:dyDescent="0.3">
      <c r="A3127">
        <f t="shared" si="206"/>
        <v>0</v>
      </c>
      <c r="B3127">
        <f t="shared" si="208"/>
        <v>0</v>
      </c>
      <c r="C3127">
        <v>51</v>
      </c>
    </row>
    <row r="3128" spans="1:3" x14ac:dyDescent="0.3">
      <c r="A3128">
        <f t="shared" si="206"/>
        <v>0</v>
      </c>
      <c r="B3128">
        <f t="shared" si="208"/>
        <v>0</v>
      </c>
      <c r="C3128">
        <v>52</v>
      </c>
    </row>
    <row r="3129" spans="1:3" x14ac:dyDescent="0.3">
      <c r="A3129">
        <f t="shared" si="206"/>
        <v>0</v>
      </c>
      <c r="B3129">
        <f t="shared" si="208"/>
        <v>0</v>
      </c>
      <c r="C3129">
        <v>53</v>
      </c>
    </row>
    <row r="3130" spans="1:3" x14ac:dyDescent="0.3">
      <c r="A3130">
        <f t="shared" si="206"/>
        <v>0</v>
      </c>
      <c r="B3130">
        <f t="shared" si="208"/>
        <v>0</v>
      </c>
      <c r="C3130">
        <v>54</v>
      </c>
    </row>
    <row r="3131" spans="1:3" x14ac:dyDescent="0.3">
      <c r="A3131">
        <f t="shared" si="206"/>
        <v>0</v>
      </c>
      <c r="B3131">
        <f t="shared" si="208"/>
        <v>0</v>
      </c>
      <c r="C3131">
        <v>55</v>
      </c>
    </row>
    <row r="3132" spans="1:3" x14ac:dyDescent="0.3">
      <c r="A3132">
        <f t="shared" si="206"/>
        <v>0</v>
      </c>
      <c r="B3132">
        <f t="shared" si="208"/>
        <v>0</v>
      </c>
      <c r="C3132">
        <v>56</v>
      </c>
    </row>
    <row r="3133" spans="1:3" x14ac:dyDescent="0.3">
      <c r="A3133">
        <f t="shared" si="206"/>
        <v>0</v>
      </c>
      <c r="B3133">
        <f t="shared" si="208"/>
        <v>0</v>
      </c>
      <c r="C3133">
        <v>57</v>
      </c>
    </row>
    <row r="3134" spans="1:3" x14ac:dyDescent="0.3">
      <c r="A3134">
        <f t="shared" si="206"/>
        <v>0</v>
      </c>
      <c r="B3134">
        <f t="shared" si="208"/>
        <v>0</v>
      </c>
      <c r="C3134">
        <v>58</v>
      </c>
    </row>
    <row r="3135" spans="1:3" x14ac:dyDescent="0.3">
      <c r="A3135">
        <f t="shared" si="206"/>
        <v>0</v>
      </c>
      <c r="B3135">
        <f t="shared" si="208"/>
        <v>0</v>
      </c>
      <c r="C3135">
        <v>59</v>
      </c>
    </row>
    <row r="3136" spans="1:3" x14ac:dyDescent="0.3">
      <c r="A3136">
        <f t="shared" si="206"/>
        <v>0</v>
      </c>
      <c r="B3136">
        <f t="shared" si="208"/>
        <v>0</v>
      </c>
      <c r="C3136">
        <v>60</v>
      </c>
    </row>
    <row r="3137" spans="1:3" x14ac:dyDescent="0.3">
      <c r="A3137">
        <f t="shared" si="206"/>
        <v>0</v>
      </c>
      <c r="B3137">
        <f t="shared" si="208"/>
        <v>0</v>
      </c>
      <c r="C3137">
        <v>61</v>
      </c>
    </row>
    <row r="3138" spans="1:3" x14ac:dyDescent="0.3">
      <c r="A3138">
        <f t="shared" si="206"/>
        <v>0</v>
      </c>
      <c r="B3138">
        <f t="shared" si="208"/>
        <v>0</v>
      </c>
      <c r="C3138">
        <v>62</v>
      </c>
    </row>
    <row r="3139" spans="1:3" x14ac:dyDescent="0.3">
      <c r="A3139">
        <f t="shared" si="206"/>
        <v>0</v>
      </c>
      <c r="B3139">
        <f t="shared" si="208"/>
        <v>0</v>
      </c>
      <c r="C3139">
        <v>63</v>
      </c>
    </row>
    <row r="3140" spans="1:3" x14ac:dyDescent="0.3">
      <c r="A3140">
        <f t="shared" si="206"/>
        <v>0</v>
      </c>
      <c r="B3140">
        <f t="shared" si="208"/>
        <v>0</v>
      </c>
      <c r="C3140">
        <v>64</v>
      </c>
    </row>
    <row r="3141" spans="1:3" x14ac:dyDescent="0.3">
      <c r="A3141">
        <f t="shared" si="206"/>
        <v>0</v>
      </c>
      <c r="B3141">
        <f t="shared" si="208"/>
        <v>0</v>
      </c>
      <c r="C3141">
        <v>65</v>
      </c>
    </row>
    <row r="3142" spans="1:3" x14ac:dyDescent="0.3">
      <c r="A3142">
        <f t="shared" ref="A3142:A3151" si="209">+A3141</f>
        <v>0</v>
      </c>
      <c r="B3142">
        <f t="shared" ref="B3142:B3151" si="210">+B3141</f>
        <v>0</v>
      </c>
      <c r="C3142">
        <v>66</v>
      </c>
    </row>
    <row r="3143" spans="1:3" x14ac:dyDescent="0.3">
      <c r="A3143">
        <f t="shared" si="209"/>
        <v>0</v>
      </c>
      <c r="B3143">
        <f t="shared" si="210"/>
        <v>0</v>
      </c>
      <c r="C3143">
        <v>67</v>
      </c>
    </row>
    <row r="3144" spans="1:3" x14ac:dyDescent="0.3">
      <c r="A3144">
        <f t="shared" si="209"/>
        <v>0</v>
      </c>
      <c r="B3144">
        <f t="shared" si="210"/>
        <v>0</v>
      </c>
      <c r="C3144">
        <v>68</v>
      </c>
    </row>
    <row r="3145" spans="1:3" x14ac:dyDescent="0.3">
      <c r="A3145">
        <f t="shared" si="209"/>
        <v>0</v>
      </c>
      <c r="B3145">
        <f t="shared" si="210"/>
        <v>0</v>
      </c>
      <c r="C3145">
        <v>69</v>
      </c>
    </row>
    <row r="3146" spans="1:3" x14ac:dyDescent="0.3">
      <c r="A3146">
        <f t="shared" si="209"/>
        <v>0</v>
      </c>
      <c r="B3146">
        <f t="shared" si="210"/>
        <v>0</v>
      </c>
      <c r="C3146">
        <v>70</v>
      </c>
    </row>
    <row r="3147" spans="1:3" x14ac:dyDescent="0.3">
      <c r="A3147">
        <f t="shared" si="209"/>
        <v>0</v>
      </c>
      <c r="B3147">
        <f t="shared" si="210"/>
        <v>0</v>
      </c>
      <c r="C3147">
        <v>71</v>
      </c>
    </row>
    <row r="3148" spans="1:3" x14ac:dyDescent="0.3">
      <c r="A3148">
        <f t="shared" si="209"/>
        <v>0</v>
      </c>
      <c r="B3148">
        <f t="shared" si="210"/>
        <v>0</v>
      </c>
      <c r="C3148">
        <v>72</v>
      </c>
    </row>
    <row r="3149" spans="1:3" x14ac:dyDescent="0.3">
      <c r="A3149">
        <f t="shared" si="209"/>
        <v>0</v>
      </c>
      <c r="B3149">
        <f t="shared" si="210"/>
        <v>0</v>
      </c>
      <c r="C3149">
        <v>73</v>
      </c>
    </row>
    <row r="3150" spans="1:3" x14ac:dyDescent="0.3">
      <c r="A3150">
        <f t="shared" si="209"/>
        <v>0</v>
      </c>
      <c r="B3150">
        <f t="shared" si="210"/>
        <v>0</v>
      </c>
      <c r="C3150">
        <v>74</v>
      </c>
    </row>
    <row r="3151" spans="1:3" x14ac:dyDescent="0.3">
      <c r="A3151">
        <f t="shared" si="209"/>
        <v>0</v>
      </c>
      <c r="B3151">
        <f t="shared" si="210"/>
        <v>0</v>
      </c>
      <c r="C3151">
        <v>75</v>
      </c>
    </row>
    <row r="3152" spans="1:3" x14ac:dyDescent="0.3">
      <c r="A3152">
        <f>+F3156</f>
        <v>0</v>
      </c>
      <c r="B3152">
        <f>+E3155</f>
        <v>0</v>
      </c>
      <c r="C3152" s="1">
        <v>1</v>
      </c>
    </row>
    <row r="3153" spans="1:3" x14ac:dyDescent="0.3">
      <c r="A3153">
        <f t="shared" ref="A3153:A3216" si="211">+A3152</f>
        <v>0</v>
      </c>
      <c r="B3153">
        <f t="shared" ref="B3153:B3184" si="212">+B3152</f>
        <v>0</v>
      </c>
      <c r="C3153">
        <v>2</v>
      </c>
    </row>
    <row r="3154" spans="1:3" x14ac:dyDescent="0.3">
      <c r="A3154">
        <f t="shared" si="211"/>
        <v>0</v>
      </c>
      <c r="B3154">
        <f t="shared" si="212"/>
        <v>0</v>
      </c>
      <c r="C3154">
        <v>3</v>
      </c>
    </row>
    <row r="3155" spans="1:3" x14ac:dyDescent="0.3">
      <c r="A3155">
        <f t="shared" si="211"/>
        <v>0</v>
      </c>
      <c r="B3155">
        <f t="shared" si="212"/>
        <v>0</v>
      </c>
      <c r="C3155">
        <v>4</v>
      </c>
    </row>
    <row r="3156" spans="1:3" x14ac:dyDescent="0.3">
      <c r="A3156">
        <f t="shared" si="211"/>
        <v>0</v>
      </c>
      <c r="B3156">
        <f t="shared" si="212"/>
        <v>0</v>
      </c>
      <c r="C3156">
        <v>5</v>
      </c>
    </row>
    <row r="3157" spans="1:3" x14ac:dyDescent="0.3">
      <c r="A3157">
        <f t="shared" si="211"/>
        <v>0</v>
      </c>
      <c r="B3157">
        <f t="shared" si="212"/>
        <v>0</v>
      </c>
      <c r="C3157">
        <v>6</v>
      </c>
    </row>
    <row r="3158" spans="1:3" x14ac:dyDescent="0.3">
      <c r="A3158">
        <f t="shared" si="211"/>
        <v>0</v>
      </c>
      <c r="B3158">
        <f t="shared" si="212"/>
        <v>0</v>
      </c>
      <c r="C3158">
        <v>7</v>
      </c>
    </row>
    <row r="3159" spans="1:3" x14ac:dyDescent="0.3">
      <c r="A3159">
        <f t="shared" si="211"/>
        <v>0</v>
      </c>
      <c r="B3159">
        <f t="shared" si="212"/>
        <v>0</v>
      </c>
      <c r="C3159">
        <v>8</v>
      </c>
    </row>
    <row r="3160" spans="1:3" x14ac:dyDescent="0.3">
      <c r="A3160">
        <f t="shared" si="211"/>
        <v>0</v>
      </c>
      <c r="B3160">
        <f t="shared" si="212"/>
        <v>0</v>
      </c>
      <c r="C3160">
        <v>9</v>
      </c>
    </row>
    <row r="3161" spans="1:3" x14ac:dyDescent="0.3">
      <c r="A3161">
        <f t="shared" si="211"/>
        <v>0</v>
      </c>
      <c r="B3161">
        <f t="shared" si="212"/>
        <v>0</v>
      </c>
      <c r="C3161">
        <v>10</v>
      </c>
    </row>
    <row r="3162" spans="1:3" x14ac:dyDescent="0.3">
      <c r="A3162">
        <f t="shared" si="211"/>
        <v>0</v>
      </c>
      <c r="B3162">
        <f t="shared" si="212"/>
        <v>0</v>
      </c>
      <c r="C3162">
        <v>11</v>
      </c>
    </row>
    <row r="3163" spans="1:3" x14ac:dyDescent="0.3">
      <c r="A3163">
        <f t="shared" si="211"/>
        <v>0</v>
      </c>
      <c r="B3163">
        <f t="shared" si="212"/>
        <v>0</v>
      </c>
      <c r="C3163">
        <v>12</v>
      </c>
    </row>
    <row r="3164" spans="1:3" x14ac:dyDescent="0.3">
      <c r="A3164">
        <f t="shared" si="211"/>
        <v>0</v>
      </c>
      <c r="B3164">
        <f t="shared" si="212"/>
        <v>0</v>
      </c>
      <c r="C3164">
        <v>13</v>
      </c>
    </row>
    <row r="3165" spans="1:3" x14ac:dyDescent="0.3">
      <c r="A3165">
        <f t="shared" si="211"/>
        <v>0</v>
      </c>
      <c r="B3165">
        <f t="shared" si="212"/>
        <v>0</v>
      </c>
      <c r="C3165">
        <v>14</v>
      </c>
    </row>
    <row r="3166" spans="1:3" x14ac:dyDescent="0.3">
      <c r="A3166">
        <f t="shared" si="211"/>
        <v>0</v>
      </c>
      <c r="B3166">
        <f t="shared" si="212"/>
        <v>0</v>
      </c>
      <c r="C3166">
        <v>15</v>
      </c>
    </row>
    <row r="3167" spans="1:3" x14ac:dyDescent="0.3">
      <c r="A3167">
        <f t="shared" si="211"/>
        <v>0</v>
      </c>
      <c r="B3167">
        <f t="shared" si="212"/>
        <v>0</v>
      </c>
      <c r="C3167">
        <v>16</v>
      </c>
    </row>
    <row r="3168" spans="1:3" x14ac:dyDescent="0.3">
      <c r="A3168">
        <f t="shared" si="211"/>
        <v>0</v>
      </c>
      <c r="B3168">
        <f t="shared" si="212"/>
        <v>0</v>
      </c>
      <c r="C3168">
        <v>17</v>
      </c>
    </row>
    <row r="3169" spans="1:3" x14ac:dyDescent="0.3">
      <c r="A3169">
        <f t="shared" si="211"/>
        <v>0</v>
      </c>
      <c r="B3169">
        <f t="shared" si="212"/>
        <v>0</v>
      </c>
      <c r="C3169">
        <v>18</v>
      </c>
    </row>
    <row r="3170" spans="1:3" x14ac:dyDescent="0.3">
      <c r="A3170">
        <f t="shared" si="211"/>
        <v>0</v>
      </c>
      <c r="B3170">
        <f t="shared" si="212"/>
        <v>0</v>
      </c>
      <c r="C3170">
        <v>19</v>
      </c>
    </row>
    <row r="3171" spans="1:3" x14ac:dyDescent="0.3">
      <c r="A3171">
        <f t="shared" si="211"/>
        <v>0</v>
      </c>
      <c r="B3171">
        <f t="shared" si="212"/>
        <v>0</v>
      </c>
      <c r="C3171">
        <v>20</v>
      </c>
    </row>
    <row r="3172" spans="1:3" x14ac:dyDescent="0.3">
      <c r="A3172">
        <f t="shared" si="211"/>
        <v>0</v>
      </c>
      <c r="B3172">
        <f t="shared" si="212"/>
        <v>0</v>
      </c>
      <c r="C3172">
        <v>21</v>
      </c>
    </row>
    <row r="3173" spans="1:3" x14ac:dyDescent="0.3">
      <c r="A3173">
        <f t="shared" si="211"/>
        <v>0</v>
      </c>
      <c r="B3173">
        <f t="shared" si="212"/>
        <v>0</v>
      </c>
      <c r="C3173">
        <v>22</v>
      </c>
    </row>
    <row r="3174" spans="1:3" x14ac:dyDescent="0.3">
      <c r="A3174">
        <f t="shared" si="211"/>
        <v>0</v>
      </c>
      <c r="B3174">
        <f t="shared" si="212"/>
        <v>0</v>
      </c>
      <c r="C3174">
        <v>23</v>
      </c>
    </row>
    <row r="3175" spans="1:3" x14ac:dyDescent="0.3">
      <c r="A3175">
        <f t="shared" si="211"/>
        <v>0</v>
      </c>
      <c r="B3175">
        <f t="shared" si="212"/>
        <v>0</v>
      </c>
      <c r="C3175">
        <v>24</v>
      </c>
    </row>
    <row r="3176" spans="1:3" x14ac:dyDescent="0.3">
      <c r="A3176">
        <f t="shared" si="211"/>
        <v>0</v>
      </c>
      <c r="B3176">
        <f t="shared" si="212"/>
        <v>0</v>
      </c>
      <c r="C3176">
        <v>25</v>
      </c>
    </row>
    <row r="3177" spans="1:3" x14ac:dyDescent="0.3">
      <c r="A3177">
        <f t="shared" si="211"/>
        <v>0</v>
      </c>
      <c r="B3177">
        <f t="shared" si="212"/>
        <v>0</v>
      </c>
      <c r="C3177">
        <v>26</v>
      </c>
    </row>
    <row r="3178" spans="1:3" x14ac:dyDescent="0.3">
      <c r="A3178">
        <f t="shared" si="211"/>
        <v>0</v>
      </c>
      <c r="B3178">
        <f t="shared" si="212"/>
        <v>0</v>
      </c>
      <c r="C3178">
        <v>27</v>
      </c>
    </row>
    <row r="3179" spans="1:3" x14ac:dyDescent="0.3">
      <c r="A3179">
        <f t="shared" si="211"/>
        <v>0</v>
      </c>
      <c r="B3179">
        <f t="shared" si="212"/>
        <v>0</v>
      </c>
      <c r="C3179">
        <v>28</v>
      </c>
    </row>
    <row r="3180" spans="1:3" x14ac:dyDescent="0.3">
      <c r="A3180">
        <f t="shared" si="211"/>
        <v>0</v>
      </c>
      <c r="B3180">
        <f t="shared" si="212"/>
        <v>0</v>
      </c>
      <c r="C3180">
        <v>29</v>
      </c>
    </row>
    <row r="3181" spans="1:3" x14ac:dyDescent="0.3">
      <c r="A3181">
        <f t="shared" si="211"/>
        <v>0</v>
      </c>
      <c r="B3181">
        <f t="shared" si="212"/>
        <v>0</v>
      </c>
      <c r="C3181">
        <v>30</v>
      </c>
    </row>
    <row r="3182" spans="1:3" x14ac:dyDescent="0.3">
      <c r="A3182">
        <f t="shared" si="211"/>
        <v>0</v>
      </c>
      <c r="B3182">
        <f t="shared" si="212"/>
        <v>0</v>
      </c>
      <c r="C3182">
        <v>31</v>
      </c>
    </row>
    <row r="3183" spans="1:3" x14ac:dyDescent="0.3">
      <c r="A3183">
        <f t="shared" si="211"/>
        <v>0</v>
      </c>
      <c r="B3183">
        <f t="shared" si="212"/>
        <v>0</v>
      </c>
      <c r="C3183">
        <v>32</v>
      </c>
    </row>
    <row r="3184" spans="1:3" x14ac:dyDescent="0.3">
      <c r="A3184">
        <f t="shared" si="211"/>
        <v>0</v>
      </c>
      <c r="B3184">
        <f t="shared" si="212"/>
        <v>0</v>
      </c>
      <c r="C3184">
        <v>33</v>
      </c>
    </row>
    <row r="3185" spans="1:3" x14ac:dyDescent="0.3">
      <c r="A3185">
        <f t="shared" si="211"/>
        <v>0</v>
      </c>
      <c r="B3185">
        <f t="shared" ref="B3185:B3216" si="213">+B3184</f>
        <v>0</v>
      </c>
      <c r="C3185">
        <v>34</v>
      </c>
    </row>
    <row r="3186" spans="1:3" x14ac:dyDescent="0.3">
      <c r="A3186">
        <f t="shared" si="211"/>
        <v>0</v>
      </c>
      <c r="B3186">
        <f t="shared" si="213"/>
        <v>0</v>
      </c>
      <c r="C3186">
        <v>35</v>
      </c>
    </row>
    <row r="3187" spans="1:3" x14ac:dyDescent="0.3">
      <c r="A3187">
        <f t="shared" si="211"/>
        <v>0</v>
      </c>
      <c r="B3187">
        <f t="shared" si="213"/>
        <v>0</v>
      </c>
      <c r="C3187">
        <v>36</v>
      </c>
    </row>
    <row r="3188" spans="1:3" x14ac:dyDescent="0.3">
      <c r="A3188">
        <f t="shared" si="211"/>
        <v>0</v>
      </c>
      <c r="B3188">
        <f t="shared" si="213"/>
        <v>0</v>
      </c>
      <c r="C3188">
        <v>37</v>
      </c>
    </row>
    <row r="3189" spans="1:3" x14ac:dyDescent="0.3">
      <c r="A3189">
        <f t="shared" si="211"/>
        <v>0</v>
      </c>
      <c r="B3189">
        <f t="shared" si="213"/>
        <v>0</v>
      </c>
      <c r="C3189">
        <v>38</v>
      </c>
    </row>
    <row r="3190" spans="1:3" x14ac:dyDescent="0.3">
      <c r="A3190">
        <f t="shared" si="211"/>
        <v>0</v>
      </c>
      <c r="B3190">
        <f t="shared" si="213"/>
        <v>0</v>
      </c>
      <c r="C3190">
        <v>39</v>
      </c>
    </row>
    <row r="3191" spans="1:3" x14ac:dyDescent="0.3">
      <c r="A3191">
        <f t="shared" si="211"/>
        <v>0</v>
      </c>
      <c r="B3191">
        <f t="shared" si="213"/>
        <v>0</v>
      </c>
      <c r="C3191">
        <v>40</v>
      </c>
    </row>
    <row r="3192" spans="1:3" x14ac:dyDescent="0.3">
      <c r="A3192">
        <f t="shared" si="211"/>
        <v>0</v>
      </c>
      <c r="B3192">
        <f t="shared" si="213"/>
        <v>0</v>
      </c>
      <c r="C3192">
        <v>41</v>
      </c>
    </row>
    <row r="3193" spans="1:3" x14ac:dyDescent="0.3">
      <c r="A3193">
        <f t="shared" si="211"/>
        <v>0</v>
      </c>
      <c r="B3193">
        <f t="shared" si="213"/>
        <v>0</v>
      </c>
      <c r="C3193">
        <v>42</v>
      </c>
    </row>
    <row r="3194" spans="1:3" x14ac:dyDescent="0.3">
      <c r="A3194">
        <f t="shared" si="211"/>
        <v>0</v>
      </c>
      <c r="B3194">
        <f t="shared" si="213"/>
        <v>0</v>
      </c>
      <c r="C3194">
        <v>43</v>
      </c>
    </row>
    <row r="3195" spans="1:3" x14ac:dyDescent="0.3">
      <c r="A3195">
        <f t="shared" si="211"/>
        <v>0</v>
      </c>
      <c r="B3195">
        <f t="shared" si="213"/>
        <v>0</v>
      </c>
      <c r="C3195">
        <v>44</v>
      </c>
    </row>
    <row r="3196" spans="1:3" x14ac:dyDescent="0.3">
      <c r="A3196">
        <f t="shared" si="211"/>
        <v>0</v>
      </c>
      <c r="B3196">
        <f t="shared" si="213"/>
        <v>0</v>
      </c>
      <c r="C3196">
        <v>45</v>
      </c>
    </row>
    <row r="3197" spans="1:3" x14ac:dyDescent="0.3">
      <c r="A3197">
        <f t="shared" si="211"/>
        <v>0</v>
      </c>
      <c r="B3197">
        <f t="shared" si="213"/>
        <v>0</v>
      </c>
      <c r="C3197">
        <v>46</v>
      </c>
    </row>
    <row r="3198" spans="1:3" x14ac:dyDescent="0.3">
      <c r="A3198">
        <f t="shared" si="211"/>
        <v>0</v>
      </c>
      <c r="B3198">
        <f t="shared" si="213"/>
        <v>0</v>
      </c>
      <c r="C3198">
        <v>47</v>
      </c>
    </row>
    <row r="3199" spans="1:3" x14ac:dyDescent="0.3">
      <c r="A3199">
        <f t="shared" si="211"/>
        <v>0</v>
      </c>
      <c r="B3199">
        <f t="shared" si="213"/>
        <v>0</v>
      </c>
      <c r="C3199">
        <v>48</v>
      </c>
    </row>
    <row r="3200" spans="1:3" x14ac:dyDescent="0.3">
      <c r="A3200">
        <f t="shared" si="211"/>
        <v>0</v>
      </c>
      <c r="B3200">
        <f t="shared" si="213"/>
        <v>0</v>
      </c>
      <c r="C3200">
        <v>49</v>
      </c>
    </row>
    <row r="3201" spans="1:3" x14ac:dyDescent="0.3">
      <c r="A3201">
        <f t="shared" si="211"/>
        <v>0</v>
      </c>
      <c r="B3201">
        <f t="shared" si="213"/>
        <v>0</v>
      </c>
      <c r="C3201">
        <v>50</v>
      </c>
    </row>
    <row r="3202" spans="1:3" x14ac:dyDescent="0.3">
      <c r="A3202">
        <f t="shared" si="211"/>
        <v>0</v>
      </c>
      <c r="B3202">
        <f t="shared" si="213"/>
        <v>0</v>
      </c>
      <c r="C3202">
        <v>51</v>
      </c>
    </row>
    <row r="3203" spans="1:3" x14ac:dyDescent="0.3">
      <c r="A3203">
        <f t="shared" si="211"/>
        <v>0</v>
      </c>
      <c r="B3203">
        <f t="shared" si="213"/>
        <v>0</v>
      </c>
      <c r="C3203">
        <v>52</v>
      </c>
    </row>
    <row r="3204" spans="1:3" x14ac:dyDescent="0.3">
      <c r="A3204">
        <f t="shared" si="211"/>
        <v>0</v>
      </c>
      <c r="B3204">
        <f t="shared" si="213"/>
        <v>0</v>
      </c>
      <c r="C3204">
        <v>53</v>
      </c>
    </row>
    <row r="3205" spans="1:3" x14ac:dyDescent="0.3">
      <c r="A3205">
        <f t="shared" si="211"/>
        <v>0</v>
      </c>
      <c r="B3205">
        <f t="shared" si="213"/>
        <v>0</v>
      </c>
      <c r="C3205">
        <v>54</v>
      </c>
    </row>
    <row r="3206" spans="1:3" x14ac:dyDescent="0.3">
      <c r="A3206">
        <f t="shared" si="211"/>
        <v>0</v>
      </c>
      <c r="B3206">
        <f t="shared" si="213"/>
        <v>0</v>
      </c>
      <c r="C3206">
        <v>55</v>
      </c>
    </row>
    <row r="3207" spans="1:3" x14ac:dyDescent="0.3">
      <c r="A3207">
        <f t="shared" si="211"/>
        <v>0</v>
      </c>
      <c r="B3207">
        <f t="shared" si="213"/>
        <v>0</v>
      </c>
      <c r="C3207">
        <v>56</v>
      </c>
    </row>
    <row r="3208" spans="1:3" x14ac:dyDescent="0.3">
      <c r="A3208">
        <f t="shared" si="211"/>
        <v>0</v>
      </c>
      <c r="B3208">
        <f t="shared" si="213"/>
        <v>0</v>
      </c>
      <c r="C3208">
        <v>57</v>
      </c>
    </row>
    <row r="3209" spans="1:3" x14ac:dyDescent="0.3">
      <c r="A3209">
        <f t="shared" si="211"/>
        <v>0</v>
      </c>
      <c r="B3209">
        <f t="shared" si="213"/>
        <v>0</v>
      </c>
      <c r="C3209">
        <v>58</v>
      </c>
    </row>
    <row r="3210" spans="1:3" x14ac:dyDescent="0.3">
      <c r="A3210">
        <f t="shared" si="211"/>
        <v>0</v>
      </c>
      <c r="B3210">
        <f t="shared" si="213"/>
        <v>0</v>
      </c>
      <c r="C3210">
        <v>59</v>
      </c>
    </row>
    <row r="3211" spans="1:3" x14ac:dyDescent="0.3">
      <c r="A3211">
        <f t="shared" si="211"/>
        <v>0</v>
      </c>
      <c r="B3211">
        <f t="shared" si="213"/>
        <v>0</v>
      </c>
      <c r="C3211">
        <v>60</v>
      </c>
    </row>
    <row r="3212" spans="1:3" x14ac:dyDescent="0.3">
      <c r="A3212">
        <f t="shared" si="211"/>
        <v>0</v>
      </c>
      <c r="B3212">
        <f t="shared" si="213"/>
        <v>0</v>
      </c>
      <c r="C3212">
        <v>61</v>
      </c>
    </row>
    <row r="3213" spans="1:3" x14ac:dyDescent="0.3">
      <c r="A3213">
        <f t="shared" si="211"/>
        <v>0</v>
      </c>
      <c r="B3213">
        <f t="shared" si="213"/>
        <v>0</v>
      </c>
      <c r="C3213">
        <v>62</v>
      </c>
    </row>
    <row r="3214" spans="1:3" x14ac:dyDescent="0.3">
      <c r="A3214">
        <f t="shared" si="211"/>
        <v>0</v>
      </c>
      <c r="B3214">
        <f t="shared" si="213"/>
        <v>0</v>
      </c>
      <c r="C3214">
        <v>63</v>
      </c>
    </row>
    <row r="3215" spans="1:3" x14ac:dyDescent="0.3">
      <c r="A3215">
        <f t="shared" si="211"/>
        <v>0</v>
      </c>
      <c r="B3215">
        <f t="shared" si="213"/>
        <v>0</v>
      </c>
      <c r="C3215">
        <v>64</v>
      </c>
    </row>
    <row r="3216" spans="1:3" x14ac:dyDescent="0.3">
      <c r="A3216">
        <f t="shared" si="211"/>
        <v>0</v>
      </c>
      <c r="B3216">
        <f t="shared" si="213"/>
        <v>0</v>
      </c>
      <c r="C3216">
        <v>65</v>
      </c>
    </row>
    <row r="3217" spans="1:3" x14ac:dyDescent="0.3">
      <c r="A3217">
        <f t="shared" ref="A3217:A3226" si="214">+A3216</f>
        <v>0</v>
      </c>
      <c r="B3217">
        <f t="shared" ref="B3217:B3226" si="215">+B3216</f>
        <v>0</v>
      </c>
      <c r="C3217">
        <v>66</v>
      </c>
    </row>
    <row r="3218" spans="1:3" x14ac:dyDescent="0.3">
      <c r="A3218">
        <f t="shared" si="214"/>
        <v>0</v>
      </c>
      <c r="B3218">
        <f t="shared" si="215"/>
        <v>0</v>
      </c>
      <c r="C3218">
        <v>67</v>
      </c>
    </row>
    <row r="3219" spans="1:3" x14ac:dyDescent="0.3">
      <c r="A3219">
        <f t="shared" si="214"/>
        <v>0</v>
      </c>
      <c r="B3219">
        <f t="shared" si="215"/>
        <v>0</v>
      </c>
      <c r="C3219">
        <v>68</v>
      </c>
    </row>
    <row r="3220" spans="1:3" x14ac:dyDescent="0.3">
      <c r="A3220">
        <f t="shared" si="214"/>
        <v>0</v>
      </c>
      <c r="B3220">
        <f t="shared" si="215"/>
        <v>0</v>
      </c>
      <c r="C3220">
        <v>69</v>
      </c>
    </row>
    <row r="3221" spans="1:3" x14ac:dyDescent="0.3">
      <c r="A3221">
        <f t="shared" si="214"/>
        <v>0</v>
      </c>
      <c r="B3221">
        <f t="shared" si="215"/>
        <v>0</v>
      </c>
      <c r="C3221">
        <v>70</v>
      </c>
    </row>
    <row r="3222" spans="1:3" x14ac:dyDescent="0.3">
      <c r="A3222">
        <f t="shared" si="214"/>
        <v>0</v>
      </c>
      <c r="B3222">
        <f t="shared" si="215"/>
        <v>0</v>
      </c>
      <c r="C3222">
        <v>71</v>
      </c>
    </row>
    <row r="3223" spans="1:3" x14ac:dyDescent="0.3">
      <c r="A3223">
        <f t="shared" si="214"/>
        <v>0</v>
      </c>
      <c r="B3223">
        <f t="shared" si="215"/>
        <v>0</v>
      </c>
      <c r="C3223">
        <v>72</v>
      </c>
    </row>
    <row r="3224" spans="1:3" x14ac:dyDescent="0.3">
      <c r="A3224">
        <f t="shared" si="214"/>
        <v>0</v>
      </c>
      <c r="B3224">
        <f t="shared" si="215"/>
        <v>0</v>
      </c>
      <c r="C3224">
        <v>73</v>
      </c>
    </row>
    <row r="3225" spans="1:3" x14ac:dyDescent="0.3">
      <c r="A3225">
        <f t="shared" si="214"/>
        <v>0</v>
      </c>
      <c r="B3225">
        <f t="shared" si="215"/>
        <v>0</v>
      </c>
      <c r="C3225">
        <v>74</v>
      </c>
    </row>
    <row r="3226" spans="1:3" x14ac:dyDescent="0.3">
      <c r="A3226">
        <f t="shared" si="214"/>
        <v>0</v>
      </c>
      <c r="B3226">
        <f t="shared" si="215"/>
        <v>0</v>
      </c>
      <c r="C3226">
        <v>75</v>
      </c>
    </row>
    <row r="3227" spans="1:3" x14ac:dyDescent="0.3">
      <c r="A3227">
        <f>+F3231</f>
        <v>0</v>
      </c>
      <c r="B3227">
        <f>+E3230</f>
        <v>0</v>
      </c>
      <c r="C3227" s="1">
        <v>1</v>
      </c>
    </row>
    <row r="3228" spans="1:3" x14ac:dyDescent="0.3">
      <c r="A3228">
        <f t="shared" ref="A3228:A3291" si="216">+A3227</f>
        <v>0</v>
      </c>
      <c r="B3228">
        <f t="shared" ref="B3228:B3259" si="217">+B3227</f>
        <v>0</v>
      </c>
      <c r="C3228">
        <v>2</v>
      </c>
    </row>
    <row r="3229" spans="1:3" x14ac:dyDescent="0.3">
      <c r="A3229">
        <f t="shared" si="216"/>
        <v>0</v>
      </c>
      <c r="B3229">
        <f t="shared" si="217"/>
        <v>0</v>
      </c>
      <c r="C3229">
        <v>3</v>
      </c>
    </row>
    <row r="3230" spans="1:3" x14ac:dyDescent="0.3">
      <c r="A3230">
        <f t="shared" si="216"/>
        <v>0</v>
      </c>
      <c r="B3230">
        <f t="shared" si="217"/>
        <v>0</v>
      </c>
      <c r="C3230">
        <v>4</v>
      </c>
    </row>
    <row r="3231" spans="1:3" x14ac:dyDescent="0.3">
      <c r="A3231">
        <f t="shared" si="216"/>
        <v>0</v>
      </c>
      <c r="B3231">
        <f t="shared" si="217"/>
        <v>0</v>
      </c>
      <c r="C3231">
        <v>5</v>
      </c>
    </row>
    <row r="3232" spans="1:3" x14ac:dyDescent="0.3">
      <c r="A3232">
        <f t="shared" si="216"/>
        <v>0</v>
      </c>
      <c r="B3232">
        <f t="shared" si="217"/>
        <v>0</v>
      </c>
      <c r="C3232">
        <v>6</v>
      </c>
    </row>
    <row r="3233" spans="1:3" x14ac:dyDescent="0.3">
      <c r="A3233">
        <f t="shared" si="216"/>
        <v>0</v>
      </c>
      <c r="B3233">
        <f t="shared" si="217"/>
        <v>0</v>
      </c>
      <c r="C3233">
        <v>7</v>
      </c>
    </row>
    <row r="3234" spans="1:3" x14ac:dyDescent="0.3">
      <c r="A3234">
        <f t="shared" si="216"/>
        <v>0</v>
      </c>
      <c r="B3234">
        <f t="shared" si="217"/>
        <v>0</v>
      </c>
      <c r="C3234">
        <v>8</v>
      </c>
    </row>
    <row r="3235" spans="1:3" x14ac:dyDescent="0.3">
      <c r="A3235">
        <f t="shared" si="216"/>
        <v>0</v>
      </c>
      <c r="B3235">
        <f t="shared" si="217"/>
        <v>0</v>
      </c>
      <c r="C3235">
        <v>9</v>
      </c>
    </row>
    <row r="3236" spans="1:3" x14ac:dyDescent="0.3">
      <c r="A3236">
        <f t="shared" si="216"/>
        <v>0</v>
      </c>
      <c r="B3236">
        <f t="shared" si="217"/>
        <v>0</v>
      </c>
      <c r="C3236">
        <v>10</v>
      </c>
    </row>
    <row r="3237" spans="1:3" x14ac:dyDescent="0.3">
      <c r="A3237">
        <f t="shared" si="216"/>
        <v>0</v>
      </c>
      <c r="B3237">
        <f t="shared" si="217"/>
        <v>0</v>
      </c>
      <c r="C3237">
        <v>11</v>
      </c>
    </row>
    <row r="3238" spans="1:3" x14ac:dyDescent="0.3">
      <c r="A3238">
        <f t="shared" si="216"/>
        <v>0</v>
      </c>
      <c r="B3238">
        <f t="shared" si="217"/>
        <v>0</v>
      </c>
      <c r="C3238">
        <v>12</v>
      </c>
    </row>
    <row r="3239" spans="1:3" x14ac:dyDescent="0.3">
      <c r="A3239">
        <f t="shared" si="216"/>
        <v>0</v>
      </c>
      <c r="B3239">
        <f t="shared" si="217"/>
        <v>0</v>
      </c>
      <c r="C3239">
        <v>13</v>
      </c>
    </row>
    <row r="3240" spans="1:3" x14ac:dyDescent="0.3">
      <c r="A3240">
        <f t="shared" si="216"/>
        <v>0</v>
      </c>
      <c r="B3240">
        <f t="shared" si="217"/>
        <v>0</v>
      </c>
      <c r="C3240">
        <v>14</v>
      </c>
    </row>
    <row r="3241" spans="1:3" x14ac:dyDescent="0.3">
      <c r="A3241">
        <f t="shared" si="216"/>
        <v>0</v>
      </c>
      <c r="B3241">
        <f t="shared" si="217"/>
        <v>0</v>
      </c>
      <c r="C3241">
        <v>15</v>
      </c>
    </row>
    <row r="3242" spans="1:3" x14ac:dyDescent="0.3">
      <c r="A3242">
        <f t="shared" si="216"/>
        <v>0</v>
      </c>
      <c r="B3242">
        <f t="shared" si="217"/>
        <v>0</v>
      </c>
      <c r="C3242">
        <v>16</v>
      </c>
    </row>
    <row r="3243" spans="1:3" x14ac:dyDescent="0.3">
      <c r="A3243">
        <f t="shared" si="216"/>
        <v>0</v>
      </c>
      <c r="B3243">
        <f t="shared" si="217"/>
        <v>0</v>
      </c>
      <c r="C3243">
        <v>17</v>
      </c>
    </row>
    <row r="3244" spans="1:3" x14ac:dyDescent="0.3">
      <c r="A3244">
        <f t="shared" si="216"/>
        <v>0</v>
      </c>
      <c r="B3244">
        <f t="shared" si="217"/>
        <v>0</v>
      </c>
      <c r="C3244">
        <v>18</v>
      </c>
    </row>
    <row r="3245" spans="1:3" x14ac:dyDescent="0.3">
      <c r="A3245">
        <f t="shared" si="216"/>
        <v>0</v>
      </c>
      <c r="B3245">
        <f t="shared" si="217"/>
        <v>0</v>
      </c>
      <c r="C3245">
        <v>19</v>
      </c>
    </row>
    <row r="3246" spans="1:3" x14ac:dyDescent="0.3">
      <c r="A3246">
        <f t="shared" si="216"/>
        <v>0</v>
      </c>
      <c r="B3246">
        <f t="shared" si="217"/>
        <v>0</v>
      </c>
      <c r="C3246">
        <v>20</v>
      </c>
    </row>
    <row r="3247" spans="1:3" x14ac:dyDescent="0.3">
      <c r="A3247">
        <f t="shared" si="216"/>
        <v>0</v>
      </c>
      <c r="B3247">
        <f t="shared" si="217"/>
        <v>0</v>
      </c>
      <c r="C3247">
        <v>21</v>
      </c>
    </row>
    <row r="3248" spans="1:3" x14ac:dyDescent="0.3">
      <c r="A3248">
        <f t="shared" si="216"/>
        <v>0</v>
      </c>
      <c r="B3248">
        <f t="shared" si="217"/>
        <v>0</v>
      </c>
      <c r="C3248">
        <v>22</v>
      </c>
    </row>
    <row r="3249" spans="1:3" x14ac:dyDescent="0.3">
      <c r="A3249">
        <f t="shared" si="216"/>
        <v>0</v>
      </c>
      <c r="B3249">
        <f t="shared" si="217"/>
        <v>0</v>
      </c>
      <c r="C3249">
        <v>23</v>
      </c>
    </row>
    <row r="3250" spans="1:3" x14ac:dyDescent="0.3">
      <c r="A3250">
        <f t="shared" si="216"/>
        <v>0</v>
      </c>
      <c r="B3250">
        <f t="shared" si="217"/>
        <v>0</v>
      </c>
      <c r="C3250">
        <v>24</v>
      </c>
    </row>
    <row r="3251" spans="1:3" x14ac:dyDescent="0.3">
      <c r="A3251">
        <f t="shared" si="216"/>
        <v>0</v>
      </c>
      <c r="B3251">
        <f t="shared" si="217"/>
        <v>0</v>
      </c>
      <c r="C3251">
        <v>25</v>
      </c>
    </row>
    <row r="3252" spans="1:3" x14ac:dyDescent="0.3">
      <c r="A3252">
        <f t="shared" si="216"/>
        <v>0</v>
      </c>
      <c r="B3252">
        <f t="shared" si="217"/>
        <v>0</v>
      </c>
      <c r="C3252">
        <v>26</v>
      </c>
    </row>
    <row r="3253" spans="1:3" x14ac:dyDescent="0.3">
      <c r="A3253">
        <f t="shared" si="216"/>
        <v>0</v>
      </c>
      <c r="B3253">
        <f t="shared" si="217"/>
        <v>0</v>
      </c>
      <c r="C3253">
        <v>27</v>
      </c>
    </row>
    <row r="3254" spans="1:3" x14ac:dyDescent="0.3">
      <c r="A3254">
        <f t="shared" si="216"/>
        <v>0</v>
      </c>
      <c r="B3254">
        <f t="shared" si="217"/>
        <v>0</v>
      </c>
      <c r="C3254">
        <v>28</v>
      </c>
    </row>
    <row r="3255" spans="1:3" x14ac:dyDescent="0.3">
      <c r="A3255">
        <f t="shared" si="216"/>
        <v>0</v>
      </c>
      <c r="B3255">
        <f t="shared" si="217"/>
        <v>0</v>
      </c>
      <c r="C3255">
        <v>29</v>
      </c>
    </row>
    <row r="3256" spans="1:3" x14ac:dyDescent="0.3">
      <c r="A3256">
        <f t="shared" si="216"/>
        <v>0</v>
      </c>
      <c r="B3256">
        <f t="shared" si="217"/>
        <v>0</v>
      </c>
      <c r="C3256">
        <v>30</v>
      </c>
    </row>
    <row r="3257" spans="1:3" x14ac:dyDescent="0.3">
      <c r="A3257">
        <f t="shared" si="216"/>
        <v>0</v>
      </c>
      <c r="B3257">
        <f t="shared" si="217"/>
        <v>0</v>
      </c>
      <c r="C3257">
        <v>31</v>
      </c>
    </row>
    <row r="3258" spans="1:3" x14ac:dyDescent="0.3">
      <c r="A3258">
        <f t="shared" si="216"/>
        <v>0</v>
      </c>
      <c r="B3258">
        <f t="shared" si="217"/>
        <v>0</v>
      </c>
      <c r="C3258">
        <v>32</v>
      </c>
    </row>
    <row r="3259" spans="1:3" x14ac:dyDescent="0.3">
      <c r="A3259">
        <f t="shared" si="216"/>
        <v>0</v>
      </c>
      <c r="B3259">
        <f t="shared" si="217"/>
        <v>0</v>
      </c>
      <c r="C3259">
        <v>33</v>
      </c>
    </row>
    <row r="3260" spans="1:3" x14ac:dyDescent="0.3">
      <c r="A3260">
        <f t="shared" si="216"/>
        <v>0</v>
      </c>
      <c r="B3260">
        <f t="shared" ref="B3260:B3291" si="218">+B3259</f>
        <v>0</v>
      </c>
      <c r="C3260">
        <v>34</v>
      </c>
    </row>
    <row r="3261" spans="1:3" x14ac:dyDescent="0.3">
      <c r="A3261">
        <f t="shared" si="216"/>
        <v>0</v>
      </c>
      <c r="B3261">
        <f t="shared" si="218"/>
        <v>0</v>
      </c>
      <c r="C3261">
        <v>35</v>
      </c>
    </row>
    <row r="3262" spans="1:3" x14ac:dyDescent="0.3">
      <c r="A3262">
        <f t="shared" si="216"/>
        <v>0</v>
      </c>
      <c r="B3262">
        <f t="shared" si="218"/>
        <v>0</v>
      </c>
      <c r="C3262">
        <v>36</v>
      </c>
    </row>
    <row r="3263" spans="1:3" x14ac:dyDescent="0.3">
      <c r="A3263">
        <f t="shared" si="216"/>
        <v>0</v>
      </c>
      <c r="B3263">
        <f t="shared" si="218"/>
        <v>0</v>
      </c>
      <c r="C3263">
        <v>37</v>
      </c>
    </row>
    <row r="3264" spans="1:3" x14ac:dyDescent="0.3">
      <c r="A3264">
        <f t="shared" si="216"/>
        <v>0</v>
      </c>
      <c r="B3264">
        <f t="shared" si="218"/>
        <v>0</v>
      </c>
      <c r="C3264">
        <v>38</v>
      </c>
    </row>
    <row r="3265" spans="1:3" x14ac:dyDescent="0.3">
      <c r="A3265">
        <f t="shared" si="216"/>
        <v>0</v>
      </c>
      <c r="B3265">
        <f t="shared" si="218"/>
        <v>0</v>
      </c>
      <c r="C3265">
        <v>39</v>
      </c>
    </row>
    <row r="3266" spans="1:3" x14ac:dyDescent="0.3">
      <c r="A3266">
        <f t="shared" si="216"/>
        <v>0</v>
      </c>
      <c r="B3266">
        <f t="shared" si="218"/>
        <v>0</v>
      </c>
      <c r="C3266">
        <v>40</v>
      </c>
    </row>
    <row r="3267" spans="1:3" x14ac:dyDescent="0.3">
      <c r="A3267">
        <f t="shared" si="216"/>
        <v>0</v>
      </c>
      <c r="B3267">
        <f t="shared" si="218"/>
        <v>0</v>
      </c>
      <c r="C3267">
        <v>41</v>
      </c>
    </row>
    <row r="3268" spans="1:3" x14ac:dyDescent="0.3">
      <c r="A3268">
        <f t="shared" si="216"/>
        <v>0</v>
      </c>
      <c r="B3268">
        <f t="shared" si="218"/>
        <v>0</v>
      </c>
      <c r="C3268">
        <v>42</v>
      </c>
    </row>
    <row r="3269" spans="1:3" x14ac:dyDescent="0.3">
      <c r="A3269">
        <f t="shared" si="216"/>
        <v>0</v>
      </c>
      <c r="B3269">
        <f t="shared" si="218"/>
        <v>0</v>
      </c>
      <c r="C3269">
        <v>43</v>
      </c>
    </row>
    <row r="3270" spans="1:3" x14ac:dyDescent="0.3">
      <c r="A3270">
        <f t="shared" si="216"/>
        <v>0</v>
      </c>
      <c r="B3270">
        <f t="shared" si="218"/>
        <v>0</v>
      </c>
      <c r="C3270">
        <v>44</v>
      </c>
    </row>
    <row r="3271" spans="1:3" x14ac:dyDescent="0.3">
      <c r="A3271">
        <f t="shared" si="216"/>
        <v>0</v>
      </c>
      <c r="B3271">
        <f t="shared" si="218"/>
        <v>0</v>
      </c>
      <c r="C3271">
        <v>45</v>
      </c>
    </row>
    <row r="3272" spans="1:3" x14ac:dyDescent="0.3">
      <c r="A3272">
        <f t="shared" si="216"/>
        <v>0</v>
      </c>
      <c r="B3272">
        <f t="shared" si="218"/>
        <v>0</v>
      </c>
      <c r="C3272">
        <v>46</v>
      </c>
    </row>
    <row r="3273" spans="1:3" x14ac:dyDescent="0.3">
      <c r="A3273">
        <f t="shared" si="216"/>
        <v>0</v>
      </c>
      <c r="B3273">
        <f t="shared" si="218"/>
        <v>0</v>
      </c>
      <c r="C3273">
        <v>47</v>
      </c>
    </row>
    <row r="3274" spans="1:3" x14ac:dyDescent="0.3">
      <c r="A3274">
        <f t="shared" si="216"/>
        <v>0</v>
      </c>
      <c r="B3274">
        <f t="shared" si="218"/>
        <v>0</v>
      </c>
      <c r="C3274">
        <v>48</v>
      </c>
    </row>
    <row r="3275" spans="1:3" x14ac:dyDescent="0.3">
      <c r="A3275">
        <f t="shared" si="216"/>
        <v>0</v>
      </c>
      <c r="B3275">
        <f t="shared" si="218"/>
        <v>0</v>
      </c>
      <c r="C3275">
        <v>49</v>
      </c>
    </row>
    <row r="3276" spans="1:3" x14ac:dyDescent="0.3">
      <c r="A3276">
        <f t="shared" si="216"/>
        <v>0</v>
      </c>
      <c r="B3276">
        <f t="shared" si="218"/>
        <v>0</v>
      </c>
      <c r="C3276">
        <v>50</v>
      </c>
    </row>
    <row r="3277" spans="1:3" x14ac:dyDescent="0.3">
      <c r="A3277">
        <f t="shared" si="216"/>
        <v>0</v>
      </c>
      <c r="B3277">
        <f t="shared" si="218"/>
        <v>0</v>
      </c>
      <c r="C3277">
        <v>51</v>
      </c>
    </row>
    <row r="3278" spans="1:3" x14ac:dyDescent="0.3">
      <c r="A3278">
        <f t="shared" si="216"/>
        <v>0</v>
      </c>
      <c r="B3278">
        <f t="shared" si="218"/>
        <v>0</v>
      </c>
      <c r="C3278">
        <v>52</v>
      </c>
    </row>
    <row r="3279" spans="1:3" x14ac:dyDescent="0.3">
      <c r="A3279">
        <f t="shared" si="216"/>
        <v>0</v>
      </c>
      <c r="B3279">
        <f t="shared" si="218"/>
        <v>0</v>
      </c>
      <c r="C3279">
        <v>53</v>
      </c>
    </row>
    <row r="3280" spans="1:3" x14ac:dyDescent="0.3">
      <c r="A3280">
        <f t="shared" si="216"/>
        <v>0</v>
      </c>
      <c r="B3280">
        <f t="shared" si="218"/>
        <v>0</v>
      </c>
      <c r="C3280">
        <v>54</v>
      </c>
    </row>
    <row r="3281" spans="1:3" x14ac:dyDescent="0.3">
      <c r="A3281">
        <f t="shared" si="216"/>
        <v>0</v>
      </c>
      <c r="B3281">
        <f t="shared" si="218"/>
        <v>0</v>
      </c>
      <c r="C3281">
        <v>55</v>
      </c>
    </row>
    <row r="3282" spans="1:3" x14ac:dyDescent="0.3">
      <c r="A3282">
        <f t="shared" si="216"/>
        <v>0</v>
      </c>
      <c r="B3282">
        <f t="shared" si="218"/>
        <v>0</v>
      </c>
      <c r="C3282">
        <v>56</v>
      </c>
    </row>
    <row r="3283" spans="1:3" x14ac:dyDescent="0.3">
      <c r="A3283">
        <f t="shared" si="216"/>
        <v>0</v>
      </c>
      <c r="B3283">
        <f t="shared" si="218"/>
        <v>0</v>
      </c>
      <c r="C3283">
        <v>57</v>
      </c>
    </row>
    <row r="3284" spans="1:3" x14ac:dyDescent="0.3">
      <c r="A3284">
        <f t="shared" si="216"/>
        <v>0</v>
      </c>
      <c r="B3284">
        <f t="shared" si="218"/>
        <v>0</v>
      </c>
      <c r="C3284">
        <v>58</v>
      </c>
    </row>
    <row r="3285" spans="1:3" x14ac:dyDescent="0.3">
      <c r="A3285">
        <f t="shared" si="216"/>
        <v>0</v>
      </c>
      <c r="B3285">
        <f t="shared" si="218"/>
        <v>0</v>
      </c>
      <c r="C3285">
        <v>59</v>
      </c>
    </row>
    <row r="3286" spans="1:3" x14ac:dyDescent="0.3">
      <c r="A3286">
        <f t="shared" si="216"/>
        <v>0</v>
      </c>
      <c r="B3286">
        <f t="shared" si="218"/>
        <v>0</v>
      </c>
      <c r="C3286">
        <v>60</v>
      </c>
    </row>
    <row r="3287" spans="1:3" x14ac:dyDescent="0.3">
      <c r="A3287">
        <f t="shared" si="216"/>
        <v>0</v>
      </c>
      <c r="B3287">
        <f t="shared" si="218"/>
        <v>0</v>
      </c>
      <c r="C3287">
        <v>61</v>
      </c>
    </row>
    <row r="3288" spans="1:3" x14ac:dyDescent="0.3">
      <c r="A3288">
        <f t="shared" si="216"/>
        <v>0</v>
      </c>
      <c r="B3288">
        <f t="shared" si="218"/>
        <v>0</v>
      </c>
      <c r="C3288">
        <v>62</v>
      </c>
    </row>
    <row r="3289" spans="1:3" x14ac:dyDescent="0.3">
      <c r="A3289">
        <f t="shared" si="216"/>
        <v>0</v>
      </c>
      <c r="B3289">
        <f t="shared" si="218"/>
        <v>0</v>
      </c>
      <c r="C3289">
        <v>63</v>
      </c>
    </row>
    <row r="3290" spans="1:3" x14ac:dyDescent="0.3">
      <c r="A3290">
        <f t="shared" si="216"/>
        <v>0</v>
      </c>
      <c r="B3290">
        <f t="shared" si="218"/>
        <v>0</v>
      </c>
      <c r="C3290">
        <v>64</v>
      </c>
    </row>
    <row r="3291" spans="1:3" x14ac:dyDescent="0.3">
      <c r="A3291">
        <f t="shared" si="216"/>
        <v>0</v>
      </c>
      <c r="B3291">
        <f t="shared" si="218"/>
        <v>0</v>
      </c>
      <c r="C3291">
        <v>65</v>
      </c>
    </row>
    <row r="3292" spans="1:3" x14ac:dyDescent="0.3">
      <c r="A3292">
        <f t="shared" ref="A3292:A3301" si="219">+A3291</f>
        <v>0</v>
      </c>
      <c r="B3292">
        <f t="shared" ref="B3292:B3301" si="220">+B3291</f>
        <v>0</v>
      </c>
      <c r="C3292">
        <v>66</v>
      </c>
    </row>
    <row r="3293" spans="1:3" x14ac:dyDescent="0.3">
      <c r="A3293">
        <f t="shared" si="219"/>
        <v>0</v>
      </c>
      <c r="B3293">
        <f t="shared" si="220"/>
        <v>0</v>
      </c>
      <c r="C3293">
        <v>67</v>
      </c>
    </row>
    <row r="3294" spans="1:3" x14ac:dyDescent="0.3">
      <c r="A3294">
        <f t="shared" si="219"/>
        <v>0</v>
      </c>
      <c r="B3294">
        <f t="shared" si="220"/>
        <v>0</v>
      </c>
      <c r="C3294">
        <v>68</v>
      </c>
    </row>
    <row r="3295" spans="1:3" x14ac:dyDescent="0.3">
      <c r="A3295">
        <f t="shared" si="219"/>
        <v>0</v>
      </c>
      <c r="B3295">
        <f t="shared" si="220"/>
        <v>0</v>
      </c>
      <c r="C3295">
        <v>69</v>
      </c>
    </row>
    <row r="3296" spans="1:3" x14ac:dyDescent="0.3">
      <c r="A3296">
        <f t="shared" si="219"/>
        <v>0</v>
      </c>
      <c r="B3296">
        <f t="shared" si="220"/>
        <v>0</v>
      </c>
      <c r="C3296">
        <v>70</v>
      </c>
    </row>
    <row r="3297" spans="1:3" x14ac:dyDescent="0.3">
      <c r="A3297">
        <f t="shared" si="219"/>
        <v>0</v>
      </c>
      <c r="B3297">
        <f t="shared" si="220"/>
        <v>0</v>
      </c>
      <c r="C3297">
        <v>71</v>
      </c>
    </row>
    <row r="3298" spans="1:3" x14ac:dyDescent="0.3">
      <c r="A3298">
        <f t="shared" si="219"/>
        <v>0</v>
      </c>
      <c r="B3298">
        <f t="shared" si="220"/>
        <v>0</v>
      </c>
      <c r="C3298">
        <v>72</v>
      </c>
    </row>
    <row r="3299" spans="1:3" x14ac:dyDescent="0.3">
      <c r="A3299">
        <f t="shared" si="219"/>
        <v>0</v>
      </c>
      <c r="B3299">
        <f t="shared" si="220"/>
        <v>0</v>
      </c>
      <c r="C3299">
        <v>73</v>
      </c>
    </row>
    <row r="3300" spans="1:3" x14ac:dyDescent="0.3">
      <c r="A3300">
        <f t="shared" si="219"/>
        <v>0</v>
      </c>
      <c r="B3300">
        <f t="shared" si="220"/>
        <v>0</v>
      </c>
      <c r="C3300">
        <v>74</v>
      </c>
    </row>
    <row r="3301" spans="1:3" x14ac:dyDescent="0.3">
      <c r="A3301">
        <f t="shared" si="219"/>
        <v>0</v>
      </c>
      <c r="B3301">
        <f t="shared" si="220"/>
        <v>0</v>
      </c>
      <c r="C3301">
        <v>75</v>
      </c>
    </row>
    <row r="3302" spans="1:3" x14ac:dyDescent="0.3">
      <c r="A3302">
        <f>+F3306</f>
        <v>0</v>
      </c>
      <c r="B3302">
        <f>+E3305</f>
        <v>0</v>
      </c>
      <c r="C3302" s="1">
        <v>1</v>
      </c>
    </row>
    <row r="3303" spans="1:3" x14ac:dyDescent="0.3">
      <c r="A3303">
        <f t="shared" ref="A3303:A3366" si="221">+A3302</f>
        <v>0</v>
      </c>
      <c r="B3303">
        <f t="shared" ref="B3303:B3334" si="222">+B3302</f>
        <v>0</v>
      </c>
      <c r="C3303">
        <v>2</v>
      </c>
    </row>
    <row r="3304" spans="1:3" x14ac:dyDescent="0.3">
      <c r="A3304">
        <f t="shared" si="221"/>
        <v>0</v>
      </c>
      <c r="B3304">
        <f t="shared" si="222"/>
        <v>0</v>
      </c>
      <c r="C3304">
        <v>3</v>
      </c>
    </row>
    <row r="3305" spans="1:3" x14ac:dyDescent="0.3">
      <c r="A3305">
        <f t="shared" si="221"/>
        <v>0</v>
      </c>
      <c r="B3305">
        <f t="shared" si="222"/>
        <v>0</v>
      </c>
      <c r="C3305">
        <v>4</v>
      </c>
    </row>
    <row r="3306" spans="1:3" x14ac:dyDescent="0.3">
      <c r="A3306">
        <f t="shared" si="221"/>
        <v>0</v>
      </c>
      <c r="B3306">
        <f t="shared" si="222"/>
        <v>0</v>
      </c>
      <c r="C3306">
        <v>5</v>
      </c>
    </row>
    <row r="3307" spans="1:3" x14ac:dyDescent="0.3">
      <c r="A3307">
        <f t="shared" si="221"/>
        <v>0</v>
      </c>
      <c r="B3307">
        <f t="shared" si="222"/>
        <v>0</v>
      </c>
      <c r="C3307">
        <v>6</v>
      </c>
    </row>
    <row r="3308" spans="1:3" x14ac:dyDescent="0.3">
      <c r="A3308">
        <f t="shared" si="221"/>
        <v>0</v>
      </c>
      <c r="B3308">
        <f t="shared" si="222"/>
        <v>0</v>
      </c>
      <c r="C3308">
        <v>7</v>
      </c>
    </row>
    <row r="3309" spans="1:3" x14ac:dyDescent="0.3">
      <c r="A3309">
        <f t="shared" si="221"/>
        <v>0</v>
      </c>
      <c r="B3309">
        <f t="shared" si="222"/>
        <v>0</v>
      </c>
      <c r="C3309">
        <v>8</v>
      </c>
    </row>
    <row r="3310" spans="1:3" x14ac:dyDescent="0.3">
      <c r="A3310">
        <f t="shared" si="221"/>
        <v>0</v>
      </c>
      <c r="B3310">
        <f t="shared" si="222"/>
        <v>0</v>
      </c>
      <c r="C3310">
        <v>9</v>
      </c>
    </row>
    <row r="3311" spans="1:3" x14ac:dyDescent="0.3">
      <c r="A3311">
        <f t="shared" si="221"/>
        <v>0</v>
      </c>
      <c r="B3311">
        <f t="shared" si="222"/>
        <v>0</v>
      </c>
      <c r="C3311">
        <v>10</v>
      </c>
    </row>
    <row r="3312" spans="1:3" x14ac:dyDescent="0.3">
      <c r="A3312">
        <f t="shared" si="221"/>
        <v>0</v>
      </c>
      <c r="B3312">
        <f t="shared" si="222"/>
        <v>0</v>
      </c>
      <c r="C3312">
        <v>11</v>
      </c>
    </row>
    <row r="3313" spans="1:3" x14ac:dyDescent="0.3">
      <c r="A3313">
        <f t="shared" si="221"/>
        <v>0</v>
      </c>
      <c r="B3313">
        <f t="shared" si="222"/>
        <v>0</v>
      </c>
      <c r="C3313">
        <v>12</v>
      </c>
    </row>
    <row r="3314" spans="1:3" x14ac:dyDescent="0.3">
      <c r="A3314">
        <f t="shared" si="221"/>
        <v>0</v>
      </c>
      <c r="B3314">
        <f t="shared" si="222"/>
        <v>0</v>
      </c>
      <c r="C3314">
        <v>13</v>
      </c>
    </row>
    <row r="3315" spans="1:3" x14ac:dyDescent="0.3">
      <c r="A3315">
        <f t="shared" si="221"/>
        <v>0</v>
      </c>
      <c r="B3315">
        <f t="shared" si="222"/>
        <v>0</v>
      </c>
      <c r="C3315">
        <v>14</v>
      </c>
    </row>
    <row r="3316" spans="1:3" x14ac:dyDescent="0.3">
      <c r="A3316">
        <f t="shared" si="221"/>
        <v>0</v>
      </c>
      <c r="B3316">
        <f t="shared" si="222"/>
        <v>0</v>
      </c>
      <c r="C3316">
        <v>15</v>
      </c>
    </row>
    <row r="3317" spans="1:3" x14ac:dyDescent="0.3">
      <c r="A3317">
        <f t="shared" si="221"/>
        <v>0</v>
      </c>
      <c r="B3317">
        <f t="shared" si="222"/>
        <v>0</v>
      </c>
      <c r="C3317">
        <v>16</v>
      </c>
    </row>
    <row r="3318" spans="1:3" x14ac:dyDescent="0.3">
      <c r="A3318">
        <f t="shared" si="221"/>
        <v>0</v>
      </c>
      <c r="B3318">
        <f t="shared" si="222"/>
        <v>0</v>
      </c>
      <c r="C3318">
        <v>17</v>
      </c>
    </row>
    <row r="3319" spans="1:3" x14ac:dyDescent="0.3">
      <c r="A3319">
        <f t="shared" si="221"/>
        <v>0</v>
      </c>
      <c r="B3319">
        <f t="shared" si="222"/>
        <v>0</v>
      </c>
      <c r="C3319">
        <v>18</v>
      </c>
    </row>
    <row r="3320" spans="1:3" x14ac:dyDescent="0.3">
      <c r="A3320">
        <f t="shared" si="221"/>
        <v>0</v>
      </c>
      <c r="B3320">
        <f t="shared" si="222"/>
        <v>0</v>
      </c>
      <c r="C3320">
        <v>19</v>
      </c>
    </row>
    <row r="3321" spans="1:3" x14ac:dyDescent="0.3">
      <c r="A3321">
        <f t="shared" si="221"/>
        <v>0</v>
      </c>
      <c r="B3321">
        <f t="shared" si="222"/>
        <v>0</v>
      </c>
      <c r="C3321">
        <v>20</v>
      </c>
    </row>
    <row r="3322" spans="1:3" x14ac:dyDescent="0.3">
      <c r="A3322">
        <f t="shared" si="221"/>
        <v>0</v>
      </c>
      <c r="B3322">
        <f t="shared" si="222"/>
        <v>0</v>
      </c>
      <c r="C3322">
        <v>21</v>
      </c>
    </row>
    <row r="3323" spans="1:3" x14ac:dyDescent="0.3">
      <c r="A3323">
        <f t="shared" si="221"/>
        <v>0</v>
      </c>
      <c r="B3323">
        <f t="shared" si="222"/>
        <v>0</v>
      </c>
      <c r="C3323">
        <v>22</v>
      </c>
    </row>
    <row r="3324" spans="1:3" x14ac:dyDescent="0.3">
      <c r="A3324">
        <f t="shared" si="221"/>
        <v>0</v>
      </c>
      <c r="B3324">
        <f t="shared" si="222"/>
        <v>0</v>
      </c>
      <c r="C3324">
        <v>23</v>
      </c>
    </row>
    <row r="3325" spans="1:3" x14ac:dyDescent="0.3">
      <c r="A3325">
        <f t="shared" si="221"/>
        <v>0</v>
      </c>
      <c r="B3325">
        <f t="shared" si="222"/>
        <v>0</v>
      </c>
      <c r="C3325">
        <v>24</v>
      </c>
    </row>
    <row r="3326" spans="1:3" x14ac:dyDescent="0.3">
      <c r="A3326">
        <f t="shared" si="221"/>
        <v>0</v>
      </c>
      <c r="B3326">
        <f t="shared" si="222"/>
        <v>0</v>
      </c>
      <c r="C3326">
        <v>25</v>
      </c>
    </row>
    <row r="3327" spans="1:3" x14ac:dyDescent="0.3">
      <c r="A3327">
        <f t="shared" si="221"/>
        <v>0</v>
      </c>
      <c r="B3327">
        <f t="shared" si="222"/>
        <v>0</v>
      </c>
      <c r="C3327">
        <v>26</v>
      </c>
    </row>
    <row r="3328" spans="1:3" x14ac:dyDescent="0.3">
      <c r="A3328">
        <f t="shared" si="221"/>
        <v>0</v>
      </c>
      <c r="B3328">
        <f t="shared" si="222"/>
        <v>0</v>
      </c>
      <c r="C3328">
        <v>27</v>
      </c>
    </row>
    <row r="3329" spans="1:3" x14ac:dyDescent="0.3">
      <c r="A3329">
        <f t="shared" si="221"/>
        <v>0</v>
      </c>
      <c r="B3329">
        <f t="shared" si="222"/>
        <v>0</v>
      </c>
      <c r="C3329">
        <v>28</v>
      </c>
    </row>
    <row r="3330" spans="1:3" x14ac:dyDescent="0.3">
      <c r="A3330">
        <f t="shared" si="221"/>
        <v>0</v>
      </c>
      <c r="B3330">
        <f t="shared" si="222"/>
        <v>0</v>
      </c>
      <c r="C3330">
        <v>29</v>
      </c>
    </row>
    <row r="3331" spans="1:3" x14ac:dyDescent="0.3">
      <c r="A3331">
        <f t="shared" si="221"/>
        <v>0</v>
      </c>
      <c r="B3331">
        <f t="shared" si="222"/>
        <v>0</v>
      </c>
      <c r="C3331">
        <v>30</v>
      </c>
    </row>
    <row r="3332" spans="1:3" x14ac:dyDescent="0.3">
      <c r="A3332">
        <f t="shared" si="221"/>
        <v>0</v>
      </c>
      <c r="B3332">
        <f t="shared" si="222"/>
        <v>0</v>
      </c>
      <c r="C3332">
        <v>31</v>
      </c>
    </row>
    <row r="3333" spans="1:3" x14ac:dyDescent="0.3">
      <c r="A3333">
        <f t="shared" si="221"/>
        <v>0</v>
      </c>
      <c r="B3333">
        <f t="shared" si="222"/>
        <v>0</v>
      </c>
      <c r="C3333">
        <v>32</v>
      </c>
    </row>
    <row r="3334" spans="1:3" x14ac:dyDescent="0.3">
      <c r="A3334">
        <f t="shared" si="221"/>
        <v>0</v>
      </c>
      <c r="B3334">
        <f t="shared" si="222"/>
        <v>0</v>
      </c>
      <c r="C3334">
        <v>33</v>
      </c>
    </row>
    <row r="3335" spans="1:3" x14ac:dyDescent="0.3">
      <c r="A3335">
        <f t="shared" si="221"/>
        <v>0</v>
      </c>
      <c r="B3335">
        <f t="shared" ref="B3335:B3366" si="223">+B3334</f>
        <v>0</v>
      </c>
      <c r="C3335">
        <v>34</v>
      </c>
    </row>
    <row r="3336" spans="1:3" x14ac:dyDescent="0.3">
      <c r="A3336">
        <f t="shared" si="221"/>
        <v>0</v>
      </c>
      <c r="B3336">
        <f t="shared" si="223"/>
        <v>0</v>
      </c>
      <c r="C3336">
        <v>35</v>
      </c>
    </row>
    <row r="3337" spans="1:3" x14ac:dyDescent="0.3">
      <c r="A3337">
        <f t="shared" si="221"/>
        <v>0</v>
      </c>
      <c r="B3337">
        <f t="shared" si="223"/>
        <v>0</v>
      </c>
      <c r="C3337">
        <v>36</v>
      </c>
    </row>
    <row r="3338" spans="1:3" x14ac:dyDescent="0.3">
      <c r="A3338">
        <f t="shared" si="221"/>
        <v>0</v>
      </c>
      <c r="B3338">
        <f t="shared" si="223"/>
        <v>0</v>
      </c>
      <c r="C3338">
        <v>37</v>
      </c>
    </row>
    <row r="3339" spans="1:3" x14ac:dyDescent="0.3">
      <c r="A3339">
        <f t="shared" si="221"/>
        <v>0</v>
      </c>
      <c r="B3339">
        <f t="shared" si="223"/>
        <v>0</v>
      </c>
      <c r="C3339">
        <v>38</v>
      </c>
    </row>
    <row r="3340" spans="1:3" x14ac:dyDescent="0.3">
      <c r="A3340">
        <f t="shared" si="221"/>
        <v>0</v>
      </c>
      <c r="B3340">
        <f t="shared" si="223"/>
        <v>0</v>
      </c>
      <c r="C3340">
        <v>39</v>
      </c>
    </row>
    <row r="3341" spans="1:3" x14ac:dyDescent="0.3">
      <c r="A3341">
        <f t="shared" si="221"/>
        <v>0</v>
      </c>
      <c r="B3341">
        <f t="shared" si="223"/>
        <v>0</v>
      </c>
      <c r="C3341">
        <v>40</v>
      </c>
    </row>
    <row r="3342" spans="1:3" x14ac:dyDescent="0.3">
      <c r="A3342">
        <f t="shared" si="221"/>
        <v>0</v>
      </c>
      <c r="B3342">
        <f t="shared" si="223"/>
        <v>0</v>
      </c>
      <c r="C3342">
        <v>41</v>
      </c>
    </row>
    <row r="3343" spans="1:3" x14ac:dyDescent="0.3">
      <c r="A3343">
        <f t="shared" si="221"/>
        <v>0</v>
      </c>
      <c r="B3343">
        <f t="shared" si="223"/>
        <v>0</v>
      </c>
      <c r="C3343">
        <v>42</v>
      </c>
    </row>
    <row r="3344" spans="1:3" x14ac:dyDescent="0.3">
      <c r="A3344">
        <f t="shared" si="221"/>
        <v>0</v>
      </c>
      <c r="B3344">
        <f t="shared" si="223"/>
        <v>0</v>
      </c>
      <c r="C3344">
        <v>43</v>
      </c>
    </row>
    <row r="3345" spans="1:3" x14ac:dyDescent="0.3">
      <c r="A3345">
        <f t="shared" si="221"/>
        <v>0</v>
      </c>
      <c r="B3345">
        <f t="shared" si="223"/>
        <v>0</v>
      </c>
      <c r="C3345">
        <v>44</v>
      </c>
    </row>
    <row r="3346" spans="1:3" x14ac:dyDescent="0.3">
      <c r="A3346">
        <f t="shared" si="221"/>
        <v>0</v>
      </c>
      <c r="B3346">
        <f t="shared" si="223"/>
        <v>0</v>
      </c>
      <c r="C3346">
        <v>45</v>
      </c>
    </row>
    <row r="3347" spans="1:3" x14ac:dyDescent="0.3">
      <c r="A3347">
        <f t="shared" si="221"/>
        <v>0</v>
      </c>
      <c r="B3347">
        <f t="shared" si="223"/>
        <v>0</v>
      </c>
      <c r="C3347">
        <v>46</v>
      </c>
    </row>
    <row r="3348" spans="1:3" x14ac:dyDescent="0.3">
      <c r="A3348">
        <f t="shared" si="221"/>
        <v>0</v>
      </c>
      <c r="B3348">
        <f t="shared" si="223"/>
        <v>0</v>
      </c>
      <c r="C3348">
        <v>47</v>
      </c>
    </row>
    <row r="3349" spans="1:3" x14ac:dyDescent="0.3">
      <c r="A3349">
        <f t="shared" si="221"/>
        <v>0</v>
      </c>
      <c r="B3349">
        <f t="shared" si="223"/>
        <v>0</v>
      </c>
      <c r="C3349">
        <v>48</v>
      </c>
    </row>
    <row r="3350" spans="1:3" x14ac:dyDescent="0.3">
      <c r="A3350">
        <f t="shared" si="221"/>
        <v>0</v>
      </c>
      <c r="B3350">
        <f t="shared" si="223"/>
        <v>0</v>
      </c>
      <c r="C3350">
        <v>49</v>
      </c>
    </row>
    <row r="3351" spans="1:3" x14ac:dyDescent="0.3">
      <c r="A3351">
        <f t="shared" si="221"/>
        <v>0</v>
      </c>
      <c r="B3351">
        <f t="shared" si="223"/>
        <v>0</v>
      </c>
      <c r="C3351">
        <v>50</v>
      </c>
    </row>
    <row r="3352" spans="1:3" x14ac:dyDescent="0.3">
      <c r="A3352">
        <f t="shared" si="221"/>
        <v>0</v>
      </c>
      <c r="B3352">
        <f t="shared" si="223"/>
        <v>0</v>
      </c>
      <c r="C3352">
        <v>51</v>
      </c>
    </row>
    <row r="3353" spans="1:3" x14ac:dyDescent="0.3">
      <c r="A3353">
        <f t="shared" si="221"/>
        <v>0</v>
      </c>
      <c r="B3353">
        <f t="shared" si="223"/>
        <v>0</v>
      </c>
      <c r="C3353">
        <v>52</v>
      </c>
    </row>
    <row r="3354" spans="1:3" x14ac:dyDescent="0.3">
      <c r="A3354">
        <f t="shared" si="221"/>
        <v>0</v>
      </c>
      <c r="B3354">
        <f t="shared" si="223"/>
        <v>0</v>
      </c>
      <c r="C3354">
        <v>53</v>
      </c>
    </row>
    <row r="3355" spans="1:3" x14ac:dyDescent="0.3">
      <c r="A3355">
        <f t="shared" si="221"/>
        <v>0</v>
      </c>
      <c r="B3355">
        <f t="shared" si="223"/>
        <v>0</v>
      </c>
      <c r="C3355">
        <v>54</v>
      </c>
    </row>
    <row r="3356" spans="1:3" x14ac:dyDescent="0.3">
      <c r="A3356">
        <f t="shared" si="221"/>
        <v>0</v>
      </c>
      <c r="B3356">
        <f t="shared" si="223"/>
        <v>0</v>
      </c>
      <c r="C3356">
        <v>55</v>
      </c>
    </row>
    <row r="3357" spans="1:3" x14ac:dyDescent="0.3">
      <c r="A3357">
        <f t="shared" si="221"/>
        <v>0</v>
      </c>
      <c r="B3357">
        <f t="shared" si="223"/>
        <v>0</v>
      </c>
      <c r="C3357">
        <v>56</v>
      </c>
    </row>
    <row r="3358" spans="1:3" x14ac:dyDescent="0.3">
      <c r="A3358">
        <f t="shared" si="221"/>
        <v>0</v>
      </c>
      <c r="B3358">
        <f t="shared" si="223"/>
        <v>0</v>
      </c>
      <c r="C3358">
        <v>57</v>
      </c>
    </row>
    <row r="3359" spans="1:3" x14ac:dyDescent="0.3">
      <c r="A3359">
        <f t="shared" si="221"/>
        <v>0</v>
      </c>
      <c r="B3359">
        <f t="shared" si="223"/>
        <v>0</v>
      </c>
      <c r="C3359">
        <v>58</v>
      </c>
    </row>
    <row r="3360" spans="1:3" x14ac:dyDescent="0.3">
      <c r="A3360">
        <f t="shared" si="221"/>
        <v>0</v>
      </c>
      <c r="B3360">
        <f t="shared" si="223"/>
        <v>0</v>
      </c>
      <c r="C3360">
        <v>59</v>
      </c>
    </row>
    <row r="3361" spans="1:3" x14ac:dyDescent="0.3">
      <c r="A3361">
        <f t="shared" si="221"/>
        <v>0</v>
      </c>
      <c r="B3361">
        <f t="shared" si="223"/>
        <v>0</v>
      </c>
      <c r="C3361">
        <v>60</v>
      </c>
    </row>
    <row r="3362" spans="1:3" x14ac:dyDescent="0.3">
      <c r="A3362">
        <f t="shared" si="221"/>
        <v>0</v>
      </c>
      <c r="B3362">
        <f t="shared" si="223"/>
        <v>0</v>
      </c>
      <c r="C3362">
        <v>61</v>
      </c>
    </row>
    <row r="3363" spans="1:3" x14ac:dyDescent="0.3">
      <c r="A3363">
        <f t="shared" si="221"/>
        <v>0</v>
      </c>
      <c r="B3363">
        <f t="shared" si="223"/>
        <v>0</v>
      </c>
      <c r="C3363">
        <v>62</v>
      </c>
    </row>
    <row r="3364" spans="1:3" x14ac:dyDescent="0.3">
      <c r="A3364">
        <f t="shared" si="221"/>
        <v>0</v>
      </c>
      <c r="B3364">
        <f t="shared" si="223"/>
        <v>0</v>
      </c>
      <c r="C3364">
        <v>63</v>
      </c>
    </row>
    <row r="3365" spans="1:3" x14ac:dyDescent="0.3">
      <c r="A3365">
        <f t="shared" si="221"/>
        <v>0</v>
      </c>
      <c r="B3365">
        <f t="shared" si="223"/>
        <v>0</v>
      </c>
      <c r="C3365">
        <v>64</v>
      </c>
    </row>
    <row r="3366" spans="1:3" x14ac:dyDescent="0.3">
      <c r="A3366">
        <f t="shared" si="221"/>
        <v>0</v>
      </c>
      <c r="B3366">
        <f t="shared" si="223"/>
        <v>0</v>
      </c>
      <c r="C3366">
        <v>65</v>
      </c>
    </row>
    <row r="3367" spans="1:3" x14ac:dyDescent="0.3">
      <c r="A3367">
        <f t="shared" ref="A3367:A3376" si="224">+A3366</f>
        <v>0</v>
      </c>
      <c r="B3367">
        <f t="shared" ref="B3367:B3376" si="225">+B3366</f>
        <v>0</v>
      </c>
      <c r="C3367">
        <v>66</v>
      </c>
    </row>
    <row r="3368" spans="1:3" x14ac:dyDescent="0.3">
      <c r="A3368">
        <f t="shared" si="224"/>
        <v>0</v>
      </c>
      <c r="B3368">
        <f t="shared" si="225"/>
        <v>0</v>
      </c>
      <c r="C3368">
        <v>67</v>
      </c>
    </row>
    <row r="3369" spans="1:3" x14ac:dyDescent="0.3">
      <c r="A3369">
        <f t="shared" si="224"/>
        <v>0</v>
      </c>
      <c r="B3369">
        <f t="shared" si="225"/>
        <v>0</v>
      </c>
      <c r="C3369">
        <v>68</v>
      </c>
    </row>
    <row r="3370" spans="1:3" x14ac:dyDescent="0.3">
      <c r="A3370">
        <f t="shared" si="224"/>
        <v>0</v>
      </c>
      <c r="B3370">
        <f t="shared" si="225"/>
        <v>0</v>
      </c>
      <c r="C3370">
        <v>69</v>
      </c>
    </row>
    <row r="3371" spans="1:3" x14ac:dyDescent="0.3">
      <c r="A3371">
        <f t="shared" si="224"/>
        <v>0</v>
      </c>
      <c r="B3371">
        <f t="shared" si="225"/>
        <v>0</v>
      </c>
      <c r="C3371">
        <v>70</v>
      </c>
    </row>
    <row r="3372" spans="1:3" x14ac:dyDescent="0.3">
      <c r="A3372">
        <f t="shared" si="224"/>
        <v>0</v>
      </c>
      <c r="B3372">
        <f t="shared" si="225"/>
        <v>0</v>
      </c>
      <c r="C3372">
        <v>71</v>
      </c>
    </row>
    <row r="3373" spans="1:3" x14ac:dyDescent="0.3">
      <c r="A3373">
        <f t="shared" si="224"/>
        <v>0</v>
      </c>
      <c r="B3373">
        <f t="shared" si="225"/>
        <v>0</v>
      </c>
      <c r="C3373">
        <v>72</v>
      </c>
    </row>
    <row r="3374" spans="1:3" x14ac:dyDescent="0.3">
      <c r="A3374">
        <f t="shared" si="224"/>
        <v>0</v>
      </c>
      <c r="B3374">
        <f t="shared" si="225"/>
        <v>0</v>
      </c>
      <c r="C3374">
        <v>73</v>
      </c>
    </row>
    <row r="3375" spans="1:3" x14ac:dyDescent="0.3">
      <c r="A3375">
        <f t="shared" si="224"/>
        <v>0</v>
      </c>
      <c r="B3375">
        <f t="shared" si="225"/>
        <v>0</v>
      </c>
      <c r="C3375">
        <v>74</v>
      </c>
    </row>
    <row r="3376" spans="1:3" x14ac:dyDescent="0.3">
      <c r="A3376">
        <f t="shared" si="224"/>
        <v>0</v>
      </c>
      <c r="B3376">
        <f t="shared" si="225"/>
        <v>0</v>
      </c>
      <c r="C3376">
        <v>75</v>
      </c>
    </row>
    <row r="3377" spans="1:3" x14ac:dyDescent="0.3">
      <c r="A3377">
        <f>+F3381</f>
        <v>0</v>
      </c>
      <c r="B3377">
        <f>+E3380</f>
        <v>0</v>
      </c>
      <c r="C3377" s="1">
        <v>1</v>
      </c>
    </row>
    <row r="3378" spans="1:3" x14ac:dyDescent="0.3">
      <c r="A3378">
        <f t="shared" ref="A3378:A3441" si="226">+A3377</f>
        <v>0</v>
      </c>
      <c r="B3378">
        <f t="shared" ref="B3378:B3409" si="227">+B3377</f>
        <v>0</v>
      </c>
      <c r="C3378">
        <v>2</v>
      </c>
    </row>
    <row r="3379" spans="1:3" x14ac:dyDescent="0.3">
      <c r="A3379">
        <f t="shared" si="226"/>
        <v>0</v>
      </c>
      <c r="B3379">
        <f t="shared" si="227"/>
        <v>0</v>
      </c>
      <c r="C3379">
        <v>3</v>
      </c>
    </row>
    <row r="3380" spans="1:3" x14ac:dyDescent="0.3">
      <c r="A3380">
        <f t="shared" si="226"/>
        <v>0</v>
      </c>
      <c r="B3380">
        <f t="shared" si="227"/>
        <v>0</v>
      </c>
      <c r="C3380">
        <v>4</v>
      </c>
    </row>
    <row r="3381" spans="1:3" x14ac:dyDescent="0.3">
      <c r="A3381">
        <f t="shared" si="226"/>
        <v>0</v>
      </c>
      <c r="B3381">
        <f t="shared" si="227"/>
        <v>0</v>
      </c>
      <c r="C3381">
        <v>5</v>
      </c>
    </row>
    <row r="3382" spans="1:3" x14ac:dyDescent="0.3">
      <c r="A3382">
        <f t="shared" si="226"/>
        <v>0</v>
      </c>
      <c r="B3382">
        <f t="shared" si="227"/>
        <v>0</v>
      </c>
      <c r="C3382">
        <v>6</v>
      </c>
    </row>
    <row r="3383" spans="1:3" x14ac:dyDescent="0.3">
      <c r="A3383">
        <f t="shared" si="226"/>
        <v>0</v>
      </c>
      <c r="B3383">
        <f t="shared" si="227"/>
        <v>0</v>
      </c>
      <c r="C3383">
        <v>7</v>
      </c>
    </row>
    <row r="3384" spans="1:3" x14ac:dyDescent="0.3">
      <c r="A3384">
        <f t="shared" si="226"/>
        <v>0</v>
      </c>
      <c r="B3384">
        <f t="shared" si="227"/>
        <v>0</v>
      </c>
      <c r="C3384">
        <v>8</v>
      </c>
    </row>
    <row r="3385" spans="1:3" x14ac:dyDescent="0.3">
      <c r="A3385">
        <f t="shared" si="226"/>
        <v>0</v>
      </c>
      <c r="B3385">
        <f t="shared" si="227"/>
        <v>0</v>
      </c>
      <c r="C3385">
        <v>9</v>
      </c>
    </row>
    <row r="3386" spans="1:3" x14ac:dyDescent="0.3">
      <c r="A3386">
        <f t="shared" si="226"/>
        <v>0</v>
      </c>
      <c r="B3386">
        <f t="shared" si="227"/>
        <v>0</v>
      </c>
      <c r="C3386">
        <v>10</v>
      </c>
    </row>
    <row r="3387" spans="1:3" x14ac:dyDescent="0.3">
      <c r="A3387">
        <f t="shared" si="226"/>
        <v>0</v>
      </c>
      <c r="B3387">
        <f t="shared" si="227"/>
        <v>0</v>
      </c>
      <c r="C3387">
        <v>11</v>
      </c>
    </row>
    <row r="3388" spans="1:3" x14ac:dyDescent="0.3">
      <c r="A3388">
        <f t="shared" si="226"/>
        <v>0</v>
      </c>
      <c r="B3388">
        <f t="shared" si="227"/>
        <v>0</v>
      </c>
      <c r="C3388">
        <v>12</v>
      </c>
    </row>
    <row r="3389" spans="1:3" x14ac:dyDescent="0.3">
      <c r="A3389">
        <f t="shared" si="226"/>
        <v>0</v>
      </c>
      <c r="B3389">
        <f t="shared" si="227"/>
        <v>0</v>
      </c>
      <c r="C3389">
        <v>13</v>
      </c>
    </row>
    <row r="3390" spans="1:3" x14ac:dyDescent="0.3">
      <c r="A3390">
        <f t="shared" si="226"/>
        <v>0</v>
      </c>
      <c r="B3390">
        <f t="shared" si="227"/>
        <v>0</v>
      </c>
      <c r="C3390">
        <v>14</v>
      </c>
    </row>
    <row r="3391" spans="1:3" x14ac:dyDescent="0.3">
      <c r="A3391">
        <f t="shared" si="226"/>
        <v>0</v>
      </c>
      <c r="B3391">
        <f t="shared" si="227"/>
        <v>0</v>
      </c>
      <c r="C3391">
        <v>15</v>
      </c>
    </row>
    <row r="3392" spans="1:3" x14ac:dyDescent="0.3">
      <c r="A3392">
        <f t="shared" si="226"/>
        <v>0</v>
      </c>
      <c r="B3392">
        <f t="shared" si="227"/>
        <v>0</v>
      </c>
      <c r="C3392">
        <v>16</v>
      </c>
    </row>
    <row r="3393" spans="1:3" x14ac:dyDescent="0.3">
      <c r="A3393">
        <f t="shared" si="226"/>
        <v>0</v>
      </c>
      <c r="B3393">
        <f t="shared" si="227"/>
        <v>0</v>
      </c>
      <c r="C3393">
        <v>17</v>
      </c>
    </row>
    <row r="3394" spans="1:3" x14ac:dyDescent="0.3">
      <c r="A3394">
        <f t="shared" si="226"/>
        <v>0</v>
      </c>
      <c r="B3394">
        <f t="shared" si="227"/>
        <v>0</v>
      </c>
      <c r="C3394">
        <v>18</v>
      </c>
    </row>
    <row r="3395" spans="1:3" x14ac:dyDescent="0.3">
      <c r="A3395">
        <f t="shared" si="226"/>
        <v>0</v>
      </c>
      <c r="B3395">
        <f t="shared" si="227"/>
        <v>0</v>
      </c>
      <c r="C3395">
        <v>19</v>
      </c>
    </row>
    <row r="3396" spans="1:3" x14ac:dyDescent="0.3">
      <c r="A3396">
        <f t="shared" si="226"/>
        <v>0</v>
      </c>
      <c r="B3396">
        <f t="shared" si="227"/>
        <v>0</v>
      </c>
      <c r="C3396">
        <v>20</v>
      </c>
    </row>
    <row r="3397" spans="1:3" x14ac:dyDescent="0.3">
      <c r="A3397">
        <f t="shared" si="226"/>
        <v>0</v>
      </c>
      <c r="B3397">
        <f t="shared" si="227"/>
        <v>0</v>
      </c>
      <c r="C3397">
        <v>21</v>
      </c>
    </row>
    <row r="3398" spans="1:3" x14ac:dyDescent="0.3">
      <c r="A3398">
        <f t="shared" si="226"/>
        <v>0</v>
      </c>
      <c r="B3398">
        <f t="shared" si="227"/>
        <v>0</v>
      </c>
      <c r="C3398">
        <v>22</v>
      </c>
    </row>
    <row r="3399" spans="1:3" x14ac:dyDescent="0.3">
      <c r="A3399">
        <f t="shared" si="226"/>
        <v>0</v>
      </c>
      <c r="B3399">
        <f t="shared" si="227"/>
        <v>0</v>
      </c>
      <c r="C3399">
        <v>23</v>
      </c>
    </row>
    <row r="3400" spans="1:3" x14ac:dyDescent="0.3">
      <c r="A3400">
        <f t="shared" si="226"/>
        <v>0</v>
      </c>
      <c r="B3400">
        <f t="shared" si="227"/>
        <v>0</v>
      </c>
      <c r="C3400">
        <v>24</v>
      </c>
    </row>
    <row r="3401" spans="1:3" x14ac:dyDescent="0.3">
      <c r="A3401">
        <f t="shared" si="226"/>
        <v>0</v>
      </c>
      <c r="B3401">
        <f t="shared" si="227"/>
        <v>0</v>
      </c>
      <c r="C3401">
        <v>25</v>
      </c>
    </row>
    <row r="3402" spans="1:3" x14ac:dyDescent="0.3">
      <c r="A3402">
        <f t="shared" si="226"/>
        <v>0</v>
      </c>
      <c r="B3402">
        <f t="shared" si="227"/>
        <v>0</v>
      </c>
      <c r="C3402">
        <v>26</v>
      </c>
    </row>
    <row r="3403" spans="1:3" x14ac:dyDescent="0.3">
      <c r="A3403">
        <f t="shared" si="226"/>
        <v>0</v>
      </c>
      <c r="B3403">
        <f t="shared" si="227"/>
        <v>0</v>
      </c>
      <c r="C3403">
        <v>27</v>
      </c>
    </row>
    <row r="3404" spans="1:3" x14ac:dyDescent="0.3">
      <c r="A3404">
        <f t="shared" si="226"/>
        <v>0</v>
      </c>
      <c r="B3404">
        <f t="shared" si="227"/>
        <v>0</v>
      </c>
      <c r="C3404">
        <v>28</v>
      </c>
    </row>
    <row r="3405" spans="1:3" x14ac:dyDescent="0.3">
      <c r="A3405">
        <f t="shared" si="226"/>
        <v>0</v>
      </c>
      <c r="B3405">
        <f t="shared" si="227"/>
        <v>0</v>
      </c>
      <c r="C3405">
        <v>29</v>
      </c>
    </row>
    <row r="3406" spans="1:3" x14ac:dyDescent="0.3">
      <c r="A3406">
        <f t="shared" si="226"/>
        <v>0</v>
      </c>
      <c r="B3406">
        <f t="shared" si="227"/>
        <v>0</v>
      </c>
      <c r="C3406">
        <v>30</v>
      </c>
    </row>
    <row r="3407" spans="1:3" x14ac:dyDescent="0.3">
      <c r="A3407">
        <f t="shared" si="226"/>
        <v>0</v>
      </c>
      <c r="B3407">
        <f t="shared" si="227"/>
        <v>0</v>
      </c>
      <c r="C3407">
        <v>31</v>
      </c>
    </row>
    <row r="3408" spans="1:3" x14ac:dyDescent="0.3">
      <c r="A3408">
        <f t="shared" si="226"/>
        <v>0</v>
      </c>
      <c r="B3408">
        <f t="shared" si="227"/>
        <v>0</v>
      </c>
      <c r="C3408">
        <v>32</v>
      </c>
    </row>
    <row r="3409" spans="1:3" x14ac:dyDescent="0.3">
      <c r="A3409">
        <f t="shared" si="226"/>
        <v>0</v>
      </c>
      <c r="B3409">
        <f t="shared" si="227"/>
        <v>0</v>
      </c>
      <c r="C3409">
        <v>33</v>
      </c>
    </row>
    <row r="3410" spans="1:3" x14ac:dyDescent="0.3">
      <c r="A3410">
        <f t="shared" si="226"/>
        <v>0</v>
      </c>
      <c r="B3410">
        <f t="shared" ref="B3410:B3441" si="228">+B3409</f>
        <v>0</v>
      </c>
      <c r="C3410">
        <v>34</v>
      </c>
    </row>
    <row r="3411" spans="1:3" x14ac:dyDescent="0.3">
      <c r="A3411">
        <f t="shared" si="226"/>
        <v>0</v>
      </c>
      <c r="B3411">
        <f t="shared" si="228"/>
        <v>0</v>
      </c>
      <c r="C3411">
        <v>35</v>
      </c>
    </row>
    <row r="3412" spans="1:3" x14ac:dyDescent="0.3">
      <c r="A3412">
        <f t="shared" si="226"/>
        <v>0</v>
      </c>
      <c r="B3412">
        <f t="shared" si="228"/>
        <v>0</v>
      </c>
      <c r="C3412">
        <v>36</v>
      </c>
    </row>
    <row r="3413" spans="1:3" x14ac:dyDescent="0.3">
      <c r="A3413">
        <f t="shared" si="226"/>
        <v>0</v>
      </c>
      <c r="B3413">
        <f t="shared" si="228"/>
        <v>0</v>
      </c>
      <c r="C3413">
        <v>37</v>
      </c>
    </row>
    <row r="3414" spans="1:3" x14ac:dyDescent="0.3">
      <c r="A3414">
        <f t="shared" si="226"/>
        <v>0</v>
      </c>
      <c r="B3414">
        <f t="shared" si="228"/>
        <v>0</v>
      </c>
      <c r="C3414">
        <v>38</v>
      </c>
    </row>
    <row r="3415" spans="1:3" x14ac:dyDescent="0.3">
      <c r="A3415">
        <f t="shared" si="226"/>
        <v>0</v>
      </c>
      <c r="B3415">
        <f t="shared" si="228"/>
        <v>0</v>
      </c>
      <c r="C3415">
        <v>39</v>
      </c>
    </row>
    <row r="3416" spans="1:3" x14ac:dyDescent="0.3">
      <c r="A3416">
        <f t="shared" si="226"/>
        <v>0</v>
      </c>
      <c r="B3416">
        <f t="shared" si="228"/>
        <v>0</v>
      </c>
      <c r="C3416">
        <v>40</v>
      </c>
    </row>
    <row r="3417" spans="1:3" x14ac:dyDescent="0.3">
      <c r="A3417">
        <f t="shared" si="226"/>
        <v>0</v>
      </c>
      <c r="B3417">
        <f t="shared" si="228"/>
        <v>0</v>
      </c>
      <c r="C3417">
        <v>41</v>
      </c>
    </row>
    <row r="3418" spans="1:3" x14ac:dyDescent="0.3">
      <c r="A3418">
        <f t="shared" si="226"/>
        <v>0</v>
      </c>
      <c r="B3418">
        <f t="shared" si="228"/>
        <v>0</v>
      </c>
      <c r="C3418">
        <v>42</v>
      </c>
    </row>
    <row r="3419" spans="1:3" x14ac:dyDescent="0.3">
      <c r="A3419">
        <f t="shared" si="226"/>
        <v>0</v>
      </c>
      <c r="B3419">
        <f t="shared" si="228"/>
        <v>0</v>
      </c>
      <c r="C3419">
        <v>43</v>
      </c>
    </row>
    <row r="3420" spans="1:3" x14ac:dyDescent="0.3">
      <c r="A3420">
        <f t="shared" si="226"/>
        <v>0</v>
      </c>
      <c r="B3420">
        <f t="shared" si="228"/>
        <v>0</v>
      </c>
      <c r="C3420">
        <v>44</v>
      </c>
    </row>
    <row r="3421" spans="1:3" x14ac:dyDescent="0.3">
      <c r="A3421">
        <f t="shared" si="226"/>
        <v>0</v>
      </c>
      <c r="B3421">
        <f t="shared" si="228"/>
        <v>0</v>
      </c>
      <c r="C3421">
        <v>45</v>
      </c>
    </row>
    <row r="3422" spans="1:3" x14ac:dyDescent="0.3">
      <c r="A3422">
        <f t="shared" si="226"/>
        <v>0</v>
      </c>
      <c r="B3422">
        <f t="shared" si="228"/>
        <v>0</v>
      </c>
      <c r="C3422">
        <v>46</v>
      </c>
    </row>
    <row r="3423" spans="1:3" x14ac:dyDescent="0.3">
      <c r="A3423">
        <f t="shared" si="226"/>
        <v>0</v>
      </c>
      <c r="B3423">
        <f t="shared" si="228"/>
        <v>0</v>
      </c>
      <c r="C3423">
        <v>47</v>
      </c>
    </row>
    <row r="3424" spans="1:3" x14ac:dyDescent="0.3">
      <c r="A3424">
        <f t="shared" si="226"/>
        <v>0</v>
      </c>
      <c r="B3424">
        <f t="shared" si="228"/>
        <v>0</v>
      </c>
      <c r="C3424">
        <v>48</v>
      </c>
    </row>
    <row r="3425" spans="1:3" x14ac:dyDescent="0.3">
      <c r="A3425">
        <f t="shared" si="226"/>
        <v>0</v>
      </c>
      <c r="B3425">
        <f t="shared" si="228"/>
        <v>0</v>
      </c>
      <c r="C3425">
        <v>49</v>
      </c>
    </row>
    <row r="3426" spans="1:3" x14ac:dyDescent="0.3">
      <c r="A3426">
        <f t="shared" si="226"/>
        <v>0</v>
      </c>
      <c r="B3426">
        <f t="shared" si="228"/>
        <v>0</v>
      </c>
      <c r="C3426">
        <v>50</v>
      </c>
    </row>
    <row r="3427" spans="1:3" x14ac:dyDescent="0.3">
      <c r="A3427">
        <f t="shared" si="226"/>
        <v>0</v>
      </c>
      <c r="B3427">
        <f t="shared" si="228"/>
        <v>0</v>
      </c>
      <c r="C3427">
        <v>51</v>
      </c>
    </row>
    <row r="3428" spans="1:3" x14ac:dyDescent="0.3">
      <c r="A3428">
        <f t="shared" si="226"/>
        <v>0</v>
      </c>
      <c r="B3428">
        <f t="shared" si="228"/>
        <v>0</v>
      </c>
      <c r="C3428">
        <v>52</v>
      </c>
    </row>
    <row r="3429" spans="1:3" x14ac:dyDescent="0.3">
      <c r="A3429">
        <f t="shared" si="226"/>
        <v>0</v>
      </c>
      <c r="B3429">
        <f t="shared" si="228"/>
        <v>0</v>
      </c>
      <c r="C3429">
        <v>53</v>
      </c>
    </row>
    <row r="3430" spans="1:3" x14ac:dyDescent="0.3">
      <c r="A3430">
        <f t="shared" si="226"/>
        <v>0</v>
      </c>
      <c r="B3430">
        <f t="shared" si="228"/>
        <v>0</v>
      </c>
      <c r="C3430">
        <v>54</v>
      </c>
    </row>
    <row r="3431" spans="1:3" x14ac:dyDescent="0.3">
      <c r="A3431">
        <f t="shared" si="226"/>
        <v>0</v>
      </c>
      <c r="B3431">
        <f t="shared" si="228"/>
        <v>0</v>
      </c>
      <c r="C3431">
        <v>55</v>
      </c>
    </row>
    <row r="3432" spans="1:3" x14ac:dyDescent="0.3">
      <c r="A3432">
        <f t="shared" si="226"/>
        <v>0</v>
      </c>
      <c r="B3432">
        <f t="shared" si="228"/>
        <v>0</v>
      </c>
      <c r="C3432">
        <v>56</v>
      </c>
    </row>
    <row r="3433" spans="1:3" x14ac:dyDescent="0.3">
      <c r="A3433">
        <f t="shared" si="226"/>
        <v>0</v>
      </c>
      <c r="B3433">
        <f t="shared" si="228"/>
        <v>0</v>
      </c>
      <c r="C3433">
        <v>57</v>
      </c>
    </row>
    <row r="3434" spans="1:3" x14ac:dyDescent="0.3">
      <c r="A3434">
        <f t="shared" si="226"/>
        <v>0</v>
      </c>
      <c r="B3434">
        <f t="shared" si="228"/>
        <v>0</v>
      </c>
      <c r="C3434">
        <v>58</v>
      </c>
    </row>
    <row r="3435" spans="1:3" x14ac:dyDescent="0.3">
      <c r="A3435">
        <f t="shared" si="226"/>
        <v>0</v>
      </c>
      <c r="B3435">
        <f t="shared" si="228"/>
        <v>0</v>
      </c>
      <c r="C3435">
        <v>59</v>
      </c>
    </row>
    <row r="3436" spans="1:3" x14ac:dyDescent="0.3">
      <c r="A3436">
        <f t="shared" si="226"/>
        <v>0</v>
      </c>
      <c r="B3436">
        <f t="shared" si="228"/>
        <v>0</v>
      </c>
      <c r="C3436">
        <v>60</v>
      </c>
    </row>
    <row r="3437" spans="1:3" x14ac:dyDescent="0.3">
      <c r="A3437">
        <f t="shared" si="226"/>
        <v>0</v>
      </c>
      <c r="B3437">
        <f t="shared" si="228"/>
        <v>0</v>
      </c>
      <c r="C3437">
        <v>61</v>
      </c>
    </row>
    <row r="3438" spans="1:3" x14ac:dyDescent="0.3">
      <c r="A3438">
        <f t="shared" si="226"/>
        <v>0</v>
      </c>
      <c r="B3438">
        <f t="shared" si="228"/>
        <v>0</v>
      </c>
      <c r="C3438">
        <v>62</v>
      </c>
    </row>
    <row r="3439" spans="1:3" x14ac:dyDescent="0.3">
      <c r="A3439">
        <f t="shared" si="226"/>
        <v>0</v>
      </c>
      <c r="B3439">
        <f t="shared" si="228"/>
        <v>0</v>
      </c>
      <c r="C3439">
        <v>63</v>
      </c>
    </row>
    <row r="3440" spans="1:3" x14ac:dyDescent="0.3">
      <c r="A3440">
        <f t="shared" si="226"/>
        <v>0</v>
      </c>
      <c r="B3440">
        <f t="shared" si="228"/>
        <v>0</v>
      </c>
      <c r="C3440">
        <v>64</v>
      </c>
    </row>
    <row r="3441" spans="1:3" x14ac:dyDescent="0.3">
      <c r="A3441">
        <f t="shared" si="226"/>
        <v>0</v>
      </c>
      <c r="B3441">
        <f t="shared" si="228"/>
        <v>0</v>
      </c>
      <c r="C3441">
        <v>65</v>
      </c>
    </row>
    <row r="3442" spans="1:3" x14ac:dyDescent="0.3">
      <c r="A3442">
        <f t="shared" ref="A3442:A3451" si="229">+A3441</f>
        <v>0</v>
      </c>
      <c r="B3442">
        <f t="shared" ref="B3442:B3451" si="230">+B3441</f>
        <v>0</v>
      </c>
      <c r="C3442">
        <v>66</v>
      </c>
    </row>
    <row r="3443" spans="1:3" x14ac:dyDescent="0.3">
      <c r="A3443">
        <f t="shared" si="229"/>
        <v>0</v>
      </c>
      <c r="B3443">
        <f t="shared" si="230"/>
        <v>0</v>
      </c>
      <c r="C3443">
        <v>67</v>
      </c>
    </row>
    <row r="3444" spans="1:3" x14ac:dyDescent="0.3">
      <c r="A3444">
        <f t="shared" si="229"/>
        <v>0</v>
      </c>
      <c r="B3444">
        <f t="shared" si="230"/>
        <v>0</v>
      </c>
      <c r="C3444">
        <v>68</v>
      </c>
    </row>
    <row r="3445" spans="1:3" x14ac:dyDescent="0.3">
      <c r="A3445">
        <f t="shared" si="229"/>
        <v>0</v>
      </c>
      <c r="B3445">
        <f t="shared" si="230"/>
        <v>0</v>
      </c>
      <c r="C3445">
        <v>69</v>
      </c>
    </row>
    <row r="3446" spans="1:3" x14ac:dyDescent="0.3">
      <c r="A3446">
        <f t="shared" si="229"/>
        <v>0</v>
      </c>
      <c r="B3446">
        <f t="shared" si="230"/>
        <v>0</v>
      </c>
      <c r="C3446">
        <v>70</v>
      </c>
    </row>
    <row r="3447" spans="1:3" x14ac:dyDescent="0.3">
      <c r="A3447">
        <f t="shared" si="229"/>
        <v>0</v>
      </c>
      <c r="B3447">
        <f t="shared" si="230"/>
        <v>0</v>
      </c>
      <c r="C3447">
        <v>71</v>
      </c>
    </row>
    <row r="3448" spans="1:3" x14ac:dyDescent="0.3">
      <c r="A3448">
        <f t="shared" si="229"/>
        <v>0</v>
      </c>
      <c r="B3448">
        <f t="shared" si="230"/>
        <v>0</v>
      </c>
      <c r="C3448">
        <v>72</v>
      </c>
    </row>
    <row r="3449" spans="1:3" x14ac:dyDescent="0.3">
      <c r="A3449">
        <f t="shared" si="229"/>
        <v>0</v>
      </c>
      <c r="B3449">
        <f t="shared" si="230"/>
        <v>0</v>
      </c>
      <c r="C3449">
        <v>73</v>
      </c>
    </row>
    <row r="3450" spans="1:3" x14ac:dyDescent="0.3">
      <c r="A3450">
        <f t="shared" si="229"/>
        <v>0</v>
      </c>
      <c r="B3450">
        <f t="shared" si="230"/>
        <v>0</v>
      </c>
      <c r="C3450">
        <v>74</v>
      </c>
    </row>
    <row r="3451" spans="1:3" x14ac:dyDescent="0.3">
      <c r="A3451">
        <f t="shared" si="229"/>
        <v>0</v>
      </c>
      <c r="B3451">
        <f t="shared" si="230"/>
        <v>0</v>
      </c>
      <c r="C3451">
        <v>75</v>
      </c>
    </row>
    <row r="3452" spans="1:3" x14ac:dyDescent="0.3">
      <c r="A3452">
        <f>+F3456</f>
        <v>0</v>
      </c>
      <c r="B3452">
        <f>+E3455</f>
        <v>0</v>
      </c>
      <c r="C3452" s="1">
        <v>1</v>
      </c>
    </row>
    <row r="3453" spans="1:3" x14ac:dyDescent="0.3">
      <c r="A3453">
        <f t="shared" ref="A3453:A3516" si="231">+A3452</f>
        <v>0</v>
      </c>
      <c r="B3453">
        <f t="shared" ref="B3453:B3484" si="232">+B3452</f>
        <v>0</v>
      </c>
      <c r="C3453">
        <v>2</v>
      </c>
    </row>
    <row r="3454" spans="1:3" x14ac:dyDescent="0.3">
      <c r="A3454">
        <f t="shared" si="231"/>
        <v>0</v>
      </c>
      <c r="B3454">
        <f t="shared" si="232"/>
        <v>0</v>
      </c>
      <c r="C3454">
        <v>3</v>
      </c>
    </row>
    <row r="3455" spans="1:3" x14ac:dyDescent="0.3">
      <c r="A3455">
        <f t="shared" si="231"/>
        <v>0</v>
      </c>
      <c r="B3455">
        <f t="shared" si="232"/>
        <v>0</v>
      </c>
      <c r="C3455">
        <v>4</v>
      </c>
    </row>
    <row r="3456" spans="1:3" x14ac:dyDescent="0.3">
      <c r="A3456">
        <f t="shared" si="231"/>
        <v>0</v>
      </c>
      <c r="B3456">
        <f t="shared" si="232"/>
        <v>0</v>
      </c>
      <c r="C3456">
        <v>5</v>
      </c>
    </row>
    <row r="3457" spans="1:3" x14ac:dyDescent="0.3">
      <c r="A3457">
        <f t="shared" si="231"/>
        <v>0</v>
      </c>
      <c r="B3457">
        <f t="shared" si="232"/>
        <v>0</v>
      </c>
      <c r="C3457">
        <v>6</v>
      </c>
    </row>
    <row r="3458" spans="1:3" x14ac:dyDescent="0.3">
      <c r="A3458">
        <f t="shared" si="231"/>
        <v>0</v>
      </c>
      <c r="B3458">
        <f t="shared" si="232"/>
        <v>0</v>
      </c>
      <c r="C3458">
        <v>7</v>
      </c>
    </row>
    <row r="3459" spans="1:3" x14ac:dyDescent="0.3">
      <c r="A3459">
        <f t="shared" si="231"/>
        <v>0</v>
      </c>
      <c r="B3459">
        <f t="shared" si="232"/>
        <v>0</v>
      </c>
      <c r="C3459">
        <v>8</v>
      </c>
    </row>
    <row r="3460" spans="1:3" x14ac:dyDescent="0.3">
      <c r="A3460">
        <f t="shared" si="231"/>
        <v>0</v>
      </c>
      <c r="B3460">
        <f t="shared" si="232"/>
        <v>0</v>
      </c>
      <c r="C3460">
        <v>9</v>
      </c>
    </row>
    <row r="3461" spans="1:3" x14ac:dyDescent="0.3">
      <c r="A3461">
        <f t="shared" si="231"/>
        <v>0</v>
      </c>
      <c r="B3461">
        <f t="shared" si="232"/>
        <v>0</v>
      </c>
      <c r="C3461">
        <v>10</v>
      </c>
    </row>
    <row r="3462" spans="1:3" x14ac:dyDescent="0.3">
      <c r="A3462">
        <f t="shared" si="231"/>
        <v>0</v>
      </c>
      <c r="B3462">
        <f t="shared" si="232"/>
        <v>0</v>
      </c>
      <c r="C3462">
        <v>11</v>
      </c>
    </row>
    <row r="3463" spans="1:3" x14ac:dyDescent="0.3">
      <c r="A3463">
        <f t="shared" si="231"/>
        <v>0</v>
      </c>
      <c r="B3463">
        <f t="shared" si="232"/>
        <v>0</v>
      </c>
      <c r="C3463">
        <v>12</v>
      </c>
    </row>
    <row r="3464" spans="1:3" x14ac:dyDescent="0.3">
      <c r="A3464">
        <f t="shared" si="231"/>
        <v>0</v>
      </c>
      <c r="B3464">
        <f t="shared" si="232"/>
        <v>0</v>
      </c>
      <c r="C3464">
        <v>13</v>
      </c>
    </row>
    <row r="3465" spans="1:3" x14ac:dyDescent="0.3">
      <c r="A3465">
        <f t="shared" si="231"/>
        <v>0</v>
      </c>
      <c r="B3465">
        <f t="shared" si="232"/>
        <v>0</v>
      </c>
      <c r="C3465">
        <v>14</v>
      </c>
    </row>
    <row r="3466" spans="1:3" x14ac:dyDescent="0.3">
      <c r="A3466">
        <f t="shared" si="231"/>
        <v>0</v>
      </c>
      <c r="B3466">
        <f t="shared" si="232"/>
        <v>0</v>
      </c>
      <c r="C3466">
        <v>15</v>
      </c>
    </row>
    <row r="3467" spans="1:3" x14ac:dyDescent="0.3">
      <c r="A3467">
        <f t="shared" si="231"/>
        <v>0</v>
      </c>
      <c r="B3467">
        <f t="shared" si="232"/>
        <v>0</v>
      </c>
      <c r="C3467">
        <v>16</v>
      </c>
    </row>
    <row r="3468" spans="1:3" x14ac:dyDescent="0.3">
      <c r="A3468">
        <f t="shared" si="231"/>
        <v>0</v>
      </c>
      <c r="B3468">
        <f t="shared" si="232"/>
        <v>0</v>
      </c>
      <c r="C3468">
        <v>17</v>
      </c>
    </row>
    <row r="3469" spans="1:3" x14ac:dyDescent="0.3">
      <c r="A3469">
        <f t="shared" si="231"/>
        <v>0</v>
      </c>
      <c r="B3469">
        <f t="shared" si="232"/>
        <v>0</v>
      </c>
      <c r="C3469">
        <v>18</v>
      </c>
    </row>
    <row r="3470" spans="1:3" x14ac:dyDescent="0.3">
      <c r="A3470">
        <f t="shared" si="231"/>
        <v>0</v>
      </c>
      <c r="B3470">
        <f t="shared" si="232"/>
        <v>0</v>
      </c>
      <c r="C3470">
        <v>19</v>
      </c>
    </row>
    <row r="3471" spans="1:3" x14ac:dyDescent="0.3">
      <c r="A3471">
        <f t="shared" si="231"/>
        <v>0</v>
      </c>
      <c r="B3471">
        <f t="shared" si="232"/>
        <v>0</v>
      </c>
      <c r="C3471">
        <v>20</v>
      </c>
    </row>
    <row r="3472" spans="1:3" x14ac:dyDescent="0.3">
      <c r="A3472">
        <f t="shared" si="231"/>
        <v>0</v>
      </c>
      <c r="B3472">
        <f t="shared" si="232"/>
        <v>0</v>
      </c>
      <c r="C3472">
        <v>21</v>
      </c>
    </row>
    <row r="3473" spans="1:3" x14ac:dyDescent="0.3">
      <c r="A3473">
        <f t="shared" si="231"/>
        <v>0</v>
      </c>
      <c r="B3473">
        <f t="shared" si="232"/>
        <v>0</v>
      </c>
      <c r="C3473">
        <v>22</v>
      </c>
    </row>
    <row r="3474" spans="1:3" x14ac:dyDescent="0.3">
      <c r="A3474">
        <f t="shared" si="231"/>
        <v>0</v>
      </c>
      <c r="B3474">
        <f t="shared" si="232"/>
        <v>0</v>
      </c>
      <c r="C3474">
        <v>23</v>
      </c>
    </row>
    <row r="3475" spans="1:3" x14ac:dyDescent="0.3">
      <c r="A3475">
        <f t="shared" si="231"/>
        <v>0</v>
      </c>
      <c r="B3475">
        <f t="shared" si="232"/>
        <v>0</v>
      </c>
      <c r="C3475">
        <v>24</v>
      </c>
    </row>
    <row r="3476" spans="1:3" x14ac:dyDescent="0.3">
      <c r="A3476">
        <f t="shared" si="231"/>
        <v>0</v>
      </c>
      <c r="B3476">
        <f t="shared" si="232"/>
        <v>0</v>
      </c>
      <c r="C3476">
        <v>25</v>
      </c>
    </row>
    <row r="3477" spans="1:3" x14ac:dyDescent="0.3">
      <c r="A3477">
        <f t="shared" si="231"/>
        <v>0</v>
      </c>
      <c r="B3477">
        <f t="shared" si="232"/>
        <v>0</v>
      </c>
      <c r="C3477">
        <v>26</v>
      </c>
    </row>
    <row r="3478" spans="1:3" x14ac:dyDescent="0.3">
      <c r="A3478">
        <f t="shared" si="231"/>
        <v>0</v>
      </c>
      <c r="B3478">
        <f t="shared" si="232"/>
        <v>0</v>
      </c>
      <c r="C3478">
        <v>27</v>
      </c>
    </row>
    <row r="3479" spans="1:3" x14ac:dyDescent="0.3">
      <c r="A3479">
        <f t="shared" si="231"/>
        <v>0</v>
      </c>
      <c r="B3479">
        <f t="shared" si="232"/>
        <v>0</v>
      </c>
      <c r="C3479">
        <v>28</v>
      </c>
    </row>
    <row r="3480" spans="1:3" x14ac:dyDescent="0.3">
      <c r="A3480">
        <f t="shared" si="231"/>
        <v>0</v>
      </c>
      <c r="B3480">
        <f t="shared" si="232"/>
        <v>0</v>
      </c>
      <c r="C3480">
        <v>29</v>
      </c>
    </row>
    <row r="3481" spans="1:3" x14ac:dyDescent="0.3">
      <c r="A3481">
        <f t="shared" si="231"/>
        <v>0</v>
      </c>
      <c r="B3481">
        <f t="shared" si="232"/>
        <v>0</v>
      </c>
      <c r="C3481">
        <v>30</v>
      </c>
    </row>
    <row r="3482" spans="1:3" x14ac:dyDescent="0.3">
      <c r="A3482">
        <f t="shared" si="231"/>
        <v>0</v>
      </c>
      <c r="B3482">
        <f t="shared" si="232"/>
        <v>0</v>
      </c>
      <c r="C3482">
        <v>31</v>
      </c>
    </row>
    <row r="3483" spans="1:3" x14ac:dyDescent="0.3">
      <c r="A3483">
        <f t="shared" si="231"/>
        <v>0</v>
      </c>
      <c r="B3483">
        <f t="shared" si="232"/>
        <v>0</v>
      </c>
      <c r="C3483">
        <v>32</v>
      </c>
    </row>
    <row r="3484" spans="1:3" x14ac:dyDescent="0.3">
      <c r="A3484">
        <f t="shared" si="231"/>
        <v>0</v>
      </c>
      <c r="B3484">
        <f t="shared" si="232"/>
        <v>0</v>
      </c>
      <c r="C3484">
        <v>33</v>
      </c>
    </row>
    <row r="3485" spans="1:3" x14ac:dyDescent="0.3">
      <c r="A3485">
        <f t="shared" si="231"/>
        <v>0</v>
      </c>
      <c r="B3485">
        <f t="shared" ref="B3485:B3516" si="233">+B3484</f>
        <v>0</v>
      </c>
      <c r="C3485">
        <v>34</v>
      </c>
    </row>
    <row r="3486" spans="1:3" x14ac:dyDescent="0.3">
      <c r="A3486">
        <f t="shared" si="231"/>
        <v>0</v>
      </c>
      <c r="B3486">
        <f t="shared" si="233"/>
        <v>0</v>
      </c>
      <c r="C3486">
        <v>35</v>
      </c>
    </row>
    <row r="3487" spans="1:3" x14ac:dyDescent="0.3">
      <c r="A3487">
        <f t="shared" si="231"/>
        <v>0</v>
      </c>
      <c r="B3487">
        <f t="shared" si="233"/>
        <v>0</v>
      </c>
      <c r="C3487">
        <v>36</v>
      </c>
    </row>
    <row r="3488" spans="1:3" x14ac:dyDescent="0.3">
      <c r="A3488">
        <f t="shared" si="231"/>
        <v>0</v>
      </c>
      <c r="B3488">
        <f t="shared" si="233"/>
        <v>0</v>
      </c>
      <c r="C3488">
        <v>37</v>
      </c>
    </row>
    <row r="3489" spans="1:3" x14ac:dyDescent="0.3">
      <c r="A3489">
        <f t="shared" si="231"/>
        <v>0</v>
      </c>
      <c r="B3489">
        <f t="shared" si="233"/>
        <v>0</v>
      </c>
      <c r="C3489">
        <v>38</v>
      </c>
    </row>
    <row r="3490" spans="1:3" x14ac:dyDescent="0.3">
      <c r="A3490">
        <f t="shared" si="231"/>
        <v>0</v>
      </c>
      <c r="B3490">
        <f t="shared" si="233"/>
        <v>0</v>
      </c>
      <c r="C3490">
        <v>39</v>
      </c>
    </row>
    <row r="3491" spans="1:3" x14ac:dyDescent="0.3">
      <c r="A3491">
        <f t="shared" si="231"/>
        <v>0</v>
      </c>
      <c r="B3491">
        <f t="shared" si="233"/>
        <v>0</v>
      </c>
      <c r="C3491">
        <v>40</v>
      </c>
    </row>
    <row r="3492" spans="1:3" x14ac:dyDescent="0.3">
      <c r="A3492">
        <f t="shared" si="231"/>
        <v>0</v>
      </c>
      <c r="B3492">
        <f t="shared" si="233"/>
        <v>0</v>
      </c>
      <c r="C3492">
        <v>41</v>
      </c>
    </row>
    <row r="3493" spans="1:3" x14ac:dyDescent="0.3">
      <c r="A3493">
        <f t="shared" si="231"/>
        <v>0</v>
      </c>
      <c r="B3493">
        <f t="shared" si="233"/>
        <v>0</v>
      </c>
      <c r="C3493">
        <v>42</v>
      </c>
    </row>
    <row r="3494" spans="1:3" x14ac:dyDescent="0.3">
      <c r="A3494">
        <f t="shared" si="231"/>
        <v>0</v>
      </c>
      <c r="B3494">
        <f t="shared" si="233"/>
        <v>0</v>
      </c>
      <c r="C3494">
        <v>43</v>
      </c>
    </row>
    <row r="3495" spans="1:3" x14ac:dyDescent="0.3">
      <c r="A3495">
        <f t="shared" si="231"/>
        <v>0</v>
      </c>
      <c r="B3495">
        <f t="shared" si="233"/>
        <v>0</v>
      </c>
      <c r="C3495">
        <v>44</v>
      </c>
    </row>
    <row r="3496" spans="1:3" x14ac:dyDescent="0.3">
      <c r="A3496">
        <f t="shared" si="231"/>
        <v>0</v>
      </c>
      <c r="B3496">
        <f t="shared" si="233"/>
        <v>0</v>
      </c>
      <c r="C3496">
        <v>45</v>
      </c>
    </row>
    <row r="3497" spans="1:3" x14ac:dyDescent="0.3">
      <c r="A3497">
        <f t="shared" si="231"/>
        <v>0</v>
      </c>
      <c r="B3497">
        <f t="shared" si="233"/>
        <v>0</v>
      </c>
      <c r="C3497">
        <v>46</v>
      </c>
    </row>
    <row r="3498" spans="1:3" x14ac:dyDescent="0.3">
      <c r="A3498">
        <f t="shared" si="231"/>
        <v>0</v>
      </c>
      <c r="B3498">
        <f t="shared" si="233"/>
        <v>0</v>
      </c>
      <c r="C3498">
        <v>47</v>
      </c>
    </row>
    <row r="3499" spans="1:3" x14ac:dyDescent="0.3">
      <c r="A3499">
        <f t="shared" si="231"/>
        <v>0</v>
      </c>
      <c r="B3499">
        <f t="shared" si="233"/>
        <v>0</v>
      </c>
      <c r="C3499">
        <v>48</v>
      </c>
    </row>
    <row r="3500" spans="1:3" x14ac:dyDescent="0.3">
      <c r="A3500">
        <f t="shared" si="231"/>
        <v>0</v>
      </c>
      <c r="B3500">
        <f t="shared" si="233"/>
        <v>0</v>
      </c>
      <c r="C3500">
        <v>49</v>
      </c>
    </row>
    <row r="3501" spans="1:3" x14ac:dyDescent="0.3">
      <c r="A3501">
        <f t="shared" si="231"/>
        <v>0</v>
      </c>
      <c r="B3501">
        <f t="shared" si="233"/>
        <v>0</v>
      </c>
      <c r="C3501">
        <v>50</v>
      </c>
    </row>
    <row r="3502" spans="1:3" x14ac:dyDescent="0.3">
      <c r="A3502">
        <f t="shared" si="231"/>
        <v>0</v>
      </c>
      <c r="B3502">
        <f t="shared" si="233"/>
        <v>0</v>
      </c>
      <c r="C3502">
        <v>51</v>
      </c>
    </row>
    <row r="3503" spans="1:3" x14ac:dyDescent="0.3">
      <c r="A3503">
        <f t="shared" si="231"/>
        <v>0</v>
      </c>
      <c r="B3503">
        <f t="shared" si="233"/>
        <v>0</v>
      </c>
      <c r="C3503">
        <v>52</v>
      </c>
    </row>
    <row r="3504" spans="1:3" x14ac:dyDescent="0.3">
      <c r="A3504">
        <f t="shared" si="231"/>
        <v>0</v>
      </c>
      <c r="B3504">
        <f t="shared" si="233"/>
        <v>0</v>
      </c>
      <c r="C3504">
        <v>53</v>
      </c>
    </row>
    <row r="3505" spans="1:3" x14ac:dyDescent="0.3">
      <c r="A3505">
        <f t="shared" si="231"/>
        <v>0</v>
      </c>
      <c r="B3505">
        <f t="shared" si="233"/>
        <v>0</v>
      </c>
      <c r="C3505">
        <v>54</v>
      </c>
    </row>
    <row r="3506" spans="1:3" x14ac:dyDescent="0.3">
      <c r="A3506">
        <f t="shared" si="231"/>
        <v>0</v>
      </c>
      <c r="B3506">
        <f t="shared" si="233"/>
        <v>0</v>
      </c>
      <c r="C3506">
        <v>55</v>
      </c>
    </row>
    <row r="3507" spans="1:3" x14ac:dyDescent="0.3">
      <c r="A3507">
        <f t="shared" si="231"/>
        <v>0</v>
      </c>
      <c r="B3507">
        <f t="shared" si="233"/>
        <v>0</v>
      </c>
      <c r="C3507">
        <v>56</v>
      </c>
    </row>
    <row r="3508" spans="1:3" x14ac:dyDescent="0.3">
      <c r="A3508">
        <f t="shared" si="231"/>
        <v>0</v>
      </c>
      <c r="B3508">
        <f t="shared" si="233"/>
        <v>0</v>
      </c>
      <c r="C3508">
        <v>57</v>
      </c>
    </row>
    <row r="3509" spans="1:3" x14ac:dyDescent="0.3">
      <c r="A3509">
        <f t="shared" si="231"/>
        <v>0</v>
      </c>
      <c r="B3509">
        <f t="shared" si="233"/>
        <v>0</v>
      </c>
      <c r="C3509">
        <v>58</v>
      </c>
    </row>
    <row r="3510" spans="1:3" x14ac:dyDescent="0.3">
      <c r="A3510">
        <f t="shared" si="231"/>
        <v>0</v>
      </c>
      <c r="B3510">
        <f t="shared" si="233"/>
        <v>0</v>
      </c>
      <c r="C3510">
        <v>59</v>
      </c>
    </row>
    <row r="3511" spans="1:3" x14ac:dyDescent="0.3">
      <c r="A3511">
        <f t="shared" si="231"/>
        <v>0</v>
      </c>
      <c r="B3511">
        <f t="shared" si="233"/>
        <v>0</v>
      </c>
      <c r="C3511">
        <v>60</v>
      </c>
    </row>
    <row r="3512" spans="1:3" x14ac:dyDescent="0.3">
      <c r="A3512">
        <f t="shared" si="231"/>
        <v>0</v>
      </c>
      <c r="B3512">
        <f t="shared" si="233"/>
        <v>0</v>
      </c>
      <c r="C3512">
        <v>61</v>
      </c>
    </row>
    <row r="3513" spans="1:3" x14ac:dyDescent="0.3">
      <c r="A3513">
        <f t="shared" si="231"/>
        <v>0</v>
      </c>
      <c r="B3513">
        <f t="shared" si="233"/>
        <v>0</v>
      </c>
      <c r="C3513">
        <v>62</v>
      </c>
    </row>
    <row r="3514" spans="1:3" x14ac:dyDescent="0.3">
      <c r="A3514">
        <f t="shared" si="231"/>
        <v>0</v>
      </c>
      <c r="B3514">
        <f t="shared" si="233"/>
        <v>0</v>
      </c>
      <c r="C3514">
        <v>63</v>
      </c>
    </row>
    <row r="3515" spans="1:3" x14ac:dyDescent="0.3">
      <c r="A3515">
        <f t="shared" si="231"/>
        <v>0</v>
      </c>
      <c r="B3515">
        <f t="shared" si="233"/>
        <v>0</v>
      </c>
      <c r="C3515">
        <v>64</v>
      </c>
    </row>
    <row r="3516" spans="1:3" x14ac:dyDescent="0.3">
      <c r="A3516">
        <f t="shared" si="231"/>
        <v>0</v>
      </c>
      <c r="B3516">
        <f t="shared" si="233"/>
        <v>0</v>
      </c>
      <c r="C3516">
        <v>65</v>
      </c>
    </row>
    <row r="3517" spans="1:3" x14ac:dyDescent="0.3">
      <c r="A3517">
        <f t="shared" ref="A3517:A3526" si="234">+A3516</f>
        <v>0</v>
      </c>
      <c r="B3517">
        <f t="shared" ref="B3517:B3526" si="235">+B3516</f>
        <v>0</v>
      </c>
      <c r="C3517">
        <v>66</v>
      </c>
    </row>
    <row r="3518" spans="1:3" x14ac:dyDescent="0.3">
      <c r="A3518">
        <f t="shared" si="234"/>
        <v>0</v>
      </c>
      <c r="B3518">
        <f t="shared" si="235"/>
        <v>0</v>
      </c>
      <c r="C3518">
        <v>67</v>
      </c>
    </row>
    <row r="3519" spans="1:3" x14ac:dyDescent="0.3">
      <c r="A3519">
        <f t="shared" si="234"/>
        <v>0</v>
      </c>
      <c r="B3519">
        <f t="shared" si="235"/>
        <v>0</v>
      </c>
      <c r="C3519">
        <v>68</v>
      </c>
    </row>
    <row r="3520" spans="1:3" x14ac:dyDescent="0.3">
      <c r="A3520">
        <f t="shared" si="234"/>
        <v>0</v>
      </c>
      <c r="B3520">
        <f t="shared" si="235"/>
        <v>0</v>
      </c>
      <c r="C3520">
        <v>69</v>
      </c>
    </row>
    <row r="3521" spans="1:3" x14ac:dyDescent="0.3">
      <c r="A3521">
        <f t="shared" si="234"/>
        <v>0</v>
      </c>
      <c r="B3521">
        <f t="shared" si="235"/>
        <v>0</v>
      </c>
      <c r="C3521">
        <v>70</v>
      </c>
    </row>
    <row r="3522" spans="1:3" x14ac:dyDescent="0.3">
      <c r="A3522">
        <f t="shared" si="234"/>
        <v>0</v>
      </c>
      <c r="B3522">
        <f t="shared" si="235"/>
        <v>0</v>
      </c>
      <c r="C3522">
        <v>71</v>
      </c>
    </row>
    <row r="3523" spans="1:3" x14ac:dyDescent="0.3">
      <c r="A3523">
        <f t="shared" si="234"/>
        <v>0</v>
      </c>
      <c r="B3523">
        <f t="shared" si="235"/>
        <v>0</v>
      </c>
      <c r="C3523">
        <v>72</v>
      </c>
    </row>
    <row r="3524" spans="1:3" x14ac:dyDescent="0.3">
      <c r="A3524">
        <f t="shared" si="234"/>
        <v>0</v>
      </c>
      <c r="B3524">
        <f t="shared" si="235"/>
        <v>0</v>
      </c>
      <c r="C3524">
        <v>73</v>
      </c>
    </row>
    <row r="3525" spans="1:3" x14ac:dyDescent="0.3">
      <c r="A3525">
        <f t="shared" si="234"/>
        <v>0</v>
      </c>
      <c r="B3525">
        <f t="shared" si="235"/>
        <v>0</v>
      </c>
      <c r="C3525">
        <v>74</v>
      </c>
    </row>
    <row r="3526" spans="1:3" x14ac:dyDescent="0.3">
      <c r="A3526">
        <f t="shared" si="234"/>
        <v>0</v>
      </c>
      <c r="B3526">
        <f t="shared" si="235"/>
        <v>0</v>
      </c>
      <c r="C3526">
        <v>75</v>
      </c>
    </row>
    <row r="3527" spans="1:3" x14ac:dyDescent="0.3">
      <c r="A3527">
        <f>+F3531</f>
        <v>0</v>
      </c>
      <c r="B3527">
        <f>+E3530</f>
        <v>0</v>
      </c>
      <c r="C3527" s="1">
        <v>1</v>
      </c>
    </row>
    <row r="3528" spans="1:3" x14ac:dyDescent="0.3">
      <c r="A3528">
        <f t="shared" ref="A3528:A3591" si="236">+A3527</f>
        <v>0</v>
      </c>
      <c r="B3528">
        <f t="shared" ref="B3528:B3559" si="237">+B3527</f>
        <v>0</v>
      </c>
      <c r="C3528">
        <v>2</v>
      </c>
    </row>
    <row r="3529" spans="1:3" x14ac:dyDescent="0.3">
      <c r="A3529">
        <f t="shared" si="236"/>
        <v>0</v>
      </c>
      <c r="B3529">
        <f t="shared" si="237"/>
        <v>0</v>
      </c>
      <c r="C3529">
        <v>3</v>
      </c>
    </row>
    <row r="3530" spans="1:3" x14ac:dyDescent="0.3">
      <c r="A3530">
        <f t="shared" si="236"/>
        <v>0</v>
      </c>
      <c r="B3530">
        <f t="shared" si="237"/>
        <v>0</v>
      </c>
      <c r="C3530">
        <v>4</v>
      </c>
    </row>
    <row r="3531" spans="1:3" x14ac:dyDescent="0.3">
      <c r="A3531">
        <f t="shared" si="236"/>
        <v>0</v>
      </c>
      <c r="B3531">
        <f t="shared" si="237"/>
        <v>0</v>
      </c>
      <c r="C3531">
        <v>5</v>
      </c>
    </row>
    <row r="3532" spans="1:3" x14ac:dyDescent="0.3">
      <c r="A3532">
        <f t="shared" si="236"/>
        <v>0</v>
      </c>
      <c r="B3532">
        <f t="shared" si="237"/>
        <v>0</v>
      </c>
      <c r="C3532">
        <v>6</v>
      </c>
    </row>
    <row r="3533" spans="1:3" x14ac:dyDescent="0.3">
      <c r="A3533">
        <f t="shared" si="236"/>
        <v>0</v>
      </c>
      <c r="B3533">
        <f t="shared" si="237"/>
        <v>0</v>
      </c>
      <c r="C3533">
        <v>7</v>
      </c>
    </row>
    <row r="3534" spans="1:3" x14ac:dyDescent="0.3">
      <c r="A3534">
        <f t="shared" si="236"/>
        <v>0</v>
      </c>
      <c r="B3534">
        <f t="shared" si="237"/>
        <v>0</v>
      </c>
      <c r="C3534">
        <v>8</v>
      </c>
    </row>
    <row r="3535" spans="1:3" x14ac:dyDescent="0.3">
      <c r="A3535">
        <f t="shared" si="236"/>
        <v>0</v>
      </c>
      <c r="B3535">
        <f t="shared" si="237"/>
        <v>0</v>
      </c>
      <c r="C3535">
        <v>9</v>
      </c>
    </row>
    <row r="3536" spans="1:3" x14ac:dyDescent="0.3">
      <c r="A3536">
        <f t="shared" si="236"/>
        <v>0</v>
      </c>
      <c r="B3536">
        <f t="shared" si="237"/>
        <v>0</v>
      </c>
      <c r="C3536">
        <v>10</v>
      </c>
    </row>
    <row r="3537" spans="1:3" x14ac:dyDescent="0.3">
      <c r="A3537">
        <f t="shared" si="236"/>
        <v>0</v>
      </c>
      <c r="B3537">
        <f t="shared" si="237"/>
        <v>0</v>
      </c>
      <c r="C3537">
        <v>11</v>
      </c>
    </row>
    <row r="3538" spans="1:3" x14ac:dyDescent="0.3">
      <c r="A3538">
        <f t="shared" si="236"/>
        <v>0</v>
      </c>
      <c r="B3538">
        <f t="shared" si="237"/>
        <v>0</v>
      </c>
      <c r="C3538">
        <v>12</v>
      </c>
    </row>
    <row r="3539" spans="1:3" x14ac:dyDescent="0.3">
      <c r="A3539">
        <f t="shared" si="236"/>
        <v>0</v>
      </c>
      <c r="B3539">
        <f t="shared" si="237"/>
        <v>0</v>
      </c>
      <c r="C3539">
        <v>13</v>
      </c>
    </row>
    <row r="3540" spans="1:3" x14ac:dyDescent="0.3">
      <c r="A3540">
        <f t="shared" si="236"/>
        <v>0</v>
      </c>
      <c r="B3540">
        <f t="shared" si="237"/>
        <v>0</v>
      </c>
      <c r="C3540">
        <v>14</v>
      </c>
    </row>
    <row r="3541" spans="1:3" x14ac:dyDescent="0.3">
      <c r="A3541">
        <f t="shared" si="236"/>
        <v>0</v>
      </c>
      <c r="B3541">
        <f t="shared" si="237"/>
        <v>0</v>
      </c>
      <c r="C3541">
        <v>15</v>
      </c>
    </row>
    <row r="3542" spans="1:3" x14ac:dyDescent="0.3">
      <c r="A3542">
        <f t="shared" si="236"/>
        <v>0</v>
      </c>
      <c r="B3542">
        <f t="shared" si="237"/>
        <v>0</v>
      </c>
      <c r="C3542">
        <v>16</v>
      </c>
    </row>
    <row r="3543" spans="1:3" x14ac:dyDescent="0.3">
      <c r="A3543">
        <f t="shared" si="236"/>
        <v>0</v>
      </c>
      <c r="B3543">
        <f t="shared" si="237"/>
        <v>0</v>
      </c>
      <c r="C3543">
        <v>17</v>
      </c>
    </row>
    <row r="3544" spans="1:3" x14ac:dyDescent="0.3">
      <c r="A3544">
        <f t="shared" si="236"/>
        <v>0</v>
      </c>
      <c r="B3544">
        <f t="shared" si="237"/>
        <v>0</v>
      </c>
      <c r="C3544">
        <v>18</v>
      </c>
    </row>
    <row r="3545" spans="1:3" x14ac:dyDescent="0.3">
      <c r="A3545">
        <f t="shared" si="236"/>
        <v>0</v>
      </c>
      <c r="B3545">
        <f t="shared" si="237"/>
        <v>0</v>
      </c>
      <c r="C3545">
        <v>19</v>
      </c>
    </row>
    <row r="3546" spans="1:3" x14ac:dyDescent="0.3">
      <c r="A3546">
        <f t="shared" si="236"/>
        <v>0</v>
      </c>
      <c r="B3546">
        <f t="shared" si="237"/>
        <v>0</v>
      </c>
      <c r="C3546">
        <v>20</v>
      </c>
    </row>
    <row r="3547" spans="1:3" x14ac:dyDescent="0.3">
      <c r="A3547">
        <f t="shared" si="236"/>
        <v>0</v>
      </c>
      <c r="B3547">
        <f t="shared" si="237"/>
        <v>0</v>
      </c>
      <c r="C3547">
        <v>21</v>
      </c>
    </row>
    <row r="3548" spans="1:3" x14ac:dyDescent="0.3">
      <c r="A3548">
        <f t="shared" si="236"/>
        <v>0</v>
      </c>
      <c r="B3548">
        <f t="shared" si="237"/>
        <v>0</v>
      </c>
      <c r="C3548">
        <v>22</v>
      </c>
    </row>
    <row r="3549" spans="1:3" x14ac:dyDescent="0.3">
      <c r="A3549">
        <f t="shared" si="236"/>
        <v>0</v>
      </c>
      <c r="B3549">
        <f t="shared" si="237"/>
        <v>0</v>
      </c>
      <c r="C3549">
        <v>23</v>
      </c>
    </row>
    <row r="3550" spans="1:3" x14ac:dyDescent="0.3">
      <c r="A3550">
        <f t="shared" si="236"/>
        <v>0</v>
      </c>
      <c r="B3550">
        <f t="shared" si="237"/>
        <v>0</v>
      </c>
      <c r="C3550">
        <v>24</v>
      </c>
    </row>
    <row r="3551" spans="1:3" x14ac:dyDescent="0.3">
      <c r="A3551">
        <f t="shared" si="236"/>
        <v>0</v>
      </c>
      <c r="B3551">
        <f t="shared" si="237"/>
        <v>0</v>
      </c>
      <c r="C3551">
        <v>25</v>
      </c>
    </row>
    <row r="3552" spans="1:3" x14ac:dyDescent="0.3">
      <c r="A3552">
        <f t="shared" si="236"/>
        <v>0</v>
      </c>
      <c r="B3552">
        <f t="shared" si="237"/>
        <v>0</v>
      </c>
      <c r="C3552">
        <v>26</v>
      </c>
    </row>
    <row r="3553" spans="1:3" x14ac:dyDescent="0.3">
      <c r="A3553">
        <f t="shared" si="236"/>
        <v>0</v>
      </c>
      <c r="B3553">
        <f t="shared" si="237"/>
        <v>0</v>
      </c>
      <c r="C3553">
        <v>27</v>
      </c>
    </row>
    <row r="3554" spans="1:3" x14ac:dyDescent="0.3">
      <c r="A3554">
        <f t="shared" si="236"/>
        <v>0</v>
      </c>
      <c r="B3554">
        <f t="shared" si="237"/>
        <v>0</v>
      </c>
      <c r="C3554">
        <v>28</v>
      </c>
    </row>
    <row r="3555" spans="1:3" x14ac:dyDescent="0.3">
      <c r="A3555">
        <f t="shared" si="236"/>
        <v>0</v>
      </c>
      <c r="B3555">
        <f t="shared" si="237"/>
        <v>0</v>
      </c>
      <c r="C3555">
        <v>29</v>
      </c>
    </row>
    <row r="3556" spans="1:3" x14ac:dyDescent="0.3">
      <c r="A3556">
        <f t="shared" si="236"/>
        <v>0</v>
      </c>
      <c r="B3556">
        <f t="shared" si="237"/>
        <v>0</v>
      </c>
      <c r="C3556">
        <v>30</v>
      </c>
    </row>
    <row r="3557" spans="1:3" x14ac:dyDescent="0.3">
      <c r="A3557">
        <f t="shared" si="236"/>
        <v>0</v>
      </c>
      <c r="B3557">
        <f t="shared" si="237"/>
        <v>0</v>
      </c>
      <c r="C3557">
        <v>31</v>
      </c>
    </row>
    <row r="3558" spans="1:3" x14ac:dyDescent="0.3">
      <c r="A3558">
        <f t="shared" si="236"/>
        <v>0</v>
      </c>
      <c r="B3558">
        <f t="shared" si="237"/>
        <v>0</v>
      </c>
      <c r="C3558">
        <v>32</v>
      </c>
    </row>
    <row r="3559" spans="1:3" x14ac:dyDescent="0.3">
      <c r="A3559">
        <f t="shared" si="236"/>
        <v>0</v>
      </c>
      <c r="B3559">
        <f t="shared" si="237"/>
        <v>0</v>
      </c>
      <c r="C3559">
        <v>33</v>
      </c>
    </row>
    <row r="3560" spans="1:3" x14ac:dyDescent="0.3">
      <c r="A3560">
        <f t="shared" si="236"/>
        <v>0</v>
      </c>
      <c r="B3560">
        <f t="shared" ref="B3560:B3591" si="238">+B3559</f>
        <v>0</v>
      </c>
      <c r="C3560">
        <v>34</v>
      </c>
    </row>
    <row r="3561" spans="1:3" x14ac:dyDescent="0.3">
      <c r="A3561">
        <f t="shared" si="236"/>
        <v>0</v>
      </c>
      <c r="B3561">
        <f t="shared" si="238"/>
        <v>0</v>
      </c>
      <c r="C3561">
        <v>35</v>
      </c>
    </row>
    <row r="3562" spans="1:3" x14ac:dyDescent="0.3">
      <c r="A3562">
        <f t="shared" si="236"/>
        <v>0</v>
      </c>
      <c r="B3562">
        <f t="shared" si="238"/>
        <v>0</v>
      </c>
      <c r="C3562">
        <v>36</v>
      </c>
    </row>
    <row r="3563" spans="1:3" x14ac:dyDescent="0.3">
      <c r="A3563">
        <f t="shared" si="236"/>
        <v>0</v>
      </c>
      <c r="B3563">
        <f t="shared" si="238"/>
        <v>0</v>
      </c>
      <c r="C3563">
        <v>37</v>
      </c>
    </row>
    <row r="3564" spans="1:3" x14ac:dyDescent="0.3">
      <c r="A3564">
        <f t="shared" si="236"/>
        <v>0</v>
      </c>
      <c r="B3564">
        <f t="shared" si="238"/>
        <v>0</v>
      </c>
      <c r="C3564">
        <v>38</v>
      </c>
    </row>
    <row r="3565" spans="1:3" x14ac:dyDescent="0.3">
      <c r="A3565">
        <f t="shared" si="236"/>
        <v>0</v>
      </c>
      <c r="B3565">
        <f t="shared" si="238"/>
        <v>0</v>
      </c>
      <c r="C3565">
        <v>39</v>
      </c>
    </row>
    <row r="3566" spans="1:3" x14ac:dyDescent="0.3">
      <c r="A3566">
        <f t="shared" si="236"/>
        <v>0</v>
      </c>
      <c r="B3566">
        <f t="shared" si="238"/>
        <v>0</v>
      </c>
      <c r="C3566">
        <v>40</v>
      </c>
    </row>
    <row r="3567" spans="1:3" x14ac:dyDescent="0.3">
      <c r="A3567">
        <f t="shared" si="236"/>
        <v>0</v>
      </c>
      <c r="B3567">
        <f t="shared" si="238"/>
        <v>0</v>
      </c>
      <c r="C3567">
        <v>41</v>
      </c>
    </row>
    <row r="3568" spans="1:3" x14ac:dyDescent="0.3">
      <c r="A3568">
        <f t="shared" si="236"/>
        <v>0</v>
      </c>
      <c r="B3568">
        <f t="shared" si="238"/>
        <v>0</v>
      </c>
      <c r="C3568">
        <v>42</v>
      </c>
    </row>
    <row r="3569" spans="1:3" x14ac:dyDescent="0.3">
      <c r="A3569">
        <f t="shared" si="236"/>
        <v>0</v>
      </c>
      <c r="B3569">
        <f t="shared" si="238"/>
        <v>0</v>
      </c>
      <c r="C3569">
        <v>43</v>
      </c>
    </row>
    <row r="3570" spans="1:3" x14ac:dyDescent="0.3">
      <c r="A3570">
        <f t="shared" si="236"/>
        <v>0</v>
      </c>
      <c r="B3570">
        <f t="shared" si="238"/>
        <v>0</v>
      </c>
      <c r="C3570">
        <v>44</v>
      </c>
    </row>
    <row r="3571" spans="1:3" x14ac:dyDescent="0.3">
      <c r="A3571">
        <f t="shared" si="236"/>
        <v>0</v>
      </c>
      <c r="B3571">
        <f t="shared" si="238"/>
        <v>0</v>
      </c>
      <c r="C3571">
        <v>45</v>
      </c>
    </row>
    <row r="3572" spans="1:3" x14ac:dyDescent="0.3">
      <c r="A3572">
        <f t="shared" si="236"/>
        <v>0</v>
      </c>
      <c r="B3572">
        <f t="shared" si="238"/>
        <v>0</v>
      </c>
      <c r="C3572">
        <v>46</v>
      </c>
    </row>
    <row r="3573" spans="1:3" x14ac:dyDescent="0.3">
      <c r="A3573">
        <f t="shared" si="236"/>
        <v>0</v>
      </c>
      <c r="B3573">
        <f t="shared" si="238"/>
        <v>0</v>
      </c>
      <c r="C3573">
        <v>47</v>
      </c>
    </row>
    <row r="3574" spans="1:3" x14ac:dyDescent="0.3">
      <c r="A3574">
        <f t="shared" si="236"/>
        <v>0</v>
      </c>
      <c r="B3574">
        <f t="shared" si="238"/>
        <v>0</v>
      </c>
      <c r="C3574">
        <v>48</v>
      </c>
    </row>
    <row r="3575" spans="1:3" x14ac:dyDescent="0.3">
      <c r="A3575">
        <f t="shared" si="236"/>
        <v>0</v>
      </c>
      <c r="B3575">
        <f t="shared" si="238"/>
        <v>0</v>
      </c>
      <c r="C3575">
        <v>49</v>
      </c>
    </row>
    <row r="3576" spans="1:3" x14ac:dyDescent="0.3">
      <c r="A3576">
        <f t="shared" si="236"/>
        <v>0</v>
      </c>
      <c r="B3576">
        <f t="shared" si="238"/>
        <v>0</v>
      </c>
      <c r="C3576">
        <v>50</v>
      </c>
    </row>
    <row r="3577" spans="1:3" x14ac:dyDescent="0.3">
      <c r="A3577">
        <f t="shared" si="236"/>
        <v>0</v>
      </c>
      <c r="B3577">
        <f t="shared" si="238"/>
        <v>0</v>
      </c>
      <c r="C3577">
        <v>51</v>
      </c>
    </row>
    <row r="3578" spans="1:3" x14ac:dyDescent="0.3">
      <c r="A3578">
        <f t="shared" si="236"/>
        <v>0</v>
      </c>
      <c r="B3578">
        <f t="shared" si="238"/>
        <v>0</v>
      </c>
      <c r="C3578">
        <v>52</v>
      </c>
    </row>
    <row r="3579" spans="1:3" x14ac:dyDescent="0.3">
      <c r="A3579">
        <f t="shared" si="236"/>
        <v>0</v>
      </c>
      <c r="B3579">
        <f t="shared" si="238"/>
        <v>0</v>
      </c>
      <c r="C3579">
        <v>53</v>
      </c>
    </row>
    <row r="3580" spans="1:3" x14ac:dyDescent="0.3">
      <c r="A3580">
        <f t="shared" si="236"/>
        <v>0</v>
      </c>
      <c r="B3580">
        <f t="shared" si="238"/>
        <v>0</v>
      </c>
      <c r="C3580">
        <v>54</v>
      </c>
    </row>
    <row r="3581" spans="1:3" x14ac:dyDescent="0.3">
      <c r="A3581">
        <f t="shared" si="236"/>
        <v>0</v>
      </c>
      <c r="B3581">
        <f t="shared" si="238"/>
        <v>0</v>
      </c>
      <c r="C3581">
        <v>55</v>
      </c>
    </row>
    <row r="3582" spans="1:3" x14ac:dyDescent="0.3">
      <c r="A3582">
        <f t="shared" si="236"/>
        <v>0</v>
      </c>
      <c r="B3582">
        <f t="shared" si="238"/>
        <v>0</v>
      </c>
      <c r="C3582">
        <v>56</v>
      </c>
    </row>
    <row r="3583" spans="1:3" x14ac:dyDescent="0.3">
      <c r="A3583">
        <f t="shared" si="236"/>
        <v>0</v>
      </c>
      <c r="B3583">
        <f t="shared" si="238"/>
        <v>0</v>
      </c>
      <c r="C3583">
        <v>57</v>
      </c>
    </row>
    <row r="3584" spans="1:3" x14ac:dyDescent="0.3">
      <c r="A3584">
        <f t="shared" si="236"/>
        <v>0</v>
      </c>
      <c r="B3584">
        <f t="shared" si="238"/>
        <v>0</v>
      </c>
      <c r="C3584">
        <v>58</v>
      </c>
    </row>
    <row r="3585" spans="1:3" x14ac:dyDescent="0.3">
      <c r="A3585">
        <f t="shared" si="236"/>
        <v>0</v>
      </c>
      <c r="B3585">
        <f t="shared" si="238"/>
        <v>0</v>
      </c>
      <c r="C3585">
        <v>59</v>
      </c>
    </row>
    <row r="3586" spans="1:3" x14ac:dyDescent="0.3">
      <c r="A3586">
        <f t="shared" si="236"/>
        <v>0</v>
      </c>
      <c r="B3586">
        <f t="shared" si="238"/>
        <v>0</v>
      </c>
      <c r="C3586">
        <v>60</v>
      </c>
    </row>
    <row r="3587" spans="1:3" x14ac:dyDescent="0.3">
      <c r="A3587">
        <f t="shared" si="236"/>
        <v>0</v>
      </c>
      <c r="B3587">
        <f t="shared" si="238"/>
        <v>0</v>
      </c>
      <c r="C3587">
        <v>61</v>
      </c>
    </row>
    <row r="3588" spans="1:3" x14ac:dyDescent="0.3">
      <c r="A3588">
        <f t="shared" si="236"/>
        <v>0</v>
      </c>
      <c r="B3588">
        <f t="shared" si="238"/>
        <v>0</v>
      </c>
      <c r="C3588">
        <v>62</v>
      </c>
    </row>
    <row r="3589" spans="1:3" x14ac:dyDescent="0.3">
      <c r="A3589">
        <f t="shared" si="236"/>
        <v>0</v>
      </c>
      <c r="B3589">
        <f t="shared" si="238"/>
        <v>0</v>
      </c>
      <c r="C3589">
        <v>63</v>
      </c>
    </row>
    <row r="3590" spans="1:3" x14ac:dyDescent="0.3">
      <c r="A3590">
        <f t="shared" si="236"/>
        <v>0</v>
      </c>
      <c r="B3590">
        <f t="shared" si="238"/>
        <v>0</v>
      </c>
      <c r="C3590">
        <v>64</v>
      </c>
    </row>
    <row r="3591" spans="1:3" x14ac:dyDescent="0.3">
      <c r="A3591">
        <f t="shared" si="236"/>
        <v>0</v>
      </c>
      <c r="B3591">
        <f t="shared" si="238"/>
        <v>0</v>
      </c>
      <c r="C3591">
        <v>65</v>
      </c>
    </row>
    <row r="3592" spans="1:3" x14ac:dyDescent="0.3">
      <c r="A3592">
        <f t="shared" ref="A3592:A3601" si="239">+A3591</f>
        <v>0</v>
      </c>
      <c r="B3592">
        <f t="shared" ref="B3592:B3601" si="240">+B3591</f>
        <v>0</v>
      </c>
      <c r="C3592">
        <v>66</v>
      </c>
    </row>
    <row r="3593" spans="1:3" x14ac:dyDescent="0.3">
      <c r="A3593">
        <f t="shared" si="239"/>
        <v>0</v>
      </c>
      <c r="B3593">
        <f t="shared" si="240"/>
        <v>0</v>
      </c>
      <c r="C3593">
        <v>67</v>
      </c>
    </row>
    <row r="3594" spans="1:3" x14ac:dyDescent="0.3">
      <c r="A3594">
        <f t="shared" si="239"/>
        <v>0</v>
      </c>
      <c r="B3594">
        <f t="shared" si="240"/>
        <v>0</v>
      </c>
      <c r="C3594">
        <v>68</v>
      </c>
    </row>
    <row r="3595" spans="1:3" x14ac:dyDescent="0.3">
      <c r="A3595">
        <f t="shared" si="239"/>
        <v>0</v>
      </c>
      <c r="B3595">
        <f t="shared" si="240"/>
        <v>0</v>
      </c>
      <c r="C3595">
        <v>69</v>
      </c>
    </row>
    <row r="3596" spans="1:3" x14ac:dyDescent="0.3">
      <c r="A3596">
        <f t="shared" si="239"/>
        <v>0</v>
      </c>
      <c r="B3596">
        <f t="shared" si="240"/>
        <v>0</v>
      </c>
      <c r="C3596">
        <v>70</v>
      </c>
    </row>
    <row r="3597" spans="1:3" x14ac:dyDescent="0.3">
      <c r="A3597">
        <f t="shared" si="239"/>
        <v>0</v>
      </c>
      <c r="B3597">
        <f t="shared" si="240"/>
        <v>0</v>
      </c>
      <c r="C3597">
        <v>71</v>
      </c>
    </row>
    <row r="3598" spans="1:3" x14ac:dyDescent="0.3">
      <c r="A3598">
        <f t="shared" si="239"/>
        <v>0</v>
      </c>
      <c r="B3598">
        <f t="shared" si="240"/>
        <v>0</v>
      </c>
      <c r="C3598">
        <v>72</v>
      </c>
    </row>
    <row r="3599" spans="1:3" x14ac:dyDescent="0.3">
      <c r="A3599">
        <f t="shared" si="239"/>
        <v>0</v>
      </c>
      <c r="B3599">
        <f t="shared" si="240"/>
        <v>0</v>
      </c>
      <c r="C3599">
        <v>73</v>
      </c>
    </row>
    <row r="3600" spans="1:3" x14ac:dyDescent="0.3">
      <c r="A3600">
        <f t="shared" si="239"/>
        <v>0</v>
      </c>
      <c r="B3600">
        <f t="shared" si="240"/>
        <v>0</v>
      </c>
      <c r="C3600">
        <v>74</v>
      </c>
    </row>
    <row r="3601" spans="1:3" x14ac:dyDescent="0.3">
      <c r="A3601">
        <f t="shared" si="239"/>
        <v>0</v>
      </c>
      <c r="B3601">
        <f t="shared" si="240"/>
        <v>0</v>
      </c>
      <c r="C3601">
        <v>75</v>
      </c>
    </row>
    <row r="3602" spans="1:3" x14ac:dyDescent="0.3">
      <c r="A3602">
        <f>+F3606</f>
        <v>0</v>
      </c>
      <c r="B3602">
        <f>+E3605</f>
        <v>0</v>
      </c>
      <c r="C3602" s="1">
        <v>1</v>
      </c>
    </row>
    <row r="3603" spans="1:3" x14ac:dyDescent="0.3">
      <c r="A3603">
        <f t="shared" ref="A3603:A3666" si="241">+A3602</f>
        <v>0</v>
      </c>
      <c r="B3603">
        <f>+B3602</f>
        <v>0</v>
      </c>
      <c r="C3603">
        <v>2</v>
      </c>
    </row>
    <row r="3604" spans="1:3" x14ac:dyDescent="0.3">
      <c r="A3604">
        <f t="shared" si="241"/>
        <v>0</v>
      </c>
      <c r="B3604">
        <f t="shared" ref="B3604:B3635" si="242">+B3603</f>
        <v>0</v>
      </c>
      <c r="C3604">
        <v>3</v>
      </c>
    </row>
    <row r="3605" spans="1:3" x14ac:dyDescent="0.3">
      <c r="A3605">
        <f t="shared" si="241"/>
        <v>0</v>
      </c>
      <c r="B3605">
        <f t="shared" si="242"/>
        <v>0</v>
      </c>
      <c r="C3605">
        <v>4</v>
      </c>
    </row>
    <row r="3606" spans="1:3" x14ac:dyDescent="0.3">
      <c r="A3606">
        <f t="shared" si="241"/>
        <v>0</v>
      </c>
      <c r="B3606">
        <f t="shared" si="242"/>
        <v>0</v>
      </c>
      <c r="C3606">
        <v>5</v>
      </c>
    </row>
    <row r="3607" spans="1:3" x14ac:dyDescent="0.3">
      <c r="A3607">
        <f t="shared" si="241"/>
        <v>0</v>
      </c>
      <c r="B3607">
        <f t="shared" si="242"/>
        <v>0</v>
      </c>
      <c r="C3607">
        <v>6</v>
      </c>
    </row>
    <row r="3608" spans="1:3" x14ac:dyDescent="0.3">
      <c r="A3608">
        <f t="shared" si="241"/>
        <v>0</v>
      </c>
      <c r="B3608">
        <f t="shared" si="242"/>
        <v>0</v>
      </c>
      <c r="C3608">
        <v>7</v>
      </c>
    </row>
    <row r="3609" spans="1:3" x14ac:dyDescent="0.3">
      <c r="A3609">
        <f t="shared" si="241"/>
        <v>0</v>
      </c>
      <c r="B3609">
        <f t="shared" si="242"/>
        <v>0</v>
      </c>
      <c r="C3609">
        <v>8</v>
      </c>
    </row>
    <row r="3610" spans="1:3" x14ac:dyDescent="0.3">
      <c r="A3610">
        <f t="shared" si="241"/>
        <v>0</v>
      </c>
      <c r="B3610">
        <f t="shared" si="242"/>
        <v>0</v>
      </c>
      <c r="C3610">
        <v>9</v>
      </c>
    </row>
    <row r="3611" spans="1:3" x14ac:dyDescent="0.3">
      <c r="A3611">
        <f t="shared" si="241"/>
        <v>0</v>
      </c>
      <c r="B3611">
        <f t="shared" si="242"/>
        <v>0</v>
      </c>
      <c r="C3611">
        <v>10</v>
      </c>
    </row>
    <row r="3612" spans="1:3" x14ac:dyDescent="0.3">
      <c r="A3612">
        <f t="shared" si="241"/>
        <v>0</v>
      </c>
      <c r="B3612">
        <f t="shared" si="242"/>
        <v>0</v>
      </c>
      <c r="C3612">
        <v>11</v>
      </c>
    </row>
    <row r="3613" spans="1:3" x14ac:dyDescent="0.3">
      <c r="A3613">
        <f t="shared" si="241"/>
        <v>0</v>
      </c>
      <c r="B3613">
        <f t="shared" si="242"/>
        <v>0</v>
      </c>
      <c r="C3613">
        <v>12</v>
      </c>
    </row>
    <row r="3614" spans="1:3" x14ac:dyDescent="0.3">
      <c r="A3614">
        <f t="shared" si="241"/>
        <v>0</v>
      </c>
      <c r="B3614">
        <f t="shared" si="242"/>
        <v>0</v>
      </c>
      <c r="C3614">
        <v>13</v>
      </c>
    </row>
    <row r="3615" spans="1:3" x14ac:dyDescent="0.3">
      <c r="A3615">
        <f t="shared" si="241"/>
        <v>0</v>
      </c>
      <c r="B3615">
        <f t="shared" si="242"/>
        <v>0</v>
      </c>
      <c r="C3615">
        <v>14</v>
      </c>
    </row>
    <row r="3616" spans="1:3" x14ac:dyDescent="0.3">
      <c r="A3616">
        <f t="shared" si="241"/>
        <v>0</v>
      </c>
      <c r="B3616">
        <f t="shared" si="242"/>
        <v>0</v>
      </c>
      <c r="C3616">
        <v>15</v>
      </c>
    </row>
    <row r="3617" spans="1:3" x14ac:dyDescent="0.3">
      <c r="A3617">
        <f t="shared" si="241"/>
        <v>0</v>
      </c>
      <c r="B3617">
        <f t="shared" si="242"/>
        <v>0</v>
      </c>
      <c r="C3617">
        <v>16</v>
      </c>
    </row>
    <row r="3618" spans="1:3" x14ac:dyDescent="0.3">
      <c r="A3618">
        <f t="shared" si="241"/>
        <v>0</v>
      </c>
      <c r="B3618">
        <f t="shared" si="242"/>
        <v>0</v>
      </c>
      <c r="C3618">
        <v>17</v>
      </c>
    </row>
    <row r="3619" spans="1:3" x14ac:dyDescent="0.3">
      <c r="A3619">
        <f t="shared" si="241"/>
        <v>0</v>
      </c>
      <c r="B3619">
        <f t="shared" si="242"/>
        <v>0</v>
      </c>
      <c r="C3619">
        <v>18</v>
      </c>
    </row>
    <row r="3620" spans="1:3" x14ac:dyDescent="0.3">
      <c r="A3620">
        <f t="shared" si="241"/>
        <v>0</v>
      </c>
      <c r="B3620">
        <f t="shared" si="242"/>
        <v>0</v>
      </c>
      <c r="C3620">
        <v>19</v>
      </c>
    </row>
    <row r="3621" spans="1:3" x14ac:dyDescent="0.3">
      <c r="A3621">
        <f t="shared" si="241"/>
        <v>0</v>
      </c>
      <c r="B3621">
        <f t="shared" si="242"/>
        <v>0</v>
      </c>
      <c r="C3621">
        <v>20</v>
      </c>
    </row>
    <row r="3622" spans="1:3" x14ac:dyDescent="0.3">
      <c r="A3622">
        <f t="shared" si="241"/>
        <v>0</v>
      </c>
      <c r="B3622">
        <f t="shared" si="242"/>
        <v>0</v>
      </c>
      <c r="C3622">
        <v>21</v>
      </c>
    </row>
    <row r="3623" spans="1:3" x14ac:dyDescent="0.3">
      <c r="A3623">
        <f t="shared" si="241"/>
        <v>0</v>
      </c>
      <c r="B3623">
        <f t="shared" si="242"/>
        <v>0</v>
      </c>
      <c r="C3623">
        <v>22</v>
      </c>
    </row>
    <row r="3624" spans="1:3" x14ac:dyDescent="0.3">
      <c r="A3624">
        <f t="shared" si="241"/>
        <v>0</v>
      </c>
      <c r="B3624">
        <f t="shared" si="242"/>
        <v>0</v>
      </c>
      <c r="C3624">
        <v>23</v>
      </c>
    </row>
    <row r="3625" spans="1:3" x14ac:dyDescent="0.3">
      <c r="A3625">
        <f t="shared" si="241"/>
        <v>0</v>
      </c>
      <c r="B3625">
        <f t="shared" si="242"/>
        <v>0</v>
      </c>
      <c r="C3625">
        <v>24</v>
      </c>
    </row>
    <row r="3626" spans="1:3" x14ac:dyDescent="0.3">
      <c r="A3626">
        <f t="shared" si="241"/>
        <v>0</v>
      </c>
      <c r="B3626">
        <f t="shared" si="242"/>
        <v>0</v>
      </c>
      <c r="C3626">
        <v>25</v>
      </c>
    </row>
    <row r="3627" spans="1:3" x14ac:dyDescent="0.3">
      <c r="A3627">
        <f t="shared" si="241"/>
        <v>0</v>
      </c>
      <c r="B3627">
        <f t="shared" si="242"/>
        <v>0</v>
      </c>
      <c r="C3627">
        <v>26</v>
      </c>
    </row>
    <row r="3628" spans="1:3" x14ac:dyDescent="0.3">
      <c r="A3628">
        <f t="shared" si="241"/>
        <v>0</v>
      </c>
      <c r="B3628">
        <f t="shared" si="242"/>
        <v>0</v>
      </c>
      <c r="C3628">
        <v>27</v>
      </c>
    </row>
    <row r="3629" spans="1:3" x14ac:dyDescent="0.3">
      <c r="A3629">
        <f t="shared" si="241"/>
        <v>0</v>
      </c>
      <c r="B3629">
        <f t="shared" si="242"/>
        <v>0</v>
      </c>
      <c r="C3629">
        <v>28</v>
      </c>
    </row>
    <row r="3630" spans="1:3" x14ac:dyDescent="0.3">
      <c r="A3630">
        <f t="shared" si="241"/>
        <v>0</v>
      </c>
      <c r="B3630">
        <f t="shared" si="242"/>
        <v>0</v>
      </c>
      <c r="C3630">
        <v>29</v>
      </c>
    </row>
    <row r="3631" spans="1:3" x14ac:dyDescent="0.3">
      <c r="A3631">
        <f t="shared" si="241"/>
        <v>0</v>
      </c>
      <c r="B3631">
        <f t="shared" si="242"/>
        <v>0</v>
      </c>
      <c r="C3631">
        <v>30</v>
      </c>
    </row>
    <row r="3632" spans="1:3" x14ac:dyDescent="0.3">
      <c r="A3632">
        <f t="shared" si="241"/>
        <v>0</v>
      </c>
      <c r="B3632">
        <f t="shared" si="242"/>
        <v>0</v>
      </c>
      <c r="C3632">
        <v>31</v>
      </c>
    </row>
    <row r="3633" spans="1:3" x14ac:dyDescent="0.3">
      <c r="A3633">
        <f t="shared" si="241"/>
        <v>0</v>
      </c>
      <c r="B3633">
        <f t="shared" si="242"/>
        <v>0</v>
      </c>
      <c r="C3633">
        <v>32</v>
      </c>
    </row>
    <row r="3634" spans="1:3" x14ac:dyDescent="0.3">
      <c r="A3634">
        <f t="shared" si="241"/>
        <v>0</v>
      </c>
      <c r="B3634">
        <f t="shared" si="242"/>
        <v>0</v>
      </c>
      <c r="C3634">
        <v>33</v>
      </c>
    </row>
    <row r="3635" spans="1:3" x14ac:dyDescent="0.3">
      <c r="A3635">
        <f t="shared" si="241"/>
        <v>0</v>
      </c>
      <c r="B3635">
        <f t="shared" si="242"/>
        <v>0</v>
      </c>
      <c r="C3635">
        <v>34</v>
      </c>
    </row>
    <row r="3636" spans="1:3" x14ac:dyDescent="0.3">
      <c r="A3636">
        <f t="shared" si="241"/>
        <v>0</v>
      </c>
      <c r="B3636">
        <f t="shared" ref="B3636:B3667" si="243">+B3635</f>
        <v>0</v>
      </c>
      <c r="C3636">
        <v>35</v>
      </c>
    </row>
    <row r="3637" spans="1:3" x14ac:dyDescent="0.3">
      <c r="A3637">
        <f t="shared" si="241"/>
        <v>0</v>
      </c>
      <c r="B3637">
        <f t="shared" si="243"/>
        <v>0</v>
      </c>
      <c r="C3637">
        <v>36</v>
      </c>
    </row>
    <row r="3638" spans="1:3" x14ac:dyDescent="0.3">
      <c r="A3638">
        <f t="shared" si="241"/>
        <v>0</v>
      </c>
      <c r="B3638">
        <f t="shared" si="243"/>
        <v>0</v>
      </c>
      <c r="C3638">
        <v>37</v>
      </c>
    </row>
    <row r="3639" spans="1:3" x14ac:dyDescent="0.3">
      <c r="A3639">
        <f t="shared" si="241"/>
        <v>0</v>
      </c>
      <c r="B3639">
        <f t="shared" si="243"/>
        <v>0</v>
      </c>
      <c r="C3639">
        <v>38</v>
      </c>
    </row>
    <row r="3640" spans="1:3" x14ac:dyDescent="0.3">
      <c r="A3640">
        <f t="shared" si="241"/>
        <v>0</v>
      </c>
      <c r="B3640">
        <f t="shared" si="243"/>
        <v>0</v>
      </c>
      <c r="C3640">
        <v>39</v>
      </c>
    </row>
    <row r="3641" spans="1:3" x14ac:dyDescent="0.3">
      <c r="A3641">
        <f t="shared" si="241"/>
        <v>0</v>
      </c>
      <c r="B3641">
        <f t="shared" si="243"/>
        <v>0</v>
      </c>
      <c r="C3641">
        <v>40</v>
      </c>
    </row>
    <row r="3642" spans="1:3" x14ac:dyDescent="0.3">
      <c r="A3642">
        <f t="shared" si="241"/>
        <v>0</v>
      </c>
      <c r="B3642">
        <f t="shared" si="243"/>
        <v>0</v>
      </c>
      <c r="C3642">
        <v>41</v>
      </c>
    </row>
    <row r="3643" spans="1:3" x14ac:dyDescent="0.3">
      <c r="A3643">
        <f t="shared" si="241"/>
        <v>0</v>
      </c>
      <c r="B3643">
        <f t="shared" si="243"/>
        <v>0</v>
      </c>
      <c r="C3643">
        <v>42</v>
      </c>
    </row>
    <row r="3644" spans="1:3" x14ac:dyDescent="0.3">
      <c r="A3644">
        <f t="shared" si="241"/>
        <v>0</v>
      </c>
      <c r="B3644">
        <f t="shared" si="243"/>
        <v>0</v>
      </c>
      <c r="C3644">
        <v>43</v>
      </c>
    </row>
    <row r="3645" spans="1:3" x14ac:dyDescent="0.3">
      <c r="A3645">
        <f t="shared" si="241"/>
        <v>0</v>
      </c>
      <c r="B3645">
        <f t="shared" si="243"/>
        <v>0</v>
      </c>
      <c r="C3645">
        <v>44</v>
      </c>
    </row>
    <row r="3646" spans="1:3" x14ac:dyDescent="0.3">
      <c r="A3646">
        <f t="shared" si="241"/>
        <v>0</v>
      </c>
      <c r="B3646">
        <f t="shared" si="243"/>
        <v>0</v>
      </c>
      <c r="C3646">
        <v>45</v>
      </c>
    </row>
    <row r="3647" spans="1:3" x14ac:dyDescent="0.3">
      <c r="A3647">
        <f t="shared" si="241"/>
        <v>0</v>
      </c>
      <c r="B3647">
        <f t="shared" si="243"/>
        <v>0</v>
      </c>
      <c r="C3647">
        <v>46</v>
      </c>
    </row>
    <row r="3648" spans="1:3" x14ac:dyDescent="0.3">
      <c r="A3648">
        <f t="shared" si="241"/>
        <v>0</v>
      </c>
      <c r="B3648">
        <f t="shared" si="243"/>
        <v>0</v>
      </c>
      <c r="C3648">
        <v>47</v>
      </c>
    </row>
    <row r="3649" spans="1:3" x14ac:dyDescent="0.3">
      <c r="A3649">
        <f t="shared" si="241"/>
        <v>0</v>
      </c>
      <c r="B3649">
        <f t="shared" si="243"/>
        <v>0</v>
      </c>
      <c r="C3649">
        <v>48</v>
      </c>
    </row>
    <row r="3650" spans="1:3" x14ac:dyDescent="0.3">
      <c r="A3650">
        <f t="shared" si="241"/>
        <v>0</v>
      </c>
      <c r="B3650">
        <f t="shared" si="243"/>
        <v>0</v>
      </c>
      <c r="C3650">
        <v>49</v>
      </c>
    </row>
    <row r="3651" spans="1:3" x14ac:dyDescent="0.3">
      <c r="A3651">
        <f t="shared" si="241"/>
        <v>0</v>
      </c>
      <c r="B3651">
        <f t="shared" si="243"/>
        <v>0</v>
      </c>
      <c r="C3651">
        <v>50</v>
      </c>
    </row>
    <row r="3652" spans="1:3" x14ac:dyDescent="0.3">
      <c r="A3652">
        <f t="shared" si="241"/>
        <v>0</v>
      </c>
      <c r="B3652">
        <f t="shared" si="243"/>
        <v>0</v>
      </c>
      <c r="C3652">
        <v>51</v>
      </c>
    </row>
    <row r="3653" spans="1:3" x14ac:dyDescent="0.3">
      <c r="A3653">
        <f t="shared" si="241"/>
        <v>0</v>
      </c>
      <c r="B3653">
        <f t="shared" si="243"/>
        <v>0</v>
      </c>
      <c r="C3653">
        <v>52</v>
      </c>
    </row>
    <row r="3654" spans="1:3" x14ac:dyDescent="0.3">
      <c r="A3654">
        <f t="shared" si="241"/>
        <v>0</v>
      </c>
      <c r="B3654">
        <f t="shared" si="243"/>
        <v>0</v>
      </c>
      <c r="C3654">
        <v>53</v>
      </c>
    </row>
    <row r="3655" spans="1:3" x14ac:dyDescent="0.3">
      <c r="A3655">
        <f t="shared" si="241"/>
        <v>0</v>
      </c>
      <c r="B3655">
        <f t="shared" si="243"/>
        <v>0</v>
      </c>
      <c r="C3655">
        <v>54</v>
      </c>
    </row>
    <row r="3656" spans="1:3" x14ac:dyDescent="0.3">
      <c r="A3656">
        <f t="shared" si="241"/>
        <v>0</v>
      </c>
      <c r="B3656">
        <f t="shared" si="243"/>
        <v>0</v>
      </c>
      <c r="C3656">
        <v>55</v>
      </c>
    </row>
    <row r="3657" spans="1:3" x14ac:dyDescent="0.3">
      <c r="A3657">
        <f t="shared" si="241"/>
        <v>0</v>
      </c>
      <c r="B3657">
        <f t="shared" si="243"/>
        <v>0</v>
      </c>
      <c r="C3657">
        <v>56</v>
      </c>
    </row>
    <row r="3658" spans="1:3" x14ac:dyDescent="0.3">
      <c r="A3658">
        <f t="shared" si="241"/>
        <v>0</v>
      </c>
      <c r="B3658">
        <f t="shared" si="243"/>
        <v>0</v>
      </c>
      <c r="C3658">
        <v>57</v>
      </c>
    </row>
    <row r="3659" spans="1:3" x14ac:dyDescent="0.3">
      <c r="A3659">
        <f t="shared" si="241"/>
        <v>0</v>
      </c>
      <c r="B3659">
        <f t="shared" si="243"/>
        <v>0</v>
      </c>
      <c r="C3659">
        <v>58</v>
      </c>
    </row>
    <row r="3660" spans="1:3" x14ac:dyDescent="0.3">
      <c r="A3660">
        <f t="shared" si="241"/>
        <v>0</v>
      </c>
      <c r="B3660">
        <f t="shared" si="243"/>
        <v>0</v>
      </c>
      <c r="C3660">
        <v>59</v>
      </c>
    </row>
    <row r="3661" spans="1:3" x14ac:dyDescent="0.3">
      <c r="A3661">
        <f t="shared" si="241"/>
        <v>0</v>
      </c>
      <c r="B3661">
        <f t="shared" si="243"/>
        <v>0</v>
      </c>
      <c r="C3661">
        <v>60</v>
      </c>
    </row>
    <row r="3662" spans="1:3" x14ac:dyDescent="0.3">
      <c r="A3662">
        <f t="shared" si="241"/>
        <v>0</v>
      </c>
      <c r="B3662">
        <f t="shared" si="243"/>
        <v>0</v>
      </c>
      <c r="C3662">
        <v>61</v>
      </c>
    </row>
    <row r="3663" spans="1:3" x14ac:dyDescent="0.3">
      <c r="A3663">
        <f t="shared" si="241"/>
        <v>0</v>
      </c>
      <c r="B3663">
        <f t="shared" si="243"/>
        <v>0</v>
      </c>
      <c r="C3663">
        <v>62</v>
      </c>
    </row>
    <row r="3664" spans="1:3" x14ac:dyDescent="0.3">
      <c r="A3664">
        <f t="shared" si="241"/>
        <v>0</v>
      </c>
      <c r="B3664">
        <f t="shared" si="243"/>
        <v>0</v>
      </c>
      <c r="C3664">
        <v>63</v>
      </c>
    </row>
    <row r="3665" spans="1:3" x14ac:dyDescent="0.3">
      <c r="A3665">
        <f t="shared" si="241"/>
        <v>0</v>
      </c>
      <c r="B3665">
        <f t="shared" si="243"/>
        <v>0</v>
      </c>
      <c r="C3665">
        <v>64</v>
      </c>
    </row>
    <row r="3666" spans="1:3" x14ac:dyDescent="0.3">
      <c r="A3666">
        <f t="shared" si="241"/>
        <v>0</v>
      </c>
      <c r="B3666">
        <f t="shared" si="243"/>
        <v>0</v>
      </c>
      <c r="C3666">
        <v>65</v>
      </c>
    </row>
    <row r="3667" spans="1:3" x14ac:dyDescent="0.3">
      <c r="A3667">
        <f t="shared" ref="A3667:A3676" si="244">+A3666</f>
        <v>0</v>
      </c>
      <c r="B3667">
        <f t="shared" si="243"/>
        <v>0</v>
      </c>
      <c r="C3667">
        <v>66</v>
      </c>
    </row>
    <row r="3668" spans="1:3" x14ac:dyDescent="0.3">
      <c r="A3668">
        <f t="shared" si="244"/>
        <v>0</v>
      </c>
      <c r="B3668">
        <f t="shared" ref="B3668:B3676" si="245">+B3667</f>
        <v>0</v>
      </c>
      <c r="C3668">
        <v>67</v>
      </c>
    </row>
    <row r="3669" spans="1:3" x14ac:dyDescent="0.3">
      <c r="A3669">
        <f t="shared" si="244"/>
        <v>0</v>
      </c>
      <c r="B3669">
        <f t="shared" si="245"/>
        <v>0</v>
      </c>
      <c r="C3669">
        <v>68</v>
      </c>
    </row>
    <row r="3670" spans="1:3" x14ac:dyDescent="0.3">
      <c r="A3670">
        <f t="shared" si="244"/>
        <v>0</v>
      </c>
      <c r="B3670">
        <f t="shared" si="245"/>
        <v>0</v>
      </c>
      <c r="C3670">
        <v>69</v>
      </c>
    </row>
    <row r="3671" spans="1:3" x14ac:dyDescent="0.3">
      <c r="A3671">
        <f t="shared" si="244"/>
        <v>0</v>
      </c>
      <c r="B3671">
        <f t="shared" si="245"/>
        <v>0</v>
      </c>
      <c r="C3671">
        <v>70</v>
      </c>
    </row>
    <row r="3672" spans="1:3" x14ac:dyDescent="0.3">
      <c r="A3672">
        <f t="shared" si="244"/>
        <v>0</v>
      </c>
      <c r="B3672">
        <f t="shared" si="245"/>
        <v>0</v>
      </c>
      <c r="C3672">
        <v>71</v>
      </c>
    </row>
    <row r="3673" spans="1:3" x14ac:dyDescent="0.3">
      <c r="A3673">
        <f t="shared" si="244"/>
        <v>0</v>
      </c>
      <c r="B3673">
        <f t="shared" si="245"/>
        <v>0</v>
      </c>
      <c r="C3673">
        <v>72</v>
      </c>
    </row>
    <row r="3674" spans="1:3" x14ac:dyDescent="0.3">
      <c r="A3674">
        <f t="shared" si="244"/>
        <v>0</v>
      </c>
      <c r="B3674">
        <f t="shared" si="245"/>
        <v>0</v>
      </c>
      <c r="C3674">
        <v>73</v>
      </c>
    </row>
    <row r="3675" spans="1:3" x14ac:dyDescent="0.3">
      <c r="A3675">
        <f t="shared" si="244"/>
        <v>0</v>
      </c>
      <c r="B3675">
        <f t="shared" si="245"/>
        <v>0</v>
      </c>
      <c r="C3675">
        <v>74</v>
      </c>
    </row>
    <row r="3676" spans="1:3" x14ac:dyDescent="0.3">
      <c r="A3676">
        <f t="shared" si="244"/>
        <v>0</v>
      </c>
      <c r="B3676">
        <f t="shared" si="245"/>
        <v>0</v>
      </c>
      <c r="C3676">
        <v>75</v>
      </c>
    </row>
    <row r="3677" spans="1:3" x14ac:dyDescent="0.3">
      <c r="A3677">
        <f>+F3681</f>
        <v>0</v>
      </c>
      <c r="B3677">
        <f>+E3680</f>
        <v>0</v>
      </c>
      <c r="C3677" s="1">
        <v>1</v>
      </c>
    </row>
    <row r="3678" spans="1:3" x14ac:dyDescent="0.3">
      <c r="A3678">
        <f t="shared" ref="A3678:A3741" si="246">+A3677</f>
        <v>0</v>
      </c>
      <c r="B3678">
        <f t="shared" ref="B3678:B3709" si="247">+B3677</f>
        <v>0</v>
      </c>
      <c r="C3678">
        <v>2</v>
      </c>
    </row>
    <row r="3679" spans="1:3" x14ac:dyDescent="0.3">
      <c r="A3679">
        <f t="shared" si="246"/>
        <v>0</v>
      </c>
      <c r="B3679">
        <f t="shared" si="247"/>
        <v>0</v>
      </c>
      <c r="C3679">
        <v>3</v>
      </c>
    </row>
    <row r="3680" spans="1:3" x14ac:dyDescent="0.3">
      <c r="A3680">
        <f t="shared" si="246"/>
        <v>0</v>
      </c>
      <c r="B3680">
        <f t="shared" si="247"/>
        <v>0</v>
      </c>
      <c r="C3680">
        <v>4</v>
      </c>
    </row>
    <row r="3681" spans="1:3" x14ac:dyDescent="0.3">
      <c r="A3681">
        <f t="shared" si="246"/>
        <v>0</v>
      </c>
      <c r="B3681">
        <f t="shared" si="247"/>
        <v>0</v>
      </c>
      <c r="C3681">
        <v>5</v>
      </c>
    </row>
    <row r="3682" spans="1:3" x14ac:dyDescent="0.3">
      <c r="A3682">
        <f t="shared" si="246"/>
        <v>0</v>
      </c>
      <c r="B3682">
        <f t="shared" si="247"/>
        <v>0</v>
      </c>
      <c r="C3682">
        <v>6</v>
      </c>
    </row>
    <row r="3683" spans="1:3" x14ac:dyDescent="0.3">
      <c r="A3683">
        <f t="shared" si="246"/>
        <v>0</v>
      </c>
      <c r="B3683">
        <f t="shared" si="247"/>
        <v>0</v>
      </c>
      <c r="C3683">
        <v>7</v>
      </c>
    </row>
    <row r="3684" spans="1:3" x14ac:dyDescent="0.3">
      <c r="A3684">
        <f t="shared" si="246"/>
        <v>0</v>
      </c>
      <c r="B3684">
        <f t="shared" si="247"/>
        <v>0</v>
      </c>
      <c r="C3684">
        <v>8</v>
      </c>
    </row>
    <row r="3685" spans="1:3" x14ac:dyDescent="0.3">
      <c r="A3685">
        <f t="shared" si="246"/>
        <v>0</v>
      </c>
      <c r="B3685">
        <f t="shared" si="247"/>
        <v>0</v>
      </c>
      <c r="C3685">
        <v>9</v>
      </c>
    </row>
    <row r="3686" spans="1:3" x14ac:dyDescent="0.3">
      <c r="A3686">
        <f t="shared" si="246"/>
        <v>0</v>
      </c>
      <c r="B3686">
        <f t="shared" si="247"/>
        <v>0</v>
      </c>
      <c r="C3686">
        <v>10</v>
      </c>
    </row>
    <row r="3687" spans="1:3" x14ac:dyDescent="0.3">
      <c r="A3687">
        <f t="shared" si="246"/>
        <v>0</v>
      </c>
      <c r="B3687">
        <f t="shared" si="247"/>
        <v>0</v>
      </c>
      <c r="C3687">
        <v>11</v>
      </c>
    </row>
    <row r="3688" spans="1:3" x14ac:dyDescent="0.3">
      <c r="A3688">
        <f t="shared" si="246"/>
        <v>0</v>
      </c>
      <c r="B3688">
        <f t="shared" si="247"/>
        <v>0</v>
      </c>
      <c r="C3688">
        <v>12</v>
      </c>
    </row>
    <row r="3689" spans="1:3" x14ac:dyDescent="0.3">
      <c r="A3689">
        <f t="shared" si="246"/>
        <v>0</v>
      </c>
      <c r="B3689">
        <f t="shared" si="247"/>
        <v>0</v>
      </c>
      <c r="C3689">
        <v>13</v>
      </c>
    </row>
    <row r="3690" spans="1:3" x14ac:dyDescent="0.3">
      <c r="A3690">
        <f t="shared" si="246"/>
        <v>0</v>
      </c>
      <c r="B3690">
        <f t="shared" si="247"/>
        <v>0</v>
      </c>
      <c r="C3690">
        <v>14</v>
      </c>
    </row>
    <row r="3691" spans="1:3" x14ac:dyDescent="0.3">
      <c r="A3691">
        <f t="shared" si="246"/>
        <v>0</v>
      </c>
      <c r="B3691">
        <f t="shared" si="247"/>
        <v>0</v>
      </c>
      <c r="C3691">
        <v>15</v>
      </c>
    </row>
    <row r="3692" spans="1:3" x14ac:dyDescent="0.3">
      <c r="A3692">
        <f t="shared" si="246"/>
        <v>0</v>
      </c>
      <c r="B3692">
        <f t="shared" si="247"/>
        <v>0</v>
      </c>
      <c r="C3692">
        <v>16</v>
      </c>
    </row>
    <row r="3693" spans="1:3" x14ac:dyDescent="0.3">
      <c r="A3693">
        <f t="shared" si="246"/>
        <v>0</v>
      </c>
      <c r="B3693">
        <f t="shared" si="247"/>
        <v>0</v>
      </c>
      <c r="C3693">
        <v>17</v>
      </c>
    </row>
    <row r="3694" spans="1:3" x14ac:dyDescent="0.3">
      <c r="A3694">
        <f t="shared" si="246"/>
        <v>0</v>
      </c>
      <c r="B3694">
        <f t="shared" si="247"/>
        <v>0</v>
      </c>
      <c r="C3694">
        <v>18</v>
      </c>
    </row>
    <row r="3695" spans="1:3" x14ac:dyDescent="0.3">
      <c r="A3695">
        <f t="shared" si="246"/>
        <v>0</v>
      </c>
      <c r="B3695">
        <f t="shared" si="247"/>
        <v>0</v>
      </c>
      <c r="C3695">
        <v>19</v>
      </c>
    </row>
    <row r="3696" spans="1:3" x14ac:dyDescent="0.3">
      <c r="A3696">
        <f t="shared" si="246"/>
        <v>0</v>
      </c>
      <c r="B3696">
        <f t="shared" si="247"/>
        <v>0</v>
      </c>
      <c r="C3696">
        <v>20</v>
      </c>
    </row>
    <row r="3697" spans="1:3" x14ac:dyDescent="0.3">
      <c r="A3697">
        <f t="shared" si="246"/>
        <v>0</v>
      </c>
      <c r="B3697">
        <f t="shared" si="247"/>
        <v>0</v>
      </c>
      <c r="C3697">
        <v>21</v>
      </c>
    </row>
    <row r="3698" spans="1:3" x14ac:dyDescent="0.3">
      <c r="A3698">
        <f t="shared" si="246"/>
        <v>0</v>
      </c>
      <c r="B3698">
        <f t="shared" si="247"/>
        <v>0</v>
      </c>
      <c r="C3698">
        <v>22</v>
      </c>
    </row>
    <row r="3699" spans="1:3" x14ac:dyDescent="0.3">
      <c r="A3699">
        <f t="shared" si="246"/>
        <v>0</v>
      </c>
      <c r="B3699">
        <f t="shared" si="247"/>
        <v>0</v>
      </c>
      <c r="C3699">
        <v>23</v>
      </c>
    </row>
    <row r="3700" spans="1:3" x14ac:dyDescent="0.3">
      <c r="A3700">
        <f t="shared" si="246"/>
        <v>0</v>
      </c>
      <c r="B3700">
        <f t="shared" si="247"/>
        <v>0</v>
      </c>
      <c r="C3700">
        <v>24</v>
      </c>
    </row>
    <row r="3701" spans="1:3" x14ac:dyDescent="0.3">
      <c r="A3701">
        <f t="shared" si="246"/>
        <v>0</v>
      </c>
      <c r="B3701">
        <f t="shared" si="247"/>
        <v>0</v>
      </c>
      <c r="C3701">
        <v>25</v>
      </c>
    </row>
    <row r="3702" spans="1:3" x14ac:dyDescent="0.3">
      <c r="A3702">
        <f t="shared" si="246"/>
        <v>0</v>
      </c>
      <c r="B3702">
        <f t="shared" si="247"/>
        <v>0</v>
      </c>
      <c r="C3702">
        <v>26</v>
      </c>
    </row>
    <row r="3703" spans="1:3" x14ac:dyDescent="0.3">
      <c r="A3703">
        <f t="shared" si="246"/>
        <v>0</v>
      </c>
      <c r="B3703">
        <f t="shared" si="247"/>
        <v>0</v>
      </c>
      <c r="C3703">
        <v>27</v>
      </c>
    </row>
    <row r="3704" spans="1:3" x14ac:dyDescent="0.3">
      <c r="A3704">
        <f t="shared" si="246"/>
        <v>0</v>
      </c>
      <c r="B3704">
        <f t="shared" si="247"/>
        <v>0</v>
      </c>
      <c r="C3704">
        <v>28</v>
      </c>
    </row>
    <row r="3705" spans="1:3" x14ac:dyDescent="0.3">
      <c r="A3705">
        <f t="shared" si="246"/>
        <v>0</v>
      </c>
      <c r="B3705">
        <f t="shared" si="247"/>
        <v>0</v>
      </c>
      <c r="C3705">
        <v>29</v>
      </c>
    </row>
    <row r="3706" spans="1:3" x14ac:dyDescent="0.3">
      <c r="A3706">
        <f t="shared" si="246"/>
        <v>0</v>
      </c>
      <c r="B3706">
        <f t="shared" si="247"/>
        <v>0</v>
      </c>
      <c r="C3706">
        <v>30</v>
      </c>
    </row>
    <row r="3707" spans="1:3" x14ac:dyDescent="0.3">
      <c r="A3707">
        <f t="shared" si="246"/>
        <v>0</v>
      </c>
      <c r="B3707">
        <f t="shared" si="247"/>
        <v>0</v>
      </c>
      <c r="C3707">
        <v>31</v>
      </c>
    </row>
    <row r="3708" spans="1:3" x14ac:dyDescent="0.3">
      <c r="A3708">
        <f t="shared" si="246"/>
        <v>0</v>
      </c>
      <c r="B3708">
        <f t="shared" si="247"/>
        <v>0</v>
      </c>
      <c r="C3708">
        <v>32</v>
      </c>
    </row>
    <row r="3709" spans="1:3" x14ac:dyDescent="0.3">
      <c r="A3709">
        <f t="shared" si="246"/>
        <v>0</v>
      </c>
      <c r="B3709">
        <f t="shared" si="247"/>
        <v>0</v>
      </c>
      <c r="C3709">
        <v>33</v>
      </c>
    </row>
    <row r="3710" spans="1:3" x14ac:dyDescent="0.3">
      <c r="A3710">
        <f t="shared" si="246"/>
        <v>0</v>
      </c>
      <c r="B3710">
        <f t="shared" ref="B3710:B3741" si="248">+B3709</f>
        <v>0</v>
      </c>
      <c r="C3710">
        <v>34</v>
      </c>
    </row>
    <row r="3711" spans="1:3" x14ac:dyDescent="0.3">
      <c r="A3711">
        <f t="shared" si="246"/>
        <v>0</v>
      </c>
      <c r="B3711">
        <f t="shared" si="248"/>
        <v>0</v>
      </c>
      <c r="C3711">
        <v>35</v>
      </c>
    </row>
    <row r="3712" spans="1:3" x14ac:dyDescent="0.3">
      <c r="A3712">
        <f t="shared" si="246"/>
        <v>0</v>
      </c>
      <c r="B3712">
        <f t="shared" si="248"/>
        <v>0</v>
      </c>
      <c r="C3712">
        <v>36</v>
      </c>
    </row>
    <row r="3713" spans="1:3" x14ac:dyDescent="0.3">
      <c r="A3713">
        <f t="shared" si="246"/>
        <v>0</v>
      </c>
      <c r="B3713">
        <f t="shared" si="248"/>
        <v>0</v>
      </c>
      <c r="C3713">
        <v>37</v>
      </c>
    </row>
    <row r="3714" spans="1:3" x14ac:dyDescent="0.3">
      <c r="A3714">
        <f t="shared" si="246"/>
        <v>0</v>
      </c>
      <c r="B3714">
        <f t="shared" si="248"/>
        <v>0</v>
      </c>
      <c r="C3714">
        <v>38</v>
      </c>
    </row>
    <row r="3715" spans="1:3" x14ac:dyDescent="0.3">
      <c r="A3715">
        <f t="shared" si="246"/>
        <v>0</v>
      </c>
      <c r="B3715">
        <f t="shared" si="248"/>
        <v>0</v>
      </c>
      <c r="C3715">
        <v>39</v>
      </c>
    </row>
    <row r="3716" spans="1:3" x14ac:dyDescent="0.3">
      <c r="A3716">
        <f t="shared" si="246"/>
        <v>0</v>
      </c>
      <c r="B3716">
        <f t="shared" si="248"/>
        <v>0</v>
      </c>
      <c r="C3716">
        <v>40</v>
      </c>
    </row>
    <row r="3717" spans="1:3" x14ac:dyDescent="0.3">
      <c r="A3717">
        <f t="shared" si="246"/>
        <v>0</v>
      </c>
      <c r="B3717">
        <f t="shared" si="248"/>
        <v>0</v>
      </c>
      <c r="C3717">
        <v>41</v>
      </c>
    </row>
    <row r="3718" spans="1:3" x14ac:dyDescent="0.3">
      <c r="A3718">
        <f t="shared" si="246"/>
        <v>0</v>
      </c>
      <c r="B3718">
        <f t="shared" si="248"/>
        <v>0</v>
      </c>
      <c r="C3718">
        <v>42</v>
      </c>
    </row>
    <row r="3719" spans="1:3" x14ac:dyDescent="0.3">
      <c r="A3719">
        <f t="shared" si="246"/>
        <v>0</v>
      </c>
      <c r="B3719">
        <f t="shared" si="248"/>
        <v>0</v>
      </c>
      <c r="C3719">
        <v>43</v>
      </c>
    </row>
    <row r="3720" spans="1:3" x14ac:dyDescent="0.3">
      <c r="A3720">
        <f t="shared" si="246"/>
        <v>0</v>
      </c>
      <c r="B3720">
        <f t="shared" si="248"/>
        <v>0</v>
      </c>
      <c r="C3720">
        <v>44</v>
      </c>
    </row>
    <row r="3721" spans="1:3" x14ac:dyDescent="0.3">
      <c r="A3721">
        <f t="shared" si="246"/>
        <v>0</v>
      </c>
      <c r="B3721">
        <f t="shared" si="248"/>
        <v>0</v>
      </c>
      <c r="C3721">
        <v>45</v>
      </c>
    </row>
    <row r="3722" spans="1:3" x14ac:dyDescent="0.3">
      <c r="A3722">
        <f t="shared" si="246"/>
        <v>0</v>
      </c>
      <c r="B3722">
        <f t="shared" si="248"/>
        <v>0</v>
      </c>
      <c r="C3722">
        <v>46</v>
      </c>
    </row>
    <row r="3723" spans="1:3" x14ac:dyDescent="0.3">
      <c r="A3723">
        <f t="shared" si="246"/>
        <v>0</v>
      </c>
      <c r="B3723">
        <f t="shared" si="248"/>
        <v>0</v>
      </c>
      <c r="C3723">
        <v>47</v>
      </c>
    </row>
    <row r="3724" spans="1:3" x14ac:dyDescent="0.3">
      <c r="A3724">
        <f t="shared" si="246"/>
        <v>0</v>
      </c>
      <c r="B3724">
        <f t="shared" si="248"/>
        <v>0</v>
      </c>
      <c r="C3724">
        <v>48</v>
      </c>
    </row>
    <row r="3725" spans="1:3" x14ac:dyDescent="0.3">
      <c r="A3725">
        <f t="shared" si="246"/>
        <v>0</v>
      </c>
      <c r="B3725">
        <f t="shared" si="248"/>
        <v>0</v>
      </c>
      <c r="C3725">
        <v>49</v>
      </c>
    </row>
    <row r="3726" spans="1:3" x14ac:dyDescent="0.3">
      <c r="A3726">
        <f t="shared" si="246"/>
        <v>0</v>
      </c>
      <c r="B3726">
        <f t="shared" si="248"/>
        <v>0</v>
      </c>
      <c r="C3726">
        <v>50</v>
      </c>
    </row>
    <row r="3727" spans="1:3" x14ac:dyDescent="0.3">
      <c r="A3727">
        <f t="shared" si="246"/>
        <v>0</v>
      </c>
      <c r="B3727">
        <f t="shared" si="248"/>
        <v>0</v>
      </c>
      <c r="C3727">
        <v>51</v>
      </c>
    </row>
    <row r="3728" spans="1:3" x14ac:dyDescent="0.3">
      <c r="A3728">
        <f t="shared" si="246"/>
        <v>0</v>
      </c>
      <c r="B3728">
        <f t="shared" si="248"/>
        <v>0</v>
      </c>
      <c r="C3728">
        <v>52</v>
      </c>
    </row>
    <row r="3729" spans="1:3" x14ac:dyDescent="0.3">
      <c r="A3729">
        <f t="shared" si="246"/>
        <v>0</v>
      </c>
      <c r="B3729">
        <f t="shared" si="248"/>
        <v>0</v>
      </c>
      <c r="C3729">
        <v>53</v>
      </c>
    </row>
    <row r="3730" spans="1:3" x14ac:dyDescent="0.3">
      <c r="A3730">
        <f t="shared" si="246"/>
        <v>0</v>
      </c>
      <c r="B3730">
        <f t="shared" si="248"/>
        <v>0</v>
      </c>
      <c r="C3730">
        <v>54</v>
      </c>
    </row>
    <row r="3731" spans="1:3" x14ac:dyDescent="0.3">
      <c r="A3731">
        <f t="shared" si="246"/>
        <v>0</v>
      </c>
      <c r="B3731">
        <f t="shared" si="248"/>
        <v>0</v>
      </c>
      <c r="C3731">
        <v>55</v>
      </c>
    </row>
    <row r="3732" spans="1:3" x14ac:dyDescent="0.3">
      <c r="A3732">
        <f t="shared" si="246"/>
        <v>0</v>
      </c>
      <c r="B3732">
        <f t="shared" si="248"/>
        <v>0</v>
      </c>
      <c r="C3732">
        <v>56</v>
      </c>
    </row>
    <row r="3733" spans="1:3" x14ac:dyDescent="0.3">
      <c r="A3733">
        <f t="shared" si="246"/>
        <v>0</v>
      </c>
      <c r="B3733">
        <f t="shared" si="248"/>
        <v>0</v>
      </c>
      <c r="C3733">
        <v>57</v>
      </c>
    </row>
    <row r="3734" spans="1:3" x14ac:dyDescent="0.3">
      <c r="A3734">
        <f t="shared" si="246"/>
        <v>0</v>
      </c>
      <c r="B3734">
        <f t="shared" si="248"/>
        <v>0</v>
      </c>
      <c r="C3734">
        <v>58</v>
      </c>
    </row>
    <row r="3735" spans="1:3" x14ac:dyDescent="0.3">
      <c r="A3735">
        <f t="shared" si="246"/>
        <v>0</v>
      </c>
      <c r="B3735">
        <f t="shared" si="248"/>
        <v>0</v>
      </c>
      <c r="C3735">
        <v>59</v>
      </c>
    </row>
    <row r="3736" spans="1:3" x14ac:dyDescent="0.3">
      <c r="A3736">
        <f t="shared" si="246"/>
        <v>0</v>
      </c>
      <c r="B3736">
        <f t="shared" si="248"/>
        <v>0</v>
      </c>
      <c r="C3736">
        <v>60</v>
      </c>
    </row>
    <row r="3737" spans="1:3" x14ac:dyDescent="0.3">
      <c r="A3737">
        <f t="shared" si="246"/>
        <v>0</v>
      </c>
      <c r="B3737">
        <f t="shared" si="248"/>
        <v>0</v>
      </c>
      <c r="C3737">
        <v>61</v>
      </c>
    </row>
    <row r="3738" spans="1:3" x14ac:dyDescent="0.3">
      <c r="A3738">
        <f t="shared" si="246"/>
        <v>0</v>
      </c>
      <c r="B3738">
        <f t="shared" si="248"/>
        <v>0</v>
      </c>
      <c r="C3738">
        <v>62</v>
      </c>
    </row>
    <row r="3739" spans="1:3" x14ac:dyDescent="0.3">
      <c r="A3739">
        <f t="shared" si="246"/>
        <v>0</v>
      </c>
      <c r="B3739">
        <f t="shared" si="248"/>
        <v>0</v>
      </c>
      <c r="C3739">
        <v>63</v>
      </c>
    </row>
    <row r="3740" spans="1:3" x14ac:dyDescent="0.3">
      <c r="A3740">
        <f t="shared" si="246"/>
        <v>0</v>
      </c>
      <c r="B3740">
        <f t="shared" si="248"/>
        <v>0</v>
      </c>
      <c r="C3740">
        <v>64</v>
      </c>
    </row>
    <row r="3741" spans="1:3" x14ac:dyDescent="0.3">
      <c r="A3741">
        <f t="shared" si="246"/>
        <v>0</v>
      </c>
      <c r="B3741">
        <f t="shared" si="248"/>
        <v>0</v>
      </c>
      <c r="C3741">
        <v>65</v>
      </c>
    </row>
    <row r="3742" spans="1:3" x14ac:dyDescent="0.3">
      <c r="A3742">
        <f t="shared" ref="A3742:A3751" si="249">+A3741</f>
        <v>0</v>
      </c>
      <c r="B3742">
        <f t="shared" ref="B3742:B3751" si="250">+B3741</f>
        <v>0</v>
      </c>
      <c r="C3742">
        <v>66</v>
      </c>
    </row>
    <row r="3743" spans="1:3" x14ac:dyDescent="0.3">
      <c r="A3743">
        <f t="shared" si="249"/>
        <v>0</v>
      </c>
      <c r="B3743">
        <f t="shared" si="250"/>
        <v>0</v>
      </c>
      <c r="C3743">
        <v>67</v>
      </c>
    </row>
    <row r="3744" spans="1:3" x14ac:dyDescent="0.3">
      <c r="A3744">
        <f t="shared" si="249"/>
        <v>0</v>
      </c>
      <c r="B3744">
        <f t="shared" si="250"/>
        <v>0</v>
      </c>
      <c r="C3744">
        <v>68</v>
      </c>
    </row>
    <row r="3745" spans="1:3" x14ac:dyDescent="0.3">
      <c r="A3745">
        <f t="shared" si="249"/>
        <v>0</v>
      </c>
      <c r="B3745">
        <f t="shared" si="250"/>
        <v>0</v>
      </c>
      <c r="C3745">
        <v>69</v>
      </c>
    </row>
    <row r="3746" spans="1:3" x14ac:dyDescent="0.3">
      <c r="A3746">
        <f t="shared" si="249"/>
        <v>0</v>
      </c>
      <c r="B3746">
        <f t="shared" si="250"/>
        <v>0</v>
      </c>
      <c r="C3746">
        <v>70</v>
      </c>
    </row>
    <row r="3747" spans="1:3" x14ac:dyDescent="0.3">
      <c r="A3747">
        <f t="shared" si="249"/>
        <v>0</v>
      </c>
      <c r="B3747">
        <f t="shared" si="250"/>
        <v>0</v>
      </c>
      <c r="C3747">
        <v>71</v>
      </c>
    </row>
    <row r="3748" spans="1:3" x14ac:dyDescent="0.3">
      <c r="A3748">
        <f t="shared" si="249"/>
        <v>0</v>
      </c>
      <c r="B3748">
        <f t="shared" si="250"/>
        <v>0</v>
      </c>
      <c r="C3748">
        <v>72</v>
      </c>
    </row>
    <row r="3749" spans="1:3" x14ac:dyDescent="0.3">
      <c r="A3749">
        <f t="shared" si="249"/>
        <v>0</v>
      </c>
      <c r="B3749">
        <f t="shared" si="250"/>
        <v>0</v>
      </c>
      <c r="C3749">
        <v>73</v>
      </c>
    </row>
    <row r="3750" spans="1:3" x14ac:dyDescent="0.3">
      <c r="A3750">
        <f t="shared" si="249"/>
        <v>0</v>
      </c>
      <c r="B3750">
        <f t="shared" si="250"/>
        <v>0</v>
      </c>
      <c r="C3750">
        <v>74</v>
      </c>
    </row>
    <row r="3751" spans="1:3" x14ac:dyDescent="0.3">
      <c r="A3751">
        <f t="shared" si="249"/>
        <v>0</v>
      </c>
      <c r="B3751">
        <f t="shared" si="250"/>
        <v>0</v>
      </c>
      <c r="C3751">
        <v>75</v>
      </c>
    </row>
    <row r="3752" spans="1:3" x14ac:dyDescent="0.3">
      <c r="A3752">
        <f>+F3756</f>
        <v>0</v>
      </c>
      <c r="B3752">
        <f>+E3755</f>
        <v>0</v>
      </c>
      <c r="C3752" s="1">
        <v>1</v>
      </c>
    </row>
    <row r="3753" spans="1:3" x14ac:dyDescent="0.3">
      <c r="A3753">
        <f t="shared" ref="A3753:A3816" si="251">+A3752</f>
        <v>0</v>
      </c>
      <c r="B3753">
        <f t="shared" ref="B3753:B3784" si="252">+B3752</f>
        <v>0</v>
      </c>
      <c r="C3753">
        <v>2</v>
      </c>
    </row>
    <row r="3754" spans="1:3" x14ac:dyDescent="0.3">
      <c r="A3754">
        <f t="shared" si="251"/>
        <v>0</v>
      </c>
      <c r="B3754">
        <f t="shared" si="252"/>
        <v>0</v>
      </c>
      <c r="C3754">
        <v>3</v>
      </c>
    </row>
    <row r="3755" spans="1:3" x14ac:dyDescent="0.3">
      <c r="A3755">
        <f t="shared" si="251"/>
        <v>0</v>
      </c>
      <c r="B3755">
        <f t="shared" si="252"/>
        <v>0</v>
      </c>
      <c r="C3755">
        <v>4</v>
      </c>
    </row>
    <row r="3756" spans="1:3" x14ac:dyDescent="0.3">
      <c r="A3756">
        <f t="shared" si="251"/>
        <v>0</v>
      </c>
      <c r="B3756">
        <f t="shared" si="252"/>
        <v>0</v>
      </c>
      <c r="C3756">
        <v>5</v>
      </c>
    </row>
    <row r="3757" spans="1:3" x14ac:dyDescent="0.3">
      <c r="A3757">
        <f t="shared" si="251"/>
        <v>0</v>
      </c>
      <c r="B3757">
        <f t="shared" si="252"/>
        <v>0</v>
      </c>
      <c r="C3757">
        <v>6</v>
      </c>
    </row>
    <row r="3758" spans="1:3" x14ac:dyDescent="0.3">
      <c r="A3758">
        <f t="shared" si="251"/>
        <v>0</v>
      </c>
      <c r="B3758">
        <f t="shared" si="252"/>
        <v>0</v>
      </c>
      <c r="C3758">
        <v>7</v>
      </c>
    </row>
    <row r="3759" spans="1:3" x14ac:dyDescent="0.3">
      <c r="A3759">
        <f t="shared" si="251"/>
        <v>0</v>
      </c>
      <c r="B3759">
        <f t="shared" si="252"/>
        <v>0</v>
      </c>
      <c r="C3759">
        <v>8</v>
      </c>
    </row>
    <row r="3760" spans="1:3" x14ac:dyDescent="0.3">
      <c r="A3760">
        <f t="shared" si="251"/>
        <v>0</v>
      </c>
      <c r="B3760">
        <f t="shared" si="252"/>
        <v>0</v>
      </c>
      <c r="C3760">
        <v>9</v>
      </c>
    </row>
    <row r="3761" spans="1:3" x14ac:dyDescent="0.3">
      <c r="A3761">
        <f t="shared" si="251"/>
        <v>0</v>
      </c>
      <c r="B3761">
        <f t="shared" si="252"/>
        <v>0</v>
      </c>
      <c r="C3761">
        <v>10</v>
      </c>
    </row>
    <row r="3762" spans="1:3" x14ac:dyDescent="0.3">
      <c r="A3762">
        <f t="shared" si="251"/>
        <v>0</v>
      </c>
      <c r="B3762">
        <f t="shared" si="252"/>
        <v>0</v>
      </c>
      <c r="C3762">
        <v>11</v>
      </c>
    </row>
    <row r="3763" spans="1:3" x14ac:dyDescent="0.3">
      <c r="A3763">
        <f t="shared" si="251"/>
        <v>0</v>
      </c>
      <c r="B3763">
        <f t="shared" si="252"/>
        <v>0</v>
      </c>
      <c r="C3763">
        <v>12</v>
      </c>
    </row>
    <row r="3764" spans="1:3" x14ac:dyDescent="0.3">
      <c r="A3764">
        <f t="shared" si="251"/>
        <v>0</v>
      </c>
      <c r="B3764">
        <f t="shared" si="252"/>
        <v>0</v>
      </c>
      <c r="C3764">
        <v>13</v>
      </c>
    </row>
    <row r="3765" spans="1:3" x14ac:dyDescent="0.3">
      <c r="A3765">
        <f t="shared" si="251"/>
        <v>0</v>
      </c>
      <c r="B3765">
        <f t="shared" si="252"/>
        <v>0</v>
      </c>
      <c r="C3765">
        <v>14</v>
      </c>
    </row>
    <row r="3766" spans="1:3" x14ac:dyDescent="0.3">
      <c r="A3766">
        <f t="shared" si="251"/>
        <v>0</v>
      </c>
      <c r="B3766">
        <f t="shared" si="252"/>
        <v>0</v>
      </c>
      <c r="C3766">
        <v>15</v>
      </c>
    </row>
    <row r="3767" spans="1:3" x14ac:dyDescent="0.3">
      <c r="A3767">
        <f t="shared" si="251"/>
        <v>0</v>
      </c>
      <c r="B3767">
        <f t="shared" si="252"/>
        <v>0</v>
      </c>
      <c r="C3767">
        <v>16</v>
      </c>
    </row>
    <row r="3768" spans="1:3" x14ac:dyDescent="0.3">
      <c r="A3768">
        <f t="shared" si="251"/>
        <v>0</v>
      </c>
      <c r="B3768">
        <f t="shared" si="252"/>
        <v>0</v>
      </c>
      <c r="C3768">
        <v>17</v>
      </c>
    </row>
    <row r="3769" spans="1:3" x14ac:dyDescent="0.3">
      <c r="A3769">
        <f t="shared" si="251"/>
        <v>0</v>
      </c>
      <c r="B3769">
        <f t="shared" si="252"/>
        <v>0</v>
      </c>
      <c r="C3769">
        <v>18</v>
      </c>
    </row>
    <row r="3770" spans="1:3" x14ac:dyDescent="0.3">
      <c r="A3770">
        <f t="shared" si="251"/>
        <v>0</v>
      </c>
      <c r="B3770">
        <f t="shared" si="252"/>
        <v>0</v>
      </c>
      <c r="C3770">
        <v>19</v>
      </c>
    </row>
    <row r="3771" spans="1:3" x14ac:dyDescent="0.3">
      <c r="A3771">
        <f t="shared" si="251"/>
        <v>0</v>
      </c>
      <c r="B3771">
        <f t="shared" si="252"/>
        <v>0</v>
      </c>
      <c r="C3771">
        <v>20</v>
      </c>
    </row>
    <row r="3772" spans="1:3" x14ac:dyDescent="0.3">
      <c r="A3772">
        <f t="shared" si="251"/>
        <v>0</v>
      </c>
      <c r="B3772">
        <f t="shared" si="252"/>
        <v>0</v>
      </c>
      <c r="C3772">
        <v>21</v>
      </c>
    </row>
    <row r="3773" spans="1:3" x14ac:dyDescent="0.3">
      <c r="A3773">
        <f t="shared" si="251"/>
        <v>0</v>
      </c>
      <c r="B3773">
        <f t="shared" si="252"/>
        <v>0</v>
      </c>
      <c r="C3773">
        <v>22</v>
      </c>
    </row>
    <row r="3774" spans="1:3" x14ac:dyDescent="0.3">
      <c r="A3774">
        <f t="shared" si="251"/>
        <v>0</v>
      </c>
      <c r="B3774">
        <f t="shared" si="252"/>
        <v>0</v>
      </c>
      <c r="C3774">
        <v>23</v>
      </c>
    </row>
    <row r="3775" spans="1:3" x14ac:dyDescent="0.3">
      <c r="A3775">
        <f t="shared" si="251"/>
        <v>0</v>
      </c>
      <c r="B3775">
        <f t="shared" si="252"/>
        <v>0</v>
      </c>
      <c r="C3775">
        <v>24</v>
      </c>
    </row>
    <row r="3776" spans="1:3" x14ac:dyDescent="0.3">
      <c r="A3776">
        <f t="shared" si="251"/>
        <v>0</v>
      </c>
      <c r="B3776">
        <f t="shared" si="252"/>
        <v>0</v>
      </c>
      <c r="C3776">
        <v>25</v>
      </c>
    </row>
    <row r="3777" spans="1:3" x14ac:dyDescent="0.3">
      <c r="A3777">
        <f t="shared" si="251"/>
        <v>0</v>
      </c>
      <c r="B3777">
        <f t="shared" si="252"/>
        <v>0</v>
      </c>
      <c r="C3777">
        <v>26</v>
      </c>
    </row>
    <row r="3778" spans="1:3" x14ac:dyDescent="0.3">
      <c r="A3778">
        <f t="shared" si="251"/>
        <v>0</v>
      </c>
      <c r="B3778">
        <f t="shared" si="252"/>
        <v>0</v>
      </c>
      <c r="C3778">
        <v>27</v>
      </c>
    </row>
    <row r="3779" spans="1:3" x14ac:dyDescent="0.3">
      <c r="A3779">
        <f t="shared" si="251"/>
        <v>0</v>
      </c>
      <c r="B3779">
        <f t="shared" si="252"/>
        <v>0</v>
      </c>
      <c r="C3779">
        <v>28</v>
      </c>
    </row>
    <row r="3780" spans="1:3" x14ac:dyDescent="0.3">
      <c r="A3780">
        <f t="shared" si="251"/>
        <v>0</v>
      </c>
      <c r="B3780">
        <f t="shared" si="252"/>
        <v>0</v>
      </c>
      <c r="C3780">
        <v>29</v>
      </c>
    </row>
    <row r="3781" spans="1:3" x14ac:dyDescent="0.3">
      <c r="A3781">
        <f t="shared" si="251"/>
        <v>0</v>
      </c>
      <c r="B3781">
        <f t="shared" si="252"/>
        <v>0</v>
      </c>
      <c r="C3781">
        <v>30</v>
      </c>
    </row>
    <row r="3782" spans="1:3" x14ac:dyDescent="0.3">
      <c r="A3782">
        <f t="shared" si="251"/>
        <v>0</v>
      </c>
      <c r="B3782">
        <f t="shared" si="252"/>
        <v>0</v>
      </c>
      <c r="C3782">
        <v>31</v>
      </c>
    </row>
    <row r="3783" spans="1:3" x14ac:dyDescent="0.3">
      <c r="A3783">
        <f t="shared" si="251"/>
        <v>0</v>
      </c>
      <c r="B3783">
        <f t="shared" si="252"/>
        <v>0</v>
      </c>
      <c r="C3783">
        <v>32</v>
      </c>
    </row>
    <row r="3784" spans="1:3" x14ac:dyDescent="0.3">
      <c r="A3784">
        <f t="shared" si="251"/>
        <v>0</v>
      </c>
      <c r="B3784">
        <f t="shared" si="252"/>
        <v>0</v>
      </c>
      <c r="C3784">
        <v>33</v>
      </c>
    </row>
    <row r="3785" spans="1:3" x14ac:dyDescent="0.3">
      <c r="A3785">
        <f t="shared" si="251"/>
        <v>0</v>
      </c>
      <c r="B3785">
        <f t="shared" ref="B3785:B3816" si="253">+B3784</f>
        <v>0</v>
      </c>
      <c r="C3785">
        <v>34</v>
      </c>
    </row>
    <row r="3786" spans="1:3" x14ac:dyDescent="0.3">
      <c r="A3786">
        <f t="shared" si="251"/>
        <v>0</v>
      </c>
      <c r="B3786">
        <f t="shared" si="253"/>
        <v>0</v>
      </c>
      <c r="C3786">
        <v>35</v>
      </c>
    </row>
    <row r="3787" spans="1:3" x14ac:dyDescent="0.3">
      <c r="A3787">
        <f t="shared" si="251"/>
        <v>0</v>
      </c>
      <c r="B3787">
        <f t="shared" si="253"/>
        <v>0</v>
      </c>
      <c r="C3787">
        <v>36</v>
      </c>
    </row>
    <row r="3788" spans="1:3" x14ac:dyDescent="0.3">
      <c r="A3788">
        <f t="shared" si="251"/>
        <v>0</v>
      </c>
      <c r="B3788">
        <f t="shared" si="253"/>
        <v>0</v>
      </c>
      <c r="C3788">
        <v>37</v>
      </c>
    </row>
    <row r="3789" spans="1:3" x14ac:dyDescent="0.3">
      <c r="A3789">
        <f t="shared" si="251"/>
        <v>0</v>
      </c>
      <c r="B3789">
        <f t="shared" si="253"/>
        <v>0</v>
      </c>
      <c r="C3789">
        <v>38</v>
      </c>
    </row>
    <row r="3790" spans="1:3" x14ac:dyDescent="0.3">
      <c r="A3790">
        <f t="shared" si="251"/>
        <v>0</v>
      </c>
      <c r="B3790">
        <f t="shared" si="253"/>
        <v>0</v>
      </c>
      <c r="C3790">
        <v>39</v>
      </c>
    </row>
    <row r="3791" spans="1:3" x14ac:dyDescent="0.3">
      <c r="A3791">
        <f t="shared" si="251"/>
        <v>0</v>
      </c>
      <c r="B3791">
        <f t="shared" si="253"/>
        <v>0</v>
      </c>
      <c r="C3791">
        <v>40</v>
      </c>
    </row>
    <row r="3792" spans="1:3" x14ac:dyDescent="0.3">
      <c r="A3792">
        <f t="shared" si="251"/>
        <v>0</v>
      </c>
      <c r="B3792">
        <f t="shared" si="253"/>
        <v>0</v>
      </c>
      <c r="C3792">
        <v>41</v>
      </c>
    </row>
    <row r="3793" spans="1:3" x14ac:dyDescent="0.3">
      <c r="A3793">
        <f t="shared" si="251"/>
        <v>0</v>
      </c>
      <c r="B3793">
        <f t="shared" si="253"/>
        <v>0</v>
      </c>
      <c r="C3793">
        <v>42</v>
      </c>
    </row>
    <row r="3794" spans="1:3" x14ac:dyDescent="0.3">
      <c r="A3794">
        <f t="shared" si="251"/>
        <v>0</v>
      </c>
      <c r="B3794">
        <f t="shared" si="253"/>
        <v>0</v>
      </c>
      <c r="C3794">
        <v>43</v>
      </c>
    </row>
    <row r="3795" spans="1:3" x14ac:dyDescent="0.3">
      <c r="A3795">
        <f t="shared" si="251"/>
        <v>0</v>
      </c>
      <c r="B3795">
        <f t="shared" si="253"/>
        <v>0</v>
      </c>
      <c r="C3795">
        <v>44</v>
      </c>
    </row>
    <row r="3796" spans="1:3" x14ac:dyDescent="0.3">
      <c r="A3796">
        <f t="shared" si="251"/>
        <v>0</v>
      </c>
      <c r="B3796">
        <f t="shared" si="253"/>
        <v>0</v>
      </c>
      <c r="C3796">
        <v>45</v>
      </c>
    </row>
    <row r="3797" spans="1:3" x14ac:dyDescent="0.3">
      <c r="A3797">
        <f t="shared" si="251"/>
        <v>0</v>
      </c>
      <c r="B3797">
        <f t="shared" si="253"/>
        <v>0</v>
      </c>
      <c r="C3797">
        <v>46</v>
      </c>
    </row>
    <row r="3798" spans="1:3" x14ac:dyDescent="0.3">
      <c r="A3798">
        <f t="shared" si="251"/>
        <v>0</v>
      </c>
      <c r="B3798">
        <f t="shared" si="253"/>
        <v>0</v>
      </c>
      <c r="C3798">
        <v>47</v>
      </c>
    </row>
    <row r="3799" spans="1:3" x14ac:dyDescent="0.3">
      <c r="A3799">
        <f t="shared" si="251"/>
        <v>0</v>
      </c>
      <c r="B3799">
        <f t="shared" si="253"/>
        <v>0</v>
      </c>
      <c r="C3799">
        <v>48</v>
      </c>
    </row>
    <row r="3800" spans="1:3" x14ac:dyDescent="0.3">
      <c r="A3800">
        <f t="shared" si="251"/>
        <v>0</v>
      </c>
      <c r="B3800">
        <f t="shared" si="253"/>
        <v>0</v>
      </c>
      <c r="C3800">
        <v>49</v>
      </c>
    </row>
    <row r="3801" spans="1:3" x14ac:dyDescent="0.3">
      <c r="A3801">
        <f t="shared" si="251"/>
        <v>0</v>
      </c>
      <c r="B3801">
        <f t="shared" si="253"/>
        <v>0</v>
      </c>
      <c r="C3801">
        <v>50</v>
      </c>
    </row>
    <row r="3802" spans="1:3" x14ac:dyDescent="0.3">
      <c r="A3802">
        <f t="shared" si="251"/>
        <v>0</v>
      </c>
      <c r="B3802">
        <f t="shared" si="253"/>
        <v>0</v>
      </c>
      <c r="C3802">
        <v>51</v>
      </c>
    </row>
    <row r="3803" spans="1:3" x14ac:dyDescent="0.3">
      <c r="A3803">
        <f t="shared" si="251"/>
        <v>0</v>
      </c>
      <c r="B3803">
        <f t="shared" si="253"/>
        <v>0</v>
      </c>
      <c r="C3803">
        <v>52</v>
      </c>
    </row>
    <row r="3804" spans="1:3" x14ac:dyDescent="0.3">
      <c r="A3804">
        <f t="shared" si="251"/>
        <v>0</v>
      </c>
      <c r="B3804">
        <f t="shared" si="253"/>
        <v>0</v>
      </c>
      <c r="C3804">
        <v>53</v>
      </c>
    </row>
    <row r="3805" spans="1:3" x14ac:dyDescent="0.3">
      <c r="A3805">
        <f t="shared" si="251"/>
        <v>0</v>
      </c>
      <c r="B3805">
        <f t="shared" si="253"/>
        <v>0</v>
      </c>
      <c r="C3805">
        <v>54</v>
      </c>
    </row>
    <row r="3806" spans="1:3" x14ac:dyDescent="0.3">
      <c r="A3806">
        <f t="shared" si="251"/>
        <v>0</v>
      </c>
      <c r="B3806">
        <f t="shared" si="253"/>
        <v>0</v>
      </c>
      <c r="C3806">
        <v>55</v>
      </c>
    </row>
    <row r="3807" spans="1:3" x14ac:dyDescent="0.3">
      <c r="A3807">
        <f t="shared" si="251"/>
        <v>0</v>
      </c>
      <c r="B3807">
        <f t="shared" si="253"/>
        <v>0</v>
      </c>
      <c r="C3807">
        <v>56</v>
      </c>
    </row>
    <row r="3808" spans="1:3" x14ac:dyDescent="0.3">
      <c r="A3808">
        <f t="shared" si="251"/>
        <v>0</v>
      </c>
      <c r="B3808">
        <f t="shared" si="253"/>
        <v>0</v>
      </c>
      <c r="C3808">
        <v>57</v>
      </c>
    </row>
    <row r="3809" spans="1:3" x14ac:dyDescent="0.3">
      <c r="A3809">
        <f t="shared" si="251"/>
        <v>0</v>
      </c>
      <c r="B3809">
        <f t="shared" si="253"/>
        <v>0</v>
      </c>
      <c r="C3809">
        <v>58</v>
      </c>
    </row>
    <row r="3810" spans="1:3" x14ac:dyDescent="0.3">
      <c r="A3810">
        <f t="shared" si="251"/>
        <v>0</v>
      </c>
      <c r="B3810">
        <f t="shared" si="253"/>
        <v>0</v>
      </c>
      <c r="C3810">
        <v>59</v>
      </c>
    </row>
    <row r="3811" spans="1:3" x14ac:dyDescent="0.3">
      <c r="A3811">
        <f t="shared" si="251"/>
        <v>0</v>
      </c>
      <c r="B3811">
        <f t="shared" si="253"/>
        <v>0</v>
      </c>
      <c r="C3811">
        <v>60</v>
      </c>
    </row>
    <row r="3812" spans="1:3" x14ac:dyDescent="0.3">
      <c r="A3812">
        <f t="shared" si="251"/>
        <v>0</v>
      </c>
      <c r="B3812">
        <f t="shared" si="253"/>
        <v>0</v>
      </c>
      <c r="C3812">
        <v>61</v>
      </c>
    </row>
    <row r="3813" spans="1:3" x14ac:dyDescent="0.3">
      <c r="A3813">
        <f t="shared" si="251"/>
        <v>0</v>
      </c>
      <c r="B3813">
        <f t="shared" si="253"/>
        <v>0</v>
      </c>
      <c r="C3813">
        <v>62</v>
      </c>
    </row>
    <row r="3814" spans="1:3" x14ac:dyDescent="0.3">
      <c r="A3814">
        <f t="shared" si="251"/>
        <v>0</v>
      </c>
      <c r="B3814">
        <f t="shared" si="253"/>
        <v>0</v>
      </c>
      <c r="C3814">
        <v>63</v>
      </c>
    </row>
    <row r="3815" spans="1:3" x14ac:dyDescent="0.3">
      <c r="A3815">
        <f t="shared" si="251"/>
        <v>0</v>
      </c>
      <c r="B3815">
        <f t="shared" si="253"/>
        <v>0</v>
      </c>
      <c r="C3815">
        <v>64</v>
      </c>
    </row>
    <row r="3816" spans="1:3" x14ac:dyDescent="0.3">
      <c r="A3816">
        <f t="shared" si="251"/>
        <v>0</v>
      </c>
      <c r="B3816">
        <f t="shared" si="253"/>
        <v>0</v>
      </c>
      <c r="C3816">
        <v>65</v>
      </c>
    </row>
    <row r="3817" spans="1:3" x14ac:dyDescent="0.3">
      <c r="A3817">
        <f t="shared" ref="A3817:A3826" si="254">+A3816</f>
        <v>0</v>
      </c>
      <c r="B3817">
        <f t="shared" ref="B3817:B3826" si="255">+B3816</f>
        <v>0</v>
      </c>
      <c r="C3817">
        <v>66</v>
      </c>
    </row>
    <row r="3818" spans="1:3" x14ac:dyDescent="0.3">
      <c r="A3818">
        <f t="shared" si="254"/>
        <v>0</v>
      </c>
      <c r="B3818">
        <f t="shared" si="255"/>
        <v>0</v>
      </c>
      <c r="C3818">
        <v>67</v>
      </c>
    </row>
    <row r="3819" spans="1:3" x14ac:dyDescent="0.3">
      <c r="A3819">
        <f t="shared" si="254"/>
        <v>0</v>
      </c>
      <c r="B3819">
        <f t="shared" si="255"/>
        <v>0</v>
      </c>
      <c r="C3819">
        <v>68</v>
      </c>
    </row>
    <row r="3820" spans="1:3" x14ac:dyDescent="0.3">
      <c r="A3820">
        <f t="shared" si="254"/>
        <v>0</v>
      </c>
      <c r="B3820">
        <f t="shared" si="255"/>
        <v>0</v>
      </c>
      <c r="C3820">
        <v>69</v>
      </c>
    </row>
    <row r="3821" spans="1:3" x14ac:dyDescent="0.3">
      <c r="A3821">
        <f t="shared" si="254"/>
        <v>0</v>
      </c>
      <c r="B3821">
        <f t="shared" si="255"/>
        <v>0</v>
      </c>
      <c r="C3821">
        <v>70</v>
      </c>
    </row>
    <row r="3822" spans="1:3" x14ac:dyDescent="0.3">
      <c r="A3822">
        <f t="shared" si="254"/>
        <v>0</v>
      </c>
      <c r="B3822">
        <f t="shared" si="255"/>
        <v>0</v>
      </c>
      <c r="C3822">
        <v>71</v>
      </c>
    </row>
    <row r="3823" spans="1:3" x14ac:dyDescent="0.3">
      <c r="A3823">
        <f t="shared" si="254"/>
        <v>0</v>
      </c>
      <c r="B3823">
        <f t="shared" si="255"/>
        <v>0</v>
      </c>
      <c r="C3823">
        <v>72</v>
      </c>
    </row>
    <row r="3824" spans="1:3" x14ac:dyDescent="0.3">
      <c r="A3824">
        <f t="shared" si="254"/>
        <v>0</v>
      </c>
      <c r="B3824">
        <f t="shared" si="255"/>
        <v>0</v>
      </c>
      <c r="C3824">
        <v>73</v>
      </c>
    </row>
    <row r="3825" spans="1:3" x14ac:dyDescent="0.3">
      <c r="A3825">
        <f t="shared" si="254"/>
        <v>0</v>
      </c>
      <c r="B3825">
        <f t="shared" si="255"/>
        <v>0</v>
      </c>
      <c r="C3825">
        <v>74</v>
      </c>
    </row>
    <row r="3826" spans="1:3" x14ac:dyDescent="0.3">
      <c r="A3826">
        <f t="shared" si="254"/>
        <v>0</v>
      </c>
      <c r="B3826">
        <f t="shared" si="255"/>
        <v>0</v>
      </c>
      <c r="C3826">
        <v>75</v>
      </c>
    </row>
    <row r="3827" spans="1:3" x14ac:dyDescent="0.3">
      <c r="A3827">
        <f>+F3831</f>
        <v>0</v>
      </c>
      <c r="B3827">
        <f>+E3830</f>
        <v>0</v>
      </c>
      <c r="C3827" s="1">
        <v>1</v>
      </c>
    </row>
    <row r="3828" spans="1:3" x14ac:dyDescent="0.3">
      <c r="A3828">
        <f t="shared" ref="A3828:A3891" si="256">+A3827</f>
        <v>0</v>
      </c>
      <c r="B3828">
        <f t="shared" ref="B3828:B3859" si="257">+B3827</f>
        <v>0</v>
      </c>
      <c r="C3828">
        <v>2</v>
      </c>
    </row>
    <row r="3829" spans="1:3" x14ac:dyDescent="0.3">
      <c r="A3829">
        <f t="shared" si="256"/>
        <v>0</v>
      </c>
      <c r="B3829">
        <f t="shared" si="257"/>
        <v>0</v>
      </c>
      <c r="C3829">
        <v>3</v>
      </c>
    </row>
    <row r="3830" spans="1:3" x14ac:dyDescent="0.3">
      <c r="A3830">
        <f t="shared" si="256"/>
        <v>0</v>
      </c>
      <c r="B3830">
        <f t="shared" si="257"/>
        <v>0</v>
      </c>
      <c r="C3830">
        <v>4</v>
      </c>
    </row>
    <row r="3831" spans="1:3" x14ac:dyDescent="0.3">
      <c r="A3831">
        <f t="shared" si="256"/>
        <v>0</v>
      </c>
      <c r="B3831">
        <f t="shared" si="257"/>
        <v>0</v>
      </c>
      <c r="C3831">
        <v>5</v>
      </c>
    </row>
    <row r="3832" spans="1:3" x14ac:dyDescent="0.3">
      <c r="A3832">
        <f t="shared" si="256"/>
        <v>0</v>
      </c>
      <c r="B3832">
        <f t="shared" si="257"/>
        <v>0</v>
      </c>
      <c r="C3832">
        <v>6</v>
      </c>
    </row>
    <row r="3833" spans="1:3" x14ac:dyDescent="0.3">
      <c r="A3833">
        <f t="shared" si="256"/>
        <v>0</v>
      </c>
      <c r="B3833">
        <f t="shared" si="257"/>
        <v>0</v>
      </c>
      <c r="C3833">
        <v>7</v>
      </c>
    </row>
    <row r="3834" spans="1:3" x14ac:dyDescent="0.3">
      <c r="A3834">
        <f t="shared" si="256"/>
        <v>0</v>
      </c>
      <c r="B3834">
        <f t="shared" si="257"/>
        <v>0</v>
      </c>
      <c r="C3834">
        <v>8</v>
      </c>
    </row>
    <row r="3835" spans="1:3" x14ac:dyDescent="0.3">
      <c r="A3835">
        <f t="shared" si="256"/>
        <v>0</v>
      </c>
      <c r="B3835">
        <f t="shared" si="257"/>
        <v>0</v>
      </c>
      <c r="C3835">
        <v>9</v>
      </c>
    </row>
    <row r="3836" spans="1:3" x14ac:dyDescent="0.3">
      <c r="A3836">
        <f t="shared" si="256"/>
        <v>0</v>
      </c>
      <c r="B3836">
        <f t="shared" si="257"/>
        <v>0</v>
      </c>
      <c r="C3836">
        <v>10</v>
      </c>
    </row>
    <row r="3837" spans="1:3" x14ac:dyDescent="0.3">
      <c r="A3837">
        <f t="shared" si="256"/>
        <v>0</v>
      </c>
      <c r="B3837">
        <f t="shared" si="257"/>
        <v>0</v>
      </c>
      <c r="C3837">
        <v>11</v>
      </c>
    </row>
    <row r="3838" spans="1:3" x14ac:dyDescent="0.3">
      <c r="A3838">
        <f t="shared" si="256"/>
        <v>0</v>
      </c>
      <c r="B3838">
        <f t="shared" si="257"/>
        <v>0</v>
      </c>
      <c r="C3838">
        <v>12</v>
      </c>
    </row>
    <row r="3839" spans="1:3" x14ac:dyDescent="0.3">
      <c r="A3839">
        <f t="shared" si="256"/>
        <v>0</v>
      </c>
      <c r="B3839">
        <f t="shared" si="257"/>
        <v>0</v>
      </c>
      <c r="C3839">
        <v>13</v>
      </c>
    </row>
    <row r="3840" spans="1:3" x14ac:dyDescent="0.3">
      <c r="A3840">
        <f t="shared" si="256"/>
        <v>0</v>
      </c>
      <c r="B3840">
        <f t="shared" si="257"/>
        <v>0</v>
      </c>
      <c r="C3840">
        <v>14</v>
      </c>
    </row>
    <row r="3841" spans="1:3" x14ac:dyDescent="0.3">
      <c r="A3841">
        <f t="shared" si="256"/>
        <v>0</v>
      </c>
      <c r="B3841">
        <f t="shared" si="257"/>
        <v>0</v>
      </c>
      <c r="C3841">
        <v>15</v>
      </c>
    </row>
    <row r="3842" spans="1:3" x14ac:dyDescent="0.3">
      <c r="A3842">
        <f t="shared" si="256"/>
        <v>0</v>
      </c>
      <c r="B3842">
        <f t="shared" si="257"/>
        <v>0</v>
      </c>
      <c r="C3842">
        <v>16</v>
      </c>
    </row>
    <row r="3843" spans="1:3" x14ac:dyDescent="0.3">
      <c r="A3843">
        <f t="shared" si="256"/>
        <v>0</v>
      </c>
      <c r="B3843">
        <f t="shared" si="257"/>
        <v>0</v>
      </c>
      <c r="C3843">
        <v>17</v>
      </c>
    </row>
    <row r="3844" spans="1:3" x14ac:dyDescent="0.3">
      <c r="A3844">
        <f t="shared" si="256"/>
        <v>0</v>
      </c>
      <c r="B3844">
        <f t="shared" si="257"/>
        <v>0</v>
      </c>
      <c r="C3844">
        <v>18</v>
      </c>
    </row>
    <row r="3845" spans="1:3" x14ac:dyDescent="0.3">
      <c r="A3845">
        <f t="shared" si="256"/>
        <v>0</v>
      </c>
      <c r="B3845">
        <f t="shared" si="257"/>
        <v>0</v>
      </c>
      <c r="C3845">
        <v>19</v>
      </c>
    </row>
    <row r="3846" spans="1:3" x14ac:dyDescent="0.3">
      <c r="A3846">
        <f t="shared" si="256"/>
        <v>0</v>
      </c>
      <c r="B3846">
        <f t="shared" si="257"/>
        <v>0</v>
      </c>
      <c r="C3846">
        <v>20</v>
      </c>
    </row>
    <row r="3847" spans="1:3" x14ac:dyDescent="0.3">
      <c r="A3847">
        <f t="shared" si="256"/>
        <v>0</v>
      </c>
      <c r="B3847">
        <f t="shared" si="257"/>
        <v>0</v>
      </c>
      <c r="C3847">
        <v>21</v>
      </c>
    </row>
    <row r="3848" spans="1:3" x14ac:dyDescent="0.3">
      <c r="A3848">
        <f t="shared" si="256"/>
        <v>0</v>
      </c>
      <c r="B3848">
        <f t="shared" si="257"/>
        <v>0</v>
      </c>
      <c r="C3848">
        <v>22</v>
      </c>
    </row>
    <row r="3849" spans="1:3" x14ac:dyDescent="0.3">
      <c r="A3849">
        <f t="shared" si="256"/>
        <v>0</v>
      </c>
      <c r="B3849">
        <f t="shared" si="257"/>
        <v>0</v>
      </c>
      <c r="C3849">
        <v>23</v>
      </c>
    </row>
    <row r="3850" spans="1:3" x14ac:dyDescent="0.3">
      <c r="A3850">
        <f t="shared" si="256"/>
        <v>0</v>
      </c>
      <c r="B3850">
        <f t="shared" si="257"/>
        <v>0</v>
      </c>
      <c r="C3850">
        <v>24</v>
      </c>
    </row>
    <row r="3851" spans="1:3" x14ac:dyDescent="0.3">
      <c r="A3851">
        <f t="shared" si="256"/>
        <v>0</v>
      </c>
      <c r="B3851">
        <f t="shared" si="257"/>
        <v>0</v>
      </c>
      <c r="C3851">
        <v>25</v>
      </c>
    </row>
    <row r="3852" spans="1:3" x14ac:dyDescent="0.3">
      <c r="A3852">
        <f t="shared" si="256"/>
        <v>0</v>
      </c>
      <c r="B3852">
        <f t="shared" si="257"/>
        <v>0</v>
      </c>
      <c r="C3852">
        <v>26</v>
      </c>
    </row>
    <row r="3853" spans="1:3" x14ac:dyDescent="0.3">
      <c r="A3853">
        <f t="shared" si="256"/>
        <v>0</v>
      </c>
      <c r="B3853">
        <f t="shared" si="257"/>
        <v>0</v>
      </c>
      <c r="C3853">
        <v>27</v>
      </c>
    </row>
    <row r="3854" spans="1:3" x14ac:dyDescent="0.3">
      <c r="A3854">
        <f t="shared" si="256"/>
        <v>0</v>
      </c>
      <c r="B3854">
        <f t="shared" si="257"/>
        <v>0</v>
      </c>
      <c r="C3854">
        <v>28</v>
      </c>
    </row>
    <row r="3855" spans="1:3" x14ac:dyDescent="0.3">
      <c r="A3855">
        <f t="shared" si="256"/>
        <v>0</v>
      </c>
      <c r="B3855">
        <f t="shared" si="257"/>
        <v>0</v>
      </c>
      <c r="C3855">
        <v>29</v>
      </c>
    </row>
    <row r="3856" spans="1:3" x14ac:dyDescent="0.3">
      <c r="A3856">
        <f t="shared" si="256"/>
        <v>0</v>
      </c>
      <c r="B3856">
        <f t="shared" si="257"/>
        <v>0</v>
      </c>
      <c r="C3856">
        <v>30</v>
      </c>
    </row>
    <row r="3857" spans="1:3" x14ac:dyDescent="0.3">
      <c r="A3857">
        <f t="shared" si="256"/>
        <v>0</v>
      </c>
      <c r="B3857">
        <f t="shared" si="257"/>
        <v>0</v>
      </c>
      <c r="C3857">
        <v>31</v>
      </c>
    </row>
    <row r="3858" spans="1:3" x14ac:dyDescent="0.3">
      <c r="A3858">
        <f t="shared" si="256"/>
        <v>0</v>
      </c>
      <c r="B3858">
        <f t="shared" si="257"/>
        <v>0</v>
      </c>
      <c r="C3858">
        <v>32</v>
      </c>
    </row>
    <row r="3859" spans="1:3" x14ac:dyDescent="0.3">
      <c r="A3859">
        <f t="shared" si="256"/>
        <v>0</v>
      </c>
      <c r="B3859">
        <f t="shared" si="257"/>
        <v>0</v>
      </c>
      <c r="C3859">
        <v>33</v>
      </c>
    </row>
    <row r="3860" spans="1:3" x14ac:dyDescent="0.3">
      <c r="A3860">
        <f t="shared" si="256"/>
        <v>0</v>
      </c>
      <c r="B3860">
        <f t="shared" ref="B3860:B3891" si="258">+B3859</f>
        <v>0</v>
      </c>
      <c r="C3860">
        <v>34</v>
      </c>
    </row>
    <row r="3861" spans="1:3" x14ac:dyDescent="0.3">
      <c r="A3861">
        <f t="shared" si="256"/>
        <v>0</v>
      </c>
      <c r="B3861">
        <f t="shared" si="258"/>
        <v>0</v>
      </c>
      <c r="C3861">
        <v>35</v>
      </c>
    </row>
    <row r="3862" spans="1:3" x14ac:dyDescent="0.3">
      <c r="A3862">
        <f t="shared" si="256"/>
        <v>0</v>
      </c>
      <c r="B3862">
        <f t="shared" si="258"/>
        <v>0</v>
      </c>
      <c r="C3862">
        <v>36</v>
      </c>
    </row>
    <row r="3863" spans="1:3" x14ac:dyDescent="0.3">
      <c r="A3863">
        <f t="shared" si="256"/>
        <v>0</v>
      </c>
      <c r="B3863">
        <f t="shared" si="258"/>
        <v>0</v>
      </c>
      <c r="C3863">
        <v>37</v>
      </c>
    </row>
    <row r="3864" spans="1:3" x14ac:dyDescent="0.3">
      <c r="A3864">
        <f t="shared" si="256"/>
        <v>0</v>
      </c>
      <c r="B3864">
        <f t="shared" si="258"/>
        <v>0</v>
      </c>
      <c r="C3864">
        <v>38</v>
      </c>
    </row>
    <row r="3865" spans="1:3" x14ac:dyDescent="0.3">
      <c r="A3865">
        <f t="shared" si="256"/>
        <v>0</v>
      </c>
      <c r="B3865">
        <f t="shared" si="258"/>
        <v>0</v>
      </c>
      <c r="C3865">
        <v>39</v>
      </c>
    </row>
    <row r="3866" spans="1:3" x14ac:dyDescent="0.3">
      <c r="A3866">
        <f t="shared" si="256"/>
        <v>0</v>
      </c>
      <c r="B3866">
        <f t="shared" si="258"/>
        <v>0</v>
      </c>
      <c r="C3866">
        <v>40</v>
      </c>
    </row>
    <row r="3867" spans="1:3" x14ac:dyDescent="0.3">
      <c r="A3867">
        <f t="shared" si="256"/>
        <v>0</v>
      </c>
      <c r="B3867">
        <f t="shared" si="258"/>
        <v>0</v>
      </c>
      <c r="C3867">
        <v>41</v>
      </c>
    </row>
    <row r="3868" spans="1:3" x14ac:dyDescent="0.3">
      <c r="A3868">
        <f t="shared" si="256"/>
        <v>0</v>
      </c>
      <c r="B3868">
        <f t="shared" si="258"/>
        <v>0</v>
      </c>
      <c r="C3868">
        <v>42</v>
      </c>
    </row>
    <row r="3869" spans="1:3" x14ac:dyDescent="0.3">
      <c r="A3869">
        <f t="shared" si="256"/>
        <v>0</v>
      </c>
      <c r="B3869">
        <f t="shared" si="258"/>
        <v>0</v>
      </c>
      <c r="C3869">
        <v>43</v>
      </c>
    </row>
    <row r="3870" spans="1:3" x14ac:dyDescent="0.3">
      <c r="A3870">
        <f t="shared" si="256"/>
        <v>0</v>
      </c>
      <c r="B3870">
        <f t="shared" si="258"/>
        <v>0</v>
      </c>
      <c r="C3870">
        <v>44</v>
      </c>
    </row>
    <row r="3871" spans="1:3" x14ac:dyDescent="0.3">
      <c r="A3871">
        <f t="shared" si="256"/>
        <v>0</v>
      </c>
      <c r="B3871">
        <f t="shared" si="258"/>
        <v>0</v>
      </c>
      <c r="C3871">
        <v>45</v>
      </c>
    </row>
    <row r="3872" spans="1:3" x14ac:dyDescent="0.3">
      <c r="A3872">
        <f t="shared" si="256"/>
        <v>0</v>
      </c>
      <c r="B3872">
        <f t="shared" si="258"/>
        <v>0</v>
      </c>
      <c r="C3872">
        <v>46</v>
      </c>
    </row>
    <row r="3873" spans="1:3" x14ac:dyDescent="0.3">
      <c r="A3873">
        <f t="shared" si="256"/>
        <v>0</v>
      </c>
      <c r="B3873">
        <f t="shared" si="258"/>
        <v>0</v>
      </c>
      <c r="C3873">
        <v>47</v>
      </c>
    </row>
    <row r="3874" spans="1:3" x14ac:dyDescent="0.3">
      <c r="A3874">
        <f t="shared" si="256"/>
        <v>0</v>
      </c>
      <c r="B3874">
        <f t="shared" si="258"/>
        <v>0</v>
      </c>
      <c r="C3874">
        <v>48</v>
      </c>
    </row>
    <row r="3875" spans="1:3" x14ac:dyDescent="0.3">
      <c r="A3875">
        <f t="shared" si="256"/>
        <v>0</v>
      </c>
      <c r="B3875">
        <f t="shared" si="258"/>
        <v>0</v>
      </c>
      <c r="C3875">
        <v>49</v>
      </c>
    </row>
    <row r="3876" spans="1:3" x14ac:dyDescent="0.3">
      <c r="A3876">
        <f t="shared" si="256"/>
        <v>0</v>
      </c>
      <c r="B3876">
        <f t="shared" si="258"/>
        <v>0</v>
      </c>
      <c r="C3876">
        <v>50</v>
      </c>
    </row>
    <row r="3877" spans="1:3" x14ac:dyDescent="0.3">
      <c r="A3877">
        <f t="shared" si="256"/>
        <v>0</v>
      </c>
      <c r="B3877">
        <f t="shared" si="258"/>
        <v>0</v>
      </c>
      <c r="C3877">
        <v>51</v>
      </c>
    </row>
    <row r="3878" spans="1:3" x14ac:dyDescent="0.3">
      <c r="A3878">
        <f t="shared" si="256"/>
        <v>0</v>
      </c>
      <c r="B3878">
        <f t="shared" si="258"/>
        <v>0</v>
      </c>
      <c r="C3878">
        <v>52</v>
      </c>
    </row>
    <row r="3879" spans="1:3" x14ac:dyDescent="0.3">
      <c r="A3879">
        <f t="shared" si="256"/>
        <v>0</v>
      </c>
      <c r="B3879">
        <f t="shared" si="258"/>
        <v>0</v>
      </c>
      <c r="C3879">
        <v>53</v>
      </c>
    </row>
    <row r="3880" spans="1:3" x14ac:dyDescent="0.3">
      <c r="A3880">
        <f t="shared" si="256"/>
        <v>0</v>
      </c>
      <c r="B3880">
        <f t="shared" si="258"/>
        <v>0</v>
      </c>
      <c r="C3880">
        <v>54</v>
      </c>
    </row>
    <row r="3881" spans="1:3" x14ac:dyDescent="0.3">
      <c r="A3881">
        <f t="shared" si="256"/>
        <v>0</v>
      </c>
      <c r="B3881">
        <f t="shared" si="258"/>
        <v>0</v>
      </c>
      <c r="C3881">
        <v>55</v>
      </c>
    </row>
    <row r="3882" spans="1:3" x14ac:dyDescent="0.3">
      <c r="A3882">
        <f t="shared" si="256"/>
        <v>0</v>
      </c>
      <c r="B3882">
        <f t="shared" si="258"/>
        <v>0</v>
      </c>
      <c r="C3882">
        <v>56</v>
      </c>
    </row>
    <row r="3883" spans="1:3" x14ac:dyDescent="0.3">
      <c r="A3883">
        <f t="shared" si="256"/>
        <v>0</v>
      </c>
      <c r="B3883">
        <f t="shared" si="258"/>
        <v>0</v>
      </c>
      <c r="C3883">
        <v>57</v>
      </c>
    </row>
    <row r="3884" spans="1:3" x14ac:dyDescent="0.3">
      <c r="A3884">
        <f t="shared" si="256"/>
        <v>0</v>
      </c>
      <c r="B3884">
        <f t="shared" si="258"/>
        <v>0</v>
      </c>
      <c r="C3884">
        <v>58</v>
      </c>
    </row>
    <row r="3885" spans="1:3" x14ac:dyDescent="0.3">
      <c r="A3885">
        <f t="shared" si="256"/>
        <v>0</v>
      </c>
      <c r="B3885">
        <f t="shared" si="258"/>
        <v>0</v>
      </c>
      <c r="C3885">
        <v>59</v>
      </c>
    </row>
    <row r="3886" spans="1:3" x14ac:dyDescent="0.3">
      <c r="A3886">
        <f t="shared" si="256"/>
        <v>0</v>
      </c>
      <c r="B3886">
        <f t="shared" si="258"/>
        <v>0</v>
      </c>
      <c r="C3886">
        <v>60</v>
      </c>
    </row>
    <row r="3887" spans="1:3" x14ac:dyDescent="0.3">
      <c r="A3887">
        <f t="shared" si="256"/>
        <v>0</v>
      </c>
      <c r="B3887">
        <f t="shared" si="258"/>
        <v>0</v>
      </c>
      <c r="C3887">
        <v>61</v>
      </c>
    </row>
    <row r="3888" spans="1:3" x14ac:dyDescent="0.3">
      <c r="A3888">
        <f t="shared" si="256"/>
        <v>0</v>
      </c>
      <c r="B3888">
        <f t="shared" si="258"/>
        <v>0</v>
      </c>
      <c r="C3888">
        <v>62</v>
      </c>
    </row>
    <row r="3889" spans="1:3" x14ac:dyDescent="0.3">
      <c r="A3889">
        <f t="shared" si="256"/>
        <v>0</v>
      </c>
      <c r="B3889">
        <f t="shared" si="258"/>
        <v>0</v>
      </c>
      <c r="C3889">
        <v>63</v>
      </c>
    </row>
    <row r="3890" spans="1:3" x14ac:dyDescent="0.3">
      <c r="A3890">
        <f t="shared" si="256"/>
        <v>0</v>
      </c>
      <c r="B3890">
        <f t="shared" si="258"/>
        <v>0</v>
      </c>
      <c r="C3890">
        <v>64</v>
      </c>
    </row>
    <row r="3891" spans="1:3" x14ac:dyDescent="0.3">
      <c r="A3891">
        <f t="shared" si="256"/>
        <v>0</v>
      </c>
      <c r="B3891">
        <f t="shared" si="258"/>
        <v>0</v>
      </c>
      <c r="C3891">
        <v>65</v>
      </c>
    </row>
    <row r="3892" spans="1:3" x14ac:dyDescent="0.3">
      <c r="A3892">
        <f t="shared" ref="A3892:A3901" si="259">+A3891</f>
        <v>0</v>
      </c>
      <c r="B3892">
        <f t="shared" ref="B3892:B3901" si="260">+B3891</f>
        <v>0</v>
      </c>
      <c r="C3892">
        <v>66</v>
      </c>
    </row>
    <row r="3893" spans="1:3" x14ac:dyDescent="0.3">
      <c r="A3893">
        <f t="shared" si="259"/>
        <v>0</v>
      </c>
      <c r="B3893">
        <f t="shared" si="260"/>
        <v>0</v>
      </c>
      <c r="C3893">
        <v>67</v>
      </c>
    </row>
    <row r="3894" spans="1:3" x14ac:dyDescent="0.3">
      <c r="A3894">
        <f t="shared" si="259"/>
        <v>0</v>
      </c>
      <c r="B3894">
        <f t="shared" si="260"/>
        <v>0</v>
      </c>
      <c r="C3894">
        <v>68</v>
      </c>
    </row>
    <row r="3895" spans="1:3" x14ac:dyDescent="0.3">
      <c r="A3895">
        <f t="shared" si="259"/>
        <v>0</v>
      </c>
      <c r="B3895">
        <f t="shared" si="260"/>
        <v>0</v>
      </c>
      <c r="C3895">
        <v>69</v>
      </c>
    </row>
    <row r="3896" spans="1:3" x14ac:dyDescent="0.3">
      <c r="A3896">
        <f t="shared" si="259"/>
        <v>0</v>
      </c>
      <c r="B3896">
        <f t="shared" si="260"/>
        <v>0</v>
      </c>
      <c r="C3896">
        <v>70</v>
      </c>
    </row>
    <row r="3897" spans="1:3" x14ac:dyDescent="0.3">
      <c r="A3897">
        <f t="shared" si="259"/>
        <v>0</v>
      </c>
      <c r="B3897">
        <f t="shared" si="260"/>
        <v>0</v>
      </c>
      <c r="C3897">
        <v>71</v>
      </c>
    </row>
    <row r="3898" spans="1:3" x14ac:dyDescent="0.3">
      <c r="A3898">
        <f t="shared" si="259"/>
        <v>0</v>
      </c>
      <c r="B3898">
        <f t="shared" si="260"/>
        <v>0</v>
      </c>
      <c r="C3898">
        <v>72</v>
      </c>
    </row>
    <row r="3899" spans="1:3" x14ac:dyDescent="0.3">
      <c r="A3899">
        <f t="shared" si="259"/>
        <v>0</v>
      </c>
      <c r="B3899">
        <f t="shared" si="260"/>
        <v>0</v>
      </c>
      <c r="C3899">
        <v>73</v>
      </c>
    </row>
    <row r="3900" spans="1:3" x14ac:dyDescent="0.3">
      <c r="A3900">
        <f t="shared" si="259"/>
        <v>0</v>
      </c>
      <c r="B3900">
        <f t="shared" si="260"/>
        <v>0</v>
      </c>
      <c r="C3900">
        <v>74</v>
      </c>
    </row>
    <row r="3901" spans="1:3" x14ac:dyDescent="0.3">
      <c r="A3901">
        <f t="shared" si="259"/>
        <v>0</v>
      </c>
      <c r="B3901">
        <f t="shared" si="260"/>
        <v>0</v>
      </c>
      <c r="C3901">
        <v>75</v>
      </c>
    </row>
    <row r="3902" spans="1:3" x14ac:dyDescent="0.3">
      <c r="A3902">
        <f>+F3906</f>
        <v>0</v>
      </c>
      <c r="B3902">
        <f>+E3905</f>
        <v>0</v>
      </c>
      <c r="C3902" s="1">
        <v>1</v>
      </c>
    </row>
    <row r="3903" spans="1:3" x14ac:dyDescent="0.3">
      <c r="A3903">
        <f t="shared" ref="A3903:A3966" si="261">+A3902</f>
        <v>0</v>
      </c>
      <c r="B3903">
        <f t="shared" ref="B3903:B3934" si="262">+B3902</f>
        <v>0</v>
      </c>
      <c r="C3903">
        <v>2</v>
      </c>
    </row>
    <row r="3904" spans="1:3" x14ac:dyDescent="0.3">
      <c r="A3904">
        <f t="shared" si="261"/>
        <v>0</v>
      </c>
      <c r="B3904">
        <f t="shared" si="262"/>
        <v>0</v>
      </c>
      <c r="C3904">
        <v>3</v>
      </c>
    </row>
    <row r="3905" spans="1:3" x14ac:dyDescent="0.3">
      <c r="A3905">
        <f t="shared" si="261"/>
        <v>0</v>
      </c>
      <c r="B3905">
        <f t="shared" si="262"/>
        <v>0</v>
      </c>
      <c r="C3905">
        <v>4</v>
      </c>
    </row>
    <row r="3906" spans="1:3" x14ac:dyDescent="0.3">
      <c r="A3906">
        <f t="shared" si="261"/>
        <v>0</v>
      </c>
      <c r="B3906">
        <f t="shared" si="262"/>
        <v>0</v>
      </c>
      <c r="C3906">
        <v>5</v>
      </c>
    </row>
    <row r="3907" spans="1:3" x14ac:dyDescent="0.3">
      <c r="A3907">
        <f t="shared" si="261"/>
        <v>0</v>
      </c>
      <c r="B3907">
        <f t="shared" si="262"/>
        <v>0</v>
      </c>
      <c r="C3907">
        <v>6</v>
      </c>
    </row>
    <row r="3908" spans="1:3" x14ac:dyDescent="0.3">
      <c r="A3908">
        <f t="shared" si="261"/>
        <v>0</v>
      </c>
      <c r="B3908">
        <f t="shared" si="262"/>
        <v>0</v>
      </c>
      <c r="C3908">
        <v>7</v>
      </c>
    </row>
    <row r="3909" spans="1:3" x14ac:dyDescent="0.3">
      <c r="A3909">
        <f t="shared" si="261"/>
        <v>0</v>
      </c>
      <c r="B3909">
        <f t="shared" si="262"/>
        <v>0</v>
      </c>
      <c r="C3909">
        <v>8</v>
      </c>
    </row>
    <row r="3910" spans="1:3" x14ac:dyDescent="0.3">
      <c r="A3910">
        <f t="shared" si="261"/>
        <v>0</v>
      </c>
      <c r="B3910">
        <f t="shared" si="262"/>
        <v>0</v>
      </c>
      <c r="C3910">
        <v>9</v>
      </c>
    </row>
    <row r="3911" spans="1:3" x14ac:dyDescent="0.3">
      <c r="A3911">
        <f t="shared" si="261"/>
        <v>0</v>
      </c>
      <c r="B3911">
        <f t="shared" si="262"/>
        <v>0</v>
      </c>
      <c r="C3911">
        <v>10</v>
      </c>
    </row>
    <row r="3912" spans="1:3" x14ac:dyDescent="0.3">
      <c r="A3912">
        <f t="shared" si="261"/>
        <v>0</v>
      </c>
      <c r="B3912">
        <f t="shared" si="262"/>
        <v>0</v>
      </c>
      <c r="C3912">
        <v>11</v>
      </c>
    </row>
    <row r="3913" spans="1:3" x14ac:dyDescent="0.3">
      <c r="A3913">
        <f t="shared" si="261"/>
        <v>0</v>
      </c>
      <c r="B3913">
        <f t="shared" si="262"/>
        <v>0</v>
      </c>
      <c r="C3913">
        <v>12</v>
      </c>
    </row>
    <row r="3914" spans="1:3" x14ac:dyDescent="0.3">
      <c r="A3914">
        <f t="shared" si="261"/>
        <v>0</v>
      </c>
      <c r="B3914">
        <f t="shared" si="262"/>
        <v>0</v>
      </c>
      <c r="C3914">
        <v>13</v>
      </c>
    </row>
    <row r="3915" spans="1:3" x14ac:dyDescent="0.3">
      <c r="A3915">
        <f t="shared" si="261"/>
        <v>0</v>
      </c>
      <c r="B3915">
        <f t="shared" si="262"/>
        <v>0</v>
      </c>
      <c r="C3915">
        <v>14</v>
      </c>
    </row>
    <row r="3916" spans="1:3" x14ac:dyDescent="0.3">
      <c r="A3916">
        <f t="shared" si="261"/>
        <v>0</v>
      </c>
      <c r="B3916">
        <f t="shared" si="262"/>
        <v>0</v>
      </c>
      <c r="C3916">
        <v>15</v>
      </c>
    </row>
    <row r="3917" spans="1:3" x14ac:dyDescent="0.3">
      <c r="A3917">
        <f t="shared" si="261"/>
        <v>0</v>
      </c>
      <c r="B3917">
        <f t="shared" si="262"/>
        <v>0</v>
      </c>
      <c r="C3917">
        <v>16</v>
      </c>
    </row>
    <row r="3918" spans="1:3" x14ac:dyDescent="0.3">
      <c r="A3918">
        <f t="shared" si="261"/>
        <v>0</v>
      </c>
      <c r="B3918">
        <f t="shared" si="262"/>
        <v>0</v>
      </c>
      <c r="C3918">
        <v>17</v>
      </c>
    </row>
    <row r="3919" spans="1:3" x14ac:dyDescent="0.3">
      <c r="A3919">
        <f t="shared" si="261"/>
        <v>0</v>
      </c>
      <c r="B3919">
        <f t="shared" si="262"/>
        <v>0</v>
      </c>
      <c r="C3919">
        <v>18</v>
      </c>
    </row>
    <row r="3920" spans="1:3" x14ac:dyDescent="0.3">
      <c r="A3920">
        <f t="shared" si="261"/>
        <v>0</v>
      </c>
      <c r="B3920">
        <f t="shared" si="262"/>
        <v>0</v>
      </c>
      <c r="C3920">
        <v>19</v>
      </c>
    </row>
    <row r="3921" spans="1:3" x14ac:dyDescent="0.3">
      <c r="A3921">
        <f t="shared" si="261"/>
        <v>0</v>
      </c>
      <c r="B3921">
        <f t="shared" si="262"/>
        <v>0</v>
      </c>
      <c r="C3921">
        <v>20</v>
      </c>
    </row>
    <row r="3922" spans="1:3" x14ac:dyDescent="0.3">
      <c r="A3922">
        <f t="shared" si="261"/>
        <v>0</v>
      </c>
      <c r="B3922">
        <f t="shared" si="262"/>
        <v>0</v>
      </c>
      <c r="C3922">
        <v>21</v>
      </c>
    </row>
    <row r="3923" spans="1:3" x14ac:dyDescent="0.3">
      <c r="A3923">
        <f t="shared" si="261"/>
        <v>0</v>
      </c>
      <c r="B3923">
        <f t="shared" si="262"/>
        <v>0</v>
      </c>
      <c r="C3923">
        <v>22</v>
      </c>
    </row>
    <row r="3924" spans="1:3" x14ac:dyDescent="0.3">
      <c r="A3924">
        <f t="shared" si="261"/>
        <v>0</v>
      </c>
      <c r="B3924">
        <f t="shared" si="262"/>
        <v>0</v>
      </c>
      <c r="C3924">
        <v>23</v>
      </c>
    </row>
    <row r="3925" spans="1:3" x14ac:dyDescent="0.3">
      <c r="A3925">
        <f t="shared" si="261"/>
        <v>0</v>
      </c>
      <c r="B3925">
        <f t="shared" si="262"/>
        <v>0</v>
      </c>
      <c r="C3925">
        <v>24</v>
      </c>
    </row>
    <row r="3926" spans="1:3" x14ac:dyDescent="0.3">
      <c r="A3926">
        <f t="shared" si="261"/>
        <v>0</v>
      </c>
      <c r="B3926">
        <f t="shared" si="262"/>
        <v>0</v>
      </c>
      <c r="C3926">
        <v>25</v>
      </c>
    </row>
    <row r="3927" spans="1:3" x14ac:dyDescent="0.3">
      <c r="A3927">
        <f t="shared" si="261"/>
        <v>0</v>
      </c>
      <c r="B3927">
        <f t="shared" si="262"/>
        <v>0</v>
      </c>
      <c r="C3927">
        <v>26</v>
      </c>
    </row>
    <row r="3928" spans="1:3" x14ac:dyDescent="0.3">
      <c r="A3928">
        <f t="shared" si="261"/>
        <v>0</v>
      </c>
      <c r="B3928">
        <f t="shared" si="262"/>
        <v>0</v>
      </c>
      <c r="C3928">
        <v>27</v>
      </c>
    </row>
    <row r="3929" spans="1:3" x14ac:dyDescent="0.3">
      <c r="A3929">
        <f t="shared" si="261"/>
        <v>0</v>
      </c>
      <c r="B3929">
        <f t="shared" si="262"/>
        <v>0</v>
      </c>
      <c r="C3929">
        <v>28</v>
      </c>
    </row>
    <row r="3930" spans="1:3" x14ac:dyDescent="0.3">
      <c r="A3930">
        <f t="shared" si="261"/>
        <v>0</v>
      </c>
      <c r="B3930">
        <f t="shared" si="262"/>
        <v>0</v>
      </c>
      <c r="C3930">
        <v>29</v>
      </c>
    </row>
    <row r="3931" spans="1:3" x14ac:dyDescent="0.3">
      <c r="A3931">
        <f t="shared" si="261"/>
        <v>0</v>
      </c>
      <c r="B3931">
        <f t="shared" si="262"/>
        <v>0</v>
      </c>
      <c r="C3931">
        <v>30</v>
      </c>
    </row>
    <row r="3932" spans="1:3" x14ac:dyDescent="0.3">
      <c r="A3932">
        <f t="shared" si="261"/>
        <v>0</v>
      </c>
      <c r="B3932">
        <f t="shared" si="262"/>
        <v>0</v>
      </c>
      <c r="C3932">
        <v>31</v>
      </c>
    </row>
    <row r="3933" spans="1:3" x14ac:dyDescent="0.3">
      <c r="A3933">
        <f t="shared" si="261"/>
        <v>0</v>
      </c>
      <c r="B3933">
        <f t="shared" si="262"/>
        <v>0</v>
      </c>
      <c r="C3933">
        <v>32</v>
      </c>
    </row>
    <row r="3934" spans="1:3" x14ac:dyDescent="0.3">
      <c r="A3934">
        <f t="shared" si="261"/>
        <v>0</v>
      </c>
      <c r="B3934">
        <f t="shared" si="262"/>
        <v>0</v>
      </c>
      <c r="C3934">
        <v>33</v>
      </c>
    </row>
    <row r="3935" spans="1:3" x14ac:dyDescent="0.3">
      <c r="A3935">
        <f t="shared" si="261"/>
        <v>0</v>
      </c>
      <c r="B3935">
        <f t="shared" ref="B3935:B3966" si="263">+B3934</f>
        <v>0</v>
      </c>
      <c r="C3935">
        <v>34</v>
      </c>
    </row>
    <row r="3936" spans="1:3" x14ac:dyDescent="0.3">
      <c r="A3936">
        <f t="shared" si="261"/>
        <v>0</v>
      </c>
      <c r="B3936">
        <f t="shared" si="263"/>
        <v>0</v>
      </c>
      <c r="C3936">
        <v>35</v>
      </c>
    </row>
    <row r="3937" spans="1:3" x14ac:dyDescent="0.3">
      <c r="A3937">
        <f t="shared" si="261"/>
        <v>0</v>
      </c>
      <c r="B3937">
        <f t="shared" si="263"/>
        <v>0</v>
      </c>
      <c r="C3937">
        <v>36</v>
      </c>
    </row>
    <row r="3938" spans="1:3" x14ac:dyDescent="0.3">
      <c r="A3938">
        <f t="shared" si="261"/>
        <v>0</v>
      </c>
      <c r="B3938">
        <f t="shared" si="263"/>
        <v>0</v>
      </c>
      <c r="C3938">
        <v>37</v>
      </c>
    </row>
    <row r="3939" spans="1:3" x14ac:dyDescent="0.3">
      <c r="A3939">
        <f t="shared" si="261"/>
        <v>0</v>
      </c>
      <c r="B3939">
        <f t="shared" si="263"/>
        <v>0</v>
      </c>
      <c r="C3939">
        <v>38</v>
      </c>
    </row>
    <row r="3940" spans="1:3" x14ac:dyDescent="0.3">
      <c r="A3940">
        <f t="shared" si="261"/>
        <v>0</v>
      </c>
      <c r="B3940">
        <f t="shared" si="263"/>
        <v>0</v>
      </c>
      <c r="C3940">
        <v>39</v>
      </c>
    </row>
    <row r="3941" spans="1:3" x14ac:dyDescent="0.3">
      <c r="A3941">
        <f t="shared" si="261"/>
        <v>0</v>
      </c>
      <c r="B3941">
        <f t="shared" si="263"/>
        <v>0</v>
      </c>
      <c r="C3941">
        <v>40</v>
      </c>
    </row>
    <row r="3942" spans="1:3" x14ac:dyDescent="0.3">
      <c r="A3942">
        <f t="shared" si="261"/>
        <v>0</v>
      </c>
      <c r="B3942">
        <f t="shared" si="263"/>
        <v>0</v>
      </c>
      <c r="C3942">
        <v>41</v>
      </c>
    </row>
    <row r="3943" spans="1:3" x14ac:dyDescent="0.3">
      <c r="A3943">
        <f t="shared" si="261"/>
        <v>0</v>
      </c>
      <c r="B3943">
        <f t="shared" si="263"/>
        <v>0</v>
      </c>
      <c r="C3943">
        <v>42</v>
      </c>
    </row>
    <row r="3944" spans="1:3" x14ac:dyDescent="0.3">
      <c r="A3944">
        <f t="shared" si="261"/>
        <v>0</v>
      </c>
      <c r="B3944">
        <f t="shared" si="263"/>
        <v>0</v>
      </c>
      <c r="C3944">
        <v>43</v>
      </c>
    </row>
    <row r="3945" spans="1:3" x14ac:dyDescent="0.3">
      <c r="A3945">
        <f t="shared" si="261"/>
        <v>0</v>
      </c>
      <c r="B3945">
        <f t="shared" si="263"/>
        <v>0</v>
      </c>
      <c r="C3945">
        <v>44</v>
      </c>
    </row>
    <row r="3946" spans="1:3" x14ac:dyDescent="0.3">
      <c r="A3946">
        <f t="shared" si="261"/>
        <v>0</v>
      </c>
      <c r="B3946">
        <f t="shared" si="263"/>
        <v>0</v>
      </c>
      <c r="C3946">
        <v>45</v>
      </c>
    </row>
    <row r="3947" spans="1:3" x14ac:dyDescent="0.3">
      <c r="A3947">
        <f t="shared" si="261"/>
        <v>0</v>
      </c>
      <c r="B3947">
        <f t="shared" si="263"/>
        <v>0</v>
      </c>
      <c r="C3947">
        <v>46</v>
      </c>
    </row>
    <row r="3948" spans="1:3" x14ac:dyDescent="0.3">
      <c r="A3948">
        <f t="shared" si="261"/>
        <v>0</v>
      </c>
      <c r="B3948">
        <f t="shared" si="263"/>
        <v>0</v>
      </c>
      <c r="C3948">
        <v>47</v>
      </c>
    </row>
    <row r="3949" spans="1:3" x14ac:dyDescent="0.3">
      <c r="A3949">
        <f t="shared" si="261"/>
        <v>0</v>
      </c>
      <c r="B3949">
        <f t="shared" si="263"/>
        <v>0</v>
      </c>
      <c r="C3949">
        <v>48</v>
      </c>
    </row>
    <row r="3950" spans="1:3" x14ac:dyDescent="0.3">
      <c r="A3950">
        <f t="shared" si="261"/>
        <v>0</v>
      </c>
      <c r="B3950">
        <f t="shared" si="263"/>
        <v>0</v>
      </c>
      <c r="C3950">
        <v>49</v>
      </c>
    </row>
    <row r="3951" spans="1:3" x14ac:dyDescent="0.3">
      <c r="A3951">
        <f t="shared" si="261"/>
        <v>0</v>
      </c>
      <c r="B3951">
        <f t="shared" si="263"/>
        <v>0</v>
      </c>
      <c r="C3951">
        <v>50</v>
      </c>
    </row>
    <row r="3952" spans="1:3" x14ac:dyDescent="0.3">
      <c r="A3952">
        <f t="shared" si="261"/>
        <v>0</v>
      </c>
      <c r="B3952">
        <f t="shared" si="263"/>
        <v>0</v>
      </c>
      <c r="C3952">
        <v>51</v>
      </c>
    </row>
    <row r="3953" spans="1:3" x14ac:dyDescent="0.3">
      <c r="A3953">
        <f t="shared" si="261"/>
        <v>0</v>
      </c>
      <c r="B3953">
        <f t="shared" si="263"/>
        <v>0</v>
      </c>
      <c r="C3953">
        <v>52</v>
      </c>
    </row>
    <row r="3954" spans="1:3" x14ac:dyDescent="0.3">
      <c r="A3954">
        <f t="shared" si="261"/>
        <v>0</v>
      </c>
      <c r="B3954">
        <f t="shared" si="263"/>
        <v>0</v>
      </c>
      <c r="C3954">
        <v>53</v>
      </c>
    </row>
    <row r="3955" spans="1:3" x14ac:dyDescent="0.3">
      <c r="A3955">
        <f t="shared" si="261"/>
        <v>0</v>
      </c>
      <c r="B3955">
        <f t="shared" si="263"/>
        <v>0</v>
      </c>
      <c r="C3955">
        <v>54</v>
      </c>
    </row>
    <row r="3956" spans="1:3" x14ac:dyDescent="0.3">
      <c r="A3956">
        <f t="shared" si="261"/>
        <v>0</v>
      </c>
      <c r="B3956">
        <f t="shared" si="263"/>
        <v>0</v>
      </c>
      <c r="C3956">
        <v>55</v>
      </c>
    </row>
    <row r="3957" spans="1:3" x14ac:dyDescent="0.3">
      <c r="A3957">
        <f t="shared" si="261"/>
        <v>0</v>
      </c>
      <c r="B3957">
        <f t="shared" si="263"/>
        <v>0</v>
      </c>
      <c r="C3957">
        <v>56</v>
      </c>
    </row>
    <row r="3958" spans="1:3" x14ac:dyDescent="0.3">
      <c r="A3958">
        <f t="shared" si="261"/>
        <v>0</v>
      </c>
      <c r="B3958">
        <f t="shared" si="263"/>
        <v>0</v>
      </c>
      <c r="C3958">
        <v>57</v>
      </c>
    </row>
    <row r="3959" spans="1:3" x14ac:dyDescent="0.3">
      <c r="A3959">
        <f t="shared" si="261"/>
        <v>0</v>
      </c>
      <c r="B3959">
        <f t="shared" si="263"/>
        <v>0</v>
      </c>
      <c r="C3959">
        <v>58</v>
      </c>
    </row>
    <row r="3960" spans="1:3" x14ac:dyDescent="0.3">
      <c r="A3960">
        <f t="shared" si="261"/>
        <v>0</v>
      </c>
      <c r="B3960">
        <f t="shared" si="263"/>
        <v>0</v>
      </c>
      <c r="C3960">
        <v>59</v>
      </c>
    </row>
    <row r="3961" spans="1:3" x14ac:dyDescent="0.3">
      <c r="A3961">
        <f t="shared" si="261"/>
        <v>0</v>
      </c>
      <c r="B3961">
        <f t="shared" si="263"/>
        <v>0</v>
      </c>
      <c r="C3961">
        <v>60</v>
      </c>
    </row>
    <row r="3962" spans="1:3" x14ac:dyDescent="0.3">
      <c r="A3962">
        <f t="shared" si="261"/>
        <v>0</v>
      </c>
      <c r="B3962">
        <f t="shared" si="263"/>
        <v>0</v>
      </c>
      <c r="C3962">
        <v>61</v>
      </c>
    </row>
    <row r="3963" spans="1:3" x14ac:dyDescent="0.3">
      <c r="A3963">
        <f t="shared" si="261"/>
        <v>0</v>
      </c>
      <c r="B3963">
        <f t="shared" si="263"/>
        <v>0</v>
      </c>
      <c r="C3963">
        <v>62</v>
      </c>
    </row>
    <row r="3964" spans="1:3" x14ac:dyDescent="0.3">
      <c r="A3964">
        <f t="shared" si="261"/>
        <v>0</v>
      </c>
      <c r="B3964">
        <f t="shared" si="263"/>
        <v>0</v>
      </c>
      <c r="C3964">
        <v>63</v>
      </c>
    </row>
    <row r="3965" spans="1:3" x14ac:dyDescent="0.3">
      <c r="A3965">
        <f t="shared" si="261"/>
        <v>0</v>
      </c>
      <c r="B3965">
        <f t="shared" si="263"/>
        <v>0</v>
      </c>
      <c r="C3965">
        <v>64</v>
      </c>
    </row>
    <row r="3966" spans="1:3" x14ac:dyDescent="0.3">
      <c r="A3966">
        <f t="shared" si="261"/>
        <v>0</v>
      </c>
      <c r="B3966">
        <f t="shared" si="263"/>
        <v>0</v>
      </c>
      <c r="C3966">
        <v>65</v>
      </c>
    </row>
    <row r="3967" spans="1:3" x14ac:dyDescent="0.3">
      <c r="A3967">
        <f t="shared" ref="A3967:A3976" si="264">+A3966</f>
        <v>0</v>
      </c>
      <c r="B3967">
        <f t="shared" ref="B3967:B3976" si="265">+B3966</f>
        <v>0</v>
      </c>
      <c r="C3967">
        <v>66</v>
      </c>
    </row>
    <row r="3968" spans="1:3" x14ac:dyDescent="0.3">
      <c r="A3968">
        <f t="shared" si="264"/>
        <v>0</v>
      </c>
      <c r="B3968">
        <f t="shared" si="265"/>
        <v>0</v>
      </c>
      <c r="C3968">
        <v>67</v>
      </c>
    </row>
    <row r="3969" spans="1:3" x14ac:dyDescent="0.3">
      <c r="A3969">
        <f t="shared" si="264"/>
        <v>0</v>
      </c>
      <c r="B3969">
        <f t="shared" si="265"/>
        <v>0</v>
      </c>
      <c r="C3969">
        <v>68</v>
      </c>
    </row>
    <row r="3970" spans="1:3" x14ac:dyDescent="0.3">
      <c r="A3970">
        <f t="shared" si="264"/>
        <v>0</v>
      </c>
      <c r="B3970">
        <f t="shared" si="265"/>
        <v>0</v>
      </c>
      <c r="C3970">
        <v>69</v>
      </c>
    </row>
    <row r="3971" spans="1:3" x14ac:dyDescent="0.3">
      <c r="A3971">
        <f t="shared" si="264"/>
        <v>0</v>
      </c>
      <c r="B3971">
        <f t="shared" si="265"/>
        <v>0</v>
      </c>
      <c r="C3971">
        <v>70</v>
      </c>
    </row>
    <row r="3972" spans="1:3" x14ac:dyDescent="0.3">
      <c r="A3972">
        <f t="shared" si="264"/>
        <v>0</v>
      </c>
      <c r="B3972">
        <f t="shared" si="265"/>
        <v>0</v>
      </c>
      <c r="C3972">
        <v>71</v>
      </c>
    </row>
    <row r="3973" spans="1:3" x14ac:dyDescent="0.3">
      <c r="A3973">
        <f t="shared" si="264"/>
        <v>0</v>
      </c>
      <c r="B3973">
        <f t="shared" si="265"/>
        <v>0</v>
      </c>
      <c r="C3973">
        <v>72</v>
      </c>
    </row>
    <row r="3974" spans="1:3" x14ac:dyDescent="0.3">
      <c r="A3974">
        <f t="shared" si="264"/>
        <v>0</v>
      </c>
      <c r="B3974">
        <f t="shared" si="265"/>
        <v>0</v>
      </c>
      <c r="C3974">
        <v>73</v>
      </c>
    </row>
    <row r="3975" spans="1:3" x14ac:dyDescent="0.3">
      <c r="A3975">
        <f t="shared" si="264"/>
        <v>0</v>
      </c>
      <c r="B3975">
        <f t="shared" si="265"/>
        <v>0</v>
      </c>
      <c r="C3975">
        <v>74</v>
      </c>
    </row>
    <row r="3976" spans="1:3" x14ac:dyDescent="0.3">
      <c r="A3976">
        <f t="shared" si="264"/>
        <v>0</v>
      </c>
      <c r="B3976">
        <f t="shared" si="265"/>
        <v>0</v>
      </c>
      <c r="C3976">
        <v>75</v>
      </c>
    </row>
    <row r="3977" spans="1:3" x14ac:dyDescent="0.3">
      <c r="A3977">
        <f>+F3981</f>
        <v>0</v>
      </c>
      <c r="B3977">
        <f>+E3980</f>
        <v>0</v>
      </c>
      <c r="C3977" s="1">
        <v>1</v>
      </c>
    </row>
    <row r="3978" spans="1:3" x14ac:dyDescent="0.3">
      <c r="A3978">
        <f t="shared" ref="A3978:A4041" si="266">+A3977</f>
        <v>0</v>
      </c>
      <c r="B3978">
        <f t="shared" ref="B3978:B4009" si="267">+B3977</f>
        <v>0</v>
      </c>
      <c r="C3978">
        <v>2</v>
      </c>
    </row>
    <row r="3979" spans="1:3" x14ac:dyDescent="0.3">
      <c r="A3979">
        <f t="shared" si="266"/>
        <v>0</v>
      </c>
      <c r="B3979">
        <f t="shared" si="267"/>
        <v>0</v>
      </c>
      <c r="C3979">
        <v>3</v>
      </c>
    </row>
    <row r="3980" spans="1:3" x14ac:dyDescent="0.3">
      <c r="A3980">
        <f t="shared" si="266"/>
        <v>0</v>
      </c>
      <c r="B3980">
        <f t="shared" si="267"/>
        <v>0</v>
      </c>
      <c r="C3980">
        <v>4</v>
      </c>
    </row>
    <row r="3981" spans="1:3" x14ac:dyDescent="0.3">
      <c r="A3981">
        <f t="shared" si="266"/>
        <v>0</v>
      </c>
      <c r="B3981">
        <f t="shared" si="267"/>
        <v>0</v>
      </c>
      <c r="C3981">
        <v>5</v>
      </c>
    </row>
    <row r="3982" spans="1:3" x14ac:dyDescent="0.3">
      <c r="A3982">
        <f t="shared" si="266"/>
        <v>0</v>
      </c>
      <c r="B3982">
        <f t="shared" si="267"/>
        <v>0</v>
      </c>
      <c r="C3982">
        <v>6</v>
      </c>
    </row>
    <row r="3983" spans="1:3" x14ac:dyDescent="0.3">
      <c r="A3983">
        <f t="shared" si="266"/>
        <v>0</v>
      </c>
      <c r="B3983">
        <f t="shared" si="267"/>
        <v>0</v>
      </c>
      <c r="C3983">
        <v>7</v>
      </c>
    </row>
    <row r="3984" spans="1:3" x14ac:dyDescent="0.3">
      <c r="A3984">
        <f t="shared" si="266"/>
        <v>0</v>
      </c>
      <c r="B3984">
        <f t="shared" si="267"/>
        <v>0</v>
      </c>
      <c r="C3984">
        <v>8</v>
      </c>
    </row>
    <row r="3985" spans="1:3" x14ac:dyDescent="0.3">
      <c r="A3985">
        <f t="shared" si="266"/>
        <v>0</v>
      </c>
      <c r="B3985">
        <f t="shared" si="267"/>
        <v>0</v>
      </c>
      <c r="C3985">
        <v>9</v>
      </c>
    </row>
    <row r="3986" spans="1:3" x14ac:dyDescent="0.3">
      <c r="A3986">
        <f t="shared" si="266"/>
        <v>0</v>
      </c>
      <c r="B3986">
        <f t="shared" si="267"/>
        <v>0</v>
      </c>
      <c r="C3986">
        <v>10</v>
      </c>
    </row>
    <row r="3987" spans="1:3" x14ac:dyDescent="0.3">
      <c r="A3987">
        <f t="shared" si="266"/>
        <v>0</v>
      </c>
      <c r="B3987">
        <f t="shared" si="267"/>
        <v>0</v>
      </c>
      <c r="C3987">
        <v>11</v>
      </c>
    </row>
    <row r="3988" spans="1:3" x14ac:dyDescent="0.3">
      <c r="A3988">
        <f t="shared" si="266"/>
        <v>0</v>
      </c>
      <c r="B3988">
        <f t="shared" si="267"/>
        <v>0</v>
      </c>
      <c r="C3988">
        <v>12</v>
      </c>
    </row>
    <row r="3989" spans="1:3" x14ac:dyDescent="0.3">
      <c r="A3989">
        <f t="shared" si="266"/>
        <v>0</v>
      </c>
      <c r="B3989">
        <f t="shared" si="267"/>
        <v>0</v>
      </c>
      <c r="C3989">
        <v>13</v>
      </c>
    </row>
    <row r="3990" spans="1:3" x14ac:dyDescent="0.3">
      <c r="A3990">
        <f t="shared" si="266"/>
        <v>0</v>
      </c>
      <c r="B3990">
        <f t="shared" si="267"/>
        <v>0</v>
      </c>
      <c r="C3990">
        <v>14</v>
      </c>
    </row>
    <row r="3991" spans="1:3" x14ac:dyDescent="0.3">
      <c r="A3991">
        <f t="shared" si="266"/>
        <v>0</v>
      </c>
      <c r="B3991">
        <f t="shared" si="267"/>
        <v>0</v>
      </c>
      <c r="C3991">
        <v>15</v>
      </c>
    </row>
    <row r="3992" spans="1:3" x14ac:dyDescent="0.3">
      <c r="A3992">
        <f t="shared" si="266"/>
        <v>0</v>
      </c>
      <c r="B3992">
        <f t="shared" si="267"/>
        <v>0</v>
      </c>
      <c r="C3992">
        <v>16</v>
      </c>
    </row>
    <row r="3993" spans="1:3" x14ac:dyDescent="0.3">
      <c r="A3993">
        <f t="shared" si="266"/>
        <v>0</v>
      </c>
      <c r="B3993">
        <f t="shared" si="267"/>
        <v>0</v>
      </c>
      <c r="C3993">
        <v>17</v>
      </c>
    </row>
    <row r="3994" spans="1:3" x14ac:dyDescent="0.3">
      <c r="A3994">
        <f t="shared" si="266"/>
        <v>0</v>
      </c>
      <c r="B3994">
        <f t="shared" si="267"/>
        <v>0</v>
      </c>
      <c r="C3994">
        <v>18</v>
      </c>
    </row>
    <row r="3995" spans="1:3" x14ac:dyDescent="0.3">
      <c r="A3995">
        <f t="shared" si="266"/>
        <v>0</v>
      </c>
      <c r="B3995">
        <f t="shared" si="267"/>
        <v>0</v>
      </c>
      <c r="C3995">
        <v>19</v>
      </c>
    </row>
    <row r="3996" spans="1:3" x14ac:dyDescent="0.3">
      <c r="A3996">
        <f t="shared" si="266"/>
        <v>0</v>
      </c>
      <c r="B3996">
        <f t="shared" si="267"/>
        <v>0</v>
      </c>
      <c r="C3996">
        <v>20</v>
      </c>
    </row>
    <row r="3997" spans="1:3" x14ac:dyDescent="0.3">
      <c r="A3997">
        <f t="shared" si="266"/>
        <v>0</v>
      </c>
      <c r="B3997">
        <f t="shared" si="267"/>
        <v>0</v>
      </c>
      <c r="C3997">
        <v>21</v>
      </c>
    </row>
    <row r="3998" spans="1:3" x14ac:dyDescent="0.3">
      <c r="A3998">
        <f t="shared" si="266"/>
        <v>0</v>
      </c>
      <c r="B3998">
        <f t="shared" si="267"/>
        <v>0</v>
      </c>
      <c r="C3998">
        <v>22</v>
      </c>
    </row>
    <row r="3999" spans="1:3" x14ac:dyDescent="0.3">
      <c r="A3999">
        <f t="shared" si="266"/>
        <v>0</v>
      </c>
      <c r="B3999">
        <f t="shared" si="267"/>
        <v>0</v>
      </c>
      <c r="C3999">
        <v>23</v>
      </c>
    </row>
    <row r="4000" spans="1:3" x14ac:dyDescent="0.3">
      <c r="A4000">
        <f t="shared" si="266"/>
        <v>0</v>
      </c>
      <c r="B4000">
        <f t="shared" si="267"/>
        <v>0</v>
      </c>
      <c r="C4000">
        <v>24</v>
      </c>
    </row>
    <row r="4001" spans="1:3" x14ac:dyDescent="0.3">
      <c r="A4001">
        <f t="shared" si="266"/>
        <v>0</v>
      </c>
      <c r="B4001">
        <f t="shared" si="267"/>
        <v>0</v>
      </c>
      <c r="C4001">
        <v>25</v>
      </c>
    </row>
    <row r="4002" spans="1:3" x14ac:dyDescent="0.3">
      <c r="A4002">
        <f t="shared" si="266"/>
        <v>0</v>
      </c>
      <c r="B4002">
        <f t="shared" si="267"/>
        <v>0</v>
      </c>
      <c r="C4002">
        <v>26</v>
      </c>
    </row>
    <row r="4003" spans="1:3" x14ac:dyDescent="0.3">
      <c r="A4003">
        <f t="shared" si="266"/>
        <v>0</v>
      </c>
      <c r="B4003">
        <f t="shared" si="267"/>
        <v>0</v>
      </c>
      <c r="C4003">
        <v>27</v>
      </c>
    </row>
    <row r="4004" spans="1:3" x14ac:dyDescent="0.3">
      <c r="A4004">
        <f t="shared" si="266"/>
        <v>0</v>
      </c>
      <c r="B4004">
        <f t="shared" si="267"/>
        <v>0</v>
      </c>
      <c r="C4004">
        <v>28</v>
      </c>
    </row>
    <row r="4005" spans="1:3" x14ac:dyDescent="0.3">
      <c r="A4005">
        <f t="shared" si="266"/>
        <v>0</v>
      </c>
      <c r="B4005">
        <f t="shared" si="267"/>
        <v>0</v>
      </c>
      <c r="C4005">
        <v>29</v>
      </c>
    </row>
    <row r="4006" spans="1:3" x14ac:dyDescent="0.3">
      <c r="A4006">
        <f t="shared" si="266"/>
        <v>0</v>
      </c>
      <c r="B4006">
        <f t="shared" si="267"/>
        <v>0</v>
      </c>
      <c r="C4006">
        <v>30</v>
      </c>
    </row>
    <row r="4007" spans="1:3" x14ac:dyDescent="0.3">
      <c r="A4007">
        <f t="shared" si="266"/>
        <v>0</v>
      </c>
      <c r="B4007">
        <f t="shared" si="267"/>
        <v>0</v>
      </c>
      <c r="C4007">
        <v>31</v>
      </c>
    </row>
    <row r="4008" spans="1:3" x14ac:dyDescent="0.3">
      <c r="A4008">
        <f t="shared" si="266"/>
        <v>0</v>
      </c>
      <c r="B4008">
        <f t="shared" si="267"/>
        <v>0</v>
      </c>
      <c r="C4008">
        <v>32</v>
      </c>
    </row>
    <row r="4009" spans="1:3" x14ac:dyDescent="0.3">
      <c r="A4009">
        <f t="shared" si="266"/>
        <v>0</v>
      </c>
      <c r="B4009">
        <f t="shared" si="267"/>
        <v>0</v>
      </c>
      <c r="C4009">
        <v>33</v>
      </c>
    </row>
    <row r="4010" spans="1:3" x14ac:dyDescent="0.3">
      <c r="A4010">
        <f t="shared" si="266"/>
        <v>0</v>
      </c>
      <c r="B4010">
        <f t="shared" ref="B4010:B4041" si="268">+B4009</f>
        <v>0</v>
      </c>
      <c r="C4010">
        <v>34</v>
      </c>
    </row>
    <row r="4011" spans="1:3" x14ac:dyDescent="0.3">
      <c r="A4011">
        <f t="shared" si="266"/>
        <v>0</v>
      </c>
      <c r="B4011">
        <f t="shared" si="268"/>
        <v>0</v>
      </c>
      <c r="C4011">
        <v>35</v>
      </c>
    </row>
    <row r="4012" spans="1:3" x14ac:dyDescent="0.3">
      <c r="A4012">
        <f t="shared" si="266"/>
        <v>0</v>
      </c>
      <c r="B4012">
        <f t="shared" si="268"/>
        <v>0</v>
      </c>
      <c r="C4012">
        <v>36</v>
      </c>
    </row>
    <row r="4013" spans="1:3" x14ac:dyDescent="0.3">
      <c r="A4013">
        <f t="shared" si="266"/>
        <v>0</v>
      </c>
      <c r="B4013">
        <f t="shared" si="268"/>
        <v>0</v>
      </c>
      <c r="C4013">
        <v>37</v>
      </c>
    </row>
    <row r="4014" spans="1:3" x14ac:dyDescent="0.3">
      <c r="A4014">
        <f t="shared" si="266"/>
        <v>0</v>
      </c>
      <c r="B4014">
        <f t="shared" si="268"/>
        <v>0</v>
      </c>
      <c r="C4014">
        <v>38</v>
      </c>
    </row>
    <row r="4015" spans="1:3" x14ac:dyDescent="0.3">
      <c r="A4015">
        <f t="shared" si="266"/>
        <v>0</v>
      </c>
      <c r="B4015">
        <f t="shared" si="268"/>
        <v>0</v>
      </c>
      <c r="C4015">
        <v>39</v>
      </c>
    </row>
    <row r="4016" spans="1:3" x14ac:dyDescent="0.3">
      <c r="A4016">
        <f t="shared" si="266"/>
        <v>0</v>
      </c>
      <c r="B4016">
        <f t="shared" si="268"/>
        <v>0</v>
      </c>
      <c r="C4016">
        <v>40</v>
      </c>
    </row>
    <row r="4017" spans="1:3" x14ac:dyDescent="0.3">
      <c r="A4017">
        <f t="shared" si="266"/>
        <v>0</v>
      </c>
      <c r="B4017">
        <f t="shared" si="268"/>
        <v>0</v>
      </c>
      <c r="C4017">
        <v>41</v>
      </c>
    </row>
    <row r="4018" spans="1:3" x14ac:dyDescent="0.3">
      <c r="A4018">
        <f t="shared" si="266"/>
        <v>0</v>
      </c>
      <c r="B4018">
        <f t="shared" si="268"/>
        <v>0</v>
      </c>
      <c r="C4018">
        <v>42</v>
      </c>
    </row>
    <row r="4019" spans="1:3" x14ac:dyDescent="0.3">
      <c r="A4019">
        <f t="shared" si="266"/>
        <v>0</v>
      </c>
      <c r="B4019">
        <f t="shared" si="268"/>
        <v>0</v>
      </c>
      <c r="C4019">
        <v>43</v>
      </c>
    </row>
    <row r="4020" spans="1:3" x14ac:dyDescent="0.3">
      <c r="A4020">
        <f t="shared" si="266"/>
        <v>0</v>
      </c>
      <c r="B4020">
        <f t="shared" si="268"/>
        <v>0</v>
      </c>
      <c r="C4020">
        <v>44</v>
      </c>
    </row>
    <row r="4021" spans="1:3" x14ac:dyDescent="0.3">
      <c r="A4021">
        <f t="shared" si="266"/>
        <v>0</v>
      </c>
      <c r="B4021">
        <f t="shared" si="268"/>
        <v>0</v>
      </c>
      <c r="C4021">
        <v>45</v>
      </c>
    </row>
    <row r="4022" spans="1:3" x14ac:dyDescent="0.3">
      <c r="A4022">
        <f t="shared" si="266"/>
        <v>0</v>
      </c>
      <c r="B4022">
        <f t="shared" si="268"/>
        <v>0</v>
      </c>
      <c r="C4022">
        <v>46</v>
      </c>
    </row>
    <row r="4023" spans="1:3" x14ac:dyDescent="0.3">
      <c r="A4023">
        <f t="shared" si="266"/>
        <v>0</v>
      </c>
      <c r="B4023">
        <f t="shared" si="268"/>
        <v>0</v>
      </c>
      <c r="C4023">
        <v>47</v>
      </c>
    </row>
    <row r="4024" spans="1:3" x14ac:dyDescent="0.3">
      <c r="A4024">
        <f t="shared" si="266"/>
        <v>0</v>
      </c>
      <c r="B4024">
        <f t="shared" si="268"/>
        <v>0</v>
      </c>
      <c r="C4024">
        <v>48</v>
      </c>
    </row>
    <row r="4025" spans="1:3" x14ac:dyDescent="0.3">
      <c r="A4025">
        <f t="shared" si="266"/>
        <v>0</v>
      </c>
      <c r="B4025">
        <f t="shared" si="268"/>
        <v>0</v>
      </c>
      <c r="C4025">
        <v>49</v>
      </c>
    </row>
    <row r="4026" spans="1:3" x14ac:dyDescent="0.3">
      <c r="A4026">
        <f t="shared" si="266"/>
        <v>0</v>
      </c>
      <c r="B4026">
        <f t="shared" si="268"/>
        <v>0</v>
      </c>
      <c r="C4026">
        <v>50</v>
      </c>
    </row>
    <row r="4027" spans="1:3" x14ac:dyDescent="0.3">
      <c r="A4027">
        <f t="shared" si="266"/>
        <v>0</v>
      </c>
      <c r="B4027">
        <f t="shared" si="268"/>
        <v>0</v>
      </c>
      <c r="C4027">
        <v>51</v>
      </c>
    </row>
    <row r="4028" spans="1:3" x14ac:dyDescent="0.3">
      <c r="A4028">
        <f t="shared" si="266"/>
        <v>0</v>
      </c>
      <c r="B4028">
        <f t="shared" si="268"/>
        <v>0</v>
      </c>
      <c r="C4028">
        <v>52</v>
      </c>
    </row>
    <row r="4029" spans="1:3" x14ac:dyDescent="0.3">
      <c r="A4029">
        <f t="shared" si="266"/>
        <v>0</v>
      </c>
      <c r="B4029">
        <f t="shared" si="268"/>
        <v>0</v>
      </c>
      <c r="C4029">
        <v>53</v>
      </c>
    </row>
    <row r="4030" spans="1:3" x14ac:dyDescent="0.3">
      <c r="A4030">
        <f t="shared" si="266"/>
        <v>0</v>
      </c>
      <c r="B4030">
        <f t="shared" si="268"/>
        <v>0</v>
      </c>
      <c r="C4030">
        <v>54</v>
      </c>
    </row>
    <row r="4031" spans="1:3" x14ac:dyDescent="0.3">
      <c r="A4031">
        <f t="shared" si="266"/>
        <v>0</v>
      </c>
      <c r="B4031">
        <f t="shared" si="268"/>
        <v>0</v>
      </c>
      <c r="C4031">
        <v>55</v>
      </c>
    </row>
    <row r="4032" spans="1:3" x14ac:dyDescent="0.3">
      <c r="A4032">
        <f t="shared" si="266"/>
        <v>0</v>
      </c>
      <c r="B4032">
        <f t="shared" si="268"/>
        <v>0</v>
      </c>
      <c r="C4032">
        <v>56</v>
      </c>
    </row>
    <row r="4033" spans="1:3" x14ac:dyDescent="0.3">
      <c r="A4033">
        <f t="shared" si="266"/>
        <v>0</v>
      </c>
      <c r="B4033">
        <f t="shared" si="268"/>
        <v>0</v>
      </c>
      <c r="C4033">
        <v>57</v>
      </c>
    </row>
    <row r="4034" spans="1:3" x14ac:dyDescent="0.3">
      <c r="A4034">
        <f t="shared" si="266"/>
        <v>0</v>
      </c>
      <c r="B4034">
        <f t="shared" si="268"/>
        <v>0</v>
      </c>
      <c r="C4034">
        <v>58</v>
      </c>
    </row>
    <row r="4035" spans="1:3" x14ac:dyDescent="0.3">
      <c r="A4035">
        <f t="shared" si="266"/>
        <v>0</v>
      </c>
      <c r="B4035">
        <f t="shared" si="268"/>
        <v>0</v>
      </c>
      <c r="C4035">
        <v>59</v>
      </c>
    </row>
    <row r="4036" spans="1:3" x14ac:dyDescent="0.3">
      <c r="A4036">
        <f t="shared" si="266"/>
        <v>0</v>
      </c>
      <c r="B4036">
        <f t="shared" si="268"/>
        <v>0</v>
      </c>
      <c r="C4036">
        <v>60</v>
      </c>
    </row>
    <row r="4037" spans="1:3" x14ac:dyDescent="0.3">
      <c r="A4037">
        <f t="shared" si="266"/>
        <v>0</v>
      </c>
      <c r="B4037">
        <f t="shared" si="268"/>
        <v>0</v>
      </c>
      <c r="C4037">
        <v>61</v>
      </c>
    </row>
    <row r="4038" spans="1:3" x14ac:dyDescent="0.3">
      <c r="A4038">
        <f t="shared" si="266"/>
        <v>0</v>
      </c>
      <c r="B4038">
        <f t="shared" si="268"/>
        <v>0</v>
      </c>
      <c r="C4038">
        <v>62</v>
      </c>
    </row>
    <row r="4039" spans="1:3" x14ac:dyDescent="0.3">
      <c r="A4039">
        <f t="shared" si="266"/>
        <v>0</v>
      </c>
      <c r="B4039">
        <f t="shared" si="268"/>
        <v>0</v>
      </c>
      <c r="C4039">
        <v>63</v>
      </c>
    </row>
    <row r="4040" spans="1:3" x14ac:dyDescent="0.3">
      <c r="A4040">
        <f t="shared" si="266"/>
        <v>0</v>
      </c>
      <c r="B4040">
        <f t="shared" si="268"/>
        <v>0</v>
      </c>
      <c r="C4040">
        <v>64</v>
      </c>
    </row>
    <row r="4041" spans="1:3" x14ac:dyDescent="0.3">
      <c r="A4041">
        <f t="shared" si="266"/>
        <v>0</v>
      </c>
      <c r="B4041">
        <f t="shared" si="268"/>
        <v>0</v>
      </c>
      <c r="C4041">
        <v>65</v>
      </c>
    </row>
    <row r="4042" spans="1:3" x14ac:dyDescent="0.3">
      <c r="A4042">
        <f t="shared" ref="A4042:A4051" si="269">+A4041</f>
        <v>0</v>
      </c>
      <c r="B4042">
        <f t="shared" ref="B4042:B4051" si="270">+B4041</f>
        <v>0</v>
      </c>
      <c r="C4042">
        <v>66</v>
      </c>
    </row>
    <row r="4043" spans="1:3" x14ac:dyDescent="0.3">
      <c r="A4043">
        <f t="shared" si="269"/>
        <v>0</v>
      </c>
      <c r="B4043">
        <f t="shared" si="270"/>
        <v>0</v>
      </c>
      <c r="C4043">
        <v>67</v>
      </c>
    </row>
    <row r="4044" spans="1:3" x14ac:dyDescent="0.3">
      <c r="A4044">
        <f t="shared" si="269"/>
        <v>0</v>
      </c>
      <c r="B4044">
        <f t="shared" si="270"/>
        <v>0</v>
      </c>
      <c r="C4044">
        <v>68</v>
      </c>
    </row>
    <row r="4045" spans="1:3" x14ac:dyDescent="0.3">
      <c r="A4045">
        <f t="shared" si="269"/>
        <v>0</v>
      </c>
      <c r="B4045">
        <f t="shared" si="270"/>
        <v>0</v>
      </c>
      <c r="C4045">
        <v>69</v>
      </c>
    </row>
    <row r="4046" spans="1:3" x14ac:dyDescent="0.3">
      <c r="A4046">
        <f t="shared" si="269"/>
        <v>0</v>
      </c>
      <c r="B4046">
        <f t="shared" si="270"/>
        <v>0</v>
      </c>
      <c r="C4046">
        <v>70</v>
      </c>
    </row>
    <row r="4047" spans="1:3" x14ac:dyDescent="0.3">
      <c r="A4047">
        <f t="shared" si="269"/>
        <v>0</v>
      </c>
      <c r="B4047">
        <f t="shared" si="270"/>
        <v>0</v>
      </c>
      <c r="C4047">
        <v>71</v>
      </c>
    </row>
    <row r="4048" spans="1:3" x14ac:dyDescent="0.3">
      <c r="A4048">
        <f t="shared" si="269"/>
        <v>0</v>
      </c>
      <c r="B4048">
        <f t="shared" si="270"/>
        <v>0</v>
      </c>
      <c r="C4048">
        <v>72</v>
      </c>
    </row>
    <row r="4049" spans="1:3" x14ac:dyDescent="0.3">
      <c r="A4049">
        <f t="shared" si="269"/>
        <v>0</v>
      </c>
      <c r="B4049">
        <f t="shared" si="270"/>
        <v>0</v>
      </c>
      <c r="C4049">
        <v>73</v>
      </c>
    </row>
    <row r="4050" spans="1:3" x14ac:dyDescent="0.3">
      <c r="A4050">
        <f t="shared" si="269"/>
        <v>0</v>
      </c>
      <c r="B4050">
        <f t="shared" si="270"/>
        <v>0</v>
      </c>
      <c r="C4050">
        <v>74</v>
      </c>
    </row>
    <row r="4051" spans="1:3" x14ac:dyDescent="0.3">
      <c r="A4051">
        <f t="shared" si="269"/>
        <v>0</v>
      </c>
      <c r="B4051">
        <f t="shared" si="270"/>
        <v>0</v>
      </c>
      <c r="C4051">
        <v>75</v>
      </c>
    </row>
    <row r="4052" spans="1:3" x14ac:dyDescent="0.3">
      <c r="A4052">
        <f>+F4056</f>
        <v>0</v>
      </c>
      <c r="B4052">
        <f>+E4055</f>
        <v>0</v>
      </c>
      <c r="C4052" s="1">
        <v>1</v>
      </c>
    </row>
    <row r="4053" spans="1:3" x14ac:dyDescent="0.3">
      <c r="A4053">
        <f t="shared" ref="A4053:A4116" si="271">+A4052</f>
        <v>0</v>
      </c>
      <c r="B4053">
        <f t="shared" ref="B4053:B4084" si="272">+B4052</f>
        <v>0</v>
      </c>
      <c r="C4053">
        <v>2</v>
      </c>
    </row>
    <row r="4054" spans="1:3" x14ac:dyDescent="0.3">
      <c r="A4054">
        <f t="shared" si="271"/>
        <v>0</v>
      </c>
      <c r="B4054">
        <f t="shared" si="272"/>
        <v>0</v>
      </c>
      <c r="C4054">
        <v>3</v>
      </c>
    </row>
    <row r="4055" spans="1:3" x14ac:dyDescent="0.3">
      <c r="A4055">
        <f t="shared" si="271"/>
        <v>0</v>
      </c>
      <c r="B4055">
        <f t="shared" si="272"/>
        <v>0</v>
      </c>
      <c r="C4055">
        <v>4</v>
      </c>
    </row>
    <row r="4056" spans="1:3" x14ac:dyDescent="0.3">
      <c r="A4056">
        <f t="shared" si="271"/>
        <v>0</v>
      </c>
      <c r="B4056">
        <f t="shared" si="272"/>
        <v>0</v>
      </c>
      <c r="C4056">
        <v>5</v>
      </c>
    </row>
    <row r="4057" spans="1:3" x14ac:dyDescent="0.3">
      <c r="A4057">
        <f t="shared" si="271"/>
        <v>0</v>
      </c>
      <c r="B4057">
        <f t="shared" si="272"/>
        <v>0</v>
      </c>
      <c r="C4057">
        <v>6</v>
      </c>
    </row>
    <row r="4058" spans="1:3" x14ac:dyDescent="0.3">
      <c r="A4058">
        <f t="shared" si="271"/>
        <v>0</v>
      </c>
      <c r="B4058">
        <f t="shared" si="272"/>
        <v>0</v>
      </c>
      <c r="C4058">
        <v>7</v>
      </c>
    </row>
    <row r="4059" spans="1:3" x14ac:dyDescent="0.3">
      <c r="A4059">
        <f t="shared" si="271"/>
        <v>0</v>
      </c>
      <c r="B4059">
        <f t="shared" si="272"/>
        <v>0</v>
      </c>
      <c r="C4059">
        <v>8</v>
      </c>
    </row>
    <row r="4060" spans="1:3" x14ac:dyDescent="0.3">
      <c r="A4060">
        <f t="shared" si="271"/>
        <v>0</v>
      </c>
      <c r="B4060">
        <f t="shared" si="272"/>
        <v>0</v>
      </c>
      <c r="C4060">
        <v>9</v>
      </c>
    </row>
    <row r="4061" spans="1:3" x14ac:dyDescent="0.3">
      <c r="A4061">
        <f t="shared" si="271"/>
        <v>0</v>
      </c>
      <c r="B4061">
        <f t="shared" si="272"/>
        <v>0</v>
      </c>
      <c r="C4061">
        <v>10</v>
      </c>
    </row>
    <row r="4062" spans="1:3" x14ac:dyDescent="0.3">
      <c r="A4062">
        <f t="shared" si="271"/>
        <v>0</v>
      </c>
      <c r="B4062">
        <f t="shared" si="272"/>
        <v>0</v>
      </c>
      <c r="C4062">
        <v>11</v>
      </c>
    </row>
    <row r="4063" spans="1:3" x14ac:dyDescent="0.3">
      <c r="A4063">
        <f t="shared" si="271"/>
        <v>0</v>
      </c>
      <c r="B4063">
        <f t="shared" si="272"/>
        <v>0</v>
      </c>
      <c r="C4063">
        <v>12</v>
      </c>
    </row>
    <row r="4064" spans="1:3" x14ac:dyDescent="0.3">
      <c r="A4064">
        <f t="shared" si="271"/>
        <v>0</v>
      </c>
      <c r="B4064">
        <f t="shared" si="272"/>
        <v>0</v>
      </c>
      <c r="C4064">
        <v>13</v>
      </c>
    </row>
    <row r="4065" spans="1:3" x14ac:dyDescent="0.3">
      <c r="A4065">
        <f t="shared" si="271"/>
        <v>0</v>
      </c>
      <c r="B4065">
        <f t="shared" si="272"/>
        <v>0</v>
      </c>
      <c r="C4065">
        <v>14</v>
      </c>
    </row>
    <row r="4066" spans="1:3" x14ac:dyDescent="0.3">
      <c r="A4066">
        <f t="shared" si="271"/>
        <v>0</v>
      </c>
      <c r="B4066">
        <f t="shared" si="272"/>
        <v>0</v>
      </c>
      <c r="C4066">
        <v>15</v>
      </c>
    </row>
    <row r="4067" spans="1:3" x14ac:dyDescent="0.3">
      <c r="A4067">
        <f t="shared" si="271"/>
        <v>0</v>
      </c>
      <c r="B4067">
        <f t="shared" si="272"/>
        <v>0</v>
      </c>
      <c r="C4067">
        <v>16</v>
      </c>
    </row>
    <row r="4068" spans="1:3" x14ac:dyDescent="0.3">
      <c r="A4068">
        <f t="shared" si="271"/>
        <v>0</v>
      </c>
      <c r="B4068">
        <f t="shared" si="272"/>
        <v>0</v>
      </c>
      <c r="C4068">
        <v>17</v>
      </c>
    </row>
    <row r="4069" spans="1:3" x14ac:dyDescent="0.3">
      <c r="A4069">
        <f t="shared" si="271"/>
        <v>0</v>
      </c>
      <c r="B4069">
        <f t="shared" si="272"/>
        <v>0</v>
      </c>
      <c r="C4069">
        <v>18</v>
      </c>
    </row>
    <row r="4070" spans="1:3" x14ac:dyDescent="0.3">
      <c r="A4070">
        <f t="shared" si="271"/>
        <v>0</v>
      </c>
      <c r="B4070">
        <f t="shared" si="272"/>
        <v>0</v>
      </c>
      <c r="C4070">
        <v>19</v>
      </c>
    </row>
    <row r="4071" spans="1:3" x14ac:dyDescent="0.3">
      <c r="A4071">
        <f t="shared" si="271"/>
        <v>0</v>
      </c>
      <c r="B4071">
        <f t="shared" si="272"/>
        <v>0</v>
      </c>
      <c r="C4071">
        <v>20</v>
      </c>
    </row>
    <row r="4072" spans="1:3" x14ac:dyDescent="0.3">
      <c r="A4072">
        <f t="shared" si="271"/>
        <v>0</v>
      </c>
      <c r="B4072">
        <f t="shared" si="272"/>
        <v>0</v>
      </c>
      <c r="C4072">
        <v>21</v>
      </c>
    </row>
    <row r="4073" spans="1:3" x14ac:dyDescent="0.3">
      <c r="A4073">
        <f t="shared" si="271"/>
        <v>0</v>
      </c>
      <c r="B4073">
        <f t="shared" si="272"/>
        <v>0</v>
      </c>
      <c r="C4073">
        <v>22</v>
      </c>
    </row>
    <row r="4074" spans="1:3" x14ac:dyDescent="0.3">
      <c r="A4074">
        <f t="shared" si="271"/>
        <v>0</v>
      </c>
      <c r="B4074">
        <f t="shared" si="272"/>
        <v>0</v>
      </c>
      <c r="C4074">
        <v>23</v>
      </c>
    </row>
    <row r="4075" spans="1:3" x14ac:dyDescent="0.3">
      <c r="A4075">
        <f t="shared" si="271"/>
        <v>0</v>
      </c>
      <c r="B4075">
        <f t="shared" si="272"/>
        <v>0</v>
      </c>
      <c r="C4075">
        <v>24</v>
      </c>
    </row>
    <row r="4076" spans="1:3" x14ac:dyDescent="0.3">
      <c r="A4076">
        <f t="shared" si="271"/>
        <v>0</v>
      </c>
      <c r="B4076">
        <f t="shared" si="272"/>
        <v>0</v>
      </c>
      <c r="C4076">
        <v>25</v>
      </c>
    </row>
    <row r="4077" spans="1:3" x14ac:dyDescent="0.3">
      <c r="A4077">
        <f t="shared" si="271"/>
        <v>0</v>
      </c>
      <c r="B4077">
        <f t="shared" si="272"/>
        <v>0</v>
      </c>
      <c r="C4077">
        <v>26</v>
      </c>
    </row>
    <row r="4078" spans="1:3" x14ac:dyDescent="0.3">
      <c r="A4078">
        <f t="shared" si="271"/>
        <v>0</v>
      </c>
      <c r="B4078">
        <f t="shared" si="272"/>
        <v>0</v>
      </c>
      <c r="C4078">
        <v>27</v>
      </c>
    </row>
    <row r="4079" spans="1:3" x14ac:dyDescent="0.3">
      <c r="A4079">
        <f t="shared" si="271"/>
        <v>0</v>
      </c>
      <c r="B4079">
        <f t="shared" si="272"/>
        <v>0</v>
      </c>
      <c r="C4079">
        <v>28</v>
      </c>
    </row>
    <row r="4080" spans="1:3" x14ac:dyDescent="0.3">
      <c r="A4080">
        <f t="shared" si="271"/>
        <v>0</v>
      </c>
      <c r="B4080">
        <f t="shared" si="272"/>
        <v>0</v>
      </c>
      <c r="C4080">
        <v>29</v>
      </c>
    </row>
    <row r="4081" spans="1:3" x14ac:dyDescent="0.3">
      <c r="A4081">
        <f t="shared" si="271"/>
        <v>0</v>
      </c>
      <c r="B4081">
        <f t="shared" si="272"/>
        <v>0</v>
      </c>
      <c r="C4081">
        <v>30</v>
      </c>
    </row>
    <row r="4082" spans="1:3" x14ac:dyDescent="0.3">
      <c r="A4082">
        <f t="shared" si="271"/>
        <v>0</v>
      </c>
      <c r="B4082">
        <f t="shared" si="272"/>
        <v>0</v>
      </c>
      <c r="C4082">
        <v>31</v>
      </c>
    </row>
    <row r="4083" spans="1:3" x14ac:dyDescent="0.3">
      <c r="A4083">
        <f t="shared" si="271"/>
        <v>0</v>
      </c>
      <c r="B4083">
        <f t="shared" si="272"/>
        <v>0</v>
      </c>
      <c r="C4083">
        <v>32</v>
      </c>
    </row>
    <row r="4084" spans="1:3" x14ac:dyDescent="0.3">
      <c r="A4084">
        <f t="shared" si="271"/>
        <v>0</v>
      </c>
      <c r="B4084">
        <f t="shared" si="272"/>
        <v>0</v>
      </c>
      <c r="C4084">
        <v>33</v>
      </c>
    </row>
    <row r="4085" spans="1:3" x14ac:dyDescent="0.3">
      <c r="A4085">
        <f t="shared" si="271"/>
        <v>0</v>
      </c>
      <c r="B4085">
        <f t="shared" ref="B4085:B4116" si="273">+B4084</f>
        <v>0</v>
      </c>
      <c r="C4085">
        <v>34</v>
      </c>
    </row>
    <row r="4086" spans="1:3" x14ac:dyDescent="0.3">
      <c r="A4086">
        <f t="shared" si="271"/>
        <v>0</v>
      </c>
      <c r="B4086">
        <f t="shared" si="273"/>
        <v>0</v>
      </c>
      <c r="C4086">
        <v>35</v>
      </c>
    </row>
    <row r="4087" spans="1:3" x14ac:dyDescent="0.3">
      <c r="A4087">
        <f t="shared" si="271"/>
        <v>0</v>
      </c>
      <c r="B4087">
        <f t="shared" si="273"/>
        <v>0</v>
      </c>
      <c r="C4087">
        <v>36</v>
      </c>
    </row>
    <row r="4088" spans="1:3" x14ac:dyDescent="0.3">
      <c r="A4088">
        <f t="shared" si="271"/>
        <v>0</v>
      </c>
      <c r="B4088">
        <f t="shared" si="273"/>
        <v>0</v>
      </c>
      <c r="C4088">
        <v>37</v>
      </c>
    </row>
    <row r="4089" spans="1:3" x14ac:dyDescent="0.3">
      <c r="A4089">
        <f t="shared" si="271"/>
        <v>0</v>
      </c>
      <c r="B4089">
        <f t="shared" si="273"/>
        <v>0</v>
      </c>
      <c r="C4089">
        <v>38</v>
      </c>
    </row>
    <row r="4090" spans="1:3" x14ac:dyDescent="0.3">
      <c r="A4090">
        <f t="shared" si="271"/>
        <v>0</v>
      </c>
      <c r="B4090">
        <f t="shared" si="273"/>
        <v>0</v>
      </c>
      <c r="C4090">
        <v>39</v>
      </c>
    </row>
    <row r="4091" spans="1:3" x14ac:dyDescent="0.3">
      <c r="A4091">
        <f t="shared" si="271"/>
        <v>0</v>
      </c>
      <c r="B4091">
        <f t="shared" si="273"/>
        <v>0</v>
      </c>
      <c r="C4091">
        <v>40</v>
      </c>
    </row>
    <row r="4092" spans="1:3" x14ac:dyDescent="0.3">
      <c r="A4092">
        <f t="shared" si="271"/>
        <v>0</v>
      </c>
      <c r="B4092">
        <f t="shared" si="273"/>
        <v>0</v>
      </c>
      <c r="C4092">
        <v>41</v>
      </c>
    </row>
    <row r="4093" spans="1:3" x14ac:dyDescent="0.3">
      <c r="A4093">
        <f t="shared" si="271"/>
        <v>0</v>
      </c>
      <c r="B4093">
        <f t="shared" si="273"/>
        <v>0</v>
      </c>
      <c r="C4093">
        <v>42</v>
      </c>
    </row>
    <row r="4094" spans="1:3" x14ac:dyDescent="0.3">
      <c r="A4094">
        <f t="shared" si="271"/>
        <v>0</v>
      </c>
      <c r="B4094">
        <f t="shared" si="273"/>
        <v>0</v>
      </c>
      <c r="C4094">
        <v>43</v>
      </c>
    </row>
    <row r="4095" spans="1:3" x14ac:dyDescent="0.3">
      <c r="A4095">
        <f t="shared" si="271"/>
        <v>0</v>
      </c>
      <c r="B4095">
        <f t="shared" si="273"/>
        <v>0</v>
      </c>
      <c r="C4095">
        <v>44</v>
      </c>
    </row>
    <row r="4096" spans="1:3" x14ac:dyDescent="0.3">
      <c r="A4096">
        <f t="shared" si="271"/>
        <v>0</v>
      </c>
      <c r="B4096">
        <f t="shared" si="273"/>
        <v>0</v>
      </c>
      <c r="C4096">
        <v>45</v>
      </c>
    </row>
    <row r="4097" spans="1:3" x14ac:dyDescent="0.3">
      <c r="A4097">
        <f t="shared" si="271"/>
        <v>0</v>
      </c>
      <c r="B4097">
        <f t="shared" si="273"/>
        <v>0</v>
      </c>
      <c r="C4097">
        <v>46</v>
      </c>
    </row>
    <row r="4098" spans="1:3" x14ac:dyDescent="0.3">
      <c r="A4098">
        <f t="shared" si="271"/>
        <v>0</v>
      </c>
      <c r="B4098">
        <f t="shared" si="273"/>
        <v>0</v>
      </c>
      <c r="C4098">
        <v>47</v>
      </c>
    </row>
    <row r="4099" spans="1:3" x14ac:dyDescent="0.3">
      <c r="A4099">
        <f t="shared" si="271"/>
        <v>0</v>
      </c>
      <c r="B4099">
        <f t="shared" si="273"/>
        <v>0</v>
      </c>
      <c r="C4099">
        <v>48</v>
      </c>
    </row>
    <row r="4100" spans="1:3" x14ac:dyDescent="0.3">
      <c r="A4100">
        <f t="shared" si="271"/>
        <v>0</v>
      </c>
      <c r="B4100">
        <f t="shared" si="273"/>
        <v>0</v>
      </c>
      <c r="C4100">
        <v>49</v>
      </c>
    </row>
    <row r="4101" spans="1:3" x14ac:dyDescent="0.3">
      <c r="A4101">
        <f t="shared" si="271"/>
        <v>0</v>
      </c>
      <c r="B4101">
        <f t="shared" si="273"/>
        <v>0</v>
      </c>
      <c r="C4101">
        <v>50</v>
      </c>
    </row>
    <row r="4102" spans="1:3" x14ac:dyDescent="0.3">
      <c r="A4102">
        <f t="shared" si="271"/>
        <v>0</v>
      </c>
      <c r="B4102">
        <f t="shared" si="273"/>
        <v>0</v>
      </c>
      <c r="C4102">
        <v>51</v>
      </c>
    </row>
    <row r="4103" spans="1:3" x14ac:dyDescent="0.3">
      <c r="A4103">
        <f t="shared" si="271"/>
        <v>0</v>
      </c>
      <c r="B4103">
        <f t="shared" si="273"/>
        <v>0</v>
      </c>
      <c r="C4103">
        <v>52</v>
      </c>
    </row>
    <row r="4104" spans="1:3" x14ac:dyDescent="0.3">
      <c r="A4104">
        <f t="shared" si="271"/>
        <v>0</v>
      </c>
      <c r="B4104">
        <f t="shared" si="273"/>
        <v>0</v>
      </c>
      <c r="C4104">
        <v>53</v>
      </c>
    </row>
    <row r="4105" spans="1:3" x14ac:dyDescent="0.3">
      <c r="A4105">
        <f t="shared" si="271"/>
        <v>0</v>
      </c>
      <c r="B4105">
        <f t="shared" si="273"/>
        <v>0</v>
      </c>
      <c r="C4105">
        <v>54</v>
      </c>
    </row>
    <row r="4106" spans="1:3" x14ac:dyDescent="0.3">
      <c r="A4106">
        <f t="shared" si="271"/>
        <v>0</v>
      </c>
      <c r="B4106">
        <f t="shared" si="273"/>
        <v>0</v>
      </c>
      <c r="C4106">
        <v>55</v>
      </c>
    </row>
    <row r="4107" spans="1:3" x14ac:dyDescent="0.3">
      <c r="A4107">
        <f t="shared" si="271"/>
        <v>0</v>
      </c>
      <c r="B4107">
        <f t="shared" si="273"/>
        <v>0</v>
      </c>
      <c r="C4107">
        <v>56</v>
      </c>
    </row>
    <row r="4108" spans="1:3" x14ac:dyDescent="0.3">
      <c r="A4108">
        <f t="shared" si="271"/>
        <v>0</v>
      </c>
      <c r="B4108">
        <f t="shared" si="273"/>
        <v>0</v>
      </c>
      <c r="C4108">
        <v>57</v>
      </c>
    </row>
    <row r="4109" spans="1:3" x14ac:dyDescent="0.3">
      <c r="A4109">
        <f t="shared" si="271"/>
        <v>0</v>
      </c>
      <c r="B4109">
        <f t="shared" si="273"/>
        <v>0</v>
      </c>
      <c r="C4109">
        <v>58</v>
      </c>
    </row>
    <row r="4110" spans="1:3" x14ac:dyDescent="0.3">
      <c r="A4110">
        <f t="shared" si="271"/>
        <v>0</v>
      </c>
      <c r="B4110">
        <f t="shared" si="273"/>
        <v>0</v>
      </c>
      <c r="C4110">
        <v>59</v>
      </c>
    </row>
    <row r="4111" spans="1:3" x14ac:dyDescent="0.3">
      <c r="A4111">
        <f t="shared" si="271"/>
        <v>0</v>
      </c>
      <c r="B4111">
        <f t="shared" si="273"/>
        <v>0</v>
      </c>
      <c r="C4111">
        <v>60</v>
      </c>
    </row>
    <row r="4112" spans="1:3" x14ac:dyDescent="0.3">
      <c r="A4112">
        <f t="shared" si="271"/>
        <v>0</v>
      </c>
      <c r="B4112">
        <f t="shared" si="273"/>
        <v>0</v>
      </c>
      <c r="C4112">
        <v>61</v>
      </c>
    </row>
    <row r="4113" spans="1:3" x14ac:dyDescent="0.3">
      <c r="A4113">
        <f t="shared" si="271"/>
        <v>0</v>
      </c>
      <c r="B4113">
        <f t="shared" si="273"/>
        <v>0</v>
      </c>
      <c r="C4113">
        <v>62</v>
      </c>
    </row>
    <row r="4114" spans="1:3" x14ac:dyDescent="0.3">
      <c r="A4114">
        <f t="shared" si="271"/>
        <v>0</v>
      </c>
      <c r="B4114">
        <f t="shared" si="273"/>
        <v>0</v>
      </c>
      <c r="C4114">
        <v>63</v>
      </c>
    </row>
    <row r="4115" spans="1:3" x14ac:dyDescent="0.3">
      <c r="A4115">
        <f t="shared" si="271"/>
        <v>0</v>
      </c>
      <c r="B4115">
        <f t="shared" si="273"/>
        <v>0</v>
      </c>
      <c r="C4115">
        <v>64</v>
      </c>
    </row>
    <row r="4116" spans="1:3" x14ac:dyDescent="0.3">
      <c r="A4116">
        <f t="shared" si="271"/>
        <v>0</v>
      </c>
      <c r="B4116">
        <f t="shared" si="273"/>
        <v>0</v>
      </c>
      <c r="C4116">
        <v>65</v>
      </c>
    </row>
    <row r="4117" spans="1:3" x14ac:dyDescent="0.3">
      <c r="A4117">
        <f t="shared" ref="A4117:A4126" si="274">+A4116</f>
        <v>0</v>
      </c>
      <c r="B4117">
        <f t="shared" ref="B4117:B4126" si="275">+B4116</f>
        <v>0</v>
      </c>
      <c r="C4117">
        <v>66</v>
      </c>
    </row>
    <row r="4118" spans="1:3" x14ac:dyDescent="0.3">
      <c r="A4118">
        <f t="shared" si="274"/>
        <v>0</v>
      </c>
      <c r="B4118">
        <f t="shared" si="275"/>
        <v>0</v>
      </c>
      <c r="C4118">
        <v>67</v>
      </c>
    </row>
    <row r="4119" spans="1:3" x14ac:dyDescent="0.3">
      <c r="A4119">
        <f t="shared" si="274"/>
        <v>0</v>
      </c>
      <c r="B4119">
        <f t="shared" si="275"/>
        <v>0</v>
      </c>
      <c r="C4119">
        <v>68</v>
      </c>
    </row>
    <row r="4120" spans="1:3" x14ac:dyDescent="0.3">
      <c r="A4120">
        <f t="shared" si="274"/>
        <v>0</v>
      </c>
      <c r="B4120">
        <f t="shared" si="275"/>
        <v>0</v>
      </c>
      <c r="C4120">
        <v>69</v>
      </c>
    </row>
    <row r="4121" spans="1:3" x14ac:dyDescent="0.3">
      <c r="A4121">
        <f t="shared" si="274"/>
        <v>0</v>
      </c>
      <c r="B4121">
        <f t="shared" si="275"/>
        <v>0</v>
      </c>
      <c r="C4121">
        <v>70</v>
      </c>
    </row>
    <row r="4122" spans="1:3" x14ac:dyDescent="0.3">
      <c r="A4122">
        <f t="shared" si="274"/>
        <v>0</v>
      </c>
      <c r="B4122">
        <f t="shared" si="275"/>
        <v>0</v>
      </c>
      <c r="C4122">
        <v>71</v>
      </c>
    </row>
    <row r="4123" spans="1:3" x14ac:dyDescent="0.3">
      <c r="A4123">
        <f t="shared" si="274"/>
        <v>0</v>
      </c>
      <c r="B4123">
        <f t="shared" si="275"/>
        <v>0</v>
      </c>
      <c r="C4123">
        <v>72</v>
      </c>
    </row>
    <row r="4124" spans="1:3" x14ac:dyDescent="0.3">
      <c r="A4124">
        <f t="shared" si="274"/>
        <v>0</v>
      </c>
      <c r="B4124">
        <f t="shared" si="275"/>
        <v>0</v>
      </c>
      <c r="C4124">
        <v>73</v>
      </c>
    </row>
    <row r="4125" spans="1:3" x14ac:dyDescent="0.3">
      <c r="A4125">
        <f t="shared" si="274"/>
        <v>0</v>
      </c>
      <c r="B4125">
        <f t="shared" si="275"/>
        <v>0</v>
      </c>
      <c r="C4125">
        <v>74</v>
      </c>
    </row>
    <row r="4126" spans="1:3" x14ac:dyDescent="0.3">
      <c r="A4126">
        <f t="shared" si="274"/>
        <v>0</v>
      </c>
      <c r="B4126">
        <f t="shared" si="275"/>
        <v>0</v>
      </c>
      <c r="C4126">
        <v>75</v>
      </c>
    </row>
    <row r="4127" spans="1:3" x14ac:dyDescent="0.3">
      <c r="A4127">
        <f>+F4131</f>
        <v>0</v>
      </c>
      <c r="B4127">
        <f>+E4130</f>
        <v>0</v>
      </c>
      <c r="C4127" s="1">
        <v>1</v>
      </c>
    </row>
    <row r="4128" spans="1:3" x14ac:dyDescent="0.3">
      <c r="A4128">
        <f t="shared" ref="A4128:A4191" si="276">+A4127</f>
        <v>0</v>
      </c>
      <c r="B4128">
        <f t="shared" ref="B4128:B4159" si="277">+B4127</f>
        <v>0</v>
      </c>
      <c r="C4128">
        <v>2</v>
      </c>
    </row>
    <row r="4129" spans="1:3" x14ac:dyDescent="0.3">
      <c r="A4129">
        <f t="shared" si="276"/>
        <v>0</v>
      </c>
      <c r="B4129">
        <f t="shared" si="277"/>
        <v>0</v>
      </c>
      <c r="C4129">
        <v>3</v>
      </c>
    </row>
    <row r="4130" spans="1:3" x14ac:dyDescent="0.3">
      <c r="A4130">
        <f t="shared" si="276"/>
        <v>0</v>
      </c>
      <c r="B4130">
        <f t="shared" si="277"/>
        <v>0</v>
      </c>
      <c r="C4130">
        <v>4</v>
      </c>
    </row>
    <row r="4131" spans="1:3" x14ac:dyDescent="0.3">
      <c r="A4131">
        <f t="shared" si="276"/>
        <v>0</v>
      </c>
      <c r="B4131">
        <f t="shared" si="277"/>
        <v>0</v>
      </c>
      <c r="C4131">
        <v>5</v>
      </c>
    </row>
    <row r="4132" spans="1:3" x14ac:dyDescent="0.3">
      <c r="A4132">
        <f t="shared" si="276"/>
        <v>0</v>
      </c>
      <c r="B4132">
        <f t="shared" si="277"/>
        <v>0</v>
      </c>
      <c r="C4132">
        <v>6</v>
      </c>
    </row>
    <row r="4133" spans="1:3" x14ac:dyDescent="0.3">
      <c r="A4133">
        <f t="shared" si="276"/>
        <v>0</v>
      </c>
      <c r="B4133">
        <f t="shared" si="277"/>
        <v>0</v>
      </c>
      <c r="C4133">
        <v>7</v>
      </c>
    </row>
    <row r="4134" spans="1:3" x14ac:dyDescent="0.3">
      <c r="A4134">
        <f t="shared" si="276"/>
        <v>0</v>
      </c>
      <c r="B4134">
        <f t="shared" si="277"/>
        <v>0</v>
      </c>
      <c r="C4134">
        <v>8</v>
      </c>
    </row>
    <row r="4135" spans="1:3" x14ac:dyDescent="0.3">
      <c r="A4135">
        <f t="shared" si="276"/>
        <v>0</v>
      </c>
      <c r="B4135">
        <f t="shared" si="277"/>
        <v>0</v>
      </c>
      <c r="C4135">
        <v>9</v>
      </c>
    </row>
    <row r="4136" spans="1:3" x14ac:dyDescent="0.3">
      <c r="A4136">
        <f t="shared" si="276"/>
        <v>0</v>
      </c>
      <c r="B4136">
        <f t="shared" si="277"/>
        <v>0</v>
      </c>
      <c r="C4136">
        <v>10</v>
      </c>
    </row>
    <row r="4137" spans="1:3" x14ac:dyDescent="0.3">
      <c r="A4137">
        <f t="shared" si="276"/>
        <v>0</v>
      </c>
      <c r="B4137">
        <f t="shared" si="277"/>
        <v>0</v>
      </c>
      <c r="C4137">
        <v>11</v>
      </c>
    </row>
    <row r="4138" spans="1:3" x14ac:dyDescent="0.3">
      <c r="A4138">
        <f t="shared" si="276"/>
        <v>0</v>
      </c>
      <c r="B4138">
        <f t="shared" si="277"/>
        <v>0</v>
      </c>
      <c r="C4138">
        <v>12</v>
      </c>
    </row>
    <row r="4139" spans="1:3" x14ac:dyDescent="0.3">
      <c r="A4139">
        <f t="shared" si="276"/>
        <v>0</v>
      </c>
      <c r="B4139">
        <f t="shared" si="277"/>
        <v>0</v>
      </c>
      <c r="C4139">
        <v>13</v>
      </c>
    </row>
    <row r="4140" spans="1:3" x14ac:dyDescent="0.3">
      <c r="A4140">
        <f t="shared" si="276"/>
        <v>0</v>
      </c>
      <c r="B4140">
        <f t="shared" si="277"/>
        <v>0</v>
      </c>
      <c r="C4140">
        <v>14</v>
      </c>
    </row>
    <row r="4141" spans="1:3" x14ac:dyDescent="0.3">
      <c r="A4141">
        <f t="shared" si="276"/>
        <v>0</v>
      </c>
      <c r="B4141">
        <f t="shared" si="277"/>
        <v>0</v>
      </c>
      <c r="C4141">
        <v>15</v>
      </c>
    </row>
    <row r="4142" spans="1:3" x14ac:dyDescent="0.3">
      <c r="A4142">
        <f t="shared" si="276"/>
        <v>0</v>
      </c>
      <c r="B4142">
        <f t="shared" si="277"/>
        <v>0</v>
      </c>
      <c r="C4142">
        <v>16</v>
      </c>
    </row>
    <row r="4143" spans="1:3" x14ac:dyDescent="0.3">
      <c r="A4143">
        <f t="shared" si="276"/>
        <v>0</v>
      </c>
      <c r="B4143">
        <f t="shared" si="277"/>
        <v>0</v>
      </c>
      <c r="C4143">
        <v>17</v>
      </c>
    </row>
    <row r="4144" spans="1:3" x14ac:dyDescent="0.3">
      <c r="A4144">
        <f t="shared" si="276"/>
        <v>0</v>
      </c>
      <c r="B4144">
        <f t="shared" si="277"/>
        <v>0</v>
      </c>
      <c r="C4144">
        <v>18</v>
      </c>
    </row>
    <row r="4145" spans="1:3" x14ac:dyDescent="0.3">
      <c r="A4145">
        <f t="shared" si="276"/>
        <v>0</v>
      </c>
      <c r="B4145">
        <f t="shared" si="277"/>
        <v>0</v>
      </c>
      <c r="C4145">
        <v>19</v>
      </c>
    </row>
    <row r="4146" spans="1:3" x14ac:dyDescent="0.3">
      <c r="A4146">
        <f t="shared" si="276"/>
        <v>0</v>
      </c>
      <c r="B4146">
        <f t="shared" si="277"/>
        <v>0</v>
      </c>
      <c r="C4146">
        <v>20</v>
      </c>
    </row>
    <row r="4147" spans="1:3" x14ac:dyDescent="0.3">
      <c r="A4147">
        <f t="shared" si="276"/>
        <v>0</v>
      </c>
      <c r="B4147">
        <f t="shared" si="277"/>
        <v>0</v>
      </c>
      <c r="C4147">
        <v>21</v>
      </c>
    </row>
    <row r="4148" spans="1:3" x14ac:dyDescent="0.3">
      <c r="A4148">
        <f t="shared" si="276"/>
        <v>0</v>
      </c>
      <c r="B4148">
        <f t="shared" si="277"/>
        <v>0</v>
      </c>
      <c r="C4148">
        <v>22</v>
      </c>
    </row>
    <row r="4149" spans="1:3" x14ac:dyDescent="0.3">
      <c r="A4149">
        <f t="shared" si="276"/>
        <v>0</v>
      </c>
      <c r="B4149">
        <f t="shared" si="277"/>
        <v>0</v>
      </c>
      <c r="C4149">
        <v>23</v>
      </c>
    </row>
    <row r="4150" spans="1:3" x14ac:dyDescent="0.3">
      <c r="A4150">
        <f t="shared" si="276"/>
        <v>0</v>
      </c>
      <c r="B4150">
        <f t="shared" si="277"/>
        <v>0</v>
      </c>
      <c r="C4150">
        <v>24</v>
      </c>
    </row>
    <row r="4151" spans="1:3" x14ac:dyDescent="0.3">
      <c r="A4151">
        <f t="shared" si="276"/>
        <v>0</v>
      </c>
      <c r="B4151">
        <f t="shared" si="277"/>
        <v>0</v>
      </c>
      <c r="C4151">
        <v>25</v>
      </c>
    </row>
    <row r="4152" spans="1:3" x14ac:dyDescent="0.3">
      <c r="A4152">
        <f t="shared" si="276"/>
        <v>0</v>
      </c>
      <c r="B4152">
        <f t="shared" si="277"/>
        <v>0</v>
      </c>
      <c r="C4152">
        <v>26</v>
      </c>
    </row>
    <row r="4153" spans="1:3" x14ac:dyDescent="0.3">
      <c r="A4153">
        <f t="shared" si="276"/>
        <v>0</v>
      </c>
      <c r="B4153">
        <f t="shared" si="277"/>
        <v>0</v>
      </c>
      <c r="C4153">
        <v>27</v>
      </c>
    </row>
    <row r="4154" spans="1:3" x14ac:dyDescent="0.3">
      <c r="A4154">
        <f t="shared" si="276"/>
        <v>0</v>
      </c>
      <c r="B4154">
        <f t="shared" si="277"/>
        <v>0</v>
      </c>
      <c r="C4154">
        <v>28</v>
      </c>
    </row>
    <row r="4155" spans="1:3" x14ac:dyDescent="0.3">
      <c r="A4155">
        <f t="shared" si="276"/>
        <v>0</v>
      </c>
      <c r="B4155">
        <f t="shared" si="277"/>
        <v>0</v>
      </c>
      <c r="C4155">
        <v>29</v>
      </c>
    </row>
    <row r="4156" spans="1:3" x14ac:dyDescent="0.3">
      <c r="A4156">
        <f t="shared" si="276"/>
        <v>0</v>
      </c>
      <c r="B4156">
        <f t="shared" si="277"/>
        <v>0</v>
      </c>
      <c r="C4156">
        <v>30</v>
      </c>
    </row>
    <row r="4157" spans="1:3" x14ac:dyDescent="0.3">
      <c r="A4157">
        <f t="shared" si="276"/>
        <v>0</v>
      </c>
      <c r="B4157">
        <f t="shared" si="277"/>
        <v>0</v>
      </c>
      <c r="C4157">
        <v>31</v>
      </c>
    </row>
    <row r="4158" spans="1:3" x14ac:dyDescent="0.3">
      <c r="A4158">
        <f t="shared" si="276"/>
        <v>0</v>
      </c>
      <c r="B4158">
        <f t="shared" si="277"/>
        <v>0</v>
      </c>
      <c r="C4158">
        <v>32</v>
      </c>
    </row>
    <row r="4159" spans="1:3" x14ac:dyDescent="0.3">
      <c r="A4159">
        <f t="shared" si="276"/>
        <v>0</v>
      </c>
      <c r="B4159">
        <f t="shared" si="277"/>
        <v>0</v>
      </c>
      <c r="C4159">
        <v>33</v>
      </c>
    </row>
    <row r="4160" spans="1:3" x14ac:dyDescent="0.3">
      <c r="A4160">
        <f t="shared" si="276"/>
        <v>0</v>
      </c>
      <c r="B4160">
        <f t="shared" ref="B4160:B4191" si="278">+B4159</f>
        <v>0</v>
      </c>
      <c r="C4160">
        <v>34</v>
      </c>
    </row>
    <row r="4161" spans="1:3" x14ac:dyDescent="0.3">
      <c r="A4161">
        <f t="shared" si="276"/>
        <v>0</v>
      </c>
      <c r="B4161">
        <f t="shared" si="278"/>
        <v>0</v>
      </c>
      <c r="C4161">
        <v>35</v>
      </c>
    </row>
    <row r="4162" spans="1:3" x14ac:dyDescent="0.3">
      <c r="A4162">
        <f t="shared" si="276"/>
        <v>0</v>
      </c>
      <c r="B4162">
        <f t="shared" si="278"/>
        <v>0</v>
      </c>
      <c r="C4162">
        <v>36</v>
      </c>
    </row>
    <row r="4163" spans="1:3" x14ac:dyDescent="0.3">
      <c r="A4163">
        <f t="shared" si="276"/>
        <v>0</v>
      </c>
      <c r="B4163">
        <f t="shared" si="278"/>
        <v>0</v>
      </c>
      <c r="C4163">
        <v>37</v>
      </c>
    </row>
    <row r="4164" spans="1:3" x14ac:dyDescent="0.3">
      <c r="A4164">
        <f t="shared" si="276"/>
        <v>0</v>
      </c>
      <c r="B4164">
        <f t="shared" si="278"/>
        <v>0</v>
      </c>
      <c r="C4164">
        <v>38</v>
      </c>
    </row>
    <row r="4165" spans="1:3" x14ac:dyDescent="0.3">
      <c r="A4165">
        <f t="shared" si="276"/>
        <v>0</v>
      </c>
      <c r="B4165">
        <f t="shared" si="278"/>
        <v>0</v>
      </c>
      <c r="C4165">
        <v>39</v>
      </c>
    </row>
    <row r="4166" spans="1:3" x14ac:dyDescent="0.3">
      <c r="A4166">
        <f t="shared" si="276"/>
        <v>0</v>
      </c>
      <c r="B4166">
        <f t="shared" si="278"/>
        <v>0</v>
      </c>
      <c r="C4166">
        <v>40</v>
      </c>
    </row>
    <row r="4167" spans="1:3" x14ac:dyDescent="0.3">
      <c r="A4167">
        <f t="shared" si="276"/>
        <v>0</v>
      </c>
      <c r="B4167">
        <f t="shared" si="278"/>
        <v>0</v>
      </c>
      <c r="C4167">
        <v>41</v>
      </c>
    </row>
    <row r="4168" spans="1:3" x14ac:dyDescent="0.3">
      <c r="A4168">
        <f t="shared" si="276"/>
        <v>0</v>
      </c>
      <c r="B4168">
        <f t="shared" si="278"/>
        <v>0</v>
      </c>
      <c r="C4168">
        <v>42</v>
      </c>
    </row>
    <row r="4169" spans="1:3" x14ac:dyDescent="0.3">
      <c r="A4169">
        <f t="shared" si="276"/>
        <v>0</v>
      </c>
      <c r="B4169">
        <f t="shared" si="278"/>
        <v>0</v>
      </c>
      <c r="C4169">
        <v>43</v>
      </c>
    </row>
    <row r="4170" spans="1:3" x14ac:dyDescent="0.3">
      <c r="A4170">
        <f t="shared" si="276"/>
        <v>0</v>
      </c>
      <c r="B4170">
        <f t="shared" si="278"/>
        <v>0</v>
      </c>
      <c r="C4170">
        <v>44</v>
      </c>
    </row>
    <row r="4171" spans="1:3" x14ac:dyDescent="0.3">
      <c r="A4171">
        <f t="shared" si="276"/>
        <v>0</v>
      </c>
      <c r="B4171">
        <f t="shared" si="278"/>
        <v>0</v>
      </c>
      <c r="C4171">
        <v>45</v>
      </c>
    </row>
    <row r="4172" spans="1:3" x14ac:dyDescent="0.3">
      <c r="A4172">
        <f t="shared" si="276"/>
        <v>0</v>
      </c>
      <c r="B4172">
        <f t="shared" si="278"/>
        <v>0</v>
      </c>
      <c r="C4172">
        <v>46</v>
      </c>
    </row>
    <row r="4173" spans="1:3" x14ac:dyDescent="0.3">
      <c r="A4173">
        <f t="shared" si="276"/>
        <v>0</v>
      </c>
      <c r="B4173">
        <f t="shared" si="278"/>
        <v>0</v>
      </c>
      <c r="C4173">
        <v>47</v>
      </c>
    </row>
    <row r="4174" spans="1:3" x14ac:dyDescent="0.3">
      <c r="A4174">
        <f t="shared" si="276"/>
        <v>0</v>
      </c>
      <c r="B4174">
        <f t="shared" si="278"/>
        <v>0</v>
      </c>
      <c r="C4174">
        <v>48</v>
      </c>
    </row>
    <row r="4175" spans="1:3" x14ac:dyDescent="0.3">
      <c r="A4175">
        <f t="shared" si="276"/>
        <v>0</v>
      </c>
      <c r="B4175">
        <f t="shared" si="278"/>
        <v>0</v>
      </c>
      <c r="C4175">
        <v>49</v>
      </c>
    </row>
    <row r="4176" spans="1:3" x14ac:dyDescent="0.3">
      <c r="A4176">
        <f t="shared" si="276"/>
        <v>0</v>
      </c>
      <c r="B4176">
        <f t="shared" si="278"/>
        <v>0</v>
      </c>
      <c r="C4176">
        <v>50</v>
      </c>
    </row>
    <row r="4177" spans="1:3" x14ac:dyDescent="0.3">
      <c r="A4177">
        <f t="shared" si="276"/>
        <v>0</v>
      </c>
      <c r="B4177">
        <f t="shared" si="278"/>
        <v>0</v>
      </c>
      <c r="C4177">
        <v>51</v>
      </c>
    </row>
    <row r="4178" spans="1:3" x14ac:dyDescent="0.3">
      <c r="A4178">
        <f t="shared" si="276"/>
        <v>0</v>
      </c>
      <c r="B4178">
        <f t="shared" si="278"/>
        <v>0</v>
      </c>
      <c r="C4178">
        <v>52</v>
      </c>
    </row>
    <row r="4179" spans="1:3" x14ac:dyDescent="0.3">
      <c r="A4179">
        <f t="shared" si="276"/>
        <v>0</v>
      </c>
      <c r="B4179">
        <f t="shared" si="278"/>
        <v>0</v>
      </c>
      <c r="C4179">
        <v>53</v>
      </c>
    </row>
    <row r="4180" spans="1:3" x14ac:dyDescent="0.3">
      <c r="A4180">
        <f t="shared" si="276"/>
        <v>0</v>
      </c>
      <c r="B4180">
        <f t="shared" si="278"/>
        <v>0</v>
      </c>
      <c r="C4180">
        <v>54</v>
      </c>
    </row>
    <row r="4181" spans="1:3" x14ac:dyDescent="0.3">
      <c r="A4181">
        <f t="shared" si="276"/>
        <v>0</v>
      </c>
      <c r="B4181">
        <f t="shared" si="278"/>
        <v>0</v>
      </c>
      <c r="C4181">
        <v>55</v>
      </c>
    </row>
    <row r="4182" spans="1:3" x14ac:dyDescent="0.3">
      <c r="A4182">
        <f t="shared" si="276"/>
        <v>0</v>
      </c>
      <c r="B4182">
        <f t="shared" si="278"/>
        <v>0</v>
      </c>
      <c r="C4182">
        <v>56</v>
      </c>
    </row>
    <row r="4183" spans="1:3" x14ac:dyDescent="0.3">
      <c r="A4183">
        <f t="shared" si="276"/>
        <v>0</v>
      </c>
      <c r="B4183">
        <f t="shared" si="278"/>
        <v>0</v>
      </c>
      <c r="C4183">
        <v>57</v>
      </c>
    </row>
    <row r="4184" spans="1:3" x14ac:dyDescent="0.3">
      <c r="A4184">
        <f t="shared" si="276"/>
        <v>0</v>
      </c>
      <c r="B4184">
        <f t="shared" si="278"/>
        <v>0</v>
      </c>
      <c r="C4184">
        <v>58</v>
      </c>
    </row>
    <row r="4185" spans="1:3" x14ac:dyDescent="0.3">
      <c r="A4185">
        <f t="shared" si="276"/>
        <v>0</v>
      </c>
      <c r="B4185">
        <f t="shared" si="278"/>
        <v>0</v>
      </c>
      <c r="C4185">
        <v>59</v>
      </c>
    </row>
    <row r="4186" spans="1:3" x14ac:dyDescent="0.3">
      <c r="A4186">
        <f t="shared" si="276"/>
        <v>0</v>
      </c>
      <c r="B4186">
        <f t="shared" si="278"/>
        <v>0</v>
      </c>
      <c r="C4186">
        <v>60</v>
      </c>
    </row>
    <row r="4187" spans="1:3" x14ac:dyDescent="0.3">
      <c r="A4187">
        <f t="shared" si="276"/>
        <v>0</v>
      </c>
      <c r="B4187">
        <f t="shared" si="278"/>
        <v>0</v>
      </c>
      <c r="C4187">
        <v>61</v>
      </c>
    </row>
    <row r="4188" spans="1:3" x14ac:dyDescent="0.3">
      <c r="A4188">
        <f t="shared" si="276"/>
        <v>0</v>
      </c>
      <c r="B4188">
        <f t="shared" si="278"/>
        <v>0</v>
      </c>
      <c r="C4188">
        <v>62</v>
      </c>
    </row>
    <row r="4189" spans="1:3" x14ac:dyDescent="0.3">
      <c r="A4189">
        <f t="shared" si="276"/>
        <v>0</v>
      </c>
      <c r="B4189">
        <f t="shared" si="278"/>
        <v>0</v>
      </c>
      <c r="C4189">
        <v>63</v>
      </c>
    </row>
    <row r="4190" spans="1:3" x14ac:dyDescent="0.3">
      <c r="A4190">
        <f t="shared" si="276"/>
        <v>0</v>
      </c>
      <c r="B4190">
        <f t="shared" si="278"/>
        <v>0</v>
      </c>
      <c r="C4190">
        <v>64</v>
      </c>
    </row>
    <row r="4191" spans="1:3" x14ac:dyDescent="0.3">
      <c r="A4191">
        <f t="shared" si="276"/>
        <v>0</v>
      </c>
      <c r="B4191">
        <f t="shared" si="278"/>
        <v>0</v>
      </c>
      <c r="C4191">
        <v>65</v>
      </c>
    </row>
    <row r="4192" spans="1:3" x14ac:dyDescent="0.3">
      <c r="A4192">
        <f t="shared" ref="A4192:A4201" si="279">+A4191</f>
        <v>0</v>
      </c>
      <c r="B4192">
        <f t="shared" ref="B4192:B4201" si="280">+B4191</f>
        <v>0</v>
      </c>
      <c r="C4192">
        <v>66</v>
      </c>
    </row>
    <row r="4193" spans="1:3" x14ac:dyDescent="0.3">
      <c r="A4193">
        <f t="shared" si="279"/>
        <v>0</v>
      </c>
      <c r="B4193">
        <f t="shared" si="280"/>
        <v>0</v>
      </c>
      <c r="C4193">
        <v>67</v>
      </c>
    </row>
    <row r="4194" spans="1:3" x14ac:dyDescent="0.3">
      <c r="A4194">
        <f t="shared" si="279"/>
        <v>0</v>
      </c>
      <c r="B4194">
        <f t="shared" si="280"/>
        <v>0</v>
      </c>
      <c r="C4194">
        <v>68</v>
      </c>
    </row>
    <row r="4195" spans="1:3" x14ac:dyDescent="0.3">
      <c r="A4195">
        <f t="shared" si="279"/>
        <v>0</v>
      </c>
      <c r="B4195">
        <f t="shared" si="280"/>
        <v>0</v>
      </c>
      <c r="C4195">
        <v>69</v>
      </c>
    </row>
    <row r="4196" spans="1:3" x14ac:dyDescent="0.3">
      <c r="A4196">
        <f t="shared" si="279"/>
        <v>0</v>
      </c>
      <c r="B4196">
        <f t="shared" si="280"/>
        <v>0</v>
      </c>
      <c r="C4196">
        <v>70</v>
      </c>
    </row>
    <row r="4197" spans="1:3" x14ac:dyDescent="0.3">
      <c r="A4197">
        <f t="shared" si="279"/>
        <v>0</v>
      </c>
      <c r="B4197">
        <f t="shared" si="280"/>
        <v>0</v>
      </c>
      <c r="C4197">
        <v>71</v>
      </c>
    </row>
    <row r="4198" spans="1:3" x14ac:dyDescent="0.3">
      <c r="A4198">
        <f t="shared" si="279"/>
        <v>0</v>
      </c>
      <c r="B4198">
        <f t="shared" si="280"/>
        <v>0</v>
      </c>
      <c r="C4198">
        <v>72</v>
      </c>
    </row>
    <row r="4199" spans="1:3" x14ac:dyDescent="0.3">
      <c r="A4199">
        <f t="shared" si="279"/>
        <v>0</v>
      </c>
      <c r="B4199">
        <f t="shared" si="280"/>
        <v>0</v>
      </c>
      <c r="C4199">
        <v>73</v>
      </c>
    </row>
    <row r="4200" spans="1:3" x14ac:dyDescent="0.3">
      <c r="A4200">
        <f t="shared" si="279"/>
        <v>0</v>
      </c>
      <c r="B4200">
        <f t="shared" si="280"/>
        <v>0</v>
      </c>
      <c r="C4200">
        <v>74</v>
      </c>
    </row>
    <row r="4201" spans="1:3" x14ac:dyDescent="0.3">
      <c r="A4201">
        <f t="shared" si="279"/>
        <v>0</v>
      </c>
      <c r="B4201">
        <f t="shared" si="280"/>
        <v>0</v>
      </c>
      <c r="C4201">
        <v>75</v>
      </c>
    </row>
    <row r="4202" spans="1:3" x14ac:dyDescent="0.3">
      <c r="A4202">
        <f>+F4206</f>
        <v>0</v>
      </c>
      <c r="B4202">
        <f>+E4205</f>
        <v>0</v>
      </c>
      <c r="C4202" s="1">
        <v>1</v>
      </c>
    </row>
    <row r="4203" spans="1:3" x14ac:dyDescent="0.3">
      <c r="A4203">
        <f t="shared" ref="A4203:A4266" si="281">+A4202</f>
        <v>0</v>
      </c>
      <c r="B4203">
        <f t="shared" ref="B4203:B4234" si="282">+B4202</f>
        <v>0</v>
      </c>
      <c r="C4203">
        <v>2</v>
      </c>
    </row>
    <row r="4204" spans="1:3" x14ac:dyDescent="0.3">
      <c r="A4204">
        <f t="shared" si="281"/>
        <v>0</v>
      </c>
      <c r="B4204">
        <f t="shared" si="282"/>
        <v>0</v>
      </c>
      <c r="C4204">
        <v>3</v>
      </c>
    </row>
    <row r="4205" spans="1:3" x14ac:dyDescent="0.3">
      <c r="A4205">
        <f t="shared" si="281"/>
        <v>0</v>
      </c>
      <c r="B4205">
        <f t="shared" si="282"/>
        <v>0</v>
      </c>
      <c r="C4205">
        <v>4</v>
      </c>
    </row>
    <row r="4206" spans="1:3" x14ac:dyDescent="0.3">
      <c r="A4206">
        <f t="shared" si="281"/>
        <v>0</v>
      </c>
      <c r="B4206">
        <f t="shared" si="282"/>
        <v>0</v>
      </c>
      <c r="C4206">
        <v>5</v>
      </c>
    </row>
    <row r="4207" spans="1:3" x14ac:dyDescent="0.3">
      <c r="A4207">
        <f t="shared" si="281"/>
        <v>0</v>
      </c>
      <c r="B4207">
        <f t="shared" si="282"/>
        <v>0</v>
      </c>
      <c r="C4207">
        <v>6</v>
      </c>
    </row>
    <row r="4208" spans="1:3" x14ac:dyDescent="0.3">
      <c r="A4208">
        <f t="shared" si="281"/>
        <v>0</v>
      </c>
      <c r="B4208">
        <f t="shared" si="282"/>
        <v>0</v>
      </c>
      <c r="C4208">
        <v>7</v>
      </c>
    </row>
    <row r="4209" spans="1:3" x14ac:dyDescent="0.3">
      <c r="A4209">
        <f t="shared" si="281"/>
        <v>0</v>
      </c>
      <c r="B4209">
        <f t="shared" si="282"/>
        <v>0</v>
      </c>
      <c r="C4209">
        <v>8</v>
      </c>
    </row>
    <row r="4210" spans="1:3" x14ac:dyDescent="0.3">
      <c r="A4210">
        <f t="shared" si="281"/>
        <v>0</v>
      </c>
      <c r="B4210">
        <f t="shared" si="282"/>
        <v>0</v>
      </c>
      <c r="C4210">
        <v>9</v>
      </c>
    </row>
    <row r="4211" spans="1:3" x14ac:dyDescent="0.3">
      <c r="A4211">
        <f t="shared" si="281"/>
        <v>0</v>
      </c>
      <c r="B4211">
        <f t="shared" si="282"/>
        <v>0</v>
      </c>
      <c r="C4211">
        <v>10</v>
      </c>
    </row>
    <row r="4212" spans="1:3" x14ac:dyDescent="0.3">
      <c r="A4212">
        <f t="shared" si="281"/>
        <v>0</v>
      </c>
      <c r="B4212">
        <f t="shared" si="282"/>
        <v>0</v>
      </c>
      <c r="C4212">
        <v>11</v>
      </c>
    </row>
    <row r="4213" spans="1:3" x14ac:dyDescent="0.3">
      <c r="A4213">
        <f t="shared" si="281"/>
        <v>0</v>
      </c>
      <c r="B4213">
        <f t="shared" si="282"/>
        <v>0</v>
      </c>
      <c r="C4213">
        <v>12</v>
      </c>
    </row>
    <row r="4214" spans="1:3" x14ac:dyDescent="0.3">
      <c r="A4214">
        <f t="shared" si="281"/>
        <v>0</v>
      </c>
      <c r="B4214">
        <f t="shared" si="282"/>
        <v>0</v>
      </c>
      <c r="C4214">
        <v>13</v>
      </c>
    </row>
    <row r="4215" spans="1:3" x14ac:dyDescent="0.3">
      <c r="A4215">
        <f t="shared" si="281"/>
        <v>0</v>
      </c>
      <c r="B4215">
        <f t="shared" si="282"/>
        <v>0</v>
      </c>
      <c r="C4215">
        <v>14</v>
      </c>
    </row>
    <row r="4216" spans="1:3" x14ac:dyDescent="0.3">
      <c r="A4216">
        <f t="shared" si="281"/>
        <v>0</v>
      </c>
      <c r="B4216">
        <f t="shared" si="282"/>
        <v>0</v>
      </c>
      <c r="C4216">
        <v>15</v>
      </c>
    </row>
    <row r="4217" spans="1:3" x14ac:dyDescent="0.3">
      <c r="A4217">
        <f t="shared" si="281"/>
        <v>0</v>
      </c>
      <c r="B4217">
        <f t="shared" si="282"/>
        <v>0</v>
      </c>
      <c r="C4217">
        <v>16</v>
      </c>
    </row>
    <row r="4218" spans="1:3" x14ac:dyDescent="0.3">
      <c r="A4218">
        <f t="shared" si="281"/>
        <v>0</v>
      </c>
      <c r="B4218">
        <f t="shared" si="282"/>
        <v>0</v>
      </c>
      <c r="C4218">
        <v>17</v>
      </c>
    </row>
    <row r="4219" spans="1:3" x14ac:dyDescent="0.3">
      <c r="A4219">
        <f t="shared" si="281"/>
        <v>0</v>
      </c>
      <c r="B4219">
        <f t="shared" si="282"/>
        <v>0</v>
      </c>
      <c r="C4219">
        <v>18</v>
      </c>
    </row>
    <row r="4220" spans="1:3" x14ac:dyDescent="0.3">
      <c r="A4220">
        <f t="shared" si="281"/>
        <v>0</v>
      </c>
      <c r="B4220">
        <f t="shared" si="282"/>
        <v>0</v>
      </c>
      <c r="C4220">
        <v>19</v>
      </c>
    </row>
    <row r="4221" spans="1:3" x14ac:dyDescent="0.3">
      <c r="A4221">
        <f t="shared" si="281"/>
        <v>0</v>
      </c>
      <c r="B4221">
        <f t="shared" si="282"/>
        <v>0</v>
      </c>
      <c r="C4221">
        <v>20</v>
      </c>
    </row>
    <row r="4222" spans="1:3" x14ac:dyDescent="0.3">
      <c r="A4222">
        <f t="shared" si="281"/>
        <v>0</v>
      </c>
      <c r="B4222">
        <f t="shared" si="282"/>
        <v>0</v>
      </c>
      <c r="C4222">
        <v>21</v>
      </c>
    </row>
    <row r="4223" spans="1:3" x14ac:dyDescent="0.3">
      <c r="A4223">
        <f t="shared" si="281"/>
        <v>0</v>
      </c>
      <c r="B4223">
        <f t="shared" si="282"/>
        <v>0</v>
      </c>
      <c r="C4223">
        <v>22</v>
      </c>
    </row>
    <row r="4224" spans="1:3" x14ac:dyDescent="0.3">
      <c r="A4224">
        <f t="shared" si="281"/>
        <v>0</v>
      </c>
      <c r="B4224">
        <f t="shared" si="282"/>
        <v>0</v>
      </c>
      <c r="C4224">
        <v>23</v>
      </c>
    </row>
    <row r="4225" spans="1:3" x14ac:dyDescent="0.3">
      <c r="A4225">
        <f t="shared" si="281"/>
        <v>0</v>
      </c>
      <c r="B4225">
        <f t="shared" si="282"/>
        <v>0</v>
      </c>
      <c r="C4225">
        <v>24</v>
      </c>
    </row>
    <row r="4226" spans="1:3" x14ac:dyDescent="0.3">
      <c r="A4226">
        <f t="shared" si="281"/>
        <v>0</v>
      </c>
      <c r="B4226">
        <f t="shared" si="282"/>
        <v>0</v>
      </c>
      <c r="C4226">
        <v>25</v>
      </c>
    </row>
    <row r="4227" spans="1:3" x14ac:dyDescent="0.3">
      <c r="A4227">
        <f t="shared" si="281"/>
        <v>0</v>
      </c>
      <c r="B4227">
        <f t="shared" si="282"/>
        <v>0</v>
      </c>
      <c r="C4227">
        <v>26</v>
      </c>
    </row>
    <row r="4228" spans="1:3" x14ac:dyDescent="0.3">
      <c r="A4228">
        <f t="shared" si="281"/>
        <v>0</v>
      </c>
      <c r="B4228">
        <f t="shared" si="282"/>
        <v>0</v>
      </c>
      <c r="C4228">
        <v>27</v>
      </c>
    </row>
    <row r="4229" spans="1:3" x14ac:dyDescent="0.3">
      <c r="A4229">
        <f t="shared" si="281"/>
        <v>0</v>
      </c>
      <c r="B4229">
        <f t="shared" si="282"/>
        <v>0</v>
      </c>
      <c r="C4229">
        <v>28</v>
      </c>
    </row>
    <row r="4230" spans="1:3" x14ac:dyDescent="0.3">
      <c r="A4230">
        <f t="shared" si="281"/>
        <v>0</v>
      </c>
      <c r="B4230">
        <f t="shared" si="282"/>
        <v>0</v>
      </c>
      <c r="C4230">
        <v>29</v>
      </c>
    </row>
    <row r="4231" spans="1:3" x14ac:dyDescent="0.3">
      <c r="A4231">
        <f t="shared" si="281"/>
        <v>0</v>
      </c>
      <c r="B4231">
        <f t="shared" si="282"/>
        <v>0</v>
      </c>
      <c r="C4231">
        <v>30</v>
      </c>
    </row>
    <row r="4232" spans="1:3" x14ac:dyDescent="0.3">
      <c r="A4232">
        <f t="shared" si="281"/>
        <v>0</v>
      </c>
      <c r="B4232">
        <f t="shared" si="282"/>
        <v>0</v>
      </c>
      <c r="C4232">
        <v>31</v>
      </c>
    </row>
    <row r="4233" spans="1:3" x14ac:dyDescent="0.3">
      <c r="A4233">
        <f t="shared" si="281"/>
        <v>0</v>
      </c>
      <c r="B4233">
        <f t="shared" si="282"/>
        <v>0</v>
      </c>
      <c r="C4233">
        <v>32</v>
      </c>
    </row>
    <row r="4234" spans="1:3" x14ac:dyDescent="0.3">
      <c r="A4234">
        <f t="shared" si="281"/>
        <v>0</v>
      </c>
      <c r="B4234">
        <f t="shared" si="282"/>
        <v>0</v>
      </c>
      <c r="C4234">
        <v>33</v>
      </c>
    </row>
    <row r="4235" spans="1:3" x14ac:dyDescent="0.3">
      <c r="A4235">
        <f t="shared" si="281"/>
        <v>0</v>
      </c>
      <c r="B4235">
        <f t="shared" ref="B4235:B4266" si="283">+B4234</f>
        <v>0</v>
      </c>
      <c r="C4235">
        <v>34</v>
      </c>
    </row>
    <row r="4236" spans="1:3" x14ac:dyDescent="0.3">
      <c r="A4236">
        <f t="shared" si="281"/>
        <v>0</v>
      </c>
      <c r="B4236">
        <f t="shared" si="283"/>
        <v>0</v>
      </c>
      <c r="C4236">
        <v>35</v>
      </c>
    </row>
    <row r="4237" spans="1:3" x14ac:dyDescent="0.3">
      <c r="A4237">
        <f t="shared" si="281"/>
        <v>0</v>
      </c>
      <c r="B4237">
        <f t="shared" si="283"/>
        <v>0</v>
      </c>
      <c r="C4237">
        <v>36</v>
      </c>
    </row>
    <row r="4238" spans="1:3" x14ac:dyDescent="0.3">
      <c r="A4238">
        <f t="shared" si="281"/>
        <v>0</v>
      </c>
      <c r="B4238">
        <f t="shared" si="283"/>
        <v>0</v>
      </c>
      <c r="C4238">
        <v>37</v>
      </c>
    </row>
    <row r="4239" spans="1:3" x14ac:dyDescent="0.3">
      <c r="A4239">
        <f t="shared" si="281"/>
        <v>0</v>
      </c>
      <c r="B4239">
        <f t="shared" si="283"/>
        <v>0</v>
      </c>
      <c r="C4239">
        <v>38</v>
      </c>
    </row>
    <row r="4240" spans="1:3" x14ac:dyDescent="0.3">
      <c r="A4240">
        <f t="shared" si="281"/>
        <v>0</v>
      </c>
      <c r="B4240">
        <f t="shared" si="283"/>
        <v>0</v>
      </c>
      <c r="C4240">
        <v>39</v>
      </c>
    </row>
    <row r="4241" spans="1:3" x14ac:dyDescent="0.3">
      <c r="A4241">
        <f t="shared" si="281"/>
        <v>0</v>
      </c>
      <c r="B4241">
        <f t="shared" si="283"/>
        <v>0</v>
      </c>
      <c r="C4241">
        <v>40</v>
      </c>
    </row>
    <row r="4242" spans="1:3" x14ac:dyDescent="0.3">
      <c r="A4242">
        <f t="shared" si="281"/>
        <v>0</v>
      </c>
      <c r="B4242">
        <f t="shared" si="283"/>
        <v>0</v>
      </c>
      <c r="C4242">
        <v>41</v>
      </c>
    </row>
    <row r="4243" spans="1:3" x14ac:dyDescent="0.3">
      <c r="A4243">
        <f t="shared" si="281"/>
        <v>0</v>
      </c>
      <c r="B4243">
        <f t="shared" si="283"/>
        <v>0</v>
      </c>
      <c r="C4243">
        <v>42</v>
      </c>
    </row>
    <row r="4244" spans="1:3" x14ac:dyDescent="0.3">
      <c r="A4244">
        <f t="shared" si="281"/>
        <v>0</v>
      </c>
      <c r="B4244">
        <f t="shared" si="283"/>
        <v>0</v>
      </c>
      <c r="C4244">
        <v>43</v>
      </c>
    </row>
    <row r="4245" spans="1:3" x14ac:dyDescent="0.3">
      <c r="A4245">
        <f t="shared" si="281"/>
        <v>0</v>
      </c>
      <c r="B4245">
        <f t="shared" si="283"/>
        <v>0</v>
      </c>
      <c r="C4245">
        <v>44</v>
      </c>
    </row>
    <row r="4246" spans="1:3" x14ac:dyDescent="0.3">
      <c r="A4246">
        <f t="shared" si="281"/>
        <v>0</v>
      </c>
      <c r="B4246">
        <f t="shared" si="283"/>
        <v>0</v>
      </c>
      <c r="C4246">
        <v>45</v>
      </c>
    </row>
    <row r="4247" spans="1:3" x14ac:dyDescent="0.3">
      <c r="A4247">
        <f t="shared" si="281"/>
        <v>0</v>
      </c>
      <c r="B4247">
        <f t="shared" si="283"/>
        <v>0</v>
      </c>
      <c r="C4247">
        <v>46</v>
      </c>
    </row>
    <row r="4248" spans="1:3" x14ac:dyDescent="0.3">
      <c r="A4248">
        <f t="shared" si="281"/>
        <v>0</v>
      </c>
      <c r="B4248">
        <f t="shared" si="283"/>
        <v>0</v>
      </c>
      <c r="C4248">
        <v>47</v>
      </c>
    </row>
    <row r="4249" spans="1:3" x14ac:dyDescent="0.3">
      <c r="A4249">
        <f t="shared" si="281"/>
        <v>0</v>
      </c>
      <c r="B4249">
        <f t="shared" si="283"/>
        <v>0</v>
      </c>
      <c r="C4249">
        <v>48</v>
      </c>
    </row>
    <row r="4250" spans="1:3" x14ac:dyDescent="0.3">
      <c r="A4250">
        <f t="shared" si="281"/>
        <v>0</v>
      </c>
      <c r="B4250">
        <f t="shared" si="283"/>
        <v>0</v>
      </c>
      <c r="C4250">
        <v>49</v>
      </c>
    </row>
    <row r="4251" spans="1:3" x14ac:dyDescent="0.3">
      <c r="A4251">
        <f t="shared" si="281"/>
        <v>0</v>
      </c>
      <c r="B4251">
        <f t="shared" si="283"/>
        <v>0</v>
      </c>
      <c r="C4251">
        <v>50</v>
      </c>
    </row>
    <row r="4252" spans="1:3" x14ac:dyDescent="0.3">
      <c r="A4252">
        <f t="shared" si="281"/>
        <v>0</v>
      </c>
      <c r="B4252">
        <f t="shared" si="283"/>
        <v>0</v>
      </c>
      <c r="C4252">
        <v>51</v>
      </c>
    </row>
    <row r="4253" spans="1:3" x14ac:dyDescent="0.3">
      <c r="A4253">
        <f t="shared" si="281"/>
        <v>0</v>
      </c>
      <c r="B4253">
        <f t="shared" si="283"/>
        <v>0</v>
      </c>
      <c r="C4253">
        <v>52</v>
      </c>
    </row>
    <row r="4254" spans="1:3" x14ac:dyDescent="0.3">
      <c r="A4254">
        <f t="shared" si="281"/>
        <v>0</v>
      </c>
      <c r="B4254">
        <f t="shared" si="283"/>
        <v>0</v>
      </c>
      <c r="C4254">
        <v>53</v>
      </c>
    </row>
    <row r="4255" spans="1:3" x14ac:dyDescent="0.3">
      <c r="A4255">
        <f t="shared" si="281"/>
        <v>0</v>
      </c>
      <c r="B4255">
        <f t="shared" si="283"/>
        <v>0</v>
      </c>
      <c r="C4255">
        <v>54</v>
      </c>
    </row>
    <row r="4256" spans="1:3" x14ac:dyDescent="0.3">
      <c r="A4256">
        <f t="shared" si="281"/>
        <v>0</v>
      </c>
      <c r="B4256">
        <f t="shared" si="283"/>
        <v>0</v>
      </c>
      <c r="C4256">
        <v>55</v>
      </c>
    </row>
    <row r="4257" spans="1:3" x14ac:dyDescent="0.3">
      <c r="A4257">
        <f t="shared" si="281"/>
        <v>0</v>
      </c>
      <c r="B4257">
        <f t="shared" si="283"/>
        <v>0</v>
      </c>
      <c r="C4257">
        <v>56</v>
      </c>
    </row>
    <row r="4258" spans="1:3" x14ac:dyDescent="0.3">
      <c r="A4258">
        <f t="shared" si="281"/>
        <v>0</v>
      </c>
      <c r="B4258">
        <f t="shared" si="283"/>
        <v>0</v>
      </c>
      <c r="C4258">
        <v>57</v>
      </c>
    </row>
    <row r="4259" spans="1:3" x14ac:dyDescent="0.3">
      <c r="A4259">
        <f t="shared" si="281"/>
        <v>0</v>
      </c>
      <c r="B4259">
        <f t="shared" si="283"/>
        <v>0</v>
      </c>
      <c r="C4259">
        <v>58</v>
      </c>
    </row>
    <row r="4260" spans="1:3" x14ac:dyDescent="0.3">
      <c r="A4260">
        <f t="shared" si="281"/>
        <v>0</v>
      </c>
      <c r="B4260">
        <f t="shared" si="283"/>
        <v>0</v>
      </c>
      <c r="C4260">
        <v>59</v>
      </c>
    </row>
    <row r="4261" spans="1:3" x14ac:dyDescent="0.3">
      <c r="A4261">
        <f t="shared" si="281"/>
        <v>0</v>
      </c>
      <c r="B4261">
        <f t="shared" si="283"/>
        <v>0</v>
      </c>
      <c r="C4261">
        <v>60</v>
      </c>
    </row>
    <row r="4262" spans="1:3" x14ac:dyDescent="0.3">
      <c r="A4262">
        <f t="shared" si="281"/>
        <v>0</v>
      </c>
      <c r="B4262">
        <f t="shared" si="283"/>
        <v>0</v>
      </c>
      <c r="C4262">
        <v>61</v>
      </c>
    </row>
    <row r="4263" spans="1:3" x14ac:dyDescent="0.3">
      <c r="A4263">
        <f t="shared" si="281"/>
        <v>0</v>
      </c>
      <c r="B4263">
        <f t="shared" si="283"/>
        <v>0</v>
      </c>
      <c r="C4263">
        <v>62</v>
      </c>
    </row>
    <row r="4264" spans="1:3" x14ac:dyDescent="0.3">
      <c r="A4264">
        <f t="shared" si="281"/>
        <v>0</v>
      </c>
      <c r="B4264">
        <f t="shared" si="283"/>
        <v>0</v>
      </c>
      <c r="C4264">
        <v>63</v>
      </c>
    </row>
    <row r="4265" spans="1:3" x14ac:dyDescent="0.3">
      <c r="A4265">
        <f t="shared" si="281"/>
        <v>0</v>
      </c>
      <c r="B4265">
        <f t="shared" si="283"/>
        <v>0</v>
      </c>
      <c r="C4265">
        <v>64</v>
      </c>
    </row>
    <row r="4266" spans="1:3" x14ac:dyDescent="0.3">
      <c r="A4266">
        <f t="shared" si="281"/>
        <v>0</v>
      </c>
      <c r="B4266">
        <f t="shared" si="283"/>
        <v>0</v>
      </c>
      <c r="C4266">
        <v>65</v>
      </c>
    </row>
    <row r="4267" spans="1:3" x14ac:dyDescent="0.3">
      <c r="A4267">
        <f t="shared" ref="A4267:A4276" si="284">+A4266</f>
        <v>0</v>
      </c>
      <c r="B4267">
        <f t="shared" ref="B4267:B4276" si="285">+B4266</f>
        <v>0</v>
      </c>
      <c r="C4267">
        <v>66</v>
      </c>
    </row>
    <row r="4268" spans="1:3" x14ac:dyDescent="0.3">
      <c r="A4268">
        <f t="shared" si="284"/>
        <v>0</v>
      </c>
      <c r="B4268">
        <f t="shared" si="285"/>
        <v>0</v>
      </c>
      <c r="C4268">
        <v>67</v>
      </c>
    </row>
    <row r="4269" spans="1:3" x14ac:dyDescent="0.3">
      <c r="A4269">
        <f t="shared" si="284"/>
        <v>0</v>
      </c>
      <c r="B4269">
        <f t="shared" si="285"/>
        <v>0</v>
      </c>
      <c r="C4269">
        <v>68</v>
      </c>
    </row>
    <row r="4270" spans="1:3" x14ac:dyDescent="0.3">
      <c r="A4270">
        <f t="shared" si="284"/>
        <v>0</v>
      </c>
      <c r="B4270">
        <f t="shared" si="285"/>
        <v>0</v>
      </c>
      <c r="C4270">
        <v>69</v>
      </c>
    </row>
    <row r="4271" spans="1:3" x14ac:dyDescent="0.3">
      <c r="A4271">
        <f t="shared" si="284"/>
        <v>0</v>
      </c>
      <c r="B4271">
        <f t="shared" si="285"/>
        <v>0</v>
      </c>
      <c r="C4271">
        <v>70</v>
      </c>
    </row>
    <row r="4272" spans="1:3" x14ac:dyDescent="0.3">
      <c r="A4272">
        <f t="shared" si="284"/>
        <v>0</v>
      </c>
      <c r="B4272">
        <f t="shared" si="285"/>
        <v>0</v>
      </c>
      <c r="C4272">
        <v>71</v>
      </c>
    </row>
    <row r="4273" spans="1:3" x14ac:dyDescent="0.3">
      <c r="A4273">
        <f t="shared" si="284"/>
        <v>0</v>
      </c>
      <c r="B4273">
        <f t="shared" si="285"/>
        <v>0</v>
      </c>
      <c r="C4273">
        <v>72</v>
      </c>
    </row>
    <row r="4274" spans="1:3" x14ac:dyDescent="0.3">
      <c r="A4274">
        <f t="shared" si="284"/>
        <v>0</v>
      </c>
      <c r="B4274">
        <f t="shared" si="285"/>
        <v>0</v>
      </c>
      <c r="C4274">
        <v>73</v>
      </c>
    </row>
    <row r="4275" spans="1:3" x14ac:dyDescent="0.3">
      <c r="A4275">
        <f t="shared" si="284"/>
        <v>0</v>
      </c>
      <c r="B4275">
        <f t="shared" si="285"/>
        <v>0</v>
      </c>
      <c r="C4275">
        <v>74</v>
      </c>
    </row>
    <row r="4276" spans="1:3" x14ac:dyDescent="0.3">
      <c r="A4276">
        <f t="shared" si="284"/>
        <v>0</v>
      </c>
      <c r="B4276">
        <f t="shared" si="285"/>
        <v>0</v>
      </c>
      <c r="C4276">
        <v>75</v>
      </c>
    </row>
    <row r="4277" spans="1:3" x14ac:dyDescent="0.3">
      <c r="A4277">
        <f>+F4281</f>
        <v>0</v>
      </c>
      <c r="B4277">
        <f>+E4280</f>
        <v>0</v>
      </c>
      <c r="C4277" s="1">
        <v>1</v>
      </c>
    </row>
    <row r="4278" spans="1:3" x14ac:dyDescent="0.3">
      <c r="A4278">
        <f t="shared" ref="A4278:A4341" si="286">+A4277</f>
        <v>0</v>
      </c>
      <c r="B4278">
        <f t="shared" ref="B4278:B4309" si="287">+B4277</f>
        <v>0</v>
      </c>
      <c r="C4278">
        <v>2</v>
      </c>
    </row>
    <row r="4279" spans="1:3" x14ac:dyDescent="0.3">
      <c r="A4279">
        <f t="shared" si="286"/>
        <v>0</v>
      </c>
      <c r="B4279">
        <f t="shared" si="287"/>
        <v>0</v>
      </c>
      <c r="C4279">
        <v>3</v>
      </c>
    </row>
    <row r="4280" spans="1:3" x14ac:dyDescent="0.3">
      <c r="A4280">
        <f t="shared" si="286"/>
        <v>0</v>
      </c>
      <c r="B4280">
        <f t="shared" si="287"/>
        <v>0</v>
      </c>
      <c r="C4280">
        <v>4</v>
      </c>
    </row>
    <row r="4281" spans="1:3" x14ac:dyDescent="0.3">
      <c r="A4281">
        <f t="shared" si="286"/>
        <v>0</v>
      </c>
      <c r="B4281">
        <f t="shared" si="287"/>
        <v>0</v>
      </c>
      <c r="C4281">
        <v>5</v>
      </c>
    </row>
    <row r="4282" spans="1:3" x14ac:dyDescent="0.3">
      <c r="A4282">
        <f t="shared" si="286"/>
        <v>0</v>
      </c>
      <c r="B4282">
        <f t="shared" si="287"/>
        <v>0</v>
      </c>
      <c r="C4282">
        <v>6</v>
      </c>
    </row>
    <row r="4283" spans="1:3" x14ac:dyDescent="0.3">
      <c r="A4283">
        <f t="shared" si="286"/>
        <v>0</v>
      </c>
      <c r="B4283">
        <f t="shared" si="287"/>
        <v>0</v>
      </c>
      <c r="C4283">
        <v>7</v>
      </c>
    </row>
    <row r="4284" spans="1:3" x14ac:dyDescent="0.3">
      <c r="A4284">
        <f t="shared" si="286"/>
        <v>0</v>
      </c>
      <c r="B4284">
        <f t="shared" si="287"/>
        <v>0</v>
      </c>
      <c r="C4284">
        <v>8</v>
      </c>
    </row>
    <row r="4285" spans="1:3" x14ac:dyDescent="0.3">
      <c r="A4285">
        <f t="shared" si="286"/>
        <v>0</v>
      </c>
      <c r="B4285">
        <f t="shared" si="287"/>
        <v>0</v>
      </c>
      <c r="C4285">
        <v>9</v>
      </c>
    </row>
    <row r="4286" spans="1:3" x14ac:dyDescent="0.3">
      <c r="A4286">
        <f t="shared" si="286"/>
        <v>0</v>
      </c>
      <c r="B4286">
        <f t="shared" si="287"/>
        <v>0</v>
      </c>
      <c r="C4286">
        <v>10</v>
      </c>
    </row>
    <row r="4287" spans="1:3" x14ac:dyDescent="0.3">
      <c r="A4287">
        <f t="shared" si="286"/>
        <v>0</v>
      </c>
      <c r="B4287">
        <f t="shared" si="287"/>
        <v>0</v>
      </c>
      <c r="C4287">
        <v>11</v>
      </c>
    </row>
    <row r="4288" spans="1:3" x14ac:dyDescent="0.3">
      <c r="A4288">
        <f t="shared" si="286"/>
        <v>0</v>
      </c>
      <c r="B4288">
        <f t="shared" si="287"/>
        <v>0</v>
      </c>
      <c r="C4288">
        <v>12</v>
      </c>
    </row>
    <row r="4289" spans="1:3" x14ac:dyDescent="0.3">
      <c r="A4289">
        <f t="shared" si="286"/>
        <v>0</v>
      </c>
      <c r="B4289">
        <f t="shared" si="287"/>
        <v>0</v>
      </c>
      <c r="C4289">
        <v>13</v>
      </c>
    </row>
    <row r="4290" spans="1:3" x14ac:dyDescent="0.3">
      <c r="A4290">
        <f t="shared" si="286"/>
        <v>0</v>
      </c>
      <c r="B4290">
        <f t="shared" si="287"/>
        <v>0</v>
      </c>
      <c r="C4290">
        <v>14</v>
      </c>
    </row>
    <row r="4291" spans="1:3" x14ac:dyDescent="0.3">
      <c r="A4291">
        <f t="shared" si="286"/>
        <v>0</v>
      </c>
      <c r="B4291">
        <f t="shared" si="287"/>
        <v>0</v>
      </c>
      <c r="C4291">
        <v>15</v>
      </c>
    </row>
    <row r="4292" spans="1:3" x14ac:dyDescent="0.3">
      <c r="A4292">
        <f t="shared" si="286"/>
        <v>0</v>
      </c>
      <c r="B4292">
        <f t="shared" si="287"/>
        <v>0</v>
      </c>
      <c r="C4292">
        <v>16</v>
      </c>
    </row>
    <row r="4293" spans="1:3" x14ac:dyDescent="0.3">
      <c r="A4293">
        <f t="shared" si="286"/>
        <v>0</v>
      </c>
      <c r="B4293">
        <f t="shared" si="287"/>
        <v>0</v>
      </c>
      <c r="C4293">
        <v>17</v>
      </c>
    </row>
    <row r="4294" spans="1:3" x14ac:dyDescent="0.3">
      <c r="A4294">
        <f t="shared" si="286"/>
        <v>0</v>
      </c>
      <c r="B4294">
        <f t="shared" si="287"/>
        <v>0</v>
      </c>
      <c r="C4294">
        <v>18</v>
      </c>
    </row>
    <row r="4295" spans="1:3" x14ac:dyDescent="0.3">
      <c r="A4295">
        <f t="shared" si="286"/>
        <v>0</v>
      </c>
      <c r="B4295">
        <f t="shared" si="287"/>
        <v>0</v>
      </c>
      <c r="C4295">
        <v>19</v>
      </c>
    </row>
    <row r="4296" spans="1:3" x14ac:dyDescent="0.3">
      <c r="A4296">
        <f t="shared" si="286"/>
        <v>0</v>
      </c>
      <c r="B4296">
        <f t="shared" si="287"/>
        <v>0</v>
      </c>
      <c r="C4296">
        <v>20</v>
      </c>
    </row>
    <row r="4297" spans="1:3" x14ac:dyDescent="0.3">
      <c r="A4297">
        <f t="shared" si="286"/>
        <v>0</v>
      </c>
      <c r="B4297">
        <f t="shared" si="287"/>
        <v>0</v>
      </c>
      <c r="C4297">
        <v>21</v>
      </c>
    </row>
    <row r="4298" spans="1:3" x14ac:dyDescent="0.3">
      <c r="A4298">
        <f t="shared" si="286"/>
        <v>0</v>
      </c>
      <c r="B4298">
        <f t="shared" si="287"/>
        <v>0</v>
      </c>
      <c r="C4298">
        <v>22</v>
      </c>
    </row>
    <row r="4299" spans="1:3" x14ac:dyDescent="0.3">
      <c r="A4299">
        <f t="shared" si="286"/>
        <v>0</v>
      </c>
      <c r="B4299">
        <f t="shared" si="287"/>
        <v>0</v>
      </c>
      <c r="C4299">
        <v>23</v>
      </c>
    </row>
    <row r="4300" spans="1:3" x14ac:dyDescent="0.3">
      <c r="A4300">
        <f t="shared" si="286"/>
        <v>0</v>
      </c>
      <c r="B4300">
        <f t="shared" si="287"/>
        <v>0</v>
      </c>
      <c r="C4300">
        <v>24</v>
      </c>
    </row>
    <row r="4301" spans="1:3" x14ac:dyDescent="0.3">
      <c r="A4301">
        <f t="shared" si="286"/>
        <v>0</v>
      </c>
      <c r="B4301">
        <f t="shared" si="287"/>
        <v>0</v>
      </c>
      <c r="C4301">
        <v>25</v>
      </c>
    </row>
    <row r="4302" spans="1:3" x14ac:dyDescent="0.3">
      <c r="A4302">
        <f t="shared" si="286"/>
        <v>0</v>
      </c>
      <c r="B4302">
        <f t="shared" si="287"/>
        <v>0</v>
      </c>
      <c r="C4302">
        <v>26</v>
      </c>
    </row>
    <row r="4303" spans="1:3" x14ac:dyDescent="0.3">
      <c r="A4303">
        <f t="shared" si="286"/>
        <v>0</v>
      </c>
      <c r="B4303">
        <f t="shared" si="287"/>
        <v>0</v>
      </c>
      <c r="C4303">
        <v>27</v>
      </c>
    </row>
    <row r="4304" spans="1:3" x14ac:dyDescent="0.3">
      <c r="A4304">
        <f t="shared" si="286"/>
        <v>0</v>
      </c>
      <c r="B4304">
        <f t="shared" si="287"/>
        <v>0</v>
      </c>
      <c r="C4304">
        <v>28</v>
      </c>
    </row>
    <row r="4305" spans="1:3" x14ac:dyDescent="0.3">
      <c r="A4305">
        <f t="shared" si="286"/>
        <v>0</v>
      </c>
      <c r="B4305">
        <f t="shared" si="287"/>
        <v>0</v>
      </c>
      <c r="C4305">
        <v>29</v>
      </c>
    </row>
    <row r="4306" spans="1:3" x14ac:dyDescent="0.3">
      <c r="A4306">
        <f t="shared" si="286"/>
        <v>0</v>
      </c>
      <c r="B4306">
        <f t="shared" si="287"/>
        <v>0</v>
      </c>
      <c r="C4306">
        <v>30</v>
      </c>
    </row>
    <row r="4307" spans="1:3" x14ac:dyDescent="0.3">
      <c r="A4307">
        <f t="shared" si="286"/>
        <v>0</v>
      </c>
      <c r="B4307">
        <f t="shared" si="287"/>
        <v>0</v>
      </c>
      <c r="C4307">
        <v>31</v>
      </c>
    </row>
    <row r="4308" spans="1:3" x14ac:dyDescent="0.3">
      <c r="A4308">
        <f t="shared" si="286"/>
        <v>0</v>
      </c>
      <c r="B4308">
        <f t="shared" si="287"/>
        <v>0</v>
      </c>
      <c r="C4308">
        <v>32</v>
      </c>
    </row>
    <row r="4309" spans="1:3" x14ac:dyDescent="0.3">
      <c r="A4309">
        <f t="shared" si="286"/>
        <v>0</v>
      </c>
      <c r="B4309">
        <f t="shared" si="287"/>
        <v>0</v>
      </c>
      <c r="C4309">
        <v>33</v>
      </c>
    </row>
    <row r="4310" spans="1:3" x14ac:dyDescent="0.3">
      <c r="A4310">
        <f t="shared" si="286"/>
        <v>0</v>
      </c>
      <c r="B4310">
        <f t="shared" ref="B4310:B4341" si="288">+B4309</f>
        <v>0</v>
      </c>
      <c r="C4310">
        <v>34</v>
      </c>
    </row>
    <row r="4311" spans="1:3" x14ac:dyDescent="0.3">
      <c r="A4311">
        <f t="shared" si="286"/>
        <v>0</v>
      </c>
      <c r="B4311">
        <f t="shared" si="288"/>
        <v>0</v>
      </c>
      <c r="C4311">
        <v>35</v>
      </c>
    </row>
    <row r="4312" spans="1:3" x14ac:dyDescent="0.3">
      <c r="A4312">
        <f t="shared" si="286"/>
        <v>0</v>
      </c>
      <c r="B4312">
        <f t="shared" si="288"/>
        <v>0</v>
      </c>
      <c r="C4312">
        <v>36</v>
      </c>
    </row>
    <row r="4313" spans="1:3" x14ac:dyDescent="0.3">
      <c r="A4313">
        <f t="shared" si="286"/>
        <v>0</v>
      </c>
      <c r="B4313">
        <f t="shared" si="288"/>
        <v>0</v>
      </c>
      <c r="C4313">
        <v>37</v>
      </c>
    </row>
    <row r="4314" spans="1:3" x14ac:dyDescent="0.3">
      <c r="A4314">
        <f t="shared" si="286"/>
        <v>0</v>
      </c>
      <c r="B4314">
        <f t="shared" si="288"/>
        <v>0</v>
      </c>
      <c r="C4314">
        <v>38</v>
      </c>
    </row>
    <row r="4315" spans="1:3" x14ac:dyDescent="0.3">
      <c r="A4315">
        <f t="shared" si="286"/>
        <v>0</v>
      </c>
      <c r="B4315">
        <f t="shared" si="288"/>
        <v>0</v>
      </c>
      <c r="C4315">
        <v>39</v>
      </c>
    </row>
    <row r="4316" spans="1:3" x14ac:dyDescent="0.3">
      <c r="A4316">
        <f t="shared" si="286"/>
        <v>0</v>
      </c>
      <c r="B4316">
        <f t="shared" si="288"/>
        <v>0</v>
      </c>
      <c r="C4316">
        <v>40</v>
      </c>
    </row>
    <row r="4317" spans="1:3" x14ac:dyDescent="0.3">
      <c r="A4317">
        <f t="shared" si="286"/>
        <v>0</v>
      </c>
      <c r="B4317">
        <f t="shared" si="288"/>
        <v>0</v>
      </c>
      <c r="C4317">
        <v>41</v>
      </c>
    </row>
    <row r="4318" spans="1:3" x14ac:dyDescent="0.3">
      <c r="A4318">
        <f t="shared" si="286"/>
        <v>0</v>
      </c>
      <c r="B4318">
        <f t="shared" si="288"/>
        <v>0</v>
      </c>
      <c r="C4318">
        <v>42</v>
      </c>
    </row>
    <row r="4319" spans="1:3" x14ac:dyDescent="0.3">
      <c r="A4319">
        <f t="shared" si="286"/>
        <v>0</v>
      </c>
      <c r="B4319">
        <f t="shared" si="288"/>
        <v>0</v>
      </c>
      <c r="C4319">
        <v>43</v>
      </c>
    </row>
    <row r="4320" spans="1:3" x14ac:dyDescent="0.3">
      <c r="A4320">
        <f t="shared" si="286"/>
        <v>0</v>
      </c>
      <c r="B4320">
        <f t="shared" si="288"/>
        <v>0</v>
      </c>
      <c r="C4320">
        <v>44</v>
      </c>
    </row>
    <row r="4321" spans="1:3" x14ac:dyDescent="0.3">
      <c r="A4321">
        <f t="shared" si="286"/>
        <v>0</v>
      </c>
      <c r="B4321">
        <f t="shared" si="288"/>
        <v>0</v>
      </c>
      <c r="C4321">
        <v>45</v>
      </c>
    </row>
    <row r="4322" spans="1:3" x14ac:dyDescent="0.3">
      <c r="A4322">
        <f t="shared" si="286"/>
        <v>0</v>
      </c>
      <c r="B4322">
        <f t="shared" si="288"/>
        <v>0</v>
      </c>
      <c r="C4322">
        <v>46</v>
      </c>
    </row>
    <row r="4323" spans="1:3" x14ac:dyDescent="0.3">
      <c r="A4323">
        <f t="shared" si="286"/>
        <v>0</v>
      </c>
      <c r="B4323">
        <f t="shared" si="288"/>
        <v>0</v>
      </c>
      <c r="C4323">
        <v>47</v>
      </c>
    </row>
    <row r="4324" spans="1:3" x14ac:dyDescent="0.3">
      <c r="A4324">
        <f t="shared" si="286"/>
        <v>0</v>
      </c>
      <c r="B4324">
        <f t="shared" si="288"/>
        <v>0</v>
      </c>
      <c r="C4324">
        <v>48</v>
      </c>
    </row>
    <row r="4325" spans="1:3" x14ac:dyDescent="0.3">
      <c r="A4325">
        <f t="shared" si="286"/>
        <v>0</v>
      </c>
      <c r="B4325">
        <f t="shared" si="288"/>
        <v>0</v>
      </c>
      <c r="C4325">
        <v>49</v>
      </c>
    </row>
    <row r="4326" spans="1:3" x14ac:dyDescent="0.3">
      <c r="A4326">
        <f t="shared" si="286"/>
        <v>0</v>
      </c>
      <c r="B4326">
        <f t="shared" si="288"/>
        <v>0</v>
      </c>
      <c r="C4326">
        <v>50</v>
      </c>
    </row>
    <row r="4327" spans="1:3" x14ac:dyDescent="0.3">
      <c r="A4327">
        <f t="shared" si="286"/>
        <v>0</v>
      </c>
      <c r="B4327">
        <f t="shared" si="288"/>
        <v>0</v>
      </c>
      <c r="C4327">
        <v>51</v>
      </c>
    </row>
    <row r="4328" spans="1:3" x14ac:dyDescent="0.3">
      <c r="A4328">
        <f t="shared" si="286"/>
        <v>0</v>
      </c>
      <c r="B4328">
        <f t="shared" si="288"/>
        <v>0</v>
      </c>
      <c r="C4328">
        <v>52</v>
      </c>
    </row>
    <row r="4329" spans="1:3" x14ac:dyDescent="0.3">
      <c r="A4329">
        <f t="shared" si="286"/>
        <v>0</v>
      </c>
      <c r="B4329">
        <f t="shared" si="288"/>
        <v>0</v>
      </c>
      <c r="C4329">
        <v>53</v>
      </c>
    </row>
    <row r="4330" spans="1:3" x14ac:dyDescent="0.3">
      <c r="A4330">
        <f t="shared" si="286"/>
        <v>0</v>
      </c>
      <c r="B4330">
        <f t="shared" si="288"/>
        <v>0</v>
      </c>
      <c r="C4330">
        <v>54</v>
      </c>
    </row>
    <row r="4331" spans="1:3" x14ac:dyDescent="0.3">
      <c r="A4331">
        <f t="shared" si="286"/>
        <v>0</v>
      </c>
      <c r="B4331">
        <f t="shared" si="288"/>
        <v>0</v>
      </c>
      <c r="C4331">
        <v>55</v>
      </c>
    </row>
    <row r="4332" spans="1:3" x14ac:dyDescent="0.3">
      <c r="A4332">
        <f t="shared" si="286"/>
        <v>0</v>
      </c>
      <c r="B4332">
        <f t="shared" si="288"/>
        <v>0</v>
      </c>
      <c r="C4332">
        <v>56</v>
      </c>
    </row>
    <row r="4333" spans="1:3" x14ac:dyDescent="0.3">
      <c r="A4333">
        <f t="shared" si="286"/>
        <v>0</v>
      </c>
      <c r="B4333">
        <f t="shared" si="288"/>
        <v>0</v>
      </c>
      <c r="C4333">
        <v>57</v>
      </c>
    </row>
    <row r="4334" spans="1:3" x14ac:dyDescent="0.3">
      <c r="A4334">
        <f t="shared" si="286"/>
        <v>0</v>
      </c>
      <c r="B4334">
        <f t="shared" si="288"/>
        <v>0</v>
      </c>
      <c r="C4334">
        <v>58</v>
      </c>
    </row>
    <row r="4335" spans="1:3" x14ac:dyDescent="0.3">
      <c r="A4335">
        <f t="shared" si="286"/>
        <v>0</v>
      </c>
      <c r="B4335">
        <f t="shared" si="288"/>
        <v>0</v>
      </c>
      <c r="C4335">
        <v>59</v>
      </c>
    </row>
    <row r="4336" spans="1:3" x14ac:dyDescent="0.3">
      <c r="A4336">
        <f t="shared" si="286"/>
        <v>0</v>
      </c>
      <c r="B4336">
        <f t="shared" si="288"/>
        <v>0</v>
      </c>
      <c r="C4336">
        <v>60</v>
      </c>
    </row>
    <row r="4337" spans="1:3" x14ac:dyDescent="0.3">
      <c r="A4337">
        <f t="shared" si="286"/>
        <v>0</v>
      </c>
      <c r="B4337">
        <f t="shared" si="288"/>
        <v>0</v>
      </c>
      <c r="C4337">
        <v>61</v>
      </c>
    </row>
    <row r="4338" spans="1:3" x14ac:dyDescent="0.3">
      <c r="A4338">
        <f t="shared" si="286"/>
        <v>0</v>
      </c>
      <c r="B4338">
        <f t="shared" si="288"/>
        <v>0</v>
      </c>
      <c r="C4338">
        <v>62</v>
      </c>
    </row>
    <row r="4339" spans="1:3" x14ac:dyDescent="0.3">
      <c r="A4339">
        <f t="shared" si="286"/>
        <v>0</v>
      </c>
      <c r="B4339">
        <f t="shared" si="288"/>
        <v>0</v>
      </c>
      <c r="C4339">
        <v>63</v>
      </c>
    </row>
    <row r="4340" spans="1:3" x14ac:dyDescent="0.3">
      <c r="A4340">
        <f t="shared" si="286"/>
        <v>0</v>
      </c>
      <c r="B4340">
        <f t="shared" si="288"/>
        <v>0</v>
      </c>
      <c r="C4340">
        <v>64</v>
      </c>
    </row>
    <row r="4341" spans="1:3" x14ac:dyDescent="0.3">
      <c r="A4341">
        <f t="shared" si="286"/>
        <v>0</v>
      </c>
      <c r="B4341">
        <f t="shared" si="288"/>
        <v>0</v>
      </c>
      <c r="C4341">
        <v>65</v>
      </c>
    </row>
    <row r="4342" spans="1:3" x14ac:dyDescent="0.3">
      <c r="A4342">
        <f t="shared" ref="A4342:A4351" si="289">+A4341</f>
        <v>0</v>
      </c>
      <c r="B4342">
        <f t="shared" ref="B4342:B4351" si="290">+B4341</f>
        <v>0</v>
      </c>
      <c r="C4342">
        <v>66</v>
      </c>
    </row>
    <row r="4343" spans="1:3" x14ac:dyDescent="0.3">
      <c r="A4343">
        <f t="shared" si="289"/>
        <v>0</v>
      </c>
      <c r="B4343">
        <f t="shared" si="290"/>
        <v>0</v>
      </c>
      <c r="C4343">
        <v>67</v>
      </c>
    </row>
    <row r="4344" spans="1:3" x14ac:dyDescent="0.3">
      <c r="A4344">
        <f t="shared" si="289"/>
        <v>0</v>
      </c>
      <c r="B4344">
        <f t="shared" si="290"/>
        <v>0</v>
      </c>
      <c r="C4344">
        <v>68</v>
      </c>
    </row>
    <row r="4345" spans="1:3" x14ac:dyDescent="0.3">
      <c r="A4345">
        <f t="shared" si="289"/>
        <v>0</v>
      </c>
      <c r="B4345">
        <f t="shared" si="290"/>
        <v>0</v>
      </c>
      <c r="C4345">
        <v>69</v>
      </c>
    </row>
    <row r="4346" spans="1:3" x14ac:dyDescent="0.3">
      <c r="A4346">
        <f t="shared" si="289"/>
        <v>0</v>
      </c>
      <c r="B4346">
        <f t="shared" si="290"/>
        <v>0</v>
      </c>
      <c r="C4346">
        <v>70</v>
      </c>
    </row>
    <row r="4347" spans="1:3" x14ac:dyDescent="0.3">
      <c r="A4347">
        <f t="shared" si="289"/>
        <v>0</v>
      </c>
      <c r="B4347">
        <f t="shared" si="290"/>
        <v>0</v>
      </c>
      <c r="C4347">
        <v>71</v>
      </c>
    </row>
    <row r="4348" spans="1:3" x14ac:dyDescent="0.3">
      <c r="A4348">
        <f t="shared" si="289"/>
        <v>0</v>
      </c>
      <c r="B4348">
        <f t="shared" si="290"/>
        <v>0</v>
      </c>
      <c r="C4348">
        <v>72</v>
      </c>
    </row>
    <row r="4349" spans="1:3" x14ac:dyDescent="0.3">
      <c r="A4349">
        <f t="shared" si="289"/>
        <v>0</v>
      </c>
      <c r="B4349">
        <f t="shared" si="290"/>
        <v>0</v>
      </c>
      <c r="C4349">
        <v>73</v>
      </c>
    </row>
    <row r="4350" spans="1:3" x14ac:dyDescent="0.3">
      <c r="A4350">
        <f t="shared" si="289"/>
        <v>0</v>
      </c>
      <c r="B4350">
        <f t="shared" si="290"/>
        <v>0</v>
      </c>
      <c r="C4350">
        <v>74</v>
      </c>
    </row>
    <row r="4351" spans="1:3" x14ac:dyDescent="0.3">
      <c r="A4351">
        <f t="shared" si="289"/>
        <v>0</v>
      </c>
      <c r="B4351">
        <f t="shared" si="290"/>
        <v>0</v>
      </c>
      <c r="C4351">
        <v>75</v>
      </c>
    </row>
    <row r="4352" spans="1:3" x14ac:dyDescent="0.3">
      <c r="A4352">
        <f>+F4356</f>
        <v>0</v>
      </c>
      <c r="B4352">
        <f>+E4355</f>
        <v>0</v>
      </c>
      <c r="C4352" s="1">
        <v>1</v>
      </c>
    </row>
    <row r="4353" spans="1:3" x14ac:dyDescent="0.3">
      <c r="A4353">
        <f t="shared" ref="A4353:A4416" si="291">+A4352</f>
        <v>0</v>
      </c>
      <c r="B4353">
        <f t="shared" ref="B4353:B4384" si="292">+B4352</f>
        <v>0</v>
      </c>
      <c r="C4353">
        <v>2</v>
      </c>
    </row>
    <row r="4354" spans="1:3" x14ac:dyDescent="0.3">
      <c r="A4354">
        <f t="shared" si="291"/>
        <v>0</v>
      </c>
      <c r="B4354">
        <f t="shared" si="292"/>
        <v>0</v>
      </c>
      <c r="C4354">
        <v>3</v>
      </c>
    </row>
    <row r="4355" spans="1:3" x14ac:dyDescent="0.3">
      <c r="A4355">
        <f t="shared" si="291"/>
        <v>0</v>
      </c>
      <c r="B4355">
        <f t="shared" si="292"/>
        <v>0</v>
      </c>
      <c r="C4355">
        <v>4</v>
      </c>
    </row>
    <row r="4356" spans="1:3" x14ac:dyDescent="0.3">
      <c r="A4356">
        <f t="shared" si="291"/>
        <v>0</v>
      </c>
      <c r="B4356">
        <f t="shared" si="292"/>
        <v>0</v>
      </c>
      <c r="C4356">
        <v>5</v>
      </c>
    </row>
    <row r="4357" spans="1:3" x14ac:dyDescent="0.3">
      <c r="A4357">
        <f t="shared" si="291"/>
        <v>0</v>
      </c>
      <c r="B4357">
        <f t="shared" si="292"/>
        <v>0</v>
      </c>
      <c r="C4357">
        <v>6</v>
      </c>
    </row>
    <row r="4358" spans="1:3" x14ac:dyDescent="0.3">
      <c r="A4358">
        <f t="shared" si="291"/>
        <v>0</v>
      </c>
      <c r="B4358">
        <f t="shared" si="292"/>
        <v>0</v>
      </c>
      <c r="C4358">
        <v>7</v>
      </c>
    </row>
    <row r="4359" spans="1:3" x14ac:dyDescent="0.3">
      <c r="A4359">
        <f t="shared" si="291"/>
        <v>0</v>
      </c>
      <c r="B4359">
        <f t="shared" si="292"/>
        <v>0</v>
      </c>
      <c r="C4359">
        <v>8</v>
      </c>
    </row>
    <row r="4360" spans="1:3" x14ac:dyDescent="0.3">
      <c r="A4360">
        <f t="shared" si="291"/>
        <v>0</v>
      </c>
      <c r="B4360">
        <f t="shared" si="292"/>
        <v>0</v>
      </c>
      <c r="C4360">
        <v>9</v>
      </c>
    </row>
    <row r="4361" spans="1:3" x14ac:dyDescent="0.3">
      <c r="A4361">
        <f t="shared" si="291"/>
        <v>0</v>
      </c>
      <c r="B4361">
        <f t="shared" si="292"/>
        <v>0</v>
      </c>
      <c r="C4361">
        <v>10</v>
      </c>
    </row>
    <row r="4362" spans="1:3" x14ac:dyDescent="0.3">
      <c r="A4362">
        <f t="shared" si="291"/>
        <v>0</v>
      </c>
      <c r="B4362">
        <f t="shared" si="292"/>
        <v>0</v>
      </c>
      <c r="C4362">
        <v>11</v>
      </c>
    </row>
    <row r="4363" spans="1:3" x14ac:dyDescent="0.3">
      <c r="A4363">
        <f t="shared" si="291"/>
        <v>0</v>
      </c>
      <c r="B4363">
        <f t="shared" si="292"/>
        <v>0</v>
      </c>
      <c r="C4363">
        <v>12</v>
      </c>
    </row>
    <row r="4364" spans="1:3" x14ac:dyDescent="0.3">
      <c r="A4364">
        <f t="shared" si="291"/>
        <v>0</v>
      </c>
      <c r="B4364">
        <f t="shared" si="292"/>
        <v>0</v>
      </c>
      <c r="C4364">
        <v>13</v>
      </c>
    </row>
    <row r="4365" spans="1:3" x14ac:dyDescent="0.3">
      <c r="A4365">
        <f t="shared" si="291"/>
        <v>0</v>
      </c>
      <c r="B4365">
        <f t="shared" si="292"/>
        <v>0</v>
      </c>
      <c r="C4365">
        <v>14</v>
      </c>
    </row>
    <row r="4366" spans="1:3" x14ac:dyDescent="0.3">
      <c r="A4366">
        <f t="shared" si="291"/>
        <v>0</v>
      </c>
      <c r="B4366">
        <f t="shared" si="292"/>
        <v>0</v>
      </c>
      <c r="C4366">
        <v>15</v>
      </c>
    </row>
    <row r="4367" spans="1:3" x14ac:dyDescent="0.3">
      <c r="A4367">
        <f t="shared" si="291"/>
        <v>0</v>
      </c>
      <c r="B4367">
        <f t="shared" si="292"/>
        <v>0</v>
      </c>
      <c r="C4367">
        <v>16</v>
      </c>
    </row>
    <row r="4368" spans="1:3" x14ac:dyDescent="0.3">
      <c r="A4368">
        <f t="shared" si="291"/>
        <v>0</v>
      </c>
      <c r="B4368">
        <f t="shared" si="292"/>
        <v>0</v>
      </c>
      <c r="C4368">
        <v>17</v>
      </c>
    </row>
    <row r="4369" spans="1:3" x14ac:dyDescent="0.3">
      <c r="A4369">
        <f t="shared" si="291"/>
        <v>0</v>
      </c>
      <c r="B4369">
        <f t="shared" si="292"/>
        <v>0</v>
      </c>
      <c r="C4369">
        <v>18</v>
      </c>
    </row>
    <row r="4370" spans="1:3" x14ac:dyDescent="0.3">
      <c r="A4370">
        <f t="shared" si="291"/>
        <v>0</v>
      </c>
      <c r="B4370">
        <f t="shared" si="292"/>
        <v>0</v>
      </c>
      <c r="C4370">
        <v>19</v>
      </c>
    </row>
    <row r="4371" spans="1:3" x14ac:dyDescent="0.3">
      <c r="A4371">
        <f t="shared" si="291"/>
        <v>0</v>
      </c>
      <c r="B4371">
        <f t="shared" si="292"/>
        <v>0</v>
      </c>
      <c r="C4371">
        <v>20</v>
      </c>
    </row>
    <row r="4372" spans="1:3" x14ac:dyDescent="0.3">
      <c r="A4372">
        <f t="shared" si="291"/>
        <v>0</v>
      </c>
      <c r="B4372">
        <f t="shared" si="292"/>
        <v>0</v>
      </c>
      <c r="C4372">
        <v>21</v>
      </c>
    </row>
    <row r="4373" spans="1:3" x14ac:dyDescent="0.3">
      <c r="A4373">
        <f t="shared" si="291"/>
        <v>0</v>
      </c>
      <c r="B4373">
        <f t="shared" si="292"/>
        <v>0</v>
      </c>
      <c r="C4373">
        <v>22</v>
      </c>
    </row>
    <row r="4374" spans="1:3" x14ac:dyDescent="0.3">
      <c r="A4374">
        <f t="shared" si="291"/>
        <v>0</v>
      </c>
      <c r="B4374">
        <f t="shared" si="292"/>
        <v>0</v>
      </c>
      <c r="C4374">
        <v>23</v>
      </c>
    </row>
    <row r="4375" spans="1:3" x14ac:dyDescent="0.3">
      <c r="A4375">
        <f t="shared" si="291"/>
        <v>0</v>
      </c>
      <c r="B4375">
        <f t="shared" si="292"/>
        <v>0</v>
      </c>
      <c r="C4375">
        <v>24</v>
      </c>
    </row>
    <row r="4376" spans="1:3" x14ac:dyDescent="0.3">
      <c r="A4376">
        <f t="shared" si="291"/>
        <v>0</v>
      </c>
      <c r="B4376">
        <f t="shared" si="292"/>
        <v>0</v>
      </c>
      <c r="C4376">
        <v>25</v>
      </c>
    </row>
    <row r="4377" spans="1:3" x14ac:dyDescent="0.3">
      <c r="A4377">
        <f t="shared" si="291"/>
        <v>0</v>
      </c>
      <c r="B4377">
        <f t="shared" si="292"/>
        <v>0</v>
      </c>
      <c r="C4377">
        <v>26</v>
      </c>
    </row>
    <row r="4378" spans="1:3" x14ac:dyDescent="0.3">
      <c r="A4378">
        <f t="shared" si="291"/>
        <v>0</v>
      </c>
      <c r="B4378">
        <f t="shared" si="292"/>
        <v>0</v>
      </c>
      <c r="C4378">
        <v>27</v>
      </c>
    </row>
    <row r="4379" spans="1:3" x14ac:dyDescent="0.3">
      <c r="A4379">
        <f t="shared" si="291"/>
        <v>0</v>
      </c>
      <c r="B4379">
        <f t="shared" si="292"/>
        <v>0</v>
      </c>
      <c r="C4379">
        <v>28</v>
      </c>
    </row>
    <row r="4380" spans="1:3" x14ac:dyDescent="0.3">
      <c r="A4380">
        <f t="shared" si="291"/>
        <v>0</v>
      </c>
      <c r="B4380">
        <f t="shared" si="292"/>
        <v>0</v>
      </c>
      <c r="C4380">
        <v>29</v>
      </c>
    </row>
    <row r="4381" spans="1:3" x14ac:dyDescent="0.3">
      <c r="A4381">
        <f t="shared" si="291"/>
        <v>0</v>
      </c>
      <c r="B4381">
        <f t="shared" si="292"/>
        <v>0</v>
      </c>
      <c r="C4381">
        <v>30</v>
      </c>
    </row>
    <row r="4382" spans="1:3" x14ac:dyDescent="0.3">
      <c r="A4382">
        <f t="shared" si="291"/>
        <v>0</v>
      </c>
      <c r="B4382">
        <f t="shared" si="292"/>
        <v>0</v>
      </c>
      <c r="C4382">
        <v>31</v>
      </c>
    </row>
    <row r="4383" spans="1:3" x14ac:dyDescent="0.3">
      <c r="A4383">
        <f t="shared" si="291"/>
        <v>0</v>
      </c>
      <c r="B4383">
        <f t="shared" si="292"/>
        <v>0</v>
      </c>
      <c r="C4383">
        <v>32</v>
      </c>
    </row>
    <row r="4384" spans="1:3" x14ac:dyDescent="0.3">
      <c r="A4384">
        <f t="shared" si="291"/>
        <v>0</v>
      </c>
      <c r="B4384">
        <f t="shared" si="292"/>
        <v>0</v>
      </c>
      <c r="C4384">
        <v>33</v>
      </c>
    </row>
    <row r="4385" spans="1:3" x14ac:dyDescent="0.3">
      <c r="A4385">
        <f t="shared" si="291"/>
        <v>0</v>
      </c>
      <c r="B4385">
        <f t="shared" ref="B4385:B4416" si="293">+B4384</f>
        <v>0</v>
      </c>
      <c r="C4385">
        <v>34</v>
      </c>
    </row>
    <row r="4386" spans="1:3" x14ac:dyDescent="0.3">
      <c r="A4386">
        <f t="shared" si="291"/>
        <v>0</v>
      </c>
      <c r="B4386">
        <f t="shared" si="293"/>
        <v>0</v>
      </c>
      <c r="C4386">
        <v>35</v>
      </c>
    </row>
    <row r="4387" spans="1:3" x14ac:dyDescent="0.3">
      <c r="A4387">
        <f t="shared" si="291"/>
        <v>0</v>
      </c>
      <c r="B4387">
        <f t="shared" si="293"/>
        <v>0</v>
      </c>
      <c r="C4387">
        <v>36</v>
      </c>
    </row>
    <row r="4388" spans="1:3" x14ac:dyDescent="0.3">
      <c r="A4388">
        <f t="shared" si="291"/>
        <v>0</v>
      </c>
      <c r="B4388">
        <f t="shared" si="293"/>
        <v>0</v>
      </c>
      <c r="C4388">
        <v>37</v>
      </c>
    </row>
    <row r="4389" spans="1:3" x14ac:dyDescent="0.3">
      <c r="A4389">
        <f t="shared" si="291"/>
        <v>0</v>
      </c>
      <c r="B4389">
        <f t="shared" si="293"/>
        <v>0</v>
      </c>
      <c r="C4389">
        <v>38</v>
      </c>
    </row>
    <row r="4390" spans="1:3" x14ac:dyDescent="0.3">
      <c r="A4390">
        <f t="shared" si="291"/>
        <v>0</v>
      </c>
      <c r="B4390">
        <f t="shared" si="293"/>
        <v>0</v>
      </c>
      <c r="C4390">
        <v>39</v>
      </c>
    </row>
    <row r="4391" spans="1:3" x14ac:dyDescent="0.3">
      <c r="A4391">
        <f t="shared" si="291"/>
        <v>0</v>
      </c>
      <c r="B4391">
        <f t="shared" si="293"/>
        <v>0</v>
      </c>
      <c r="C4391">
        <v>40</v>
      </c>
    </row>
    <row r="4392" spans="1:3" x14ac:dyDescent="0.3">
      <c r="A4392">
        <f t="shared" si="291"/>
        <v>0</v>
      </c>
      <c r="B4392">
        <f t="shared" si="293"/>
        <v>0</v>
      </c>
      <c r="C4392">
        <v>41</v>
      </c>
    </row>
    <row r="4393" spans="1:3" x14ac:dyDescent="0.3">
      <c r="A4393">
        <f t="shared" si="291"/>
        <v>0</v>
      </c>
      <c r="B4393">
        <f t="shared" si="293"/>
        <v>0</v>
      </c>
      <c r="C4393">
        <v>42</v>
      </c>
    </row>
    <row r="4394" spans="1:3" x14ac:dyDescent="0.3">
      <c r="A4394">
        <f t="shared" si="291"/>
        <v>0</v>
      </c>
      <c r="B4394">
        <f t="shared" si="293"/>
        <v>0</v>
      </c>
      <c r="C4394">
        <v>43</v>
      </c>
    </row>
    <row r="4395" spans="1:3" x14ac:dyDescent="0.3">
      <c r="A4395">
        <f t="shared" si="291"/>
        <v>0</v>
      </c>
      <c r="B4395">
        <f t="shared" si="293"/>
        <v>0</v>
      </c>
      <c r="C4395">
        <v>44</v>
      </c>
    </row>
    <row r="4396" spans="1:3" x14ac:dyDescent="0.3">
      <c r="A4396">
        <f t="shared" si="291"/>
        <v>0</v>
      </c>
      <c r="B4396">
        <f t="shared" si="293"/>
        <v>0</v>
      </c>
      <c r="C4396">
        <v>45</v>
      </c>
    </row>
    <row r="4397" spans="1:3" x14ac:dyDescent="0.3">
      <c r="A4397">
        <f t="shared" si="291"/>
        <v>0</v>
      </c>
      <c r="B4397">
        <f t="shared" si="293"/>
        <v>0</v>
      </c>
      <c r="C4397">
        <v>46</v>
      </c>
    </row>
    <row r="4398" spans="1:3" x14ac:dyDescent="0.3">
      <c r="A4398">
        <f t="shared" si="291"/>
        <v>0</v>
      </c>
      <c r="B4398">
        <f t="shared" si="293"/>
        <v>0</v>
      </c>
      <c r="C4398">
        <v>47</v>
      </c>
    </row>
    <row r="4399" spans="1:3" x14ac:dyDescent="0.3">
      <c r="A4399">
        <f t="shared" si="291"/>
        <v>0</v>
      </c>
      <c r="B4399">
        <f t="shared" si="293"/>
        <v>0</v>
      </c>
      <c r="C4399">
        <v>48</v>
      </c>
    </row>
    <row r="4400" spans="1:3" x14ac:dyDescent="0.3">
      <c r="A4400">
        <f t="shared" si="291"/>
        <v>0</v>
      </c>
      <c r="B4400">
        <f t="shared" si="293"/>
        <v>0</v>
      </c>
      <c r="C4400">
        <v>49</v>
      </c>
    </row>
    <row r="4401" spans="1:3" x14ac:dyDescent="0.3">
      <c r="A4401">
        <f t="shared" si="291"/>
        <v>0</v>
      </c>
      <c r="B4401">
        <f t="shared" si="293"/>
        <v>0</v>
      </c>
      <c r="C4401">
        <v>50</v>
      </c>
    </row>
    <row r="4402" spans="1:3" x14ac:dyDescent="0.3">
      <c r="A4402">
        <f t="shared" si="291"/>
        <v>0</v>
      </c>
      <c r="B4402">
        <f t="shared" si="293"/>
        <v>0</v>
      </c>
      <c r="C4402">
        <v>51</v>
      </c>
    </row>
    <row r="4403" spans="1:3" x14ac:dyDescent="0.3">
      <c r="A4403">
        <f t="shared" si="291"/>
        <v>0</v>
      </c>
      <c r="B4403">
        <f t="shared" si="293"/>
        <v>0</v>
      </c>
      <c r="C4403">
        <v>52</v>
      </c>
    </row>
    <row r="4404" spans="1:3" x14ac:dyDescent="0.3">
      <c r="A4404">
        <f t="shared" si="291"/>
        <v>0</v>
      </c>
      <c r="B4404">
        <f t="shared" si="293"/>
        <v>0</v>
      </c>
      <c r="C4404">
        <v>53</v>
      </c>
    </row>
    <row r="4405" spans="1:3" x14ac:dyDescent="0.3">
      <c r="A4405">
        <f t="shared" si="291"/>
        <v>0</v>
      </c>
      <c r="B4405">
        <f t="shared" si="293"/>
        <v>0</v>
      </c>
      <c r="C4405">
        <v>54</v>
      </c>
    </row>
    <row r="4406" spans="1:3" x14ac:dyDescent="0.3">
      <c r="A4406">
        <f t="shared" si="291"/>
        <v>0</v>
      </c>
      <c r="B4406">
        <f t="shared" si="293"/>
        <v>0</v>
      </c>
      <c r="C4406">
        <v>55</v>
      </c>
    </row>
    <row r="4407" spans="1:3" x14ac:dyDescent="0.3">
      <c r="A4407">
        <f t="shared" si="291"/>
        <v>0</v>
      </c>
      <c r="B4407">
        <f t="shared" si="293"/>
        <v>0</v>
      </c>
      <c r="C4407">
        <v>56</v>
      </c>
    </row>
    <row r="4408" spans="1:3" x14ac:dyDescent="0.3">
      <c r="A4408">
        <f t="shared" si="291"/>
        <v>0</v>
      </c>
      <c r="B4408">
        <f t="shared" si="293"/>
        <v>0</v>
      </c>
      <c r="C4408">
        <v>57</v>
      </c>
    </row>
    <row r="4409" spans="1:3" x14ac:dyDescent="0.3">
      <c r="A4409">
        <f t="shared" si="291"/>
        <v>0</v>
      </c>
      <c r="B4409">
        <f t="shared" si="293"/>
        <v>0</v>
      </c>
      <c r="C4409">
        <v>58</v>
      </c>
    </row>
    <row r="4410" spans="1:3" x14ac:dyDescent="0.3">
      <c r="A4410">
        <f t="shared" si="291"/>
        <v>0</v>
      </c>
      <c r="B4410">
        <f t="shared" si="293"/>
        <v>0</v>
      </c>
      <c r="C4410">
        <v>59</v>
      </c>
    </row>
    <row r="4411" spans="1:3" x14ac:dyDescent="0.3">
      <c r="A4411">
        <f t="shared" si="291"/>
        <v>0</v>
      </c>
      <c r="B4411">
        <f t="shared" si="293"/>
        <v>0</v>
      </c>
      <c r="C4411">
        <v>60</v>
      </c>
    </row>
    <row r="4412" spans="1:3" x14ac:dyDescent="0.3">
      <c r="A4412">
        <f t="shared" si="291"/>
        <v>0</v>
      </c>
      <c r="B4412">
        <f t="shared" si="293"/>
        <v>0</v>
      </c>
      <c r="C4412">
        <v>61</v>
      </c>
    </row>
    <row r="4413" spans="1:3" x14ac:dyDescent="0.3">
      <c r="A4413">
        <f t="shared" si="291"/>
        <v>0</v>
      </c>
      <c r="B4413">
        <f t="shared" si="293"/>
        <v>0</v>
      </c>
      <c r="C4413">
        <v>62</v>
      </c>
    </row>
    <row r="4414" spans="1:3" x14ac:dyDescent="0.3">
      <c r="A4414">
        <f t="shared" si="291"/>
        <v>0</v>
      </c>
      <c r="B4414">
        <f t="shared" si="293"/>
        <v>0</v>
      </c>
      <c r="C4414">
        <v>63</v>
      </c>
    </row>
    <row r="4415" spans="1:3" x14ac:dyDescent="0.3">
      <c r="A4415">
        <f t="shared" si="291"/>
        <v>0</v>
      </c>
      <c r="B4415">
        <f t="shared" si="293"/>
        <v>0</v>
      </c>
      <c r="C4415">
        <v>64</v>
      </c>
    </row>
    <row r="4416" spans="1:3" x14ac:dyDescent="0.3">
      <c r="A4416">
        <f t="shared" si="291"/>
        <v>0</v>
      </c>
      <c r="B4416">
        <f t="shared" si="293"/>
        <v>0</v>
      </c>
      <c r="C4416">
        <v>65</v>
      </c>
    </row>
    <row r="4417" spans="1:3" x14ac:dyDescent="0.3">
      <c r="A4417">
        <f t="shared" ref="A4417:A4426" si="294">+A4416</f>
        <v>0</v>
      </c>
      <c r="B4417">
        <f t="shared" ref="B4417:B4426" si="295">+B4416</f>
        <v>0</v>
      </c>
      <c r="C4417">
        <v>66</v>
      </c>
    </row>
    <row r="4418" spans="1:3" x14ac:dyDescent="0.3">
      <c r="A4418">
        <f t="shared" si="294"/>
        <v>0</v>
      </c>
      <c r="B4418">
        <f t="shared" si="295"/>
        <v>0</v>
      </c>
      <c r="C4418">
        <v>67</v>
      </c>
    </row>
    <row r="4419" spans="1:3" x14ac:dyDescent="0.3">
      <c r="A4419">
        <f t="shared" si="294"/>
        <v>0</v>
      </c>
      <c r="B4419">
        <f t="shared" si="295"/>
        <v>0</v>
      </c>
      <c r="C4419">
        <v>68</v>
      </c>
    </row>
    <row r="4420" spans="1:3" x14ac:dyDescent="0.3">
      <c r="A4420">
        <f t="shared" si="294"/>
        <v>0</v>
      </c>
      <c r="B4420">
        <f t="shared" si="295"/>
        <v>0</v>
      </c>
      <c r="C4420">
        <v>69</v>
      </c>
    </row>
    <row r="4421" spans="1:3" x14ac:dyDescent="0.3">
      <c r="A4421">
        <f t="shared" si="294"/>
        <v>0</v>
      </c>
      <c r="B4421">
        <f t="shared" si="295"/>
        <v>0</v>
      </c>
      <c r="C4421">
        <v>70</v>
      </c>
    </row>
    <row r="4422" spans="1:3" x14ac:dyDescent="0.3">
      <c r="A4422">
        <f t="shared" si="294"/>
        <v>0</v>
      </c>
      <c r="B4422">
        <f t="shared" si="295"/>
        <v>0</v>
      </c>
      <c r="C4422">
        <v>71</v>
      </c>
    </row>
    <row r="4423" spans="1:3" x14ac:dyDescent="0.3">
      <c r="A4423">
        <f t="shared" si="294"/>
        <v>0</v>
      </c>
      <c r="B4423">
        <f t="shared" si="295"/>
        <v>0</v>
      </c>
      <c r="C4423">
        <v>72</v>
      </c>
    </row>
    <row r="4424" spans="1:3" x14ac:dyDescent="0.3">
      <c r="A4424">
        <f t="shared" si="294"/>
        <v>0</v>
      </c>
      <c r="B4424">
        <f t="shared" si="295"/>
        <v>0</v>
      </c>
      <c r="C4424">
        <v>73</v>
      </c>
    </row>
    <row r="4425" spans="1:3" x14ac:dyDescent="0.3">
      <c r="A4425">
        <f t="shared" si="294"/>
        <v>0</v>
      </c>
      <c r="B4425">
        <f t="shared" si="295"/>
        <v>0</v>
      </c>
      <c r="C4425">
        <v>74</v>
      </c>
    </row>
    <row r="4426" spans="1:3" x14ac:dyDescent="0.3">
      <c r="A4426">
        <f t="shared" si="294"/>
        <v>0</v>
      </c>
      <c r="B4426">
        <f t="shared" si="295"/>
        <v>0</v>
      </c>
      <c r="C4426">
        <v>75</v>
      </c>
    </row>
    <row r="4427" spans="1:3" x14ac:dyDescent="0.3">
      <c r="A4427">
        <f>+F4431</f>
        <v>0</v>
      </c>
      <c r="B4427">
        <f>+E4430</f>
        <v>0</v>
      </c>
      <c r="C4427" s="1">
        <v>1</v>
      </c>
    </row>
    <row r="4428" spans="1:3" x14ac:dyDescent="0.3">
      <c r="A4428">
        <f t="shared" ref="A4428:A4491" si="296">+A4427</f>
        <v>0</v>
      </c>
      <c r="B4428">
        <f t="shared" ref="B4428:B4459" si="297">+B4427</f>
        <v>0</v>
      </c>
      <c r="C4428">
        <v>2</v>
      </c>
    </row>
    <row r="4429" spans="1:3" x14ac:dyDescent="0.3">
      <c r="A4429">
        <f t="shared" si="296"/>
        <v>0</v>
      </c>
      <c r="B4429">
        <f t="shared" si="297"/>
        <v>0</v>
      </c>
      <c r="C4429">
        <v>3</v>
      </c>
    </row>
    <row r="4430" spans="1:3" x14ac:dyDescent="0.3">
      <c r="A4430">
        <f t="shared" si="296"/>
        <v>0</v>
      </c>
      <c r="B4430">
        <f t="shared" si="297"/>
        <v>0</v>
      </c>
      <c r="C4430">
        <v>4</v>
      </c>
    </row>
    <row r="4431" spans="1:3" x14ac:dyDescent="0.3">
      <c r="A4431">
        <f t="shared" si="296"/>
        <v>0</v>
      </c>
      <c r="B4431">
        <f t="shared" si="297"/>
        <v>0</v>
      </c>
      <c r="C4431">
        <v>5</v>
      </c>
    </row>
    <row r="4432" spans="1:3" x14ac:dyDescent="0.3">
      <c r="A4432">
        <f t="shared" si="296"/>
        <v>0</v>
      </c>
      <c r="B4432">
        <f t="shared" si="297"/>
        <v>0</v>
      </c>
      <c r="C4432">
        <v>6</v>
      </c>
    </row>
    <row r="4433" spans="1:3" x14ac:dyDescent="0.3">
      <c r="A4433">
        <f t="shared" si="296"/>
        <v>0</v>
      </c>
      <c r="B4433">
        <f t="shared" si="297"/>
        <v>0</v>
      </c>
      <c r="C4433">
        <v>7</v>
      </c>
    </row>
    <row r="4434" spans="1:3" x14ac:dyDescent="0.3">
      <c r="A4434">
        <f t="shared" si="296"/>
        <v>0</v>
      </c>
      <c r="B4434">
        <f t="shared" si="297"/>
        <v>0</v>
      </c>
      <c r="C4434">
        <v>8</v>
      </c>
    </row>
    <row r="4435" spans="1:3" x14ac:dyDescent="0.3">
      <c r="A4435">
        <f t="shared" si="296"/>
        <v>0</v>
      </c>
      <c r="B4435">
        <f t="shared" si="297"/>
        <v>0</v>
      </c>
      <c r="C4435">
        <v>9</v>
      </c>
    </row>
    <row r="4436" spans="1:3" x14ac:dyDescent="0.3">
      <c r="A4436">
        <f t="shared" si="296"/>
        <v>0</v>
      </c>
      <c r="B4436">
        <f t="shared" si="297"/>
        <v>0</v>
      </c>
      <c r="C4436">
        <v>10</v>
      </c>
    </row>
    <row r="4437" spans="1:3" x14ac:dyDescent="0.3">
      <c r="A4437">
        <f t="shared" si="296"/>
        <v>0</v>
      </c>
      <c r="B4437">
        <f t="shared" si="297"/>
        <v>0</v>
      </c>
      <c r="C4437">
        <v>11</v>
      </c>
    </row>
    <row r="4438" spans="1:3" x14ac:dyDescent="0.3">
      <c r="A4438">
        <f t="shared" si="296"/>
        <v>0</v>
      </c>
      <c r="B4438">
        <f t="shared" si="297"/>
        <v>0</v>
      </c>
      <c r="C4438">
        <v>12</v>
      </c>
    </row>
    <row r="4439" spans="1:3" x14ac:dyDescent="0.3">
      <c r="A4439">
        <f t="shared" si="296"/>
        <v>0</v>
      </c>
      <c r="B4439">
        <f t="shared" si="297"/>
        <v>0</v>
      </c>
      <c r="C4439">
        <v>13</v>
      </c>
    </row>
    <row r="4440" spans="1:3" x14ac:dyDescent="0.3">
      <c r="A4440">
        <f t="shared" si="296"/>
        <v>0</v>
      </c>
      <c r="B4440">
        <f t="shared" si="297"/>
        <v>0</v>
      </c>
      <c r="C4440">
        <v>14</v>
      </c>
    </row>
    <row r="4441" spans="1:3" x14ac:dyDescent="0.3">
      <c r="A4441">
        <f t="shared" si="296"/>
        <v>0</v>
      </c>
      <c r="B4441">
        <f t="shared" si="297"/>
        <v>0</v>
      </c>
      <c r="C4441">
        <v>15</v>
      </c>
    </row>
    <row r="4442" spans="1:3" x14ac:dyDescent="0.3">
      <c r="A4442">
        <f t="shared" si="296"/>
        <v>0</v>
      </c>
      <c r="B4442">
        <f t="shared" si="297"/>
        <v>0</v>
      </c>
      <c r="C4442">
        <v>16</v>
      </c>
    </row>
    <row r="4443" spans="1:3" x14ac:dyDescent="0.3">
      <c r="A4443">
        <f t="shared" si="296"/>
        <v>0</v>
      </c>
      <c r="B4443">
        <f t="shared" si="297"/>
        <v>0</v>
      </c>
      <c r="C4443">
        <v>17</v>
      </c>
    </row>
    <row r="4444" spans="1:3" x14ac:dyDescent="0.3">
      <c r="A4444">
        <f t="shared" si="296"/>
        <v>0</v>
      </c>
      <c r="B4444">
        <f t="shared" si="297"/>
        <v>0</v>
      </c>
      <c r="C4444">
        <v>18</v>
      </c>
    </row>
    <row r="4445" spans="1:3" x14ac:dyDescent="0.3">
      <c r="A4445">
        <f t="shared" si="296"/>
        <v>0</v>
      </c>
      <c r="B4445">
        <f t="shared" si="297"/>
        <v>0</v>
      </c>
      <c r="C4445">
        <v>19</v>
      </c>
    </row>
    <row r="4446" spans="1:3" x14ac:dyDescent="0.3">
      <c r="A4446">
        <f t="shared" si="296"/>
        <v>0</v>
      </c>
      <c r="B4446">
        <f t="shared" si="297"/>
        <v>0</v>
      </c>
      <c r="C4446">
        <v>20</v>
      </c>
    </row>
    <row r="4447" spans="1:3" x14ac:dyDescent="0.3">
      <c r="A4447">
        <f t="shared" si="296"/>
        <v>0</v>
      </c>
      <c r="B4447">
        <f t="shared" si="297"/>
        <v>0</v>
      </c>
      <c r="C4447">
        <v>21</v>
      </c>
    </row>
    <row r="4448" spans="1:3" x14ac:dyDescent="0.3">
      <c r="A4448">
        <f t="shared" si="296"/>
        <v>0</v>
      </c>
      <c r="B4448">
        <f t="shared" si="297"/>
        <v>0</v>
      </c>
      <c r="C4448">
        <v>22</v>
      </c>
    </row>
    <row r="4449" spans="1:3" x14ac:dyDescent="0.3">
      <c r="A4449">
        <f t="shared" si="296"/>
        <v>0</v>
      </c>
      <c r="B4449">
        <f t="shared" si="297"/>
        <v>0</v>
      </c>
      <c r="C4449">
        <v>23</v>
      </c>
    </row>
    <row r="4450" spans="1:3" x14ac:dyDescent="0.3">
      <c r="A4450">
        <f t="shared" si="296"/>
        <v>0</v>
      </c>
      <c r="B4450">
        <f t="shared" si="297"/>
        <v>0</v>
      </c>
      <c r="C4450">
        <v>24</v>
      </c>
    </row>
    <row r="4451" spans="1:3" x14ac:dyDescent="0.3">
      <c r="A4451">
        <f t="shared" si="296"/>
        <v>0</v>
      </c>
      <c r="B4451">
        <f t="shared" si="297"/>
        <v>0</v>
      </c>
      <c r="C4451">
        <v>25</v>
      </c>
    </row>
    <row r="4452" spans="1:3" x14ac:dyDescent="0.3">
      <c r="A4452">
        <f t="shared" si="296"/>
        <v>0</v>
      </c>
      <c r="B4452">
        <f t="shared" si="297"/>
        <v>0</v>
      </c>
      <c r="C4452">
        <v>26</v>
      </c>
    </row>
    <row r="4453" spans="1:3" x14ac:dyDescent="0.3">
      <c r="A4453">
        <f t="shared" si="296"/>
        <v>0</v>
      </c>
      <c r="B4453">
        <f t="shared" si="297"/>
        <v>0</v>
      </c>
      <c r="C4453">
        <v>27</v>
      </c>
    </row>
    <row r="4454" spans="1:3" x14ac:dyDescent="0.3">
      <c r="A4454">
        <f t="shared" si="296"/>
        <v>0</v>
      </c>
      <c r="B4454">
        <f t="shared" si="297"/>
        <v>0</v>
      </c>
      <c r="C4454">
        <v>28</v>
      </c>
    </row>
    <row r="4455" spans="1:3" x14ac:dyDescent="0.3">
      <c r="A4455">
        <f t="shared" si="296"/>
        <v>0</v>
      </c>
      <c r="B4455">
        <f t="shared" si="297"/>
        <v>0</v>
      </c>
      <c r="C4455">
        <v>29</v>
      </c>
    </row>
    <row r="4456" spans="1:3" x14ac:dyDescent="0.3">
      <c r="A4456">
        <f t="shared" si="296"/>
        <v>0</v>
      </c>
      <c r="B4456">
        <f t="shared" si="297"/>
        <v>0</v>
      </c>
      <c r="C4456">
        <v>30</v>
      </c>
    </row>
    <row r="4457" spans="1:3" x14ac:dyDescent="0.3">
      <c r="A4457">
        <f t="shared" si="296"/>
        <v>0</v>
      </c>
      <c r="B4457">
        <f t="shared" si="297"/>
        <v>0</v>
      </c>
      <c r="C4457">
        <v>31</v>
      </c>
    </row>
    <row r="4458" spans="1:3" x14ac:dyDescent="0.3">
      <c r="A4458">
        <f t="shared" si="296"/>
        <v>0</v>
      </c>
      <c r="B4458">
        <f t="shared" si="297"/>
        <v>0</v>
      </c>
      <c r="C4458">
        <v>32</v>
      </c>
    </row>
    <row r="4459" spans="1:3" x14ac:dyDescent="0.3">
      <c r="A4459">
        <f t="shared" si="296"/>
        <v>0</v>
      </c>
      <c r="B4459">
        <f t="shared" si="297"/>
        <v>0</v>
      </c>
      <c r="C4459">
        <v>33</v>
      </c>
    </row>
    <row r="4460" spans="1:3" x14ac:dyDescent="0.3">
      <c r="A4460">
        <f t="shared" si="296"/>
        <v>0</v>
      </c>
      <c r="B4460">
        <f t="shared" ref="B4460:B4491" si="298">+B4459</f>
        <v>0</v>
      </c>
      <c r="C4460">
        <v>34</v>
      </c>
    </row>
    <row r="4461" spans="1:3" x14ac:dyDescent="0.3">
      <c r="A4461">
        <f t="shared" si="296"/>
        <v>0</v>
      </c>
      <c r="B4461">
        <f t="shared" si="298"/>
        <v>0</v>
      </c>
      <c r="C4461">
        <v>35</v>
      </c>
    </row>
    <row r="4462" spans="1:3" x14ac:dyDescent="0.3">
      <c r="A4462">
        <f t="shared" si="296"/>
        <v>0</v>
      </c>
      <c r="B4462">
        <f t="shared" si="298"/>
        <v>0</v>
      </c>
      <c r="C4462">
        <v>36</v>
      </c>
    </row>
    <row r="4463" spans="1:3" x14ac:dyDescent="0.3">
      <c r="A4463">
        <f t="shared" si="296"/>
        <v>0</v>
      </c>
      <c r="B4463">
        <f t="shared" si="298"/>
        <v>0</v>
      </c>
      <c r="C4463">
        <v>37</v>
      </c>
    </row>
    <row r="4464" spans="1:3" x14ac:dyDescent="0.3">
      <c r="A4464">
        <f t="shared" si="296"/>
        <v>0</v>
      </c>
      <c r="B4464">
        <f t="shared" si="298"/>
        <v>0</v>
      </c>
      <c r="C4464">
        <v>38</v>
      </c>
    </row>
    <row r="4465" spans="1:3" x14ac:dyDescent="0.3">
      <c r="A4465">
        <f t="shared" si="296"/>
        <v>0</v>
      </c>
      <c r="B4465">
        <f t="shared" si="298"/>
        <v>0</v>
      </c>
      <c r="C4465">
        <v>39</v>
      </c>
    </row>
    <row r="4466" spans="1:3" x14ac:dyDescent="0.3">
      <c r="A4466">
        <f t="shared" si="296"/>
        <v>0</v>
      </c>
      <c r="B4466">
        <f t="shared" si="298"/>
        <v>0</v>
      </c>
      <c r="C4466">
        <v>40</v>
      </c>
    </row>
    <row r="4467" spans="1:3" x14ac:dyDescent="0.3">
      <c r="A4467">
        <f t="shared" si="296"/>
        <v>0</v>
      </c>
      <c r="B4467">
        <f t="shared" si="298"/>
        <v>0</v>
      </c>
      <c r="C4467">
        <v>41</v>
      </c>
    </row>
    <row r="4468" spans="1:3" x14ac:dyDescent="0.3">
      <c r="A4468">
        <f t="shared" si="296"/>
        <v>0</v>
      </c>
      <c r="B4468">
        <f t="shared" si="298"/>
        <v>0</v>
      </c>
      <c r="C4468">
        <v>42</v>
      </c>
    </row>
    <row r="4469" spans="1:3" x14ac:dyDescent="0.3">
      <c r="A4469">
        <f t="shared" si="296"/>
        <v>0</v>
      </c>
      <c r="B4469">
        <f t="shared" si="298"/>
        <v>0</v>
      </c>
      <c r="C4469">
        <v>43</v>
      </c>
    </row>
    <row r="4470" spans="1:3" x14ac:dyDescent="0.3">
      <c r="A4470">
        <f t="shared" si="296"/>
        <v>0</v>
      </c>
      <c r="B4470">
        <f t="shared" si="298"/>
        <v>0</v>
      </c>
      <c r="C4470">
        <v>44</v>
      </c>
    </row>
    <row r="4471" spans="1:3" x14ac:dyDescent="0.3">
      <c r="A4471">
        <f t="shared" si="296"/>
        <v>0</v>
      </c>
      <c r="B4471">
        <f t="shared" si="298"/>
        <v>0</v>
      </c>
      <c r="C4471">
        <v>45</v>
      </c>
    </row>
    <row r="4472" spans="1:3" x14ac:dyDescent="0.3">
      <c r="A4472">
        <f t="shared" si="296"/>
        <v>0</v>
      </c>
      <c r="B4472">
        <f t="shared" si="298"/>
        <v>0</v>
      </c>
      <c r="C4472">
        <v>46</v>
      </c>
    </row>
    <row r="4473" spans="1:3" x14ac:dyDescent="0.3">
      <c r="A4473">
        <f t="shared" si="296"/>
        <v>0</v>
      </c>
      <c r="B4473">
        <f t="shared" si="298"/>
        <v>0</v>
      </c>
      <c r="C4473">
        <v>47</v>
      </c>
    </row>
    <row r="4474" spans="1:3" x14ac:dyDescent="0.3">
      <c r="A4474">
        <f t="shared" si="296"/>
        <v>0</v>
      </c>
      <c r="B4474">
        <f t="shared" si="298"/>
        <v>0</v>
      </c>
      <c r="C4474">
        <v>48</v>
      </c>
    </row>
    <row r="4475" spans="1:3" x14ac:dyDescent="0.3">
      <c r="A4475">
        <f t="shared" si="296"/>
        <v>0</v>
      </c>
      <c r="B4475">
        <f t="shared" si="298"/>
        <v>0</v>
      </c>
      <c r="C4475">
        <v>49</v>
      </c>
    </row>
    <row r="4476" spans="1:3" x14ac:dyDescent="0.3">
      <c r="A4476">
        <f t="shared" si="296"/>
        <v>0</v>
      </c>
      <c r="B4476">
        <f t="shared" si="298"/>
        <v>0</v>
      </c>
      <c r="C4476">
        <v>50</v>
      </c>
    </row>
    <row r="4477" spans="1:3" x14ac:dyDescent="0.3">
      <c r="A4477">
        <f t="shared" si="296"/>
        <v>0</v>
      </c>
      <c r="B4477">
        <f t="shared" si="298"/>
        <v>0</v>
      </c>
      <c r="C4477">
        <v>51</v>
      </c>
    </row>
    <row r="4478" spans="1:3" x14ac:dyDescent="0.3">
      <c r="A4478">
        <f t="shared" si="296"/>
        <v>0</v>
      </c>
      <c r="B4478">
        <f t="shared" si="298"/>
        <v>0</v>
      </c>
      <c r="C4478">
        <v>52</v>
      </c>
    </row>
    <row r="4479" spans="1:3" x14ac:dyDescent="0.3">
      <c r="A4479">
        <f t="shared" si="296"/>
        <v>0</v>
      </c>
      <c r="B4479">
        <f t="shared" si="298"/>
        <v>0</v>
      </c>
      <c r="C4479">
        <v>53</v>
      </c>
    </row>
    <row r="4480" spans="1:3" x14ac:dyDescent="0.3">
      <c r="A4480">
        <f t="shared" si="296"/>
        <v>0</v>
      </c>
      <c r="B4480">
        <f t="shared" si="298"/>
        <v>0</v>
      </c>
      <c r="C4480">
        <v>54</v>
      </c>
    </row>
    <row r="4481" spans="1:3" x14ac:dyDescent="0.3">
      <c r="A4481">
        <f t="shared" si="296"/>
        <v>0</v>
      </c>
      <c r="B4481">
        <f t="shared" si="298"/>
        <v>0</v>
      </c>
      <c r="C4481">
        <v>55</v>
      </c>
    </row>
    <row r="4482" spans="1:3" x14ac:dyDescent="0.3">
      <c r="A4482">
        <f t="shared" si="296"/>
        <v>0</v>
      </c>
      <c r="B4482">
        <f t="shared" si="298"/>
        <v>0</v>
      </c>
      <c r="C4482">
        <v>56</v>
      </c>
    </row>
    <row r="4483" spans="1:3" x14ac:dyDescent="0.3">
      <c r="A4483">
        <f t="shared" si="296"/>
        <v>0</v>
      </c>
      <c r="B4483">
        <f t="shared" si="298"/>
        <v>0</v>
      </c>
      <c r="C4483">
        <v>57</v>
      </c>
    </row>
    <row r="4484" spans="1:3" x14ac:dyDescent="0.3">
      <c r="A4484">
        <f t="shared" si="296"/>
        <v>0</v>
      </c>
      <c r="B4484">
        <f t="shared" si="298"/>
        <v>0</v>
      </c>
      <c r="C4484">
        <v>58</v>
      </c>
    </row>
    <row r="4485" spans="1:3" x14ac:dyDescent="0.3">
      <c r="A4485">
        <f t="shared" si="296"/>
        <v>0</v>
      </c>
      <c r="B4485">
        <f t="shared" si="298"/>
        <v>0</v>
      </c>
      <c r="C4485">
        <v>59</v>
      </c>
    </row>
    <row r="4486" spans="1:3" x14ac:dyDescent="0.3">
      <c r="A4486">
        <f t="shared" si="296"/>
        <v>0</v>
      </c>
      <c r="B4486">
        <f t="shared" si="298"/>
        <v>0</v>
      </c>
      <c r="C4486">
        <v>60</v>
      </c>
    </row>
    <row r="4487" spans="1:3" x14ac:dyDescent="0.3">
      <c r="A4487">
        <f t="shared" si="296"/>
        <v>0</v>
      </c>
      <c r="B4487">
        <f t="shared" si="298"/>
        <v>0</v>
      </c>
      <c r="C4487">
        <v>61</v>
      </c>
    </row>
    <row r="4488" spans="1:3" x14ac:dyDescent="0.3">
      <c r="A4488">
        <f t="shared" si="296"/>
        <v>0</v>
      </c>
      <c r="B4488">
        <f t="shared" si="298"/>
        <v>0</v>
      </c>
      <c r="C4488">
        <v>62</v>
      </c>
    </row>
    <row r="4489" spans="1:3" x14ac:dyDescent="0.3">
      <c r="A4489">
        <f t="shared" si="296"/>
        <v>0</v>
      </c>
      <c r="B4489">
        <f t="shared" si="298"/>
        <v>0</v>
      </c>
      <c r="C4489">
        <v>63</v>
      </c>
    </row>
    <row r="4490" spans="1:3" x14ac:dyDescent="0.3">
      <c r="A4490">
        <f t="shared" si="296"/>
        <v>0</v>
      </c>
      <c r="B4490">
        <f t="shared" si="298"/>
        <v>0</v>
      </c>
      <c r="C4490">
        <v>64</v>
      </c>
    </row>
    <row r="4491" spans="1:3" x14ac:dyDescent="0.3">
      <c r="A4491">
        <f t="shared" si="296"/>
        <v>0</v>
      </c>
      <c r="B4491">
        <f t="shared" si="298"/>
        <v>0</v>
      </c>
      <c r="C4491">
        <v>65</v>
      </c>
    </row>
    <row r="4492" spans="1:3" x14ac:dyDescent="0.3">
      <c r="A4492">
        <f t="shared" ref="A4492:A4501" si="299">+A4491</f>
        <v>0</v>
      </c>
      <c r="B4492">
        <f t="shared" ref="B4492:B4501" si="300">+B4491</f>
        <v>0</v>
      </c>
      <c r="C4492">
        <v>66</v>
      </c>
    </row>
    <row r="4493" spans="1:3" x14ac:dyDescent="0.3">
      <c r="A4493">
        <f t="shared" si="299"/>
        <v>0</v>
      </c>
      <c r="B4493">
        <f t="shared" si="300"/>
        <v>0</v>
      </c>
      <c r="C4493">
        <v>67</v>
      </c>
    </row>
    <row r="4494" spans="1:3" x14ac:dyDescent="0.3">
      <c r="A4494">
        <f t="shared" si="299"/>
        <v>0</v>
      </c>
      <c r="B4494">
        <f t="shared" si="300"/>
        <v>0</v>
      </c>
      <c r="C4494">
        <v>68</v>
      </c>
    </row>
    <row r="4495" spans="1:3" x14ac:dyDescent="0.3">
      <c r="A4495">
        <f t="shared" si="299"/>
        <v>0</v>
      </c>
      <c r="B4495">
        <f t="shared" si="300"/>
        <v>0</v>
      </c>
      <c r="C4495">
        <v>69</v>
      </c>
    </row>
    <row r="4496" spans="1:3" x14ac:dyDescent="0.3">
      <c r="A4496">
        <f t="shared" si="299"/>
        <v>0</v>
      </c>
      <c r="B4496">
        <f t="shared" si="300"/>
        <v>0</v>
      </c>
      <c r="C4496">
        <v>70</v>
      </c>
    </row>
    <row r="4497" spans="1:3" x14ac:dyDescent="0.3">
      <c r="A4497">
        <f t="shared" si="299"/>
        <v>0</v>
      </c>
      <c r="B4497">
        <f t="shared" si="300"/>
        <v>0</v>
      </c>
      <c r="C4497">
        <v>71</v>
      </c>
    </row>
    <row r="4498" spans="1:3" x14ac:dyDescent="0.3">
      <c r="A4498">
        <f t="shared" si="299"/>
        <v>0</v>
      </c>
      <c r="B4498">
        <f t="shared" si="300"/>
        <v>0</v>
      </c>
      <c r="C4498">
        <v>72</v>
      </c>
    </row>
    <row r="4499" spans="1:3" x14ac:dyDescent="0.3">
      <c r="A4499">
        <f t="shared" si="299"/>
        <v>0</v>
      </c>
      <c r="B4499">
        <f t="shared" si="300"/>
        <v>0</v>
      </c>
      <c r="C4499">
        <v>73</v>
      </c>
    </row>
    <row r="4500" spans="1:3" x14ac:dyDescent="0.3">
      <c r="A4500">
        <f t="shared" si="299"/>
        <v>0</v>
      </c>
      <c r="B4500">
        <f t="shared" si="300"/>
        <v>0</v>
      </c>
      <c r="C4500">
        <v>74</v>
      </c>
    </row>
    <row r="4501" spans="1:3" x14ac:dyDescent="0.3">
      <c r="A4501">
        <f t="shared" si="299"/>
        <v>0</v>
      </c>
      <c r="B4501">
        <f t="shared" si="300"/>
        <v>0</v>
      </c>
      <c r="C4501">
        <v>75</v>
      </c>
    </row>
    <row r="4502" spans="1:3" x14ac:dyDescent="0.3">
      <c r="A4502">
        <f>+F4506</f>
        <v>0</v>
      </c>
      <c r="B4502">
        <f>+E4505</f>
        <v>0</v>
      </c>
      <c r="C4502" s="1">
        <v>1</v>
      </c>
    </row>
    <row r="4503" spans="1:3" x14ac:dyDescent="0.3">
      <c r="A4503">
        <f t="shared" ref="A4503:A4566" si="301">+A4502</f>
        <v>0</v>
      </c>
      <c r="B4503">
        <f>+B4502</f>
        <v>0</v>
      </c>
      <c r="C4503">
        <v>2</v>
      </c>
    </row>
    <row r="4504" spans="1:3" x14ac:dyDescent="0.3">
      <c r="A4504">
        <f t="shared" si="301"/>
        <v>0</v>
      </c>
      <c r="B4504">
        <f t="shared" ref="B4504:B4535" si="302">+B4503</f>
        <v>0</v>
      </c>
      <c r="C4504">
        <v>3</v>
      </c>
    </row>
    <row r="4505" spans="1:3" x14ac:dyDescent="0.3">
      <c r="A4505">
        <f t="shared" si="301"/>
        <v>0</v>
      </c>
      <c r="B4505">
        <f t="shared" si="302"/>
        <v>0</v>
      </c>
      <c r="C4505">
        <v>4</v>
      </c>
    </row>
    <row r="4506" spans="1:3" x14ac:dyDescent="0.3">
      <c r="A4506">
        <f t="shared" si="301"/>
        <v>0</v>
      </c>
      <c r="B4506">
        <f t="shared" si="302"/>
        <v>0</v>
      </c>
      <c r="C4506">
        <v>5</v>
      </c>
    </row>
    <row r="4507" spans="1:3" x14ac:dyDescent="0.3">
      <c r="A4507">
        <f t="shared" si="301"/>
        <v>0</v>
      </c>
      <c r="B4507">
        <f t="shared" si="302"/>
        <v>0</v>
      </c>
      <c r="C4507">
        <v>6</v>
      </c>
    </row>
    <row r="4508" spans="1:3" x14ac:dyDescent="0.3">
      <c r="A4508">
        <f t="shared" si="301"/>
        <v>0</v>
      </c>
      <c r="B4508">
        <f t="shared" si="302"/>
        <v>0</v>
      </c>
      <c r="C4508">
        <v>7</v>
      </c>
    </row>
    <row r="4509" spans="1:3" x14ac:dyDescent="0.3">
      <c r="A4509">
        <f t="shared" si="301"/>
        <v>0</v>
      </c>
      <c r="B4509">
        <f t="shared" si="302"/>
        <v>0</v>
      </c>
      <c r="C4509">
        <v>8</v>
      </c>
    </row>
    <row r="4510" spans="1:3" x14ac:dyDescent="0.3">
      <c r="A4510">
        <f t="shared" si="301"/>
        <v>0</v>
      </c>
      <c r="B4510">
        <f t="shared" si="302"/>
        <v>0</v>
      </c>
      <c r="C4510">
        <v>9</v>
      </c>
    </row>
    <row r="4511" spans="1:3" x14ac:dyDescent="0.3">
      <c r="A4511">
        <f t="shared" si="301"/>
        <v>0</v>
      </c>
      <c r="B4511">
        <f t="shared" si="302"/>
        <v>0</v>
      </c>
      <c r="C4511">
        <v>10</v>
      </c>
    </row>
    <row r="4512" spans="1:3" x14ac:dyDescent="0.3">
      <c r="A4512">
        <f t="shared" si="301"/>
        <v>0</v>
      </c>
      <c r="B4512">
        <f t="shared" si="302"/>
        <v>0</v>
      </c>
      <c r="C4512">
        <v>11</v>
      </c>
    </row>
    <row r="4513" spans="1:3" x14ac:dyDescent="0.3">
      <c r="A4513">
        <f t="shared" si="301"/>
        <v>0</v>
      </c>
      <c r="B4513">
        <f t="shared" si="302"/>
        <v>0</v>
      </c>
      <c r="C4513">
        <v>12</v>
      </c>
    </row>
    <row r="4514" spans="1:3" x14ac:dyDescent="0.3">
      <c r="A4514">
        <f t="shared" si="301"/>
        <v>0</v>
      </c>
      <c r="B4514">
        <f t="shared" si="302"/>
        <v>0</v>
      </c>
      <c r="C4514">
        <v>13</v>
      </c>
    </row>
    <row r="4515" spans="1:3" x14ac:dyDescent="0.3">
      <c r="A4515">
        <f t="shared" si="301"/>
        <v>0</v>
      </c>
      <c r="B4515">
        <f t="shared" si="302"/>
        <v>0</v>
      </c>
      <c r="C4515">
        <v>14</v>
      </c>
    </row>
    <row r="4516" spans="1:3" x14ac:dyDescent="0.3">
      <c r="A4516">
        <f t="shared" si="301"/>
        <v>0</v>
      </c>
      <c r="B4516">
        <f t="shared" si="302"/>
        <v>0</v>
      </c>
      <c r="C4516">
        <v>15</v>
      </c>
    </row>
    <row r="4517" spans="1:3" x14ac:dyDescent="0.3">
      <c r="A4517">
        <f t="shared" si="301"/>
        <v>0</v>
      </c>
      <c r="B4517">
        <f t="shared" si="302"/>
        <v>0</v>
      </c>
      <c r="C4517">
        <v>16</v>
      </c>
    </row>
    <row r="4518" spans="1:3" x14ac:dyDescent="0.3">
      <c r="A4518">
        <f t="shared" si="301"/>
        <v>0</v>
      </c>
      <c r="B4518">
        <f t="shared" si="302"/>
        <v>0</v>
      </c>
      <c r="C4518">
        <v>17</v>
      </c>
    </row>
    <row r="4519" spans="1:3" x14ac:dyDescent="0.3">
      <c r="A4519">
        <f t="shared" si="301"/>
        <v>0</v>
      </c>
      <c r="B4519">
        <f t="shared" si="302"/>
        <v>0</v>
      </c>
      <c r="C4519">
        <v>18</v>
      </c>
    </row>
    <row r="4520" spans="1:3" x14ac:dyDescent="0.3">
      <c r="A4520">
        <f t="shared" si="301"/>
        <v>0</v>
      </c>
      <c r="B4520">
        <f t="shared" si="302"/>
        <v>0</v>
      </c>
      <c r="C4520">
        <v>19</v>
      </c>
    </row>
    <row r="4521" spans="1:3" x14ac:dyDescent="0.3">
      <c r="A4521">
        <f t="shared" si="301"/>
        <v>0</v>
      </c>
      <c r="B4521">
        <f t="shared" si="302"/>
        <v>0</v>
      </c>
      <c r="C4521">
        <v>20</v>
      </c>
    </row>
    <row r="4522" spans="1:3" x14ac:dyDescent="0.3">
      <c r="A4522">
        <f t="shared" si="301"/>
        <v>0</v>
      </c>
      <c r="B4522">
        <f t="shared" si="302"/>
        <v>0</v>
      </c>
      <c r="C4522">
        <v>21</v>
      </c>
    </row>
    <row r="4523" spans="1:3" x14ac:dyDescent="0.3">
      <c r="A4523">
        <f t="shared" si="301"/>
        <v>0</v>
      </c>
      <c r="B4523">
        <f t="shared" si="302"/>
        <v>0</v>
      </c>
      <c r="C4523">
        <v>22</v>
      </c>
    </row>
    <row r="4524" spans="1:3" x14ac:dyDescent="0.3">
      <c r="A4524">
        <f t="shared" si="301"/>
        <v>0</v>
      </c>
      <c r="B4524">
        <f t="shared" si="302"/>
        <v>0</v>
      </c>
      <c r="C4524">
        <v>23</v>
      </c>
    </row>
    <row r="4525" spans="1:3" x14ac:dyDescent="0.3">
      <c r="A4525">
        <f t="shared" si="301"/>
        <v>0</v>
      </c>
      <c r="B4525">
        <f t="shared" si="302"/>
        <v>0</v>
      </c>
      <c r="C4525">
        <v>24</v>
      </c>
    </row>
    <row r="4526" spans="1:3" x14ac:dyDescent="0.3">
      <c r="A4526">
        <f t="shared" si="301"/>
        <v>0</v>
      </c>
      <c r="B4526">
        <f t="shared" si="302"/>
        <v>0</v>
      </c>
      <c r="C4526">
        <v>25</v>
      </c>
    </row>
    <row r="4527" spans="1:3" x14ac:dyDescent="0.3">
      <c r="A4527">
        <f t="shared" si="301"/>
        <v>0</v>
      </c>
      <c r="B4527">
        <f t="shared" si="302"/>
        <v>0</v>
      </c>
      <c r="C4527">
        <v>26</v>
      </c>
    </row>
    <row r="4528" spans="1:3" x14ac:dyDescent="0.3">
      <c r="A4528">
        <f t="shared" si="301"/>
        <v>0</v>
      </c>
      <c r="B4528">
        <f t="shared" si="302"/>
        <v>0</v>
      </c>
      <c r="C4528">
        <v>27</v>
      </c>
    </row>
    <row r="4529" spans="1:3" x14ac:dyDescent="0.3">
      <c r="A4529">
        <f t="shared" si="301"/>
        <v>0</v>
      </c>
      <c r="B4529">
        <f t="shared" si="302"/>
        <v>0</v>
      </c>
      <c r="C4529">
        <v>28</v>
      </c>
    </row>
    <row r="4530" spans="1:3" x14ac:dyDescent="0.3">
      <c r="A4530">
        <f t="shared" si="301"/>
        <v>0</v>
      </c>
      <c r="B4530">
        <f t="shared" si="302"/>
        <v>0</v>
      </c>
      <c r="C4530">
        <v>29</v>
      </c>
    </row>
    <row r="4531" spans="1:3" x14ac:dyDescent="0.3">
      <c r="A4531">
        <f t="shared" si="301"/>
        <v>0</v>
      </c>
      <c r="B4531">
        <f t="shared" si="302"/>
        <v>0</v>
      </c>
      <c r="C4531">
        <v>30</v>
      </c>
    </row>
    <row r="4532" spans="1:3" x14ac:dyDescent="0.3">
      <c r="A4532">
        <f t="shared" si="301"/>
        <v>0</v>
      </c>
      <c r="B4532">
        <f t="shared" si="302"/>
        <v>0</v>
      </c>
      <c r="C4532">
        <v>31</v>
      </c>
    </row>
    <row r="4533" spans="1:3" x14ac:dyDescent="0.3">
      <c r="A4533">
        <f t="shared" si="301"/>
        <v>0</v>
      </c>
      <c r="B4533">
        <f t="shared" si="302"/>
        <v>0</v>
      </c>
      <c r="C4533">
        <v>32</v>
      </c>
    </row>
    <row r="4534" spans="1:3" x14ac:dyDescent="0.3">
      <c r="A4534">
        <f t="shared" si="301"/>
        <v>0</v>
      </c>
      <c r="B4534">
        <f t="shared" si="302"/>
        <v>0</v>
      </c>
      <c r="C4534">
        <v>33</v>
      </c>
    </row>
    <row r="4535" spans="1:3" x14ac:dyDescent="0.3">
      <c r="A4535">
        <f t="shared" si="301"/>
        <v>0</v>
      </c>
      <c r="B4535">
        <f t="shared" si="302"/>
        <v>0</v>
      </c>
      <c r="C4535">
        <v>34</v>
      </c>
    </row>
    <row r="4536" spans="1:3" x14ac:dyDescent="0.3">
      <c r="A4536">
        <f t="shared" si="301"/>
        <v>0</v>
      </c>
      <c r="B4536">
        <f t="shared" ref="B4536:B4567" si="303">+B4535</f>
        <v>0</v>
      </c>
      <c r="C4536">
        <v>35</v>
      </c>
    </row>
    <row r="4537" spans="1:3" x14ac:dyDescent="0.3">
      <c r="A4537">
        <f t="shared" si="301"/>
        <v>0</v>
      </c>
      <c r="B4537">
        <f t="shared" si="303"/>
        <v>0</v>
      </c>
      <c r="C4537">
        <v>36</v>
      </c>
    </row>
    <row r="4538" spans="1:3" x14ac:dyDescent="0.3">
      <c r="A4538">
        <f t="shared" si="301"/>
        <v>0</v>
      </c>
      <c r="B4538">
        <f t="shared" si="303"/>
        <v>0</v>
      </c>
      <c r="C4538">
        <v>37</v>
      </c>
    </row>
    <row r="4539" spans="1:3" x14ac:dyDescent="0.3">
      <c r="A4539">
        <f t="shared" si="301"/>
        <v>0</v>
      </c>
      <c r="B4539">
        <f t="shared" si="303"/>
        <v>0</v>
      </c>
      <c r="C4539">
        <v>38</v>
      </c>
    </row>
    <row r="4540" spans="1:3" x14ac:dyDescent="0.3">
      <c r="A4540">
        <f t="shared" si="301"/>
        <v>0</v>
      </c>
      <c r="B4540">
        <f t="shared" si="303"/>
        <v>0</v>
      </c>
      <c r="C4540">
        <v>39</v>
      </c>
    </row>
    <row r="4541" spans="1:3" x14ac:dyDescent="0.3">
      <c r="A4541">
        <f t="shared" si="301"/>
        <v>0</v>
      </c>
      <c r="B4541">
        <f t="shared" si="303"/>
        <v>0</v>
      </c>
      <c r="C4541">
        <v>40</v>
      </c>
    </row>
    <row r="4542" spans="1:3" x14ac:dyDescent="0.3">
      <c r="A4542">
        <f t="shared" si="301"/>
        <v>0</v>
      </c>
      <c r="B4542">
        <f t="shared" si="303"/>
        <v>0</v>
      </c>
      <c r="C4542">
        <v>41</v>
      </c>
    </row>
    <row r="4543" spans="1:3" x14ac:dyDescent="0.3">
      <c r="A4543">
        <f t="shared" si="301"/>
        <v>0</v>
      </c>
      <c r="B4543">
        <f t="shared" si="303"/>
        <v>0</v>
      </c>
      <c r="C4543">
        <v>42</v>
      </c>
    </row>
    <row r="4544" spans="1:3" x14ac:dyDescent="0.3">
      <c r="A4544">
        <f t="shared" si="301"/>
        <v>0</v>
      </c>
      <c r="B4544">
        <f t="shared" si="303"/>
        <v>0</v>
      </c>
      <c r="C4544">
        <v>43</v>
      </c>
    </row>
    <row r="4545" spans="1:3" x14ac:dyDescent="0.3">
      <c r="A4545">
        <f t="shared" si="301"/>
        <v>0</v>
      </c>
      <c r="B4545">
        <f t="shared" si="303"/>
        <v>0</v>
      </c>
      <c r="C4545">
        <v>44</v>
      </c>
    </row>
    <row r="4546" spans="1:3" x14ac:dyDescent="0.3">
      <c r="A4546">
        <f t="shared" si="301"/>
        <v>0</v>
      </c>
      <c r="B4546">
        <f t="shared" si="303"/>
        <v>0</v>
      </c>
      <c r="C4546">
        <v>45</v>
      </c>
    </row>
    <row r="4547" spans="1:3" x14ac:dyDescent="0.3">
      <c r="A4547">
        <f t="shared" si="301"/>
        <v>0</v>
      </c>
      <c r="B4547">
        <f t="shared" si="303"/>
        <v>0</v>
      </c>
      <c r="C4547">
        <v>46</v>
      </c>
    </row>
    <row r="4548" spans="1:3" x14ac:dyDescent="0.3">
      <c r="A4548">
        <f t="shared" si="301"/>
        <v>0</v>
      </c>
      <c r="B4548">
        <f t="shared" si="303"/>
        <v>0</v>
      </c>
      <c r="C4548">
        <v>47</v>
      </c>
    </row>
    <row r="4549" spans="1:3" x14ac:dyDescent="0.3">
      <c r="A4549">
        <f t="shared" si="301"/>
        <v>0</v>
      </c>
      <c r="B4549">
        <f t="shared" si="303"/>
        <v>0</v>
      </c>
      <c r="C4549">
        <v>48</v>
      </c>
    </row>
    <row r="4550" spans="1:3" x14ac:dyDescent="0.3">
      <c r="A4550">
        <f t="shared" si="301"/>
        <v>0</v>
      </c>
      <c r="B4550">
        <f t="shared" si="303"/>
        <v>0</v>
      </c>
      <c r="C4550">
        <v>49</v>
      </c>
    </row>
    <row r="4551" spans="1:3" x14ac:dyDescent="0.3">
      <c r="A4551">
        <f t="shared" si="301"/>
        <v>0</v>
      </c>
      <c r="B4551">
        <f t="shared" si="303"/>
        <v>0</v>
      </c>
      <c r="C4551">
        <v>50</v>
      </c>
    </row>
    <row r="4552" spans="1:3" x14ac:dyDescent="0.3">
      <c r="A4552">
        <f t="shared" si="301"/>
        <v>0</v>
      </c>
      <c r="B4552">
        <f t="shared" si="303"/>
        <v>0</v>
      </c>
      <c r="C4552">
        <v>51</v>
      </c>
    </row>
    <row r="4553" spans="1:3" x14ac:dyDescent="0.3">
      <c r="A4553">
        <f t="shared" si="301"/>
        <v>0</v>
      </c>
      <c r="B4553">
        <f t="shared" si="303"/>
        <v>0</v>
      </c>
      <c r="C4553">
        <v>52</v>
      </c>
    </row>
    <row r="4554" spans="1:3" x14ac:dyDescent="0.3">
      <c r="A4554">
        <f t="shared" si="301"/>
        <v>0</v>
      </c>
      <c r="B4554">
        <f t="shared" si="303"/>
        <v>0</v>
      </c>
      <c r="C4554">
        <v>53</v>
      </c>
    </row>
    <row r="4555" spans="1:3" x14ac:dyDescent="0.3">
      <c r="A4555">
        <f t="shared" si="301"/>
        <v>0</v>
      </c>
      <c r="B4555">
        <f t="shared" si="303"/>
        <v>0</v>
      </c>
      <c r="C4555">
        <v>54</v>
      </c>
    </row>
    <row r="4556" spans="1:3" x14ac:dyDescent="0.3">
      <c r="A4556">
        <f t="shared" si="301"/>
        <v>0</v>
      </c>
      <c r="B4556">
        <f t="shared" si="303"/>
        <v>0</v>
      </c>
      <c r="C4556">
        <v>55</v>
      </c>
    </row>
    <row r="4557" spans="1:3" x14ac:dyDescent="0.3">
      <c r="A4557">
        <f t="shared" si="301"/>
        <v>0</v>
      </c>
      <c r="B4557">
        <f t="shared" si="303"/>
        <v>0</v>
      </c>
      <c r="C4557">
        <v>56</v>
      </c>
    </row>
    <row r="4558" spans="1:3" x14ac:dyDescent="0.3">
      <c r="A4558">
        <f t="shared" si="301"/>
        <v>0</v>
      </c>
      <c r="B4558">
        <f t="shared" si="303"/>
        <v>0</v>
      </c>
      <c r="C4558">
        <v>57</v>
      </c>
    </row>
    <row r="4559" spans="1:3" x14ac:dyDescent="0.3">
      <c r="A4559">
        <f t="shared" si="301"/>
        <v>0</v>
      </c>
      <c r="B4559">
        <f t="shared" si="303"/>
        <v>0</v>
      </c>
      <c r="C4559">
        <v>58</v>
      </c>
    </row>
    <row r="4560" spans="1:3" x14ac:dyDescent="0.3">
      <c r="A4560">
        <f t="shared" si="301"/>
        <v>0</v>
      </c>
      <c r="B4560">
        <f t="shared" si="303"/>
        <v>0</v>
      </c>
      <c r="C4560">
        <v>59</v>
      </c>
    </row>
    <row r="4561" spans="1:3" x14ac:dyDescent="0.3">
      <c r="A4561">
        <f t="shared" si="301"/>
        <v>0</v>
      </c>
      <c r="B4561">
        <f t="shared" si="303"/>
        <v>0</v>
      </c>
      <c r="C4561">
        <v>60</v>
      </c>
    </row>
    <row r="4562" spans="1:3" x14ac:dyDescent="0.3">
      <c r="A4562">
        <f t="shared" si="301"/>
        <v>0</v>
      </c>
      <c r="B4562">
        <f t="shared" si="303"/>
        <v>0</v>
      </c>
      <c r="C4562">
        <v>61</v>
      </c>
    </row>
    <row r="4563" spans="1:3" x14ac:dyDescent="0.3">
      <c r="A4563">
        <f t="shared" si="301"/>
        <v>0</v>
      </c>
      <c r="B4563">
        <f t="shared" si="303"/>
        <v>0</v>
      </c>
      <c r="C4563">
        <v>62</v>
      </c>
    </row>
    <row r="4564" spans="1:3" x14ac:dyDescent="0.3">
      <c r="A4564">
        <f t="shared" si="301"/>
        <v>0</v>
      </c>
      <c r="B4564">
        <f t="shared" si="303"/>
        <v>0</v>
      </c>
      <c r="C4564">
        <v>63</v>
      </c>
    </row>
    <row r="4565" spans="1:3" x14ac:dyDescent="0.3">
      <c r="A4565">
        <f t="shared" si="301"/>
        <v>0</v>
      </c>
      <c r="B4565">
        <f t="shared" si="303"/>
        <v>0</v>
      </c>
      <c r="C4565">
        <v>64</v>
      </c>
    </row>
    <row r="4566" spans="1:3" x14ac:dyDescent="0.3">
      <c r="A4566">
        <f t="shared" si="301"/>
        <v>0</v>
      </c>
      <c r="B4566">
        <f t="shared" si="303"/>
        <v>0</v>
      </c>
      <c r="C4566">
        <v>65</v>
      </c>
    </row>
    <row r="4567" spans="1:3" x14ac:dyDescent="0.3">
      <c r="A4567">
        <f t="shared" ref="A4567:A4576" si="304">+A4566</f>
        <v>0</v>
      </c>
      <c r="B4567">
        <f t="shared" si="303"/>
        <v>0</v>
      </c>
      <c r="C4567">
        <v>66</v>
      </c>
    </row>
    <row r="4568" spans="1:3" x14ac:dyDescent="0.3">
      <c r="A4568">
        <f t="shared" si="304"/>
        <v>0</v>
      </c>
      <c r="B4568">
        <f t="shared" ref="B4568:B4576" si="305">+B4567</f>
        <v>0</v>
      </c>
      <c r="C4568">
        <v>67</v>
      </c>
    </row>
    <row r="4569" spans="1:3" x14ac:dyDescent="0.3">
      <c r="A4569">
        <f t="shared" si="304"/>
        <v>0</v>
      </c>
      <c r="B4569">
        <f t="shared" si="305"/>
        <v>0</v>
      </c>
      <c r="C4569">
        <v>68</v>
      </c>
    </row>
    <row r="4570" spans="1:3" x14ac:dyDescent="0.3">
      <c r="A4570">
        <f t="shared" si="304"/>
        <v>0</v>
      </c>
      <c r="B4570">
        <f t="shared" si="305"/>
        <v>0</v>
      </c>
      <c r="C4570">
        <v>69</v>
      </c>
    </row>
    <row r="4571" spans="1:3" x14ac:dyDescent="0.3">
      <c r="A4571">
        <f t="shared" si="304"/>
        <v>0</v>
      </c>
      <c r="B4571">
        <f t="shared" si="305"/>
        <v>0</v>
      </c>
      <c r="C4571">
        <v>70</v>
      </c>
    </row>
    <row r="4572" spans="1:3" x14ac:dyDescent="0.3">
      <c r="A4572">
        <f t="shared" si="304"/>
        <v>0</v>
      </c>
      <c r="B4572">
        <f t="shared" si="305"/>
        <v>0</v>
      </c>
      <c r="C4572">
        <v>71</v>
      </c>
    </row>
    <row r="4573" spans="1:3" x14ac:dyDescent="0.3">
      <c r="A4573">
        <f t="shared" si="304"/>
        <v>0</v>
      </c>
      <c r="B4573">
        <f t="shared" si="305"/>
        <v>0</v>
      </c>
      <c r="C4573">
        <v>72</v>
      </c>
    </row>
    <row r="4574" spans="1:3" x14ac:dyDescent="0.3">
      <c r="A4574">
        <f t="shared" si="304"/>
        <v>0</v>
      </c>
      <c r="B4574">
        <f t="shared" si="305"/>
        <v>0</v>
      </c>
      <c r="C4574">
        <v>73</v>
      </c>
    </row>
    <row r="4575" spans="1:3" x14ac:dyDescent="0.3">
      <c r="A4575">
        <f t="shared" si="304"/>
        <v>0</v>
      </c>
      <c r="B4575">
        <f t="shared" si="305"/>
        <v>0</v>
      </c>
      <c r="C4575">
        <v>74</v>
      </c>
    </row>
    <row r="4576" spans="1:3" x14ac:dyDescent="0.3">
      <c r="A4576">
        <f t="shared" si="304"/>
        <v>0</v>
      </c>
      <c r="B4576">
        <f t="shared" si="305"/>
        <v>0</v>
      </c>
      <c r="C4576">
        <v>75</v>
      </c>
    </row>
    <row r="4577" spans="1:3" x14ac:dyDescent="0.3">
      <c r="A4577">
        <f>+F4581</f>
        <v>0</v>
      </c>
      <c r="B4577">
        <f>+E4580</f>
        <v>0</v>
      </c>
      <c r="C4577" s="1">
        <v>1</v>
      </c>
    </row>
    <row r="4578" spans="1:3" x14ac:dyDescent="0.3">
      <c r="A4578">
        <f t="shared" ref="A4578:A4641" si="306">+A4577</f>
        <v>0</v>
      </c>
      <c r="B4578">
        <f t="shared" ref="B4578:B4609" si="307">+B4577</f>
        <v>0</v>
      </c>
      <c r="C4578">
        <v>2</v>
      </c>
    </row>
    <row r="4579" spans="1:3" x14ac:dyDescent="0.3">
      <c r="A4579">
        <f t="shared" si="306"/>
        <v>0</v>
      </c>
      <c r="B4579">
        <f t="shared" si="307"/>
        <v>0</v>
      </c>
      <c r="C4579">
        <v>3</v>
      </c>
    </row>
    <row r="4580" spans="1:3" x14ac:dyDescent="0.3">
      <c r="A4580">
        <f t="shared" si="306"/>
        <v>0</v>
      </c>
      <c r="B4580">
        <f t="shared" si="307"/>
        <v>0</v>
      </c>
      <c r="C4580">
        <v>4</v>
      </c>
    </row>
    <row r="4581" spans="1:3" x14ac:dyDescent="0.3">
      <c r="A4581">
        <f t="shared" si="306"/>
        <v>0</v>
      </c>
      <c r="B4581">
        <f t="shared" si="307"/>
        <v>0</v>
      </c>
      <c r="C4581">
        <v>5</v>
      </c>
    </row>
    <row r="4582" spans="1:3" x14ac:dyDescent="0.3">
      <c r="A4582">
        <f t="shared" si="306"/>
        <v>0</v>
      </c>
      <c r="B4582">
        <f t="shared" si="307"/>
        <v>0</v>
      </c>
      <c r="C4582">
        <v>6</v>
      </c>
    </row>
    <row r="4583" spans="1:3" x14ac:dyDescent="0.3">
      <c r="A4583">
        <f t="shared" si="306"/>
        <v>0</v>
      </c>
      <c r="B4583">
        <f t="shared" si="307"/>
        <v>0</v>
      </c>
      <c r="C4583">
        <v>7</v>
      </c>
    </row>
    <row r="4584" spans="1:3" x14ac:dyDescent="0.3">
      <c r="A4584">
        <f t="shared" si="306"/>
        <v>0</v>
      </c>
      <c r="B4584">
        <f t="shared" si="307"/>
        <v>0</v>
      </c>
      <c r="C4584">
        <v>8</v>
      </c>
    </row>
    <row r="4585" spans="1:3" x14ac:dyDescent="0.3">
      <c r="A4585">
        <f t="shared" si="306"/>
        <v>0</v>
      </c>
      <c r="B4585">
        <f t="shared" si="307"/>
        <v>0</v>
      </c>
      <c r="C4585">
        <v>9</v>
      </c>
    </row>
    <row r="4586" spans="1:3" x14ac:dyDescent="0.3">
      <c r="A4586">
        <f t="shared" si="306"/>
        <v>0</v>
      </c>
      <c r="B4586">
        <f t="shared" si="307"/>
        <v>0</v>
      </c>
      <c r="C4586">
        <v>10</v>
      </c>
    </row>
    <row r="4587" spans="1:3" x14ac:dyDescent="0.3">
      <c r="A4587">
        <f t="shared" si="306"/>
        <v>0</v>
      </c>
      <c r="B4587">
        <f t="shared" si="307"/>
        <v>0</v>
      </c>
      <c r="C4587">
        <v>11</v>
      </c>
    </row>
    <row r="4588" spans="1:3" x14ac:dyDescent="0.3">
      <c r="A4588">
        <f t="shared" si="306"/>
        <v>0</v>
      </c>
      <c r="B4588">
        <f t="shared" si="307"/>
        <v>0</v>
      </c>
      <c r="C4588">
        <v>12</v>
      </c>
    </row>
    <row r="4589" spans="1:3" x14ac:dyDescent="0.3">
      <c r="A4589">
        <f t="shared" si="306"/>
        <v>0</v>
      </c>
      <c r="B4589">
        <f t="shared" si="307"/>
        <v>0</v>
      </c>
      <c r="C4589">
        <v>13</v>
      </c>
    </row>
    <row r="4590" spans="1:3" x14ac:dyDescent="0.3">
      <c r="A4590">
        <f t="shared" si="306"/>
        <v>0</v>
      </c>
      <c r="B4590">
        <f t="shared" si="307"/>
        <v>0</v>
      </c>
      <c r="C4590">
        <v>14</v>
      </c>
    </row>
    <row r="4591" spans="1:3" x14ac:dyDescent="0.3">
      <c r="A4591">
        <f t="shared" si="306"/>
        <v>0</v>
      </c>
      <c r="B4591">
        <f t="shared" si="307"/>
        <v>0</v>
      </c>
      <c r="C4591">
        <v>15</v>
      </c>
    </row>
    <row r="4592" spans="1:3" x14ac:dyDescent="0.3">
      <c r="A4592">
        <f t="shared" si="306"/>
        <v>0</v>
      </c>
      <c r="B4592">
        <f t="shared" si="307"/>
        <v>0</v>
      </c>
      <c r="C4592">
        <v>16</v>
      </c>
    </row>
    <row r="4593" spans="1:3" x14ac:dyDescent="0.3">
      <c r="A4593">
        <f t="shared" si="306"/>
        <v>0</v>
      </c>
      <c r="B4593">
        <f t="shared" si="307"/>
        <v>0</v>
      </c>
      <c r="C4593">
        <v>17</v>
      </c>
    </row>
    <row r="4594" spans="1:3" x14ac:dyDescent="0.3">
      <c r="A4594">
        <f t="shared" si="306"/>
        <v>0</v>
      </c>
      <c r="B4594">
        <f t="shared" si="307"/>
        <v>0</v>
      </c>
      <c r="C4594">
        <v>18</v>
      </c>
    </row>
    <row r="4595" spans="1:3" x14ac:dyDescent="0.3">
      <c r="A4595">
        <f t="shared" si="306"/>
        <v>0</v>
      </c>
      <c r="B4595">
        <f t="shared" si="307"/>
        <v>0</v>
      </c>
      <c r="C4595">
        <v>19</v>
      </c>
    </row>
    <row r="4596" spans="1:3" x14ac:dyDescent="0.3">
      <c r="A4596">
        <f t="shared" si="306"/>
        <v>0</v>
      </c>
      <c r="B4596">
        <f t="shared" si="307"/>
        <v>0</v>
      </c>
      <c r="C4596">
        <v>20</v>
      </c>
    </row>
    <row r="4597" spans="1:3" x14ac:dyDescent="0.3">
      <c r="A4597">
        <f t="shared" si="306"/>
        <v>0</v>
      </c>
      <c r="B4597">
        <f t="shared" si="307"/>
        <v>0</v>
      </c>
      <c r="C4597">
        <v>21</v>
      </c>
    </row>
    <row r="4598" spans="1:3" x14ac:dyDescent="0.3">
      <c r="A4598">
        <f t="shared" si="306"/>
        <v>0</v>
      </c>
      <c r="B4598">
        <f t="shared" si="307"/>
        <v>0</v>
      </c>
      <c r="C4598">
        <v>22</v>
      </c>
    </row>
    <row r="4599" spans="1:3" x14ac:dyDescent="0.3">
      <c r="A4599">
        <f t="shared" si="306"/>
        <v>0</v>
      </c>
      <c r="B4599">
        <f t="shared" si="307"/>
        <v>0</v>
      </c>
      <c r="C4599">
        <v>23</v>
      </c>
    </row>
    <row r="4600" spans="1:3" x14ac:dyDescent="0.3">
      <c r="A4600">
        <f t="shared" si="306"/>
        <v>0</v>
      </c>
      <c r="B4600">
        <f t="shared" si="307"/>
        <v>0</v>
      </c>
      <c r="C4600">
        <v>24</v>
      </c>
    </row>
    <row r="4601" spans="1:3" x14ac:dyDescent="0.3">
      <c r="A4601">
        <f t="shared" si="306"/>
        <v>0</v>
      </c>
      <c r="B4601">
        <f t="shared" si="307"/>
        <v>0</v>
      </c>
      <c r="C4601">
        <v>25</v>
      </c>
    </row>
    <row r="4602" spans="1:3" x14ac:dyDescent="0.3">
      <c r="A4602">
        <f t="shared" si="306"/>
        <v>0</v>
      </c>
      <c r="B4602">
        <f t="shared" si="307"/>
        <v>0</v>
      </c>
      <c r="C4602">
        <v>26</v>
      </c>
    </row>
    <row r="4603" spans="1:3" x14ac:dyDescent="0.3">
      <c r="A4603">
        <f t="shared" si="306"/>
        <v>0</v>
      </c>
      <c r="B4603">
        <f t="shared" si="307"/>
        <v>0</v>
      </c>
      <c r="C4603">
        <v>27</v>
      </c>
    </row>
    <row r="4604" spans="1:3" x14ac:dyDescent="0.3">
      <c r="A4604">
        <f t="shared" si="306"/>
        <v>0</v>
      </c>
      <c r="B4604">
        <f t="shared" si="307"/>
        <v>0</v>
      </c>
      <c r="C4604">
        <v>28</v>
      </c>
    </row>
    <row r="4605" spans="1:3" x14ac:dyDescent="0.3">
      <c r="A4605">
        <f t="shared" si="306"/>
        <v>0</v>
      </c>
      <c r="B4605">
        <f t="shared" si="307"/>
        <v>0</v>
      </c>
      <c r="C4605">
        <v>29</v>
      </c>
    </row>
    <row r="4606" spans="1:3" x14ac:dyDescent="0.3">
      <c r="A4606">
        <f t="shared" si="306"/>
        <v>0</v>
      </c>
      <c r="B4606">
        <f t="shared" si="307"/>
        <v>0</v>
      </c>
      <c r="C4606">
        <v>30</v>
      </c>
    </row>
    <row r="4607" spans="1:3" x14ac:dyDescent="0.3">
      <c r="A4607">
        <f t="shared" si="306"/>
        <v>0</v>
      </c>
      <c r="B4607">
        <f t="shared" si="307"/>
        <v>0</v>
      </c>
      <c r="C4607">
        <v>31</v>
      </c>
    </row>
    <row r="4608" spans="1:3" x14ac:dyDescent="0.3">
      <c r="A4608">
        <f t="shared" si="306"/>
        <v>0</v>
      </c>
      <c r="B4608">
        <f t="shared" si="307"/>
        <v>0</v>
      </c>
      <c r="C4608">
        <v>32</v>
      </c>
    </row>
    <row r="4609" spans="1:3" x14ac:dyDescent="0.3">
      <c r="A4609">
        <f t="shared" si="306"/>
        <v>0</v>
      </c>
      <c r="B4609">
        <f t="shared" si="307"/>
        <v>0</v>
      </c>
      <c r="C4609">
        <v>33</v>
      </c>
    </row>
    <row r="4610" spans="1:3" x14ac:dyDescent="0.3">
      <c r="A4610">
        <f t="shared" si="306"/>
        <v>0</v>
      </c>
      <c r="B4610">
        <f t="shared" ref="B4610:B4641" si="308">+B4609</f>
        <v>0</v>
      </c>
      <c r="C4610">
        <v>34</v>
      </c>
    </row>
    <row r="4611" spans="1:3" x14ac:dyDescent="0.3">
      <c r="A4611">
        <f t="shared" si="306"/>
        <v>0</v>
      </c>
      <c r="B4611">
        <f t="shared" si="308"/>
        <v>0</v>
      </c>
      <c r="C4611">
        <v>35</v>
      </c>
    </row>
    <row r="4612" spans="1:3" x14ac:dyDescent="0.3">
      <c r="A4612">
        <f t="shared" si="306"/>
        <v>0</v>
      </c>
      <c r="B4612">
        <f t="shared" si="308"/>
        <v>0</v>
      </c>
      <c r="C4612">
        <v>36</v>
      </c>
    </row>
    <row r="4613" spans="1:3" x14ac:dyDescent="0.3">
      <c r="A4613">
        <f t="shared" si="306"/>
        <v>0</v>
      </c>
      <c r="B4613">
        <f t="shared" si="308"/>
        <v>0</v>
      </c>
      <c r="C4613">
        <v>37</v>
      </c>
    </row>
    <row r="4614" spans="1:3" x14ac:dyDescent="0.3">
      <c r="A4614">
        <f t="shared" si="306"/>
        <v>0</v>
      </c>
      <c r="B4614">
        <f t="shared" si="308"/>
        <v>0</v>
      </c>
      <c r="C4614">
        <v>38</v>
      </c>
    </row>
    <row r="4615" spans="1:3" x14ac:dyDescent="0.3">
      <c r="A4615">
        <f t="shared" si="306"/>
        <v>0</v>
      </c>
      <c r="B4615">
        <f t="shared" si="308"/>
        <v>0</v>
      </c>
      <c r="C4615">
        <v>39</v>
      </c>
    </row>
    <row r="4616" spans="1:3" x14ac:dyDescent="0.3">
      <c r="A4616">
        <f t="shared" si="306"/>
        <v>0</v>
      </c>
      <c r="B4616">
        <f t="shared" si="308"/>
        <v>0</v>
      </c>
      <c r="C4616">
        <v>40</v>
      </c>
    </row>
    <row r="4617" spans="1:3" x14ac:dyDescent="0.3">
      <c r="A4617">
        <f t="shared" si="306"/>
        <v>0</v>
      </c>
      <c r="B4617">
        <f t="shared" si="308"/>
        <v>0</v>
      </c>
      <c r="C4617">
        <v>41</v>
      </c>
    </row>
    <row r="4618" spans="1:3" x14ac:dyDescent="0.3">
      <c r="A4618">
        <f t="shared" si="306"/>
        <v>0</v>
      </c>
      <c r="B4618">
        <f t="shared" si="308"/>
        <v>0</v>
      </c>
      <c r="C4618">
        <v>42</v>
      </c>
    </row>
    <row r="4619" spans="1:3" x14ac:dyDescent="0.3">
      <c r="A4619">
        <f t="shared" si="306"/>
        <v>0</v>
      </c>
      <c r="B4619">
        <f t="shared" si="308"/>
        <v>0</v>
      </c>
      <c r="C4619">
        <v>43</v>
      </c>
    </row>
    <row r="4620" spans="1:3" x14ac:dyDescent="0.3">
      <c r="A4620">
        <f t="shared" si="306"/>
        <v>0</v>
      </c>
      <c r="B4620">
        <f t="shared" si="308"/>
        <v>0</v>
      </c>
      <c r="C4620">
        <v>44</v>
      </c>
    </row>
    <row r="4621" spans="1:3" x14ac:dyDescent="0.3">
      <c r="A4621">
        <f t="shared" si="306"/>
        <v>0</v>
      </c>
      <c r="B4621">
        <f t="shared" si="308"/>
        <v>0</v>
      </c>
      <c r="C4621">
        <v>45</v>
      </c>
    </row>
    <row r="4622" spans="1:3" x14ac:dyDescent="0.3">
      <c r="A4622">
        <f t="shared" si="306"/>
        <v>0</v>
      </c>
      <c r="B4622">
        <f t="shared" si="308"/>
        <v>0</v>
      </c>
      <c r="C4622">
        <v>46</v>
      </c>
    </row>
    <row r="4623" spans="1:3" x14ac:dyDescent="0.3">
      <c r="A4623">
        <f t="shared" si="306"/>
        <v>0</v>
      </c>
      <c r="B4623">
        <f t="shared" si="308"/>
        <v>0</v>
      </c>
      <c r="C4623">
        <v>47</v>
      </c>
    </row>
    <row r="4624" spans="1:3" x14ac:dyDescent="0.3">
      <c r="A4624">
        <f t="shared" si="306"/>
        <v>0</v>
      </c>
      <c r="B4624">
        <f t="shared" si="308"/>
        <v>0</v>
      </c>
      <c r="C4624">
        <v>48</v>
      </c>
    </row>
    <row r="4625" spans="1:3" x14ac:dyDescent="0.3">
      <c r="A4625">
        <f t="shared" si="306"/>
        <v>0</v>
      </c>
      <c r="B4625">
        <f t="shared" si="308"/>
        <v>0</v>
      </c>
      <c r="C4625">
        <v>49</v>
      </c>
    </row>
    <row r="4626" spans="1:3" x14ac:dyDescent="0.3">
      <c r="A4626">
        <f t="shared" si="306"/>
        <v>0</v>
      </c>
      <c r="B4626">
        <f t="shared" si="308"/>
        <v>0</v>
      </c>
      <c r="C4626">
        <v>50</v>
      </c>
    </row>
    <row r="4627" spans="1:3" x14ac:dyDescent="0.3">
      <c r="A4627">
        <f t="shared" si="306"/>
        <v>0</v>
      </c>
      <c r="B4627">
        <f t="shared" si="308"/>
        <v>0</v>
      </c>
      <c r="C4627">
        <v>51</v>
      </c>
    </row>
    <row r="4628" spans="1:3" x14ac:dyDescent="0.3">
      <c r="A4628">
        <f t="shared" si="306"/>
        <v>0</v>
      </c>
      <c r="B4628">
        <f t="shared" si="308"/>
        <v>0</v>
      </c>
      <c r="C4628">
        <v>52</v>
      </c>
    </row>
    <row r="4629" spans="1:3" x14ac:dyDescent="0.3">
      <c r="A4629">
        <f t="shared" si="306"/>
        <v>0</v>
      </c>
      <c r="B4629">
        <f t="shared" si="308"/>
        <v>0</v>
      </c>
      <c r="C4629">
        <v>53</v>
      </c>
    </row>
    <row r="4630" spans="1:3" x14ac:dyDescent="0.3">
      <c r="A4630">
        <f t="shared" si="306"/>
        <v>0</v>
      </c>
      <c r="B4630">
        <f t="shared" si="308"/>
        <v>0</v>
      </c>
      <c r="C4630">
        <v>54</v>
      </c>
    </row>
    <row r="4631" spans="1:3" x14ac:dyDescent="0.3">
      <c r="A4631">
        <f t="shared" si="306"/>
        <v>0</v>
      </c>
      <c r="B4631">
        <f t="shared" si="308"/>
        <v>0</v>
      </c>
      <c r="C4631">
        <v>55</v>
      </c>
    </row>
    <row r="4632" spans="1:3" x14ac:dyDescent="0.3">
      <c r="A4632">
        <f t="shared" si="306"/>
        <v>0</v>
      </c>
      <c r="B4632">
        <f t="shared" si="308"/>
        <v>0</v>
      </c>
      <c r="C4632">
        <v>56</v>
      </c>
    </row>
    <row r="4633" spans="1:3" x14ac:dyDescent="0.3">
      <c r="A4633">
        <f t="shared" si="306"/>
        <v>0</v>
      </c>
      <c r="B4633">
        <f t="shared" si="308"/>
        <v>0</v>
      </c>
      <c r="C4633">
        <v>57</v>
      </c>
    </row>
    <row r="4634" spans="1:3" x14ac:dyDescent="0.3">
      <c r="A4634">
        <f t="shared" si="306"/>
        <v>0</v>
      </c>
      <c r="B4634">
        <f t="shared" si="308"/>
        <v>0</v>
      </c>
      <c r="C4634">
        <v>58</v>
      </c>
    </row>
    <row r="4635" spans="1:3" x14ac:dyDescent="0.3">
      <c r="A4635">
        <f t="shared" si="306"/>
        <v>0</v>
      </c>
      <c r="B4635">
        <f t="shared" si="308"/>
        <v>0</v>
      </c>
      <c r="C4635">
        <v>59</v>
      </c>
    </row>
    <row r="4636" spans="1:3" x14ac:dyDescent="0.3">
      <c r="A4636">
        <f t="shared" si="306"/>
        <v>0</v>
      </c>
      <c r="B4636">
        <f t="shared" si="308"/>
        <v>0</v>
      </c>
      <c r="C4636">
        <v>60</v>
      </c>
    </row>
    <row r="4637" spans="1:3" x14ac:dyDescent="0.3">
      <c r="A4637">
        <f t="shared" si="306"/>
        <v>0</v>
      </c>
      <c r="B4637">
        <f t="shared" si="308"/>
        <v>0</v>
      </c>
      <c r="C4637">
        <v>61</v>
      </c>
    </row>
    <row r="4638" spans="1:3" x14ac:dyDescent="0.3">
      <c r="A4638">
        <f t="shared" si="306"/>
        <v>0</v>
      </c>
      <c r="B4638">
        <f t="shared" si="308"/>
        <v>0</v>
      </c>
      <c r="C4638">
        <v>62</v>
      </c>
    </row>
    <row r="4639" spans="1:3" x14ac:dyDescent="0.3">
      <c r="A4639">
        <f t="shared" si="306"/>
        <v>0</v>
      </c>
      <c r="B4639">
        <f t="shared" si="308"/>
        <v>0</v>
      </c>
      <c r="C4639">
        <v>63</v>
      </c>
    </row>
    <row r="4640" spans="1:3" x14ac:dyDescent="0.3">
      <c r="A4640">
        <f t="shared" si="306"/>
        <v>0</v>
      </c>
      <c r="B4640">
        <f t="shared" si="308"/>
        <v>0</v>
      </c>
      <c r="C4640">
        <v>64</v>
      </c>
    </row>
    <row r="4641" spans="1:3" x14ac:dyDescent="0.3">
      <c r="A4641">
        <f t="shared" si="306"/>
        <v>0</v>
      </c>
      <c r="B4641">
        <f t="shared" si="308"/>
        <v>0</v>
      </c>
      <c r="C4641">
        <v>65</v>
      </c>
    </row>
    <row r="4642" spans="1:3" x14ac:dyDescent="0.3">
      <c r="A4642">
        <f t="shared" ref="A4642:A4651" si="309">+A4641</f>
        <v>0</v>
      </c>
      <c r="B4642">
        <f t="shared" ref="B4642:B4651" si="310">+B4641</f>
        <v>0</v>
      </c>
      <c r="C4642">
        <v>66</v>
      </c>
    </row>
    <row r="4643" spans="1:3" x14ac:dyDescent="0.3">
      <c r="A4643">
        <f t="shared" si="309"/>
        <v>0</v>
      </c>
      <c r="B4643">
        <f t="shared" si="310"/>
        <v>0</v>
      </c>
      <c r="C4643">
        <v>67</v>
      </c>
    </row>
    <row r="4644" spans="1:3" x14ac:dyDescent="0.3">
      <c r="A4644">
        <f t="shared" si="309"/>
        <v>0</v>
      </c>
      <c r="B4644">
        <f t="shared" si="310"/>
        <v>0</v>
      </c>
      <c r="C4644">
        <v>68</v>
      </c>
    </row>
    <row r="4645" spans="1:3" x14ac:dyDescent="0.3">
      <c r="A4645">
        <f t="shared" si="309"/>
        <v>0</v>
      </c>
      <c r="B4645">
        <f t="shared" si="310"/>
        <v>0</v>
      </c>
      <c r="C4645">
        <v>69</v>
      </c>
    </row>
    <row r="4646" spans="1:3" x14ac:dyDescent="0.3">
      <c r="A4646">
        <f t="shared" si="309"/>
        <v>0</v>
      </c>
      <c r="B4646">
        <f t="shared" si="310"/>
        <v>0</v>
      </c>
      <c r="C4646">
        <v>70</v>
      </c>
    </row>
    <row r="4647" spans="1:3" x14ac:dyDescent="0.3">
      <c r="A4647">
        <f t="shared" si="309"/>
        <v>0</v>
      </c>
      <c r="B4647">
        <f t="shared" si="310"/>
        <v>0</v>
      </c>
      <c r="C4647">
        <v>71</v>
      </c>
    </row>
    <row r="4648" spans="1:3" x14ac:dyDescent="0.3">
      <c r="A4648">
        <f t="shared" si="309"/>
        <v>0</v>
      </c>
      <c r="B4648">
        <f t="shared" si="310"/>
        <v>0</v>
      </c>
      <c r="C4648">
        <v>72</v>
      </c>
    </row>
    <row r="4649" spans="1:3" x14ac:dyDescent="0.3">
      <c r="A4649">
        <f t="shared" si="309"/>
        <v>0</v>
      </c>
      <c r="B4649">
        <f t="shared" si="310"/>
        <v>0</v>
      </c>
      <c r="C4649">
        <v>73</v>
      </c>
    </row>
    <row r="4650" spans="1:3" x14ac:dyDescent="0.3">
      <c r="A4650">
        <f t="shared" si="309"/>
        <v>0</v>
      </c>
      <c r="B4650">
        <f t="shared" si="310"/>
        <v>0</v>
      </c>
      <c r="C4650">
        <v>74</v>
      </c>
    </row>
    <row r="4651" spans="1:3" x14ac:dyDescent="0.3">
      <c r="A4651">
        <f t="shared" si="309"/>
        <v>0</v>
      </c>
      <c r="B4651">
        <f t="shared" si="310"/>
        <v>0</v>
      </c>
      <c r="C4651">
        <v>75</v>
      </c>
    </row>
    <row r="4652" spans="1:3" x14ac:dyDescent="0.3">
      <c r="A4652">
        <f>+F4656</f>
        <v>0</v>
      </c>
      <c r="B4652">
        <f>+E4655</f>
        <v>0</v>
      </c>
      <c r="C4652" s="1">
        <v>1</v>
      </c>
    </row>
    <row r="4653" spans="1:3" x14ac:dyDescent="0.3">
      <c r="A4653">
        <f t="shared" ref="A4653:A4716" si="311">+A4652</f>
        <v>0</v>
      </c>
      <c r="B4653">
        <f t="shared" ref="B4653:B4684" si="312">+B4652</f>
        <v>0</v>
      </c>
      <c r="C4653">
        <v>2</v>
      </c>
    </row>
    <row r="4654" spans="1:3" x14ac:dyDescent="0.3">
      <c r="A4654">
        <f t="shared" si="311"/>
        <v>0</v>
      </c>
      <c r="B4654">
        <f t="shared" si="312"/>
        <v>0</v>
      </c>
      <c r="C4654">
        <v>3</v>
      </c>
    </row>
    <row r="4655" spans="1:3" x14ac:dyDescent="0.3">
      <c r="A4655">
        <f t="shared" si="311"/>
        <v>0</v>
      </c>
      <c r="B4655">
        <f t="shared" si="312"/>
        <v>0</v>
      </c>
      <c r="C4655">
        <v>4</v>
      </c>
    </row>
    <row r="4656" spans="1:3" x14ac:dyDescent="0.3">
      <c r="A4656">
        <f t="shared" si="311"/>
        <v>0</v>
      </c>
      <c r="B4656">
        <f t="shared" si="312"/>
        <v>0</v>
      </c>
      <c r="C4656">
        <v>5</v>
      </c>
    </row>
    <row r="4657" spans="1:3" x14ac:dyDescent="0.3">
      <c r="A4657">
        <f t="shared" si="311"/>
        <v>0</v>
      </c>
      <c r="B4657">
        <f t="shared" si="312"/>
        <v>0</v>
      </c>
      <c r="C4657">
        <v>6</v>
      </c>
    </row>
    <row r="4658" spans="1:3" x14ac:dyDescent="0.3">
      <c r="A4658">
        <f t="shared" si="311"/>
        <v>0</v>
      </c>
      <c r="B4658">
        <f t="shared" si="312"/>
        <v>0</v>
      </c>
      <c r="C4658">
        <v>7</v>
      </c>
    </row>
    <row r="4659" spans="1:3" x14ac:dyDescent="0.3">
      <c r="A4659">
        <f t="shared" si="311"/>
        <v>0</v>
      </c>
      <c r="B4659">
        <f t="shared" si="312"/>
        <v>0</v>
      </c>
      <c r="C4659">
        <v>8</v>
      </c>
    </row>
    <row r="4660" spans="1:3" x14ac:dyDescent="0.3">
      <c r="A4660">
        <f t="shared" si="311"/>
        <v>0</v>
      </c>
      <c r="B4660">
        <f t="shared" si="312"/>
        <v>0</v>
      </c>
      <c r="C4660">
        <v>9</v>
      </c>
    </row>
    <row r="4661" spans="1:3" x14ac:dyDescent="0.3">
      <c r="A4661">
        <f t="shared" si="311"/>
        <v>0</v>
      </c>
      <c r="B4661">
        <f t="shared" si="312"/>
        <v>0</v>
      </c>
      <c r="C4661">
        <v>10</v>
      </c>
    </row>
    <row r="4662" spans="1:3" x14ac:dyDescent="0.3">
      <c r="A4662">
        <f t="shared" si="311"/>
        <v>0</v>
      </c>
      <c r="B4662">
        <f t="shared" si="312"/>
        <v>0</v>
      </c>
      <c r="C4662">
        <v>11</v>
      </c>
    </row>
    <row r="4663" spans="1:3" x14ac:dyDescent="0.3">
      <c r="A4663">
        <f t="shared" si="311"/>
        <v>0</v>
      </c>
      <c r="B4663">
        <f t="shared" si="312"/>
        <v>0</v>
      </c>
      <c r="C4663">
        <v>12</v>
      </c>
    </row>
    <row r="4664" spans="1:3" x14ac:dyDescent="0.3">
      <c r="A4664">
        <f t="shared" si="311"/>
        <v>0</v>
      </c>
      <c r="B4664">
        <f t="shared" si="312"/>
        <v>0</v>
      </c>
      <c r="C4664">
        <v>13</v>
      </c>
    </row>
    <row r="4665" spans="1:3" x14ac:dyDescent="0.3">
      <c r="A4665">
        <f t="shared" si="311"/>
        <v>0</v>
      </c>
      <c r="B4665">
        <f t="shared" si="312"/>
        <v>0</v>
      </c>
      <c r="C4665">
        <v>14</v>
      </c>
    </row>
    <row r="4666" spans="1:3" x14ac:dyDescent="0.3">
      <c r="A4666">
        <f t="shared" si="311"/>
        <v>0</v>
      </c>
      <c r="B4666">
        <f t="shared" si="312"/>
        <v>0</v>
      </c>
      <c r="C4666">
        <v>15</v>
      </c>
    </row>
    <row r="4667" spans="1:3" x14ac:dyDescent="0.3">
      <c r="A4667">
        <f t="shared" si="311"/>
        <v>0</v>
      </c>
      <c r="B4667">
        <f t="shared" si="312"/>
        <v>0</v>
      </c>
      <c r="C4667">
        <v>16</v>
      </c>
    </row>
    <row r="4668" spans="1:3" x14ac:dyDescent="0.3">
      <c r="A4668">
        <f t="shared" si="311"/>
        <v>0</v>
      </c>
      <c r="B4668">
        <f t="shared" si="312"/>
        <v>0</v>
      </c>
      <c r="C4668">
        <v>17</v>
      </c>
    </row>
    <row r="4669" spans="1:3" x14ac:dyDescent="0.3">
      <c r="A4669">
        <f t="shared" si="311"/>
        <v>0</v>
      </c>
      <c r="B4669">
        <f t="shared" si="312"/>
        <v>0</v>
      </c>
      <c r="C4669">
        <v>18</v>
      </c>
    </row>
    <row r="4670" spans="1:3" x14ac:dyDescent="0.3">
      <c r="A4670">
        <f t="shared" si="311"/>
        <v>0</v>
      </c>
      <c r="B4670">
        <f t="shared" si="312"/>
        <v>0</v>
      </c>
      <c r="C4670">
        <v>19</v>
      </c>
    </row>
    <row r="4671" spans="1:3" x14ac:dyDescent="0.3">
      <c r="A4671">
        <f t="shared" si="311"/>
        <v>0</v>
      </c>
      <c r="B4671">
        <f t="shared" si="312"/>
        <v>0</v>
      </c>
      <c r="C4671">
        <v>20</v>
      </c>
    </row>
    <row r="4672" spans="1:3" x14ac:dyDescent="0.3">
      <c r="A4672">
        <f t="shared" si="311"/>
        <v>0</v>
      </c>
      <c r="B4672">
        <f t="shared" si="312"/>
        <v>0</v>
      </c>
      <c r="C4672">
        <v>21</v>
      </c>
    </row>
    <row r="4673" spans="1:3" x14ac:dyDescent="0.3">
      <c r="A4673">
        <f t="shared" si="311"/>
        <v>0</v>
      </c>
      <c r="B4673">
        <f t="shared" si="312"/>
        <v>0</v>
      </c>
      <c r="C4673">
        <v>22</v>
      </c>
    </row>
    <row r="4674" spans="1:3" x14ac:dyDescent="0.3">
      <c r="A4674">
        <f t="shared" si="311"/>
        <v>0</v>
      </c>
      <c r="B4674">
        <f t="shared" si="312"/>
        <v>0</v>
      </c>
      <c r="C4674">
        <v>23</v>
      </c>
    </row>
    <row r="4675" spans="1:3" x14ac:dyDescent="0.3">
      <c r="A4675">
        <f t="shared" si="311"/>
        <v>0</v>
      </c>
      <c r="B4675">
        <f t="shared" si="312"/>
        <v>0</v>
      </c>
      <c r="C4675">
        <v>24</v>
      </c>
    </row>
    <row r="4676" spans="1:3" x14ac:dyDescent="0.3">
      <c r="A4676">
        <f t="shared" si="311"/>
        <v>0</v>
      </c>
      <c r="B4676">
        <f t="shared" si="312"/>
        <v>0</v>
      </c>
      <c r="C4676">
        <v>25</v>
      </c>
    </row>
    <row r="4677" spans="1:3" x14ac:dyDescent="0.3">
      <c r="A4677">
        <f t="shared" si="311"/>
        <v>0</v>
      </c>
      <c r="B4677">
        <f t="shared" si="312"/>
        <v>0</v>
      </c>
      <c r="C4677">
        <v>26</v>
      </c>
    </row>
    <row r="4678" spans="1:3" x14ac:dyDescent="0.3">
      <c r="A4678">
        <f t="shared" si="311"/>
        <v>0</v>
      </c>
      <c r="B4678">
        <f t="shared" si="312"/>
        <v>0</v>
      </c>
      <c r="C4678">
        <v>27</v>
      </c>
    </row>
    <row r="4679" spans="1:3" x14ac:dyDescent="0.3">
      <c r="A4679">
        <f t="shared" si="311"/>
        <v>0</v>
      </c>
      <c r="B4679">
        <f t="shared" si="312"/>
        <v>0</v>
      </c>
      <c r="C4679">
        <v>28</v>
      </c>
    </row>
    <row r="4680" spans="1:3" x14ac:dyDescent="0.3">
      <c r="A4680">
        <f t="shared" si="311"/>
        <v>0</v>
      </c>
      <c r="B4680">
        <f t="shared" si="312"/>
        <v>0</v>
      </c>
      <c r="C4680">
        <v>29</v>
      </c>
    </row>
    <row r="4681" spans="1:3" x14ac:dyDescent="0.3">
      <c r="A4681">
        <f t="shared" si="311"/>
        <v>0</v>
      </c>
      <c r="B4681">
        <f t="shared" si="312"/>
        <v>0</v>
      </c>
      <c r="C4681">
        <v>30</v>
      </c>
    </row>
    <row r="4682" spans="1:3" x14ac:dyDescent="0.3">
      <c r="A4682">
        <f t="shared" si="311"/>
        <v>0</v>
      </c>
      <c r="B4682">
        <f t="shared" si="312"/>
        <v>0</v>
      </c>
      <c r="C4682">
        <v>31</v>
      </c>
    </row>
    <row r="4683" spans="1:3" x14ac:dyDescent="0.3">
      <c r="A4683">
        <f t="shared" si="311"/>
        <v>0</v>
      </c>
      <c r="B4683">
        <f t="shared" si="312"/>
        <v>0</v>
      </c>
      <c r="C4683">
        <v>32</v>
      </c>
    </row>
    <row r="4684" spans="1:3" x14ac:dyDescent="0.3">
      <c r="A4684">
        <f t="shared" si="311"/>
        <v>0</v>
      </c>
      <c r="B4684">
        <f t="shared" si="312"/>
        <v>0</v>
      </c>
      <c r="C4684">
        <v>33</v>
      </c>
    </row>
    <row r="4685" spans="1:3" x14ac:dyDescent="0.3">
      <c r="A4685">
        <f t="shared" si="311"/>
        <v>0</v>
      </c>
      <c r="B4685">
        <f t="shared" ref="B4685:B4716" si="313">+B4684</f>
        <v>0</v>
      </c>
      <c r="C4685">
        <v>34</v>
      </c>
    </row>
    <row r="4686" spans="1:3" x14ac:dyDescent="0.3">
      <c r="A4686">
        <f t="shared" si="311"/>
        <v>0</v>
      </c>
      <c r="B4686">
        <f t="shared" si="313"/>
        <v>0</v>
      </c>
      <c r="C4686">
        <v>35</v>
      </c>
    </row>
    <row r="4687" spans="1:3" x14ac:dyDescent="0.3">
      <c r="A4687">
        <f t="shared" si="311"/>
        <v>0</v>
      </c>
      <c r="B4687">
        <f t="shared" si="313"/>
        <v>0</v>
      </c>
      <c r="C4687">
        <v>36</v>
      </c>
    </row>
    <row r="4688" spans="1:3" x14ac:dyDescent="0.3">
      <c r="A4688">
        <f t="shared" si="311"/>
        <v>0</v>
      </c>
      <c r="B4688">
        <f t="shared" si="313"/>
        <v>0</v>
      </c>
      <c r="C4688">
        <v>37</v>
      </c>
    </row>
    <row r="4689" spans="1:3" x14ac:dyDescent="0.3">
      <c r="A4689">
        <f t="shared" si="311"/>
        <v>0</v>
      </c>
      <c r="B4689">
        <f t="shared" si="313"/>
        <v>0</v>
      </c>
      <c r="C4689">
        <v>38</v>
      </c>
    </row>
    <row r="4690" spans="1:3" x14ac:dyDescent="0.3">
      <c r="A4690">
        <f t="shared" si="311"/>
        <v>0</v>
      </c>
      <c r="B4690">
        <f t="shared" si="313"/>
        <v>0</v>
      </c>
      <c r="C4690">
        <v>39</v>
      </c>
    </row>
    <row r="4691" spans="1:3" x14ac:dyDescent="0.3">
      <c r="A4691">
        <f t="shared" si="311"/>
        <v>0</v>
      </c>
      <c r="B4691">
        <f t="shared" si="313"/>
        <v>0</v>
      </c>
      <c r="C4691">
        <v>40</v>
      </c>
    </row>
    <row r="4692" spans="1:3" x14ac:dyDescent="0.3">
      <c r="A4692">
        <f t="shared" si="311"/>
        <v>0</v>
      </c>
      <c r="B4692">
        <f t="shared" si="313"/>
        <v>0</v>
      </c>
      <c r="C4692">
        <v>41</v>
      </c>
    </row>
    <row r="4693" spans="1:3" x14ac:dyDescent="0.3">
      <c r="A4693">
        <f t="shared" si="311"/>
        <v>0</v>
      </c>
      <c r="B4693">
        <f t="shared" si="313"/>
        <v>0</v>
      </c>
      <c r="C4693">
        <v>42</v>
      </c>
    </row>
    <row r="4694" spans="1:3" x14ac:dyDescent="0.3">
      <c r="A4694">
        <f t="shared" si="311"/>
        <v>0</v>
      </c>
      <c r="B4694">
        <f t="shared" si="313"/>
        <v>0</v>
      </c>
      <c r="C4694">
        <v>43</v>
      </c>
    </row>
    <row r="4695" spans="1:3" x14ac:dyDescent="0.3">
      <c r="A4695">
        <f t="shared" si="311"/>
        <v>0</v>
      </c>
      <c r="B4695">
        <f t="shared" si="313"/>
        <v>0</v>
      </c>
      <c r="C4695">
        <v>44</v>
      </c>
    </row>
    <row r="4696" spans="1:3" x14ac:dyDescent="0.3">
      <c r="A4696">
        <f t="shared" si="311"/>
        <v>0</v>
      </c>
      <c r="B4696">
        <f t="shared" si="313"/>
        <v>0</v>
      </c>
      <c r="C4696">
        <v>45</v>
      </c>
    </row>
    <row r="4697" spans="1:3" x14ac:dyDescent="0.3">
      <c r="A4697">
        <f t="shared" si="311"/>
        <v>0</v>
      </c>
      <c r="B4697">
        <f t="shared" si="313"/>
        <v>0</v>
      </c>
      <c r="C4697">
        <v>46</v>
      </c>
    </row>
    <row r="4698" spans="1:3" x14ac:dyDescent="0.3">
      <c r="A4698">
        <f t="shared" si="311"/>
        <v>0</v>
      </c>
      <c r="B4698">
        <f t="shared" si="313"/>
        <v>0</v>
      </c>
      <c r="C4698">
        <v>47</v>
      </c>
    </row>
    <row r="4699" spans="1:3" x14ac:dyDescent="0.3">
      <c r="A4699">
        <f t="shared" si="311"/>
        <v>0</v>
      </c>
      <c r="B4699">
        <f t="shared" si="313"/>
        <v>0</v>
      </c>
      <c r="C4699">
        <v>48</v>
      </c>
    </row>
    <row r="4700" spans="1:3" x14ac:dyDescent="0.3">
      <c r="A4700">
        <f t="shared" si="311"/>
        <v>0</v>
      </c>
      <c r="B4700">
        <f t="shared" si="313"/>
        <v>0</v>
      </c>
      <c r="C4700">
        <v>49</v>
      </c>
    </row>
    <row r="4701" spans="1:3" x14ac:dyDescent="0.3">
      <c r="A4701">
        <f t="shared" si="311"/>
        <v>0</v>
      </c>
      <c r="B4701">
        <f t="shared" si="313"/>
        <v>0</v>
      </c>
      <c r="C4701">
        <v>50</v>
      </c>
    </row>
    <row r="4702" spans="1:3" x14ac:dyDescent="0.3">
      <c r="A4702">
        <f t="shared" si="311"/>
        <v>0</v>
      </c>
      <c r="B4702">
        <f t="shared" si="313"/>
        <v>0</v>
      </c>
      <c r="C4702">
        <v>51</v>
      </c>
    </row>
    <row r="4703" spans="1:3" x14ac:dyDescent="0.3">
      <c r="A4703">
        <f t="shared" si="311"/>
        <v>0</v>
      </c>
      <c r="B4703">
        <f t="shared" si="313"/>
        <v>0</v>
      </c>
      <c r="C4703">
        <v>52</v>
      </c>
    </row>
    <row r="4704" spans="1:3" x14ac:dyDescent="0.3">
      <c r="A4704">
        <f t="shared" si="311"/>
        <v>0</v>
      </c>
      <c r="B4704">
        <f t="shared" si="313"/>
        <v>0</v>
      </c>
      <c r="C4704">
        <v>53</v>
      </c>
    </row>
    <row r="4705" spans="1:3" x14ac:dyDescent="0.3">
      <c r="A4705">
        <f t="shared" si="311"/>
        <v>0</v>
      </c>
      <c r="B4705">
        <f t="shared" si="313"/>
        <v>0</v>
      </c>
      <c r="C4705">
        <v>54</v>
      </c>
    </row>
    <row r="4706" spans="1:3" x14ac:dyDescent="0.3">
      <c r="A4706">
        <f t="shared" si="311"/>
        <v>0</v>
      </c>
      <c r="B4706">
        <f t="shared" si="313"/>
        <v>0</v>
      </c>
      <c r="C4706">
        <v>55</v>
      </c>
    </row>
    <row r="4707" spans="1:3" x14ac:dyDescent="0.3">
      <c r="A4707">
        <f t="shared" si="311"/>
        <v>0</v>
      </c>
      <c r="B4707">
        <f t="shared" si="313"/>
        <v>0</v>
      </c>
      <c r="C4707">
        <v>56</v>
      </c>
    </row>
    <row r="4708" spans="1:3" x14ac:dyDescent="0.3">
      <c r="A4708">
        <f t="shared" si="311"/>
        <v>0</v>
      </c>
      <c r="B4708">
        <f t="shared" si="313"/>
        <v>0</v>
      </c>
      <c r="C4708">
        <v>57</v>
      </c>
    </row>
    <row r="4709" spans="1:3" x14ac:dyDescent="0.3">
      <c r="A4709">
        <f t="shared" si="311"/>
        <v>0</v>
      </c>
      <c r="B4709">
        <f t="shared" si="313"/>
        <v>0</v>
      </c>
      <c r="C4709">
        <v>58</v>
      </c>
    </row>
    <row r="4710" spans="1:3" x14ac:dyDescent="0.3">
      <c r="A4710">
        <f t="shared" si="311"/>
        <v>0</v>
      </c>
      <c r="B4710">
        <f t="shared" si="313"/>
        <v>0</v>
      </c>
      <c r="C4710">
        <v>59</v>
      </c>
    </row>
    <row r="4711" spans="1:3" x14ac:dyDescent="0.3">
      <c r="A4711">
        <f t="shared" si="311"/>
        <v>0</v>
      </c>
      <c r="B4711">
        <f t="shared" si="313"/>
        <v>0</v>
      </c>
      <c r="C4711">
        <v>60</v>
      </c>
    </row>
    <row r="4712" spans="1:3" x14ac:dyDescent="0.3">
      <c r="A4712">
        <f t="shared" si="311"/>
        <v>0</v>
      </c>
      <c r="B4712">
        <f t="shared" si="313"/>
        <v>0</v>
      </c>
      <c r="C4712">
        <v>61</v>
      </c>
    </row>
    <row r="4713" spans="1:3" x14ac:dyDescent="0.3">
      <c r="A4713">
        <f t="shared" si="311"/>
        <v>0</v>
      </c>
      <c r="B4713">
        <f t="shared" si="313"/>
        <v>0</v>
      </c>
      <c r="C4713">
        <v>62</v>
      </c>
    </row>
    <row r="4714" spans="1:3" x14ac:dyDescent="0.3">
      <c r="A4714">
        <f t="shared" si="311"/>
        <v>0</v>
      </c>
      <c r="B4714">
        <f t="shared" si="313"/>
        <v>0</v>
      </c>
      <c r="C4714">
        <v>63</v>
      </c>
    </row>
    <row r="4715" spans="1:3" x14ac:dyDescent="0.3">
      <c r="A4715">
        <f t="shared" si="311"/>
        <v>0</v>
      </c>
      <c r="B4715">
        <f t="shared" si="313"/>
        <v>0</v>
      </c>
      <c r="C4715">
        <v>64</v>
      </c>
    </row>
    <row r="4716" spans="1:3" x14ac:dyDescent="0.3">
      <c r="A4716">
        <f t="shared" si="311"/>
        <v>0</v>
      </c>
      <c r="B4716">
        <f t="shared" si="313"/>
        <v>0</v>
      </c>
      <c r="C4716">
        <v>65</v>
      </c>
    </row>
    <row r="4717" spans="1:3" x14ac:dyDescent="0.3">
      <c r="A4717">
        <f t="shared" ref="A4717:A4726" si="314">+A4716</f>
        <v>0</v>
      </c>
      <c r="B4717">
        <f t="shared" ref="B4717:B4726" si="315">+B4716</f>
        <v>0</v>
      </c>
      <c r="C4717">
        <v>66</v>
      </c>
    </row>
    <row r="4718" spans="1:3" x14ac:dyDescent="0.3">
      <c r="A4718">
        <f t="shared" si="314"/>
        <v>0</v>
      </c>
      <c r="B4718">
        <f t="shared" si="315"/>
        <v>0</v>
      </c>
      <c r="C4718">
        <v>67</v>
      </c>
    </row>
    <row r="4719" spans="1:3" x14ac:dyDescent="0.3">
      <c r="A4719">
        <f t="shared" si="314"/>
        <v>0</v>
      </c>
      <c r="B4719">
        <f t="shared" si="315"/>
        <v>0</v>
      </c>
      <c r="C4719">
        <v>68</v>
      </c>
    </row>
    <row r="4720" spans="1:3" x14ac:dyDescent="0.3">
      <c r="A4720">
        <f t="shared" si="314"/>
        <v>0</v>
      </c>
      <c r="B4720">
        <f t="shared" si="315"/>
        <v>0</v>
      </c>
      <c r="C4720">
        <v>69</v>
      </c>
    </row>
    <row r="4721" spans="1:3" x14ac:dyDescent="0.3">
      <c r="A4721">
        <f t="shared" si="314"/>
        <v>0</v>
      </c>
      <c r="B4721">
        <f t="shared" si="315"/>
        <v>0</v>
      </c>
      <c r="C4721">
        <v>70</v>
      </c>
    </row>
    <row r="4722" spans="1:3" x14ac:dyDescent="0.3">
      <c r="A4722">
        <f t="shared" si="314"/>
        <v>0</v>
      </c>
      <c r="B4722">
        <f t="shared" si="315"/>
        <v>0</v>
      </c>
      <c r="C4722">
        <v>71</v>
      </c>
    </row>
    <row r="4723" spans="1:3" x14ac:dyDescent="0.3">
      <c r="A4723">
        <f t="shared" si="314"/>
        <v>0</v>
      </c>
      <c r="B4723">
        <f t="shared" si="315"/>
        <v>0</v>
      </c>
      <c r="C4723">
        <v>72</v>
      </c>
    </row>
    <row r="4724" spans="1:3" x14ac:dyDescent="0.3">
      <c r="A4724">
        <f t="shared" si="314"/>
        <v>0</v>
      </c>
      <c r="B4724">
        <f t="shared" si="315"/>
        <v>0</v>
      </c>
      <c r="C4724">
        <v>73</v>
      </c>
    </row>
    <row r="4725" spans="1:3" x14ac:dyDescent="0.3">
      <c r="A4725">
        <f t="shared" si="314"/>
        <v>0</v>
      </c>
      <c r="B4725">
        <f t="shared" si="315"/>
        <v>0</v>
      </c>
      <c r="C4725">
        <v>74</v>
      </c>
    </row>
    <row r="4726" spans="1:3" x14ac:dyDescent="0.3">
      <c r="A4726">
        <f t="shared" si="314"/>
        <v>0</v>
      </c>
      <c r="B4726">
        <f t="shared" si="315"/>
        <v>0</v>
      </c>
      <c r="C4726">
        <v>75</v>
      </c>
    </row>
    <row r="4727" spans="1:3" x14ac:dyDescent="0.3">
      <c r="A4727">
        <f>+F4731</f>
        <v>0</v>
      </c>
      <c r="B4727">
        <f>+E4730</f>
        <v>0</v>
      </c>
      <c r="C4727" s="1">
        <v>1</v>
      </c>
    </row>
    <row r="4728" spans="1:3" x14ac:dyDescent="0.3">
      <c r="A4728">
        <f t="shared" ref="A4728:A4791" si="316">+A4727</f>
        <v>0</v>
      </c>
      <c r="B4728">
        <f t="shared" ref="B4728:B4759" si="317">+B4727</f>
        <v>0</v>
      </c>
      <c r="C4728">
        <v>2</v>
      </c>
    </row>
    <row r="4729" spans="1:3" x14ac:dyDescent="0.3">
      <c r="A4729">
        <f t="shared" si="316"/>
        <v>0</v>
      </c>
      <c r="B4729">
        <f t="shared" si="317"/>
        <v>0</v>
      </c>
      <c r="C4729">
        <v>3</v>
      </c>
    </row>
    <row r="4730" spans="1:3" x14ac:dyDescent="0.3">
      <c r="A4730">
        <f t="shared" si="316"/>
        <v>0</v>
      </c>
      <c r="B4730">
        <f t="shared" si="317"/>
        <v>0</v>
      </c>
      <c r="C4730">
        <v>4</v>
      </c>
    </row>
    <row r="4731" spans="1:3" x14ac:dyDescent="0.3">
      <c r="A4731">
        <f t="shared" si="316"/>
        <v>0</v>
      </c>
      <c r="B4731">
        <f t="shared" si="317"/>
        <v>0</v>
      </c>
      <c r="C4731">
        <v>5</v>
      </c>
    </row>
    <row r="4732" spans="1:3" x14ac:dyDescent="0.3">
      <c r="A4732">
        <f t="shared" si="316"/>
        <v>0</v>
      </c>
      <c r="B4732">
        <f t="shared" si="317"/>
        <v>0</v>
      </c>
      <c r="C4732">
        <v>6</v>
      </c>
    </row>
    <row r="4733" spans="1:3" x14ac:dyDescent="0.3">
      <c r="A4733">
        <f t="shared" si="316"/>
        <v>0</v>
      </c>
      <c r="B4733">
        <f t="shared" si="317"/>
        <v>0</v>
      </c>
      <c r="C4733">
        <v>7</v>
      </c>
    </row>
    <row r="4734" spans="1:3" x14ac:dyDescent="0.3">
      <c r="A4734">
        <f t="shared" si="316"/>
        <v>0</v>
      </c>
      <c r="B4734">
        <f t="shared" si="317"/>
        <v>0</v>
      </c>
      <c r="C4734">
        <v>8</v>
      </c>
    </row>
    <row r="4735" spans="1:3" x14ac:dyDescent="0.3">
      <c r="A4735">
        <f t="shared" si="316"/>
        <v>0</v>
      </c>
      <c r="B4735">
        <f t="shared" si="317"/>
        <v>0</v>
      </c>
      <c r="C4735">
        <v>9</v>
      </c>
    </row>
    <row r="4736" spans="1:3" x14ac:dyDescent="0.3">
      <c r="A4736">
        <f t="shared" si="316"/>
        <v>0</v>
      </c>
      <c r="B4736">
        <f t="shared" si="317"/>
        <v>0</v>
      </c>
      <c r="C4736">
        <v>10</v>
      </c>
    </row>
    <row r="4737" spans="1:3" x14ac:dyDescent="0.3">
      <c r="A4737">
        <f t="shared" si="316"/>
        <v>0</v>
      </c>
      <c r="B4737">
        <f t="shared" si="317"/>
        <v>0</v>
      </c>
      <c r="C4737">
        <v>11</v>
      </c>
    </row>
    <row r="4738" spans="1:3" x14ac:dyDescent="0.3">
      <c r="A4738">
        <f t="shared" si="316"/>
        <v>0</v>
      </c>
      <c r="B4738">
        <f t="shared" si="317"/>
        <v>0</v>
      </c>
      <c r="C4738">
        <v>12</v>
      </c>
    </row>
    <row r="4739" spans="1:3" x14ac:dyDescent="0.3">
      <c r="A4739">
        <f t="shared" si="316"/>
        <v>0</v>
      </c>
      <c r="B4739">
        <f t="shared" si="317"/>
        <v>0</v>
      </c>
      <c r="C4739">
        <v>13</v>
      </c>
    </row>
    <row r="4740" spans="1:3" x14ac:dyDescent="0.3">
      <c r="A4740">
        <f t="shared" si="316"/>
        <v>0</v>
      </c>
      <c r="B4740">
        <f t="shared" si="317"/>
        <v>0</v>
      </c>
      <c r="C4740">
        <v>14</v>
      </c>
    </row>
    <row r="4741" spans="1:3" x14ac:dyDescent="0.3">
      <c r="A4741">
        <f t="shared" si="316"/>
        <v>0</v>
      </c>
      <c r="B4741">
        <f t="shared" si="317"/>
        <v>0</v>
      </c>
      <c r="C4741">
        <v>15</v>
      </c>
    </row>
    <row r="4742" spans="1:3" x14ac:dyDescent="0.3">
      <c r="A4742">
        <f t="shared" si="316"/>
        <v>0</v>
      </c>
      <c r="B4742">
        <f t="shared" si="317"/>
        <v>0</v>
      </c>
      <c r="C4742">
        <v>16</v>
      </c>
    </row>
    <row r="4743" spans="1:3" x14ac:dyDescent="0.3">
      <c r="A4743">
        <f t="shared" si="316"/>
        <v>0</v>
      </c>
      <c r="B4743">
        <f t="shared" si="317"/>
        <v>0</v>
      </c>
      <c r="C4743">
        <v>17</v>
      </c>
    </row>
    <row r="4744" spans="1:3" x14ac:dyDescent="0.3">
      <c r="A4744">
        <f t="shared" si="316"/>
        <v>0</v>
      </c>
      <c r="B4744">
        <f t="shared" si="317"/>
        <v>0</v>
      </c>
      <c r="C4744">
        <v>18</v>
      </c>
    </row>
    <row r="4745" spans="1:3" x14ac:dyDescent="0.3">
      <c r="A4745">
        <f t="shared" si="316"/>
        <v>0</v>
      </c>
      <c r="B4745">
        <f t="shared" si="317"/>
        <v>0</v>
      </c>
      <c r="C4745">
        <v>19</v>
      </c>
    </row>
    <row r="4746" spans="1:3" x14ac:dyDescent="0.3">
      <c r="A4746">
        <f t="shared" si="316"/>
        <v>0</v>
      </c>
      <c r="B4746">
        <f t="shared" si="317"/>
        <v>0</v>
      </c>
      <c r="C4746">
        <v>20</v>
      </c>
    </row>
    <row r="4747" spans="1:3" x14ac:dyDescent="0.3">
      <c r="A4747">
        <f t="shared" si="316"/>
        <v>0</v>
      </c>
      <c r="B4747">
        <f t="shared" si="317"/>
        <v>0</v>
      </c>
      <c r="C4747">
        <v>21</v>
      </c>
    </row>
    <row r="4748" spans="1:3" x14ac:dyDescent="0.3">
      <c r="A4748">
        <f t="shared" si="316"/>
        <v>0</v>
      </c>
      <c r="B4748">
        <f t="shared" si="317"/>
        <v>0</v>
      </c>
      <c r="C4748">
        <v>22</v>
      </c>
    </row>
    <row r="4749" spans="1:3" x14ac:dyDescent="0.3">
      <c r="A4749">
        <f t="shared" si="316"/>
        <v>0</v>
      </c>
      <c r="B4749">
        <f t="shared" si="317"/>
        <v>0</v>
      </c>
      <c r="C4749">
        <v>23</v>
      </c>
    </row>
    <row r="4750" spans="1:3" x14ac:dyDescent="0.3">
      <c r="A4750">
        <f t="shared" si="316"/>
        <v>0</v>
      </c>
      <c r="B4750">
        <f t="shared" si="317"/>
        <v>0</v>
      </c>
      <c r="C4750">
        <v>24</v>
      </c>
    </row>
    <row r="4751" spans="1:3" x14ac:dyDescent="0.3">
      <c r="A4751">
        <f t="shared" si="316"/>
        <v>0</v>
      </c>
      <c r="B4751">
        <f t="shared" si="317"/>
        <v>0</v>
      </c>
      <c r="C4751">
        <v>25</v>
      </c>
    </row>
    <row r="4752" spans="1:3" x14ac:dyDescent="0.3">
      <c r="A4752">
        <f t="shared" si="316"/>
        <v>0</v>
      </c>
      <c r="B4752">
        <f t="shared" si="317"/>
        <v>0</v>
      </c>
      <c r="C4752">
        <v>26</v>
      </c>
    </row>
    <row r="4753" spans="1:3" x14ac:dyDescent="0.3">
      <c r="A4753">
        <f t="shared" si="316"/>
        <v>0</v>
      </c>
      <c r="B4753">
        <f t="shared" si="317"/>
        <v>0</v>
      </c>
      <c r="C4753">
        <v>27</v>
      </c>
    </row>
    <row r="4754" spans="1:3" x14ac:dyDescent="0.3">
      <c r="A4754">
        <f t="shared" si="316"/>
        <v>0</v>
      </c>
      <c r="B4754">
        <f t="shared" si="317"/>
        <v>0</v>
      </c>
      <c r="C4754">
        <v>28</v>
      </c>
    </row>
    <row r="4755" spans="1:3" x14ac:dyDescent="0.3">
      <c r="A4755">
        <f t="shared" si="316"/>
        <v>0</v>
      </c>
      <c r="B4755">
        <f t="shared" si="317"/>
        <v>0</v>
      </c>
      <c r="C4755">
        <v>29</v>
      </c>
    </row>
    <row r="4756" spans="1:3" x14ac:dyDescent="0.3">
      <c r="A4756">
        <f t="shared" si="316"/>
        <v>0</v>
      </c>
      <c r="B4756">
        <f t="shared" si="317"/>
        <v>0</v>
      </c>
      <c r="C4756">
        <v>30</v>
      </c>
    </row>
    <row r="4757" spans="1:3" x14ac:dyDescent="0.3">
      <c r="A4757">
        <f t="shared" si="316"/>
        <v>0</v>
      </c>
      <c r="B4757">
        <f t="shared" si="317"/>
        <v>0</v>
      </c>
      <c r="C4757">
        <v>31</v>
      </c>
    </row>
    <row r="4758" spans="1:3" x14ac:dyDescent="0.3">
      <c r="A4758">
        <f t="shared" si="316"/>
        <v>0</v>
      </c>
      <c r="B4758">
        <f t="shared" si="317"/>
        <v>0</v>
      </c>
      <c r="C4758">
        <v>32</v>
      </c>
    </row>
    <row r="4759" spans="1:3" x14ac:dyDescent="0.3">
      <c r="A4759">
        <f t="shared" si="316"/>
        <v>0</v>
      </c>
      <c r="B4759">
        <f t="shared" si="317"/>
        <v>0</v>
      </c>
      <c r="C4759">
        <v>33</v>
      </c>
    </row>
    <row r="4760" spans="1:3" x14ac:dyDescent="0.3">
      <c r="A4760">
        <f t="shared" si="316"/>
        <v>0</v>
      </c>
      <c r="B4760">
        <f t="shared" ref="B4760:B4791" si="318">+B4759</f>
        <v>0</v>
      </c>
      <c r="C4760">
        <v>34</v>
      </c>
    </row>
    <row r="4761" spans="1:3" x14ac:dyDescent="0.3">
      <c r="A4761">
        <f t="shared" si="316"/>
        <v>0</v>
      </c>
      <c r="B4761">
        <f t="shared" si="318"/>
        <v>0</v>
      </c>
      <c r="C4761">
        <v>35</v>
      </c>
    </row>
    <row r="4762" spans="1:3" x14ac:dyDescent="0.3">
      <c r="A4762">
        <f t="shared" si="316"/>
        <v>0</v>
      </c>
      <c r="B4762">
        <f t="shared" si="318"/>
        <v>0</v>
      </c>
      <c r="C4762">
        <v>36</v>
      </c>
    </row>
    <row r="4763" spans="1:3" x14ac:dyDescent="0.3">
      <c r="A4763">
        <f t="shared" si="316"/>
        <v>0</v>
      </c>
      <c r="B4763">
        <f t="shared" si="318"/>
        <v>0</v>
      </c>
      <c r="C4763">
        <v>37</v>
      </c>
    </row>
    <row r="4764" spans="1:3" x14ac:dyDescent="0.3">
      <c r="A4764">
        <f t="shared" si="316"/>
        <v>0</v>
      </c>
      <c r="B4764">
        <f t="shared" si="318"/>
        <v>0</v>
      </c>
      <c r="C4764">
        <v>38</v>
      </c>
    </row>
    <row r="4765" spans="1:3" x14ac:dyDescent="0.3">
      <c r="A4765">
        <f t="shared" si="316"/>
        <v>0</v>
      </c>
      <c r="B4765">
        <f t="shared" si="318"/>
        <v>0</v>
      </c>
      <c r="C4765">
        <v>39</v>
      </c>
    </row>
    <row r="4766" spans="1:3" x14ac:dyDescent="0.3">
      <c r="A4766">
        <f t="shared" si="316"/>
        <v>0</v>
      </c>
      <c r="B4766">
        <f t="shared" si="318"/>
        <v>0</v>
      </c>
      <c r="C4766">
        <v>40</v>
      </c>
    </row>
    <row r="4767" spans="1:3" x14ac:dyDescent="0.3">
      <c r="A4767">
        <f t="shared" si="316"/>
        <v>0</v>
      </c>
      <c r="B4767">
        <f t="shared" si="318"/>
        <v>0</v>
      </c>
      <c r="C4767">
        <v>41</v>
      </c>
    </row>
    <row r="4768" spans="1:3" x14ac:dyDescent="0.3">
      <c r="A4768">
        <f t="shared" si="316"/>
        <v>0</v>
      </c>
      <c r="B4768">
        <f t="shared" si="318"/>
        <v>0</v>
      </c>
      <c r="C4768">
        <v>42</v>
      </c>
    </row>
    <row r="4769" spans="1:3" x14ac:dyDescent="0.3">
      <c r="A4769">
        <f t="shared" si="316"/>
        <v>0</v>
      </c>
      <c r="B4769">
        <f t="shared" si="318"/>
        <v>0</v>
      </c>
      <c r="C4769">
        <v>43</v>
      </c>
    </row>
    <row r="4770" spans="1:3" x14ac:dyDescent="0.3">
      <c r="A4770">
        <f t="shared" si="316"/>
        <v>0</v>
      </c>
      <c r="B4770">
        <f t="shared" si="318"/>
        <v>0</v>
      </c>
      <c r="C4770">
        <v>44</v>
      </c>
    </row>
    <row r="4771" spans="1:3" x14ac:dyDescent="0.3">
      <c r="A4771">
        <f t="shared" si="316"/>
        <v>0</v>
      </c>
      <c r="B4771">
        <f t="shared" si="318"/>
        <v>0</v>
      </c>
      <c r="C4771">
        <v>45</v>
      </c>
    </row>
    <row r="4772" spans="1:3" x14ac:dyDescent="0.3">
      <c r="A4772">
        <f t="shared" si="316"/>
        <v>0</v>
      </c>
      <c r="B4772">
        <f t="shared" si="318"/>
        <v>0</v>
      </c>
      <c r="C4772">
        <v>46</v>
      </c>
    </row>
    <row r="4773" spans="1:3" x14ac:dyDescent="0.3">
      <c r="A4773">
        <f t="shared" si="316"/>
        <v>0</v>
      </c>
      <c r="B4773">
        <f t="shared" si="318"/>
        <v>0</v>
      </c>
      <c r="C4773">
        <v>47</v>
      </c>
    </row>
    <row r="4774" spans="1:3" x14ac:dyDescent="0.3">
      <c r="A4774">
        <f t="shared" si="316"/>
        <v>0</v>
      </c>
      <c r="B4774">
        <f t="shared" si="318"/>
        <v>0</v>
      </c>
      <c r="C4774">
        <v>48</v>
      </c>
    </row>
    <row r="4775" spans="1:3" x14ac:dyDescent="0.3">
      <c r="A4775">
        <f t="shared" si="316"/>
        <v>0</v>
      </c>
      <c r="B4775">
        <f t="shared" si="318"/>
        <v>0</v>
      </c>
      <c r="C4775">
        <v>49</v>
      </c>
    </row>
    <row r="4776" spans="1:3" x14ac:dyDescent="0.3">
      <c r="A4776">
        <f t="shared" si="316"/>
        <v>0</v>
      </c>
      <c r="B4776">
        <f t="shared" si="318"/>
        <v>0</v>
      </c>
      <c r="C4776">
        <v>50</v>
      </c>
    </row>
    <row r="4777" spans="1:3" x14ac:dyDescent="0.3">
      <c r="A4777">
        <f t="shared" si="316"/>
        <v>0</v>
      </c>
      <c r="B4777">
        <f t="shared" si="318"/>
        <v>0</v>
      </c>
      <c r="C4777">
        <v>51</v>
      </c>
    </row>
    <row r="4778" spans="1:3" x14ac:dyDescent="0.3">
      <c r="A4778">
        <f t="shared" si="316"/>
        <v>0</v>
      </c>
      <c r="B4778">
        <f t="shared" si="318"/>
        <v>0</v>
      </c>
      <c r="C4778">
        <v>52</v>
      </c>
    </row>
    <row r="4779" spans="1:3" x14ac:dyDescent="0.3">
      <c r="A4779">
        <f t="shared" si="316"/>
        <v>0</v>
      </c>
      <c r="B4779">
        <f t="shared" si="318"/>
        <v>0</v>
      </c>
      <c r="C4779">
        <v>53</v>
      </c>
    </row>
    <row r="4780" spans="1:3" x14ac:dyDescent="0.3">
      <c r="A4780">
        <f t="shared" si="316"/>
        <v>0</v>
      </c>
      <c r="B4780">
        <f t="shared" si="318"/>
        <v>0</v>
      </c>
      <c r="C4780">
        <v>54</v>
      </c>
    </row>
    <row r="4781" spans="1:3" x14ac:dyDescent="0.3">
      <c r="A4781">
        <f t="shared" si="316"/>
        <v>0</v>
      </c>
      <c r="B4781">
        <f t="shared" si="318"/>
        <v>0</v>
      </c>
      <c r="C4781">
        <v>55</v>
      </c>
    </row>
    <row r="4782" spans="1:3" x14ac:dyDescent="0.3">
      <c r="A4782">
        <f t="shared" si="316"/>
        <v>0</v>
      </c>
      <c r="B4782">
        <f t="shared" si="318"/>
        <v>0</v>
      </c>
      <c r="C4782">
        <v>56</v>
      </c>
    </row>
    <row r="4783" spans="1:3" x14ac:dyDescent="0.3">
      <c r="A4783">
        <f t="shared" si="316"/>
        <v>0</v>
      </c>
      <c r="B4783">
        <f t="shared" si="318"/>
        <v>0</v>
      </c>
      <c r="C4783">
        <v>57</v>
      </c>
    </row>
    <row r="4784" spans="1:3" x14ac:dyDescent="0.3">
      <c r="A4784">
        <f t="shared" si="316"/>
        <v>0</v>
      </c>
      <c r="B4784">
        <f t="shared" si="318"/>
        <v>0</v>
      </c>
      <c r="C4784">
        <v>58</v>
      </c>
    </row>
    <row r="4785" spans="1:3" x14ac:dyDescent="0.3">
      <c r="A4785">
        <f t="shared" si="316"/>
        <v>0</v>
      </c>
      <c r="B4785">
        <f t="shared" si="318"/>
        <v>0</v>
      </c>
      <c r="C4785">
        <v>59</v>
      </c>
    </row>
    <row r="4786" spans="1:3" x14ac:dyDescent="0.3">
      <c r="A4786">
        <f t="shared" si="316"/>
        <v>0</v>
      </c>
      <c r="B4786">
        <f t="shared" si="318"/>
        <v>0</v>
      </c>
      <c r="C4786">
        <v>60</v>
      </c>
    </row>
    <row r="4787" spans="1:3" x14ac:dyDescent="0.3">
      <c r="A4787">
        <f t="shared" si="316"/>
        <v>0</v>
      </c>
      <c r="B4787">
        <f t="shared" si="318"/>
        <v>0</v>
      </c>
      <c r="C4787">
        <v>61</v>
      </c>
    </row>
    <row r="4788" spans="1:3" x14ac:dyDescent="0.3">
      <c r="A4788">
        <f t="shared" si="316"/>
        <v>0</v>
      </c>
      <c r="B4788">
        <f t="shared" si="318"/>
        <v>0</v>
      </c>
      <c r="C4788">
        <v>62</v>
      </c>
    </row>
    <row r="4789" spans="1:3" x14ac:dyDescent="0.3">
      <c r="A4789">
        <f t="shared" si="316"/>
        <v>0</v>
      </c>
      <c r="B4789">
        <f t="shared" si="318"/>
        <v>0</v>
      </c>
      <c r="C4789">
        <v>63</v>
      </c>
    </row>
    <row r="4790" spans="1:3" x14ac:dyDescent="0.3">
      <c r="A4790">
        <f t="shared" si="316"/>
        <v>0</v>
      </c>
      <c r="B4790">
        <f t="shared" si="318"/>
        <v>0</v>
      </c>
      <c r="C4790">
        <v>64</v>
      </c>
    </row>
    <row r="4791" spans="1:3" x14ac:dyDescent="0.3">
      <c r="A4791">
        <f t="shared" si="316"/>
        <v>0</v>
      </c>
      <c r="B4791">
        <f t="shared" si="318"/>
        <v>0</v>
      </c>
      <c r="C4791">
        <v>65</v>
      </c>
    </row>
    <row r="4792" spans="1:3" x14ac:dyDescent="0.3">
      <c r="A4792">
        <f t="shared" ref="A4792:A4801" si="319">+A4791</f>
        <v>0</v>
      </c>
      <c r="B4792">
        <f t="shared" ref="B4792:B4801" si="320">+B4791</f>
        <v>0</v>
      </c>
      <c r="C4792">
        <v>66</v>
      </c>
    </row>
    <row r="4793" spans="1:3" x14ac:dyDescent="0.3">
      <c r="A4793">
        <f t="shared" si="319"/>
        <v>0</v>
      </c>
      <c r="B4793">
        <f t="shared" si="320"/>
        <v>0</v>
      </c>
      <c r="C4793">
        <v>67</v>
      </c>
    </row>
    <row r="4794" spans="1:3" x14ac:dyDescent="0.3">
      <c r="A4794">
        <f t="shared" si="319"/>
        <v>0</v>
      </c>
      <c r="B4794">
        <f t="shared" si="320"/>
        <v>0</v>
      </c>
      <c r="C4794">
        <v>68</v>
      </c>
    </row>
    <row r="4795" spans="1:3" x14ac:dyDescent="0.3">
      <c r="A4795">
        <f t="shared" si="319"/>
        <v>0</v>
      </c>
      <c r="B4795">
        <f t="shared" si="320"/>
        <v>0</v>
      </c>
      <c r="C4795">
        <v>69</v>
      </c>
    </row>
    <row r="4796" spans="1:3" x14ac:dyDescent="0.3">
      <c r="A4796">
        <f t="shared" si="319"/>
        <v>0</v>
      </c>
      <c r="B4796">
        <f t="shared" si="320"/>
        <v>0</v>
      </c>
      <c r="C4796">
        <v>70</v>
      </c>
    </row>
    <row r="4797" spans="1:3" x14ac:dyDescent="0.3">
      <c r="A4797">
        <f t="shared" si="319"/>
        <v>0</v>
      </c>
      <c r="B4797">
        <f t="shared" si="320"/>
        <v>0</v>
      </c>
      <c r="C4797">
        <v>71</v>
      </c>
    </row>
    <row r="4798" spans="1:3" x14ac:dyDescent="0.3">
      <c r="A4798">
        <f t="shared" si="319"/>
        <v>0</v>
      </c>
      <c r="B4798">
        <f t="shared" si="320"/>
        <v>0</v>
      </c>
      <c r="C4798">
        <v>72</v>
      </c>
    </row>
    <row r="4799" spans="1:3" x14ac:dyDescent="0.3">
      <c r="A4799">
        <f t="shared" si="319"/>
        <v>0</v>
      </c>
      <c r="B4799">
        <f t="shared" si="320"/>
        <v>0</v>
      </c>
      <c r="C4799">
        <v>73</v>
      </c>
    </row>
    <row r="4800" spans="1:3" x14ac:dyDescent="0.3">
      <c r="A4800">
        <f t="shared" si="319"/>
        <v>0</v>
      </c>
      <c r="B4800">
        <f t="shared" si="320"/>
        <v>0</v>
      </c>
      <c r="C4800">
        <v>74</v>
      </c>
    </row>
    <row r="4801" spans="1:3" x14ac:dyDescent="0.3">
      <c r="A4801">
        <f t="shared" si="319"/>
        <v>0</v>
      </c>
      <c r="B4801">
        <f t="shared" si="320"/>
        <v>0</v>
      </c>
      <c r="C4801">
        <v>75</v>
      </c>
    </row>
    <row r="4802" spans="1:3" x14ac:dyDescent="0.3">
      <c r="A4802">
        <f>+F4806</f>
        <v>0</v>
      </c>
      <c r="B4802">
        <f>+E4805</f>
        <v>0</v>
      </c>
      <c r="C4802" s="1">
        <v>1</v>
      </c>
    </row>
    <row r="4803" spans="1:3" x14ac:dyDescent="0.3">
      <c r="A4803">
        <f t="shared" ref="A4803:A4866" si="321">+A4802</f>
        <v>0</v>
      </c>
      <c r="B4803">
        <f t="shared" ref="B4803:B4834" si="322">+B4802</f>
        <v>0</v>
      </c>
      <c r="C4803">
        <v>2</v>
      </c>
    </row>
    <row r="4804" spans="1:3" x14ac:dyDescent="0.3">
      <c r="A4804">
        <f t="shared" si="321"/>
        <v>0</v>
      </c>
      <c r="B4804">
        <f t="shared" si="322"/>
        <v>0</v>
      </c>
      <c r="C4804">
        <v>3</v>
      </c>
    </row>
    <row r="4805" spans="1:3" x14ac:dyDescent="0.3">
      <c r="A4805">
        <f t="shared" si="321"/>
        <v>0</v>
      </c>
      <c r="B4805">
        <f t="shared" si="322"/>
        <v>0</v>
      </c>
      <c r="C4805">
        <v>4</v>
      </c>
    </row>
    <row r="4806" spans="1:3" x14ac:dyDescent="0.3">
      <c r="A4806">
        <f t="shared" si="321"/>
        <v>0</v>
      </c>
      <c r="B4806">
        <f t="shared" si="322"/>
        <v>0</v>
      </c>
      <c r="C4806">
        <v>5</v>
      </c>
    </row>
    <row r="4807" spans="1:3" x14ac:dyDescent="0.3">
      <c r="A4807">
        <f t="shared" si="321"/>
        <v>0</v>
      </c>
      <c r="B4807">
        <f t="shared" si="322"/>
        <v>0</v>
      </c>
      <c r="C4807">
        <v>6</v>
      </c>
    </row>
    <row r="4808" spans="1:3" x14ac:dyDescent="0.3">
      <c r="A4808">
        <f t="shared" si="321"/>
        <v>0</v>
      </c>
      <c r="B4808">
        <f t="shared" si="322"/>
        <v>0</v>
      </c>
      <c r="C4808">
        <v>7</v>
      </c>
    </row>
    <row r="4809" spans="1:3" x14ac:dyDescent="0.3">
      <c r="A4809">
        <f t="shared" si="321"/>
        <v>0</v>
      </c>
      <c r="B4809">
        <f t="shared" si="322"/>
        <v>0</v>
      </c>
      <c r="C4809">
        <v>8</v>
      </c>
    </row>
    <row r="4810" spans="1:3" x14ac:dyDescent="0.3">
      <c r="A4810">
        <f t="shared" si="321"/>
        <v>0</v>
      </c>
      <c r="B4810">
        <f t="shared" si="322"/>
        <v>0</v>
      </c>
      <c r="C4810">
        <v>9</v>
      </c>
    </row>
    <row r="4811" spans="1:3" x14ac:dyDescent="0.3">
      <c r="A4811">
        <f t="shared" si="321"/>
        <v>0</v>
      </c>
      <c r="B4811">
        <f t="shared" si="322"/>
        <v>0</v>
      </c>
      <c r="C4811">
        <v>10</v>
      </c>
    </row>
    <row r="4812" spans="1:3" x14ac:dyDescent="0.3">
      <c r="A4812">
        <f t="shared" si="321"/>
        <v>0</v>
      </c>
      <c r="B4812">
        <f t="shared" si="322"/>
        <v>0</v>
      </c>
      <c r="C4812">
        <v>11</v>
      </c>
    </row>
    <row r="4813" spans="1:3" x14ac:dyDescent="0.3">
      <c r="A4813">
        <f t="shared" si="321"/>
        <v>0</v>
      </c>
      <c r="B4813">
        <f t="shared" si="322"/>
        <v>0</v>
      </c>
      <c r="C4813">
        <v>12</v>
      </c>
    </row>
    <row r="4814" spans="1:3" x14ac:dyDescent="0.3">
      <c r="A4814">
        <f t="shared" si="321"/>
        <v>0</v>
      </c>
      <c r="B4814">
        <f t="shared" si="322"/>
        <v>0</v>
      </c>
      <c r="C4814">
        <v>13</v>
      </c>
    </row>
    <row r="4815" spans="1:3" x14ac:dyDescent="0.3">
      <c r="A4815">
        <f t="shared" si="321"/>
        <v>0</v>
      </c>
      <c r="B4815">
        <f t="shared" si="322"/>
        <v>0</v>
      </c>
      <c r="C4815">
        <v>14</v>
      </c>
    </row>
    <row r="4816" spans="1:3" x14ac:dyDescent="0.3">
      <c r="A4816">
        <f t="shared" si="321"/>
        <v>0</v>
      </c>
      <c r="B4816">
        <f t="shared" si="322"/>
        <v>0</v>
      </c>
      <c r="C4816">
        <v>15</v>
      </c>
    </row>
    <row r="4817" spans="1:3" x14ac:dyDescent="0.3">
      <c r="A4817">
        <f t="shared" si="321"/>
        <v>0</v>
      </c>
      <c r="B4817">
        <f t="shared" si="322"/>
        <v>0</v>
      </c>
      <c r="C4817">
        <v>16</v>
      </c>
    </row>
    <row r="4818" spans="1:3" x14ac:dyDescent="0.3">
      <c r="A4818">
        <f t="shared" si="321"/>
        <v>0</v>
      </c>
      <c r="B4818">
        <f t="shared" si="322"/>
        <v>0</v>
      </c>
      <c r="C4818">
        <v>17</v>
      </c>
    </row>
    <row r="4819" spans="1:3" x14ac:dyDescent="0.3">
      <c r="A4819">
        <f t="shared" si="321"/>
        <v>0</v>
      </c>
      <c r="B4819">
        <f t="shared" si="322"/>
        <v>0</v>
      </c>
      <c r="C4819">
        <v>18</v>
      </c>
    </row>
    <row r="4820" spans="1:3" x14ac:dyDescent="0.3">
      <c r="A4820">
        <f t="shared" si="321"/>
        <v>0</v>
      </c>
      <c r="B4820">
        <f t="shared" si="322"/>
        <v>0</v>
      </c>
      <c r="C4820">
        <v>19</v>
      </c>
    </row>
    <row r="4821" spans="1:3" x14ac:dyDescent="0.3">
      <c r="A4821">
        <f t="shared" si="321"/>
        <v>0</v>
      </c>
      <c r="B4821">
        <f t="shared" si="322"/>
        <v>0</v>
      </c>
      <c r="C4821">
        <v>20</v>
      </c>
    </row>
    <row r="4822" spans="1:3" x14ac:dyDescent="0.3">
      <c r="A4822">
        <f t="shared" si="321"/>
        <v>0</v>
      </c>
      <c r="B4822">
        <f t="shared" si="322"/>
        <v>0</v>
      </c>
      <c r="C4822">
        <v>21</v>
      </c>
    </row>
    <row r="4823" spans="1:3" x14ac:dyDescent="0.3">
      <c r="A4823">
        <f t="shared" si="321"/>
        <v>0</v>
      </c>
      <c r="B4823">
        <f t="shared" si="322"/>
        <v>0</v>
      </c>
      <c r="C4823">
        <v>22</v>
      </c>
    </row>
    <row r="4824" spans="1:3" x14ac:dyDescent="0.3">
      <c r="A4824">
        <f t="shared" si="321"/>
        <v>0</v>
      </c>
      <c r="B4824">
        <f t="shared" si="322"/>
        <v>0</v>
      </c>
      <c r="C4824">
        <v>23</v>
      </c>
    </row>
    <row r="4825" spans="1:3" x14ac:dyDescent="0.3">
      <c r="A4825">
        <f t="shared" si="321"/>
        <v>0</v>
      </c>
      <c r="B4825">
        <f t="shared" si="322"/>
        <v>0</v>
      </c>
      <c r="C4825">
        <v>24</v>
      </c>
    </row>
    <row r="4826" spans="1:3" x14ac:dyDescent="0.3">
      <c r="A4826">
        <f t="shared" si="321"/>
        <v>0</v>
      </c>
      <c r="B4826">
        <f t="shared" si="322"/>
        <v>0</v>
      </c>
      <c r="C4826">
        <v>25</v>
      </c>
    </row>
    <row r="4827" spans="1:3" x14ac:dyDescent="0.3">
      <c r="A4827">
        <f t="shared" si="321"/>
        <v>0</v>
      </c>
      <c r="B4827">
        <f t="shared" si="322"/>
        <v>0</v>
      </c>
      <c r="C4827">
        <v>26</v>
      </c>
    </row>
    <row r="4828" spans="1:3" x14ac:dyDescent="0.3">
      <c r="A4828">
        <f t="shared" si="321"/>
        <v>0</v>
      </c>
      <c r="B4828">
        <f t="shared" si="322"/>
        <v>0</v>
      </c>
      <c r="C4828">
        <v>27</v>
      </c>
    </row>
    <row r="4829" spans="1:3" x14ac:dyDescent="0.3">
      <c r="A4829">
        <f t="shared" si="321"/>
        <v>0</v>
      </c>
      <c r="B4829">
        <f t="shared" si="322"/>
        <v>0</v>
      </c>
      <c r="C4829">
        <v>28</v>
      </c>
    </row>
    <row r="4830" spans="1:3" x14ac:dyDescent="0.3">
      <c r="A4830">
        <f t="shared" si="321"/>
        <v>0</v>
      </c>
      <c r="B4830">
        <f t="shared" si="322"/>
        <v>0</v>
      </c>
      <c r="C4830">
        <v>29</v>
      </c>
    </row>
    <row r="4831" spans="1:3" x14ac:dyDescent="0.3">
      <c r="A4831">
        <f t="shared" si="321"/>
        <v>0</v>
      </c>
      <c r="B4831">
        <f t="shared" si="322"/>
        <v>0</v>
      </c>
      <c r="C4831">
        <v>30</v>
      </c>
    </row>
    <row r="4832" spans="1:3" x14ac:dyDescent="0.3">
      <c r="A4832">
        <f t="shared" si="321"/>
        <v>0</v>
      </c>
      <c r="B4832">
        <f t="shared" si="322"/>
        <v>0</v>
      </c>
      <c r="C4832">
        <v>31</v>
      </c>
    </row>
    <row r="4833" spans="1:3" x14ac:dyDescent="0.3">
      <c r="A4833">
        <f t="shared" si="321"/>
        <v>0</v>
      </c>
      <c r="B4833">
        <f t="shared" si="322"/>
        <v>0</v>
      </c>
      <c r="C4833">
        <v>32</v>
      </c>
    </row>
    <row r="4834" spans="1:3" x14ac:dyDescent="0.3">
      <c r="A4834">
        <f t="shared" si="321"/>
        <v>0</v>
      </c>
      <c r="B4834">
        <f t="shared" si="322"/>
        <v>0</v>
      </c>
      <c r="C4834">
        <v>33</v>
      </c>
    </row>
    <row r="4835" spans="1:3" x14ac:dyDescent="0.3">
      <c r="A4835">
        <f t="shared" si="321"/>
        <v>0</v>
      </c>
      <c r="B4835">
        <f t="shared" ref="B4835:B4866" si="323">+B4834</f>
        <v>0</v>
      </c>
      <c r="C4835">
        <v>34</v>
      </c>
    </row>
    <row r="4836" spans="1:3" x14ac:dyDescent="0.3">
      <c r="A4836">
        <f t="shared" si="321"/>
        <v>0</v>
      </c>
      <c r="B4836">
        <f t="shared" si="323"/>
        <v>0</v>
      </c>
      <c r="C4836">
        <v>35</v>
      </c>
    </row>
    <row r="4837" spans="1:3" x14ac:dyDescent="0.3">
      <c r="A4837">
        <f t="shared" si="321"/>
        <v>0</v>
      </c>
      <c r="B4837">
        <f t="shared" si="323"/>
        <v>0</v>
      </c>
      <c r="C4837">
        <v>36</v>
      </c>
    </row>
    <row r="4838" spans="1:3" x14ac:dyDescent="0.3">
      <c r="A4838">
        <f t="shared" si="321"/>
        <v>0</v>
      </c>
      <c r="B4838">
        <f t="shared" si="323"/>
        <v>0</v>
      </c>
      <c r="C4838">
        <v>37</v>
      </c>
    </row>
    <row r="4839" spans="1:3" x14ac:dyDescent="0.3">
      <c r="A4839">
        <f t="shared" si="321"/>
        <v>0</v>
      </c>
      <c r="B4839">
        <f t="shared" si="323"/>
        <v>0</v>
      </c>
      <c r="C4839">
        <v>38</v>
      </c>
    </row>
    <row r="4840" spans="1:3" x14ac:dyDescent="0.3">
      <c r="A4840">
        <f t="shared" si="321"/>
        <v>0</v>
      </c>
      <c r="B4840">
        <f t="shared" si="323"/>
        <v>0</v>
      </c>
      <c r="C4840">
        <v>39</v>
      </c>
    </row>
    <row r="4841" spans="1:3" x14ac:dyDescent="0.3">
      <c r="A4841">
        <f t="shared" si="321"/>
        <v>0</v>
      </c>
      <c r="B4841">
        <f t="shared" si="323"/>
        <v>0</v>
      </c>
      <c r="C4841">
        <v>40</v>
      </c>
    </row>
    <row r="4842" spans="1:3" x14ac:dyDescent="0.3">
      <c r="A4842">
        <f t="shared" si="321"/>
        <v>0</v>
      </c>
      <c r="B4842">
        <f t="shared" si="323"/>
        <v>0</v>
      </c>
      <c r="C4842">
        <v>41</v>
      </c>
    </row>
    <row r="4843" spans="1:3" x14ac:dyDescent="0.3">
      <c r="A4843">
        <f t="shared" si="321"/>
        <v>0</v>
      </c>
      <c r="B4843">
        <f t="shared" si="323"/>
        <v>0</v>
      </c>
      <c r="C4843">
        <v>42</v>
      </c>
    </row>
    <row r="4844" spans="1:3" x14ac:dyDescent="0.3">
      <c r="A4844">
        <f t="shared" si="321"/>
        <v>0</v>
      </c>
      <c r="B4844">
        <f t="shared" si="323"/>
        <v>0</v>
      </c>
      <c r="C4844">
        <v>43</v>
      </c>
    </row>
    <row r="4845" spans="1:3" x14ac:dyDescent="0.3">
      <c r="A4845">
        <f t="shared" si="321"/>
        <v>0</v>
      </c>
      <c r="B4845">
        <f t="shared" si="323"/>
        <v>0</v>
      </c>
      <c r="C4845">
        <v>44</v>
      </c>
    </row>
    <row r="4846" spans="1:3" x14ac:dyDescent="0.3">
      <c r="A4846">
        <f t="shared" si="321"/>
        <v>0</v>
      </c>
      <c r="B4846">
        <f t="shared" si="323"/>
        <v>0</v>
      </c>
      <c r="C4846">
        <v>45</v>
      </c>
    </row>
    <row r="4847" spans="1:3" x14ac:dyDescent="0.3">
      <c r="A4847">
        <f t="shared" si="321"/>
        <v>0</v>
      </c>
      <c r="B4847">
        <f t="shared" si="323"/>
        <v>0</v>
      </c>
      <c r="C4847">
        <v>46</v>
      </c>
    </row>
    <row r="4848" spans="1:3" x14ac:dyDescent="0.3">
      <c r="A4848">
        <f t="shared" si="321"/>
        <v>0</v>
      </c>
      <c r="B4848">
        <f t="shared" si="323"/>
        <v>0</v>
      </c>
      <c r="C4848">
        <v>47</v>
      </c>
    </row>
    <row r="4849" spans="1:3" x14ac:dyDescent="0.3">
      <c r="A4849">
        <f t="shared" si="321"/>
        <v>0</v>
      </c>
      <c r="B4849">
        <f t="shared" si="323"/>
        <v>0</v>
      </c>
      <c r="C4849">
        <v>48</v>
      </c>
    </row>
    <row r="4850" spans="1:3" x14ac:dyDescent="0.3">
      <c r="A4850">
        <f t="shared" si="321"/>
        <v>0</v>
      </c>
      <c r="B4850">
        <f t="shared" si="323"/>
        <v>0</v>
      </c>
      <c r="C4850">
        <v>49</v>
      </c>
    </row>
    <row r="4851" spans="1:3" x14ac:dyDescent="0.3">
      <c r="A4851">
        <f t="shared" si="321"/>
        <v>0</v>
      </c>
      <c r="B4851">
        <f t="shared" si="323"/>
        <v>0</v>
      </c>
      <c r="C4851">
        <v>50</v>
      </c>
    </row>
    <row r="4852" spans="1:3" x14ac:dyDescent="0.3">
      <c r="A4852">
        <f t="shared" si="321"/>
        <v>0</v>
      </c>
      <c r="B4852">
        <f t="shared" si="323"/>
        <v>0</v>
      </c>
      <c r="C4852">
        <v>51</v>
      </c>
    </row>
    <row r="4853" spans="1:3" x14ac:dyDescent="0.3">
      <c r="A4853">
        <f t="shared" si="321"/>
        <v>0</v>
      </c>
      <c r="B4853">
        <f t="shared" si="323"/>
        <v>0</v>
      </c>
      <c r="C4853">
        <v>52</v>
      </c>
    </row>
    <row r="4854" spans="1:3" x14ac:dyDescent="0.3">
      <c r="A4854">
        <f t="shared" si="321"/>
        <v>0</v>
      </c>
      <c r="B4854">
        <f t="shared" si="323"/>
        <v>0</v>
      </c>
      <c r="C4854">
        <v>53</v>
      </c>
    </row>
    <row r="4855" spans="1:3" x14ac:dyDescent="0.3">
      <c r="A4855">
        <f t="shared" si="321"/>
        <v>0</v>
      </c>
      <c r="B4855">
        <f t="shared" si="323"/>
        <v>0</v>
      </c>
      <c r="C4855">
        <v>54</v>
      </c>
    </row>
    <row r="4856" spans="1:3" x14ac:dyDescent="0.3">
      <c r="A4856">
        <f t="shared" si="321"/>
        <v>0</v>
      </c>
      <c r="B4856">
        <f t="shared" si="323"/>
        <v>0</v>
      </c>
      <c r="C4856">
        <v>55</v>
      </c>
    </row>
    <row r="4857" spans="1:3" x14ac:dyDescent="0.3">
      <c r="A4857">
        <f t="shared" si="321"/>
        <v>0</v>
      </c>
      <c r="B4857">
        <f t="shared" si="323"/>
        <v>0</v>
      </c>
      <c r="C4857">
        <v>56</v>
      </c>
    </row>
    <row r="4858" spans="1:3" x14ac:dyDescent="0.3">
      <c r="A4858">
        <f t="shared" si="321"/>
        <v>0</v>
      </c>
      <c r="B4858">
        <f t="shared" si="323"/>
        <v>0</v>
      </c>
      <c r="C4858">
        <v>57</v>
      </c>
    </row>
    <row r="4859" spans="1:3" x14ac:dyDescent="0.3">
      <c r="A4859">
        <f t="shared" si="321"/>
        <v>0</v>
      </c>
      <c r="B4859">
        <f t="shared" si="323"/>
        <v>0</v>
      </c>
      <c r="C4859">
        <v>58</v>
      </c>
    </row>
    <row r="4860" spans="1:3" x14ac:dyDescent="0.3">
      <c r="A4860">
        <f t="shared" si="321"/>
        <v>0</v>
      </c>
      <c r="B4860">
        <f t="shared" si="323"/>
        <v>0</v>
      </c>
      <c r="C4860">
        <v>59</v>
      </c>
    </row>
    <row r="4861" spans="1:3" x14ac:dyDescent="0.3">
      <c r="A4861">
        <f t="shared" si="321"/>
        <v>0</v>
      </c>
      <c r="B4861">
        <f t="shared" si="323"/>
        <v>0</v>
      </c>
      <c r="C4861">
        <v>60</v>
      </c>
    </row>
    <row r="4862" spans="1:3" x14ac:dyDescent="0.3">
      <c r="A4862">
        <f t="shared" si="321"/>
        <v>0</v>
      </c>
      <c r="B4862">
        <f t="shared" si="323"/>
        <v>0</v>
      </c>
      <c r="C4862">
        <v>61</v>
      </c>
    </row>
    <row r="4863" spans="1:3" x14ac:dyDescent="0.3">
      <c r="A4863">
        <f t="shared" si="321"/>
        <v>0</v>
      </c>
      <c r="B4863">
        <f t="shared" si="323"/>
        <v>0</v>
      </c>
      <c r="C4863">
        <v>62</v>
      </c>
    </row>
    <row r="4864" spans="1:3" x14ac:dyDescent="0.3">
      <c r="A4864">
        <f t="shared" si="321"/>
        <v>0</v>
      </c>
      <c r="B4864">
        <f t="shared" si="323"/>
        <v>0</v>
      </c>
      <c r="C4864">
        <v>63</v>
      </c>
    </row>
    <row r="4865" spans="1:3" x14ac:dyDescent="0.3">
      <c r="A4865">
        <f t="shared" si="321"/>
        <v>0</v>
      </c>
      <c r="B4865">
        <f t="shared" si="323"/>
        <v>0</v>
      </c>
      <c r="C4865">
        <v>64</v>
      </c>
    </row>
    <row r="4866" spans="1:3" x14ac:dyDescent="0.3">
      <c r="A4866">
        <f t="shared" si="321"/>
        <v>0</v>
      </c>
      <c r="B4866">
        <f t="shared" si="323"/>
        <v>0</v>
      </c>
      <c r="C4866">
        <v>65</v>
      </c>
    </row>
    <row r="4867" spans="1:3" x14ac:dyDescent="0.3">
      <c r="A4867">
        <f t="shared" ref="A4867:A4876" si="324">+A4866</f>
        <v>0</v>
      </c>
      <c r="B4867">
        <f t="shared" ref="B4867:B4876" si="325">+B4866</f>
        <v>0</v>
      </c>
      <c r="C4867">
        <v>66</v>
      </c>
    </row>
    <row r="4868" spans="1:3" x14ac:dyDescent="0.3">
      <c r="A4868">
        <f t="shared" si="324"/>
        <v>0</v>
      </c>
      <c r="B4868">
        <f t="shared" si="325"/>
        <v>0</v>
      </c>
      <c r="C4868">
        <v>67</v>
      </c>
    </row>
    <row r="4869" spans="1:3" x14ac:dyDescent="0.3">
      <c r="A4869">
        <f t="shared" si="324"/>
        <v>0</v>
      </c>
      <c r="B4869">
        <f t="shared" si="325"/>
        <v>0</v>
      </c>
      <c r="C4869">
        <v>68</v>
      </c>
    </row>
    <row r="4870" spans="1:3" x14ac:dyDescent="0.3">
      <c r="A4870">
        <f t="shared" si="324"/>
        <v>0</v>
      </c>
      <c r="B4870">
        <f t="shared" si="325"/>
        <v>0</v>
      </c>
      <c r="C4870">
        <v>69</v>
      </c>
    </row>
    <row r="4871" spans="1:3" x14ac:dyDescent="0.3">
      <c r="A4871">
        <f t="shared" si="324"/>
        <v>0</v>
      </c>
      <c r="B4871">
        <f t="shared" si="325"/>
        <v>0</v>
      </c>
      <c r="C4871">
        <v>70</v>
      </c>
    </row>
    <row r="4872" spans="1:3" x14ac:dyDescent="0.3">
      <c r="A4872">
        <f t="shared" si="324"/>
        <v>0</v>
      </c>
      <c r="B4872">
        <f t="shared" si="325"/>
        <v>0</v>
      </c>
      <c r="C4872">
        <v>71</v>
      </c>
    </row>
    <row r="4873" spans="1:3" x14ac:dyDescent="0.3">
      <c r="A4873">
        <f t="shared" si="324"/>
        <v>0</v>
      </c>
      <c r="B4873">
        <f t="shared" si="325"/>
        <v>0</v>
      </c>
      <c r="C4873">
        <v>72</v>
      </c>
    </row>
    <row r="4874" spans="1:3" x14ac:dyDescent="0.3">
      <c r="A4874">
        <f t="shared" si="324"/>
        <v>0</v>
      </c>
      <c r="B4874">
        <f t="shared" si="325"/>
        <v>0</v>
      </c>
      <c r="C4874">
        <v>73</v>
      </c>
    </row>
    <row r="4875" spans="1:3" x14ac:dyDescent="0.3">
      <c r="A4875">
        <f t="shared" si="324"/>
        <v>0</v>
      </c>
      <c r="B4875">
        <f t="shared" si="325"/>
        <v>0</v>
      </c>
      <c r="C4875">
        <v>74</v>
      </c>
    </row>
    <row r="4876" spans="1:3" x14ac:dyDescent="0.3">
      <c r="A4876">
        <f t="shared" si="324"/>
        <v>0</v>
      </c>
      <c r="B4876">
        <f t="shared" si="325"/>
        <v>0</v>
      </c>
      <c r="C4876">
        <v>75</v>
      </c>
    </row>
    <row r="4877" spans="1:3" x14ac:dyDescent="0.3">
      <c r="A4877">
        <f>+F4881</f>
        <v>0</v>
      </c>
      <c r="B4877">
        <f>+E4880</f>
        <v>0</v>
      </c>
      <c r="C4877" s="1">
        <v>1</v>
      </c>
    </row>
    <row r="4878" spans="1:3" x14ac:dyDescent="0.3">
      <c r="A4878">
        <f t="shared" ref="A4878:A4941" si="326">+A4877</f>
        <v>0</v>
      </c>
      <c r="B4878">
        <f t="shared" ref="B4878:B4909" si="327">+B4877</f>
        <v>0</v>
      </c>
      <c r="C4878">
        <v>2</v>
      </c>
    </row>
    <row r="4879" spans="1:3" x14ac:dyDescent="0.3">
      <c r="A4879">
        <f t="shared" si="326"/>
        <v>0</v>
      </c>
      <c r="B4879">
        <f t="shared" si="327"/>
        <v>0</v>
      </c>
      <c r="C4879">
        <v>3</v>
      </c>
    </row>
    <row r="4880" spans="1:3" x14ac:dyDescent="0.3">
      <c r="A4880">
        <f t="shared" si="326"/>
        <v>0</v>
      </c>
      <c r="B4880">
        <f t="shared" si="327"/>
        <v>0</v>
      </c>
      <c r="C4880">
        <v>4</v>
      </c>
    </row>
    <row r="4881" spans="1:3" x14ac:dyDescent="0.3">
      <c r="A4881">
        <f t="shared" si="326"/>
        <v>0</v>
      </c>
      <c r="B4881">
        <f t="shared" si="327"/>
        <v>0</v>
      </c>
      <c r="C4881">
        <v>5</v>
      </c>
    </row>
    <row r="4882" spans="1:3" x14ac:dyDescent="0.3">
      <c r="A4882">
        <f t="shared" si="326"/>
        <v>0</v>
      </c>
      <c r="B4882">
        <f t="shared" si="327"/>
        <v>0</v>
      </c>
      <c r="C4882">
        <v>6</v>
      </c>
    </row>
    <row r="4883" spans="1:3" x14ac:dyDescent="0.3">
      <c r="A4883">
        <f t="shared" si="326"/>
        <v>0</v>
      </c>
      <c r="B4883">
        <f t="shared" si="327"/>
        <v>0</v>
      </c>
      <c r="C4883">
        <v>7</v>
      </c>
    </row>
    <row r="4884" spans="1:3" x14ac:dyDescent="0.3">
      <c r="A4884">
        <f t="shared" si="326"/>
        <v>0</v>
      </c>
      <c r="B4884">
        <f t="shared" si="327"/>
        <v>0</v>
      </c>
      <c r="C4884">
        <v>8</v>
      </c>
    </row>
    <row r="4885" spans="1:3" x14ac:dyDescent="0.3">
      <c r="A4885">
        <f t="shared" si="326"/>
        <v>0</v>
      </c>
      <c r="B4885">
        <f t="shared" si="327"/>
        <v>0</v>
      </c>
      <c r="C4885">
        <v>9</v>
      </c>
    </row>
    <row r="4886" spans="1:3" x14ac:dyDescent="0.3">
      <c r="A4886">
        <f t="shared" si="326"/>
        <v>0</v>
      </c>
      <c r="B4886">
        <f t="shared" si="327"/>
        <v>0</v>
      </c>
      <c r="C4886">
        <v>10</v>
      </c>
    </row>
    <row r="4887" spans="1:3" x14ac:dyDescent="0.3">
      <c r="A4887">
        <f t="shared" si="326"/>
        <v>0</v>
      </c>
      <c r="B4887">
        <f t="shared" si="327"/>
        <v>0</v>
      </c>
      <c r="C4887">
        <v>11</v>
      </c>
    </row>
    <row r="4888" spans="1:3" x14ac:dyDescent="0.3">
      <c r="A4888">
        <f t="shared" si="326"/>
        <v>0</v>
      </c>
      <c r="B4888">
        <f t="shared" si="327"/>
        <v>0</v>
      </c>
      <c r="C4888">
        <v>12</v>
      </c>
    </row>
    <row r="4889" spans="1:3" x14ac:dyDescent="0.3">
      <c r="A4889">
        <f t="shared" si="326"/>
        <v>0</v>
      </c>
      <c r="B4889">
        <f t="shared" si="327"/>
        <v>0</v>
      </c>
      <c r="C4889">
        <v>13</v>
      </c>
    </row>
    <row r="4890" spans="1:3" x14ac:dyDescent="0.3">
      <c r="A4890">
        <f t="shared" si="326"/>
        <v>0</v>
      </c>
      <c r="B4890">
        <f t="shared" si="327"/>
        <v>0</v>
      </c>
      <c r="C4890">
        <v>14</v>
      </c>
    </row>
    <row r="4891" spans="1:3" x14ac:dyDescent="0.3">
      <c r="A4891">
        <f t="shared" si="326"/>
        <v>0</v>
      </c>
      <c r="B4891">
        <f t="shared" si="327"/>
        <v>0</v>
      </c>
      <c r="C4891">
        <v>15</v>
      </c>
    </row>
    <row r="4892" spans="1:3" x14ac:dyDescent="0.3">
      <c r="A4892">
        <f t="shared" si="326"/>
        <v>0</v>
      </c>
      <c r="B4892">
        <f t="shared" si="327"/>
        <v>0</v>
      </c>
      <c r="C4892">
        <v>16</v>
      </c>
    </row>
    <row r="4893" spans="1:3" x14ac:dyDescent="0.3">
      <c r="A4893">
        <f t="shared" si="326"/>
        <v>0</v>
      </c>
      <c r="B4893">
        <f t="shared" si="327"/>
        <v>0</v>
      </c>
      <c r="C4893">
        <v>17</v>
      </c>
    </row>
    <row r="4894" spans="1:3" x14ac:dyDescent="0.3">
      <c r="A4894">
        <f t="shared" si="326"/>
        <v>0</v>
      </c>
      <c r="B4894">
        <f t="shared" si="327"/>
        <v>0</v>
      </c>
      <c r="C4894">
        <v>18</v>
      </c>
    </row>
    <row r="4895" spans="1:3" x14ac:dyDescent="0.3">
      <c r="A4895">
        <f t="shared" si="326"/>
        <v>0</v>
      </c>
      <c r="B4895">
        <f t="shared" si="327"/>
        <v>0</v>
      </c>
      <c r="C4895">
        <v>19</v>
      </c>
    </row>
    <row r="4896" spans="1:3" x14ac:dyDescent="0.3">
      <c r="A4896">
        <f t="shared" si="326"/>
        <v>0</v>
      </c>
      <c r="B4896">
        <f t="shared" si="327"/>
        <v>0</v>
      </c>
      <c r="C4896">
        <v>20</v>
      </c>
    </row>
    <row r="4897" spans="1:3" x14ac:dyDescent="0.3">
      <c r="A4897">
        <f t="shared" si="326"/>
        <v>0</v>
      </c>
      <c r="B4897">
        <f t="shared" si="327"/>
        <v>0</v>
      </c>
      <c r="C4897">
        <v>21</v>
      </c>
    </row>
    <row r="4898" spans="1:3" x14ac:dyDescent="0.3">
      <c r="A4898">
        <f t="shared" si="326"/>
        <v>0</v>
      </c>
      <c r="B4898">
        <f t="shared" si="327"/>
        <v>0</v>
      </c>
      <c r="C4898">
        <v>22</v>
      </c>
    </row>
    <row r="4899" spans="1:3" x14ac:dyDescent="0.3">
      <c r="A4899">
        <f t="shared" si="326"/>
        <v>0</v>
      </c>
      <c r="B4899">
        <f t="shared" si="327"/>
        <v>0</v>
      </c>
      <c r="C4899">
        <v>23</v>
      </c>
    </row>
    <row r="4900" spans="1:3" x14ac:dyDescent="0.3">
      <c r="A4900">
        <f t="shared" si="326"/>
        <v>0</v>
      </c>
      <c r="B4900">
        <f t="shared" si="327"/>
        <v>0</v>
      </c>
      <c r="C4900">
        <v>24</v>
      </c>
    </row>
    <row r="4901" spans="1:3" x14ac:dyDescent="0.3">
      <c r="A4901">
        <f t="shared" si="326"/>
        <v>0</v>
      </c>
      <c r="B4901">
        <f t="shared" si="327"/>
        <v>0</v>
      </c>
      <c r="C4901">
        <v>25</v>
      </c>
    </row>
    <row r="4902" spans="1:3" x14ac:dyDescent="0.3">
      <c r="A4902">
        <f t="shared" si="326"/>
        <v>0</v>
      </c>
      <c r="B4902">
        <f t="shared" si="327"/>
        <v>0</v>
      </c>
      <c r="C4902">
        <v>26</v>
      </c>
    </row>
    <row r="4903" spans="1:3" x14ac:dyDescent="0.3">
      <c r="A4903">
        <f t="shared" si="326"/>
        <v>0</v>
      </c>
      <c r="B4903">
        <f t="shared" si="327"/>
        <v>0</v>
      </c>
      <c r="C4903">
        <v>27</v>
      </c>
    </row>
    <row r="4904" spans="1:3" x14ac:dyDescent="0.3">
      <c r="A4904">
        <f t="shared" si="326"/>
        <v>0</v>
      </c>
      <c r="B4904">
        <f t="shared" si="327"/>
        <v>0</v>
      </c>
      <c r="C4904">
        <v>28</v>
      </c>
    </row>
    <row r="4905" spans="1:3" x14ac:dyDescent="0.3">
      <c r="A4905">
        <f t="shared" si="326"/>
        <v>0</v>
      </c>
      <c r="B4905">
        <f t="shared" si="327"/>
        <v>0</v>
      </c>
      <c r="C4905">
        <v>29</v>
      </c>
    </row>
    <row r="4906" spans="1:3" x14ac:dyDescent="0.3">
      <c r="A4906">
        <f t="shared" si="326"/>
        <v>0</v>
      </c>
      <c r="B4906">
        <f t="shared" si="327"/>
        <v>0</v>
      </c>
      <c r="C4906">
        <v>30</v>
      </c>
    </row>
    <row r="4907" spans="1:3" x14ac:dyDescent="0.3">
      <c r="A4907">
        <f t="shared" si="326"/>
        <v>0</v>
      </c>
      <c r="B4907">
        <f t="shared" si="327"/>
        <v>0</v>
      </c>
      <c r="C4907">
        <v>31</v>
      </c>
    </row>
    <row r="4908" spans="1:3" x14ac:dyDescent="0.3">
      <c r="A4908">
        <f t="shared" si="326"/>
        <v>0</v>
      </c>
      <c r="B4908">
        <f t="shared" si="327"/>
        <v>0</v>
      </c>
      <c r="C4908">
        <v>32</v>
      </c>
    </row>
    <row r="4909" spans="1:3" x14ac:dyDescent="0.3">
      <c r="A4909">
        <f t="shared" si="326"/>
        <v>0</v>
      </c>
      <c r="B4909">
        <f t="shared" si="327"/>
        <v>0</v>
      </c>
      <c r="C4909">
        <v>33</v>
      </c>
    </row>
    <row r="4910" spans="1:3" x14ac:dyDescent="0.3">
      <c r="A4910">
        <f t="shared" si="326"/>
        <v>0</v>
      </c>
      <c r="B4910">
        <f t="shared" ref="B4910:B4941" si="328">+B4909</f>
        <v>0</v>
      </c>
      <c r="C4910">
        <v>34</v>
      </c>
    </row>
    <row r="4911" spans="1:3" x14ac:dyDescent="0.3">
      <c r="A4911">
        <f t="shared" si="326"/>
        <v>0</v>
      </c>
      <c r="B4911">
        <f t="shared" si="328"/>
        <v>0</v>
      </c>
      <c r="C4911">
        <v>35</v>
      </c>
    </row>
    <row r="4912" spans="1:3" x14ac:dyDescent="0.3">
      <c r="A4912">
        <f t="shared" si="326"/>
        <v>0</v>
      </c>
      <c r="B4912">
        <f t="shared" si="328"/>
        <v>0</v>
      </c>
      <c r="C4912">
        <v>36</v>
      </c>
    </row>
    <row r="4913" spans="1:3" x14ac:dyDescent="0.3">
      <c r="A4913">
        <f t="shared" si="326"/>
        <v>0</v>
      </c>
      <c r="B4913">
        <f t="shared" si="328"/>
        <v>0</v>
      </c>
      <c r="C4913">
        <v>37</v>
      </c>
    </row>
    <row r="4914" spans="1:3" x14ac:dyDescent="0.3">
      <c r="A4914">
        <f t="shared" si="326"/>
        <v>0</v>
      </c>
      <c r="B4914">
        <f t="shared" si="328"/>
        <v>0</v>
      </c>
      <c r="C4914">
        <v>38</v>
      </c>
    </row>
    <row r="4915" spans="1:3" x14ac:dyDescent="0.3">
      <c r="A4915">
        <f t="shared" si="326"/>
        <v>0</v>
      </c>
      <c r="B4915">
        <f t="shared" si="328"/>
        <v>0</v>
      </c>
      <c r="C4915">
        <v>39</v>
      </c>
    </row>
    <row r="4916" spans="1:3" x14ac:dyDescent="0.3">
      <c r="A4916">
        <f t="shared" si="326"/>
        <v>0</v>
      </c>
      <c r="B4916">
        <f t="shared" si="328"/>
        <v>0</v>
      </c>
      <c r="C4916">
        <v>40</v>
      </c>
    </row>
    <row r="4917" spans="1:3" x14ac:dyDescent="0.3">
      <c r="A4917">
        <f t="shared" si="326"/>
        <v>0</v>
      </c>
      <c r="B4917">
        <f t="shared" si="328"/>
        <v>0</v>
      </c>
      <c r="C4917">
        <v>41</v>
      </c>
    </row>
    <row r="4918" spans="1:3" x14ac:dyDescent="0.3">
      <c r="A4918">
        <f t="shared" si="326"/>
        <v>0</v>
      </c>
      <c r="B4918">
        <f t="shared" si="328"/>
        <v>0</v>
      </c>
      <c r="C4918">
        <v>42</v>
      </c>
    </row>
    <row r="4919" spans="1:3" x14ac:dyDescent="0.3">
      <c r="A4919">
        <f t="shared" si="326"/>
        <v>0</v>
      </c>
      <c r="B4919">
        <f t="shared" si="328"/>
        <v>0</v>
      </c>
      <c r="C4919">
        <v>43</v>
      </c>
    </row>
    <row r="4920" spans="1:3" x14ac:dyDescent="0.3">
      <c r="A4920">
        <f t="shared" si="326"/>
        <v>0</v>
      </c>
      <c r="B4920">
        <f t="shared" si="328"/>
        <v>0</v>
      </c>
      <c r="C4920">
        <v>44</v>
      </c>
    </row>
    <row r="4921" spans="1:3" x14ac:dyDescent="0.3">
      <c r="A4921">
        <f t="shared" si="326"/>
        <v>0</v>
      </c>
      <c r="B4921">
        <f t="shared" si="328"/>
        <v>0</v>
      </c>
      <c r="C4921">
        <v>45</v>
      </c>
    </row>
    <row r="4922" spans="1:3" x14ac:dyDescent="0.3">
      <c r="A4922">
        <f t="shared" si="326"/>
        <v>0</v>
      </c>
      <c r="B4922">
        <f t="shared" si="328"/>
        <v>0</v>
      </c>
      <c r="C4922">
        <v>46</v>
      </c>
    </row>
    <row r="4923" spans="1:3" x14ac:dyDescent="0.3">
      <c r="A4923">
        <f t="shared" si="326"/>
        <v>0</v>
      </c>
      <c r="B4923">
        <f t="shared" si="328"/>
        <v>0</v>
      </c>
      <c r="C4923">
        <v>47</v>
      </c>
    </row>
    <row r="4924" spans="1:3" x14ac:dyDescent="0.3">
      <c r="A4924">
        <f t="shared" si="326"/>
        <v>0</v>
      </c>
      <c r="B4924">
        <f t="shared" si="328"/>
        <v>0</v>
      </c>
      <c r="C4924">
        <v>48</v>
      </c>
    </row>
    <row r="4925" spans="1:3" x14ac:dyDescent="0.3">
      <c r="A4925">
        <f t="shared" si="326"/>
        <v>0</v>
      </c>
      <c r="B4925">
        <f t="shared" si="328"/>
        <v>0</v>
      </c>
      <c r="C4925">
        <v>49</v>
      </c>
    </row>
    <row r="4926" spans="1:3" x14ac:dyDescent="0.3">
      <c r="A4926">
        <f t="shared" si="326"/>
        <v>0</v>
      </c>
      <c r="B4926">
        <f t="shared" si="328"/>
        <v>0</v>
      </c>
      <c r="C4926">
        <v>50</v>
      </c>
    </row>
    <row r="4927" spans="1:3" x14ac:dyDescent="0.3">
      <c r="A4927">
        <f t="shared" si="326"/>
        <v>0</v>
      </c>
      <c r="B4927">
        <f t="shared" si="328"/>
        <v>0</v>
      </c>
      <c r="C4927">
        <v>51</v>
      </c>
    </row>
    <row r="4928" spans="1:3" x14ac:dyDescent="0.3">
      <c r="A4928">
        <f t="shared" si="326"/>
        <v>0</v>
      </c>
      <c r="B4928">
        <f t="shared" si="328"/>
        <v>0</v>
      </c>
      <c r="C4928">
        <v>52</v>
      </c>
    </row>
    <row r="4929" spans="1:3" x14ac:dyDescent="0.3">
      <c r="A4929">
        <f t="shared" si="326"/>
        <v>0</v>
      </c>
      <c r="B4929">
        <f t="shared" si="328"/>
        <v>0</v>
      </c>
      <c r="C4929">
        <v>53</v>
      </c>
    </row>
    <row r="4930" spans="1:3" x14ac:dyDescent="0.3">
      <c r="A4930">
        <f t="shared" si="326"/>
        <v>0</v>
      </c>
      <c r="B4930">
        <f t="shared" si="328"/>
        <v>0</v>
      </c>
      <c r="C4930">
        <v>54</v>
      </c>
    </row>
    <row r="4931" spans="1:3" x14ac:dyDescent="0.3">
      <c r="A4931">
        <f t="shared" si="326"/>
        <v>0</v>
      </c>
      <c r="B4931">
        <f t="shared" si="328"/>
        <v>0</v>
      </c>
      <c r="C4931">
        <v>55</v>
      </c>
    </row>
    <row r="4932" spans="1:3" x14ac:dyDescent="0.3">
      <c r="A4932">
        <f t="shared" si="326"/>
        <v>0</v>
      </c>
      <c r="B4932">
        <f t="shared" si="328"/>
        <v>0</v>
      </c>
      <c r="C4932">
        <v>56</v>
      </c>
    </row>
    <row r="4933" spans="1:3" x14ac:dyDescent="0.3">
      <c r="A4933">
        <f t="shared" si="326"/>
        <v>0</v>
      </c>
      <c r="B4933">
        <f t="shared" si="328"/>
        <v>0</v>
      </c>
      <c r="C4933">
        <v>57</v>
      </c>
    </row>
    <row r="4934" spans="1:3" x14ac:dyDescent="0.3">
      <c r="A4934">
        <f t="shared" si="326"/>
        <v>0</v>
      </c>
      <c r="B4934">
        <f t="shared" si="328"/>
        <v>0</v>
      </c>
      <c r="C4934">
        <v>58</v>
      </c>
    </row>
    <row r="4935" spans="1:3" x14ac:dyDescent="0.3">
      <c r="A4935">
        <f t="shared" si="326"/>
        <v>0</v>
      </c>
      <c r="B4935">
        <f t="shared" si="328"/>
        <v>0</v>
      </c>
      <c r="C4935">
        <v>59</v>
      </c>
    </row>
    <row r="4936" spans="1:3" x14ac:dyDescent="0.3">
      <c r="A4936">
        <f t="shared" si="326"/>
        <v>0</v>
      </c>
      <c r="B4936">
        <f t="shared" si="328"/>
        <v>0</v>
      </c>
      <c r="C4936">
        <v>60</v>
      </c>
    </row>
    <row r="4937" spans="1:3" x14ac:dyDescent="0.3">
      <c r="A4937">
        <f t="shared" si="326"/>
        <v>0</v>
      </c>
      <c r="B4937">
        <f t="shared" si="328"/>
        <v>0</v>
      </c>
      <c r="C4937">
        <v>61</v>
      </c>
    </row>
    <row r="4938" spans="1:3" x14ac:dyDescent="0.3">
      <c r="A4938">
        <f t="shared" si="326"/>
        <v>0</v>
      </c>
      <c r="B4938">
        <f t="shared" si="328"/>
        <v>0</v>
      </c>
      <c r="C4938">
        <v>62</v>
      </c>
    </row>
    <row r="4939" spans="1:3" x14ac:dyDescent="0.3">
      <c r="A4939">
        <f t="shared" si="326"/>
        <v>0</v>
      </c>
      <c r="B4939">
        <f t="shared" si="328"/>
        <v>0</v>
      </c>
      <c r="C4939">
        <v>63</v>
      </c>
    </row>
    <row r="4940" spans="1:3" x14ac:dyDescent="0.3">
      <c r="A4940">
        <f t="shared" si="326"/>
        <v>0</v>
      </c>
      <c r="B4940">
        <f t="shared" si="328"/>
        <v>0</v>
      </c>
      <c r="C4940">
        <v>64</v>
      </c>
    </row>
    <row r="4941" spans="1:3" x14ac:dyDescent="0.3">
      <c r="A4941">
        <f t="shared" si="326"/>
        <v>0</v>
      </c>
      <c r="B4941">
        <f t="shared" si="328"/>
        <v>0</v>
      </c>
      <c r="C4941">
        <v>65</v>
      </c>
    </row>
    <row r="4942" spans="1:3" x14ac:dyDescent="0.3">
      <c r="A4942">
        <f t="shared" ref="A4942:A4951" si="329">+A4941</f>
        <v>0</v>
      </c>
      <c r="B4942">
        <f t="shared" ref="B4942:B4951" si="330">+B4941</f>
        <v>0</v>
      </c>
      <c r="C4942">
        <v>66</v>
      </c>
    </row>
    <row r="4943" spans="1:3" x14ac:dyDescent="0.3">
      <c r="A4943">
        <f t="shared" si="329"/>
        <v>0</v>
      </c>
      <c r="B4943">
        <f t="shared" si="330"/>
        <v>0</v>
      </c>
      <c r="C4943">
        <v>67</v>
      </c>
    </row>
    <row r="4944" spans="1:3" x14ac:dyDescent="0.3">
      <c r="A4944">
        <f t="shared" si="329"/>
        <v>0</v>
      </c>
      <c r="B4944">
        <f t="shared" si="330"/>
        <v>0</v>
      </c>
      <c r="C4944">
        <v>68</v>
      </c>
    </row>
    <row r="4945" spans="1:3" x14ac:dyDescent="0.3">
      <c r="A4945">
        <f t="shared" si="329"/>
        <v>0</v>
      </c>
      <c r="B4945">
        <f t="shared" si="330"/>
        <v>0</v>
      </c>
      <c r="C4945">
        <v>69</v>
      </c>
    </row>
    <row r="4946" spans="1:3" x14ac:dyDescent="0.3">
      <c r="A4946">
        <f t="shared" si="329"/>
        <v>0</v>
      </c>
      <c r="B4946">
        <f t="shared" si="330"/>
        <v>0</v>
      </c>
      <c r="C4946">
        <v>70</v>
      </c>
    </row>
    <row r="4947" spans="1:3" x14ac:dyDescent="0.3">
      <c r="A4947">
        <f t="shared" si="329"/>
        <v>0</v>
      </c>
      <c r="B4947">
        <f t="shared" si="330"/>
        <v>0</v>
      </c>
      <c r="C4947">
        <v>71</v>
      </c>
    </row>
    <row r="4948" spans="1:3" x14ac:dyDescent="0.3">
      <c r="A4948">
        <f t="shared" si="329"/>
        <v>0</v>
      </c>
      <c r="B4948">
        <f t="shared" si="330"/>
        <v>0</v>
      </c>
      <c r="C4948">
        <v>72</v>
      </c>
    </row>
    <row r="4949" spans="1:3" x14ac:dyDescent="0.3">
      <c r="A4949">
        <f t="shared" si="329"/>
        <v>0</v>
      </c>
      <c r="B4949">
        <f t="shared" si="330"/>
        <v>0</v>
      </c>
      <c r="C4949">
        <v>73</v>
      </c>
    </row>
    <row r="4950" spans="1:3" x14ac:dyDescent="0.3">
      <c r="A4950">
        <f t="shared" si="329"/>
        <v>0</v>
      </c>
      <c r="B4950">
        <f t="shared" si="330"/>
        <v>0</v>
      </c>
      <c r="C4950">
        <v>74</v>
      </c>
    </row>
    <row r="4951" spans="1:3" x14ac:dyDescent="0.3">
      <c r="A4951">
        <f t="shared" si="329"/>
        <v>0</v>
      </c>
      <c r="B4951">
        <f t="shared" si="330"/>
        <v>0</v>
      </c>
      <c r="C4951">
        <v>75</v>
      </c>
    </row>
    <row r="4952" spans="1:3" x14ac:dyDescent="0.3">
      <c r="A4952">
        <f>+F4956</f>
        <v>0</v>
      </c>
      <c r="B4952">
        <f>+E4955</f>
        <v>0</v>
      </c>
      <c r="C4952" s="1">
        <v>1</v>
      </c>
    </row>
    <row r="4953" spans="1:3" x14ac:dyDescent="0.3">
      <c r="A4953">
        <f t="shared" ref="A4953:A5016" si="331">+A4952</f>
        <v>0</v>
      </c>
      <c r="B4953">
        <f t="shared" ref="B4953:B4984" si="332">+B4952</f>
        <v>0</v>
      </c>
      <c r="C4953">
        <v>2</v>
      </c>
    </row>
    <row r="4954" spans="1:3" x14ac:dyDescent="0.3">
      <c r="A4954">
        <f t="shared" si="331"/>
        <v>0</v>
      </c>
      <c r="B4954">
        <f t="shared" si="332"/>
        <v>0</v>
      </c>
      <c r="C4954">
        <v>3</v>
      </c>
    </row>
    <row r="4955" spans="1:3" x14ac:dyDescent="0.3">
      <c r="A4955">
        <f t="shared" si="331"/>
        <v>0</v>
      </c>
      <c r="B4955">
        <f t="shared" si="332"/>
        <v>0</v>
      </c>
      <c r="C4955">
        <v>4</v>
      </c>
    </row>
    <row r="4956" spans="1:3" x14ac:dyDescent="0.3">
      <c r="A4956">
        <f t="shared" si="331"/>
        <v>0</v>
      </c>
      <c r="B4956">
        <f t="shared" si="332"/>
        <v>0</v>
      </c>
      <c r="C4956">
        <v>5</v>
      </c>
    </row>
    <row r="4957" spans="1:3" x14ac:dyDescent="0.3">
      <c r="A4957">
        <f t="shared" si="331"/>
        <v>0</v>
      </c>
      <c r="B4957">
        <f t="shared" si="332"/>
        <v>0</v>
      </c>
      <c r="C4957">
        <v>6</v>
      </c>
    </row>
    <row r="4958" spans="1:3" x14ac:dyDescent="0.3">
      <c r="A4958">
        <f t="shared" si="331"/>
        <v>0</v>
      </c>
      <c r="B4958">
        <f t="shared" si="332"/>
        <v>0</v>
      </c>
      <c r="C4958">
        <v>7</v>
      </c>
    </row>
    <row r="4959" spans="1:3" x14ac:dyDescent="0.3">
      <c r="A4959">
        <f t="shared" si="331"/>
        <v>0</v>
      </c>
      <c r="B4959">
        <f t="shared" si="332"/>
        <v>0</v>
      </c>
      <c r="C4959">
        <v>8</v>
      </c>
    </row>
    <row r="4960" spans="1:3" x14ac:dyDescent="0.3">
      <c r="A4960">
        <f t="shared" si="331"/>
        <v>0</v>
      </c>
      <c r="B4960">
        <f t="shared" si="332"/>
        <v>0</v>
      </c>
      <c r="C4960">
        <v>9</v>
      </c>
    </row>
    <row r="4961" spans="1:3" x14ac:dyDescent="0.3">
      <c r="A4961">
        <f t="shared" si="331"/>
        <v>0</v>
      </c>
      <c r="B4961">
        <f t="shared" si="332"/>
        <v>0</v>
      </c>
      <c r="C4961">
        <v>10</v>
      </c>
    </row>
    <row r="4962" spans="1:3" x14ac:dyDescent="0.3">
      <c r="A4962">
        <f t="shared" si="331"/>
        <v>0</v>
      </c>
      <c r="B4962">
        <f t="shared" si="332"/>
        <v>0</v>
      </c>
      <c r="C4962">
        <v>11</v>
      </c>
    </row>
    <row r="4963" spans="1:3" x14ac:dyDescent="0.3">
      <c r="A4963">
        <f t="shared" si="331"/>
        <v>0</v>
      </c>
      <c r="B4963">
        <f t="shared" si="332"/>
        <v>0</v>
      </c>
      <c r="C4963">
        <v>12</v>
      </c>
    </row>
    <row r="4964" spans="1:3" x14ac:dyDescent="0.3">
      <c r="A4964">
        <f t="shared" si="331"/>
        <v>0</v>
      </c>
      <c r="B4964">
        <f t="shared" si="332"/>
        <v>0</v>
      </c>
      <c r="C4964">
        <v>13</v>
      </c>
    </row>
    <row r="4965" spans="1:3" x14ac:dyDescent="0.3">
      <c r="A4965">
        <f t="shared" si="331"/>
        <v>0</v>
      </c>
      <c r="B4965">
        <f t="shared" si="332"/>
        <v>0</v>
      </c>
      <c r="C4965">
        <v>14</v>
      </c>
    </row>
    <row r="4966" spans="1:3" x14ac:dyDescent="0.3">
      <c r="A4966">
        <f t="shared" si="331"/>
        <v>0</v>
      </c>
      <c r="B4966">
        <f t="shared" si="332"/>
        <v>0</v>
      </c>
      <c r="C4966">
        <v>15</v>
      </c>
    </row>
    <row r="4967" spans="1:3" x14ac:dyDescent="0.3">
      <c r="A4967">
        <f t="shared" si="331"/>
        <v>0</v>
      </c>
      <c r="B4967">
        <f t="shared" si="332"/>
        <v>0</v>
      </c>
      <c r="C4967">
        <v>16</v>
      </c>
    </row>
    <row r="4968" spans="1:3" x14ac:dyDescent="0.3">
      <c r="A4968">
        <f t="shared" si="331"/>
        <v>0</v>
      </c>
      <c r="B4968">
        <f t="shared" si="332"/>
        <v>0</v>
      </c>
      <c r="C4968">
        <v>17</v>
      </c>
    </row>
    <row r="4969" spans="1:3" x14ac:dyDescent="0.3">
      <c r="A4969">
        <f t="shared" si="331"/>
        <v>0</v>
      </c>
      <c r="B4969">
        <f t="shared" si="332"/>
        <v>0</v>
      </c>
      <c r="C4969">
        <v>18</v>
      </c>
    </row>
    <row r="4970" spans="1:3" x14ac:dyDescent="0.3">
      <c r="A4970">
        <f t="shared" si="331"/>
        <v>0</v>
      </c>
      <c r="B4970">
        <f t="shared" si="332"/>
        <v>0</v>
      </c>
      <c r="C4970">
        <v>19</v>
      </c>
    </row>
    <row r="4971" spans="1:3" x14ac:dyDescent="0.3">
      <c r="A4971">
        <f t="shared" si="331"/>
        <v>0</v>
      </c>
      <c r="B4971">
        <f t="shared" si="332"/>
        <v>0</v>
      </c>
      <c r="C4971">
        <v>20</v>
      </c>
    </row>
    <row r="4972" spans="1:3" x14ac:dyDescent="0.3">
      <c r="A4972">
        <f t="shared" si="331"/>
        <v>0</v>
      </c>
      <c r="B4972">
        <f t="shared" si="332"/>
        <v>0</v>
      </c>
      <c r="C4972">
        <v>21</v>
      </c>
    </row>
    <row r="4973" spans="1:3" x14ac:dyDescent="0.3">
      <c r="A4973">
        <f t="shared" si="331"/>
        <v>0</v>
      </c>
      <c r="B4973">
        <f t="shared" si="332"/>
        <v>0</v>
      </c>
      <c r="C4973">
        <v>22</v>
      </c>
    </row>
    <row r="4974" spans="1:3" x14ac:dyDescent="0.3">
      <c r="A4974">
        <f t="shared" si="331"/>
        <v>0</v>
      </c>
      <c r="B4974">
        <f t="shared" si="332"/>
        <v>0</v>
      </c>
      <c r="C4974">
        <v>23</v>
      </c>
    </row>
    <row r="4975" spans="1:3" x14ac:dyDescent="0.3">
      <c r="A4975">
        <f t="shared" si="331"/>
        <v>0</v>
      </c>
      <c r="B4975">
        <f t="shared" si="332"/>
        <v>0</v>
      </c>
      <c r="C4975">
        <v>24</v>
      </c>
    </row>
    <row r="4976" spans="1:3" x14ac:dyDescent="0.3">
      <c r="A4976">
        <f t="shared" si="331"/>
        <v>0</v>
      </c>
      <c r="B4976">
        <f t="shared" si="332"/>
        <v>0</v>
      </c>
      <c r="C4976">
        <v>25</v>
      </c>
    </row>
    <row r="4977" spans="1:3" x14ac:dyDescent="0.3">
      <c r="A4977">
        <f t="shared" si="331"/>
        <v>0</v>
      </c>
      <c r="B4977">
        <f t="shared" si="332"/>
        <v>0</v>
      </c>
      <c r="C4977">
        <v>26</v>
      </c>
    </row>
    <row r="4978" spans="1:3" x14ac:dyDescent="0.3">
      <c r="A4978">
        <f t="shared" si="331"/>
        <v>0</v>
      </c>
      <c r="B4978">
        <f t="shared" si="332"/>
        <v>0</v>
      </c>
      <c r="C4978">
        <v>27</v>
      </c>
    </row>
    <row r="4979" spans="1:3" x14ac:dyDescent="0.3">
      <c r="A4979">
        <f t="shared" si="331"/>
        <v>0</v>
      </c>
      <c r="B4979">
        <f t="shared" si="332"/>
        <v>0</v>
      </c>
      <c r="C4979">
        <v>28</v>
      </c>
    </row>
    <row r="4980" spans="1:3" x14ac:dyDescent="0.3">
      <c r="A4980">
        <f t="shared" si="331"/>
        <v>0</v>
      </c>
      <c r="B4980">
        <f t="shared" si="332"/>
        <v>0</v>
      </c>
      <c r="C4980">
        <v>29</v>
      </c>
    </row>
    <row r="4981" spans="1:3" x14ac:dyDescent="0.3">
      <c r="A4981">
        <f t="shared" si="331"/>
        <v>0</v>
      </c>
      <c r="B4981">
        <f t="shared" si="332"/>
        <v>0</v>
      </c>
      <c r="C4981">
        <v>30</v>
      </c>
    </row>
    <row r="4982" spans="1:3" x14ac:dyDescent="0.3">
      <c r="A4982">
        <f t="shared" si="331"/>
        <v>0</v>
      </c>
      <c r="B4982">
        <f t="shared" si="332"/>
        <v>0</v>
      </c>
      <c r="C4982">
        <v>31</v>
      </c>
    </row>
    <row r="4983" spans="1:3" x14ac:dyDescent="0.3">
      <c r="A4983">
        <f t="shared" si="331"/>
        <v>0</v>
      </c>
      <c r="B4983">
        <f t="shared" si="332"/>
        <v>0</v>
      </c>
      <c r="C4983">
        <v>32</v>
      </c>
    </row>
    <row r="4984" spans="1:3" x14ac:dyDescent="0.3">
      <c r="A4984">
        <f t="shared" si="331"/>
        <v>0</v>
      </c>
      <c r="B4984">
        <f t="shared" si="332"/>
        <v>0</v>
      </c>
      <c r="C4984">
        <v>33</v>
      </c>
    </row>
    <row r="4985" spans="1:3" x14ac:dyDescent="0.3">
      <c r="A4985">
        <f t="shared" si="331"/>
        <v>0</v>
      </c>
      <c r="B4985">
        <f t="shared" ref="B4985:B5016" si="333">+B4984</f>
        <v>0</v>
      </c>
      <c r="C4985">
        <v>34</v>
      </c>
    </row>
    <row r="4986" spans="1:3" x14ac:dyDescent="0.3">
      <c r="A4986">
        <f t="shared" si="331"/>
        <v>0</v>
      </c>
      <c r="B4986">
        <f t="shared" si="333"/>
        <v>0</v>
      </c>
      <c r="C4986">
        <v>35</v>
      </c>
    </row>
    <row r="4987" spans="1:3" x14ac:dyDescent="0.3">
      <c r="A4987">
        <f t="shared" si="331"/>
        <v>0</v>
      </c>
      <c r="B4987">
        <f t="shared" si="333"/>
        <v>0</v>
      </c>
      <c r="C4987">
        <v>36</v>
      </c>
    </row>
    <row r="4988" spans="1:3" x14ac:dyDescent="0.3">
      <c r="A4988">
        <f t="shared" si="331"/>
        <v>0</v>
      </c>
      <c r="B4988">
        <f t="shared" si="333"/>
        <v>0</v>
      </c>
      <c r="C4988">
        <v>37</v>
      </c>
    </row>
    <row r="4989" spans="1:3" x14ac:dyDescent="0.3">
      <c r="A4989">
        <f t="shared" si="331"/>
        <v>0</v>
      </c>
      <c r="B4989">
        <f t="shared" si="333"/>
        <v>0</v>
      </c>
      <c r="C4989">
        <v>38</v>
      </c>
    </row>
    <row r="4990" spans="1:3" x14ac:dyDescent="0.3">
      <c r="A4990">
        <f t="shared" si="331"/>
        <v>0</v>
      </c>
      <c r="B4990">
        <f t="shared" si="333"/>
        <v>0</v>
      </c>
      <c r="C4990">
        <v>39</v>
      </c>
    </row>
    <row r="4991" spans="1:3" x14ac:dyDescent="0.3">
      <c r="A4991">
        <f t="shared" si="331"/>
        <v>0</v>
      </c>
      <c r="B4991">
        <f t="shared" si="333"/>
        <v>0</v>
      </c>
      <c r="C4991">
        <v>40</v>
      </c>
    </row>
    <row r="4992" spans="1:3" x14ac:dyDescent="0.3">
      <c r="A4992">
        <f t="shared" si="331"/>
        <v>0</v>
      </c>
      <c r="B4992">
        <f t="shared" si="333"/>
        <v>0</v>
      </c>
      <c r="C4992">
        <v>41</v>
      </c>
    </row>
    <row r="4993" spans="1:3" x14ac:dyDescent="0.3">
      <c r="A4993">
        <f t="shared" si="331"/>
        <v>0</v>
      </c>
      <c r="B4993">
        <f t="shared" si="333"/>
        <v>0</v>
      </c>
      <c r="C4993">
        <v>42</v>
      </c>
    </row>
    <row r="4994" spans="1:3" x14ac:dyDescent="0.3">
      <c r="A4994">
        <f t="shared" si="331"/>
        <v>0</v>
      </c>
      <c r="B4994">
        <f t="shared" si="333"/>
        <v>0</v>
      </c>
      <c r="C4994">
        <v>43</v>
      </c>
    </row>
    <row r="4995" spans="1:3" x14ac:dyDescent="0.3">
      <c r="A4995">
        <f t="shared" si="331"/>
        <v>0</v>
      </c>
      <c r="B4995">
        <f t="shared" si="333"/>
        <v>0</v>
      </c>
      <c r="C4995">
        <v>44</v>
      </c>
    </row>
    <row r="4996" spans="1:3" x14ac:dyDescent="0.3">
      <c r="A4996">
        <f t="shared" si="331"/>
        <v>0</v>
      </c>
      <c r="B4996">
        <f t="shared" si="333"/>
        <v>0</v>
      </c>
      <c r="C4996">
        <v>45</v>
      </c>
    </row>
    <row r="4997" spans="1:3" x14ac:dyDescent="0.3">
      <c r="A4997">
        <f t="shared" si="331"/>
        <v>0</v>
      </c>
      <c r="B4997">
        <f t="shared" si="333"/>
        <v>0</v>
      </c>
      <c r="C4997">
        <v>46</v>
      </c>
    </row>
    <row r="4998" spans="1:3" x14ac:dyDescent="0.3">
      <c r="A4998">
        <f t="shared" si="331"/>
        <v>0</v>
      </c>
      <c r="B4998">
        <f t="shared" si="333"/>
        <v>0</v>
      </c>
      <c r="C4998">
        <v>47</v>
      </c>
    </row>
    <row r="4999" spans="1:3" x14ac:dyDescent="0.3">
      <c r="A4999">
        <f t="shared" si="331"/>
        <v>0</v>
      </c>
      <c r="B4999">
        <f t="shared" si="333"/>
        <v>0</v>
      </c>
      <c r="C4999">
        <v>48</v>
      </c>
    </row>
    <row r="5000" spans="1:3" x14ac:dyDescent="0.3">
      <c r="A5000">
        <f t="shared" si="331"/>
        <v>0</v>
      </c>
      <c r="B5000">
        <f t="shared" si="333"/>
        <v>0</v>
      </c>
      <c r="C5000">
        <v>49</v>
      </c>
    </row>
    <row r="5001" spans="1:3" x14ac:dyDescent="0.3">
      <c r="A5001">
        <f t="shared" si="331"/>
        <v>0</v>
      </c>
      <c r="B5001">
        <f t="shared" si="333"/>
        <v>0</v>
      </c>
      <c r="C5001">
        <v>50</v>
      </c>
    </row>
    <row r="5002" spans="1:3" x14ac:dyDescent="0.3">
      <c r="A5002">
        <f t="shared" si="331"/>
        <v>0</v>
      </c>
      <c r="B5002">
        <f t="shared" si="333"/>
        <v>0</v>
      </c>
      <c r="C5002">
        <v>51</v>
      </c>
    </row>
    <row r="5003" spans="1:3" x14ac:dyDescent="0.3">
      <c r="A5003">
        <f t="shared" si="331"/>
        <v>0</v>
      </c>
      <c r="B5003">
        <f t="shared" si="333"/>
        <v>0</v>
      </c>
      <c r="C5003">
        <v>52</v>
      </c>
    </row>
    <row r="5004" spans="1:3" x14ac:dyDescent="0.3">
      <c r="A5004">
        <f t="shared" si="331"/>
        <v>0</v>
      </c>
      <c r="B5004">
        <f t="shared" si="333"/>
        <v>0</v>
      </c>
      <c r="C5004">
        <v>53</v>
      </c>
    </row>
    <row r="5005" spans="1:3" x14ac:dyDescent="0.3">
      <c r="A5005">
        <f t="shared" si="331"/>
        <v>0</v>
      </c>
      <c r="B5005">
        <f t="shared" si="333"/>
        <v>0</v>
      </c>
      <c r="C5005">
        <v>54</v>
      </c>
    </row>
    <row r="5006" spans="1:3" x14ac:dyDescent="0.3">
      <c r="A5006">
        <f t="shared" si="331"/>
        <v>0</v>
      </c>
      <c r="B5006">
        <f t="shared" si="333"/>
        <v>0</v>
      </c>
      <c r="C5006">
        <v>55</v>
      </c>
    </row>
    <row r="5007" spans="1:3" x14ac:dyDescent="0.3">
      <c r="A5007">
        <f t="shared" si="331"/>
        <v>0</v>
      </c>
      <c r="B5007">
        <f t="shared" si="333"/>
        <v>0</v>
      </c>
      <c r="C5007">
        <v>56</v>
      </c>
    </row>
    <row r="5008" spans="1:3" x14ac:dyDescent="0.3">
      <c r="A5008">
        <f t="shared" si="331"/>
        <v>0</v>
      </c>
      <c r="B5008">
        <f t="shared" si="333"/>
        <v>0</v>
      </c>
      <c r="C5008">
        <v>57</v>
      </c>
    </row>
    <row r="5009" spans="1:3" x14ac:dyDescent="0.3">
      <c r="A5009">
        <f t="shared" si="331"/>
        <v>0</v>
      </c>
      <c r="B5009">
        <f t="shared" si="333"/>
        <v>0</v>
      </c>
      <c r="C5009">
        <v>58</v>
      </c>
    </row>
    <row r="5010" spans="1:3" x14ac:dyDescent="0.3">
      <c r="A5010">
        <f t="shared" si="331"/>
        <v>0</v>
      </c>
      <c r="B5010">
        <f t="shared" si="333"/>
        <v>0</v>
      </c>
      <c r="C5010">
        <v>59</v>
      </c>
    </row>
    <row r="5011" spans="1:3" x14ac:dyDescent="0.3">
      <c r="A5011">
        <f t="shared" si="331"/>
        <v>0</v>
      </c>
      <c r="B5011">
        <f t="shared" si="333"/>
        <v>0</v>
      </c>
      <c r="C5011">
        <v>60</v>
      </c>
    </row>
    <row r="5012" spans="1:3" x14ac:dyDescent="0.3">
      <c r="A5012">
        <f t="shared" si="331"/>
        <v>0</v>
      </c>
      <c r="B5012">
        <f t="shared" si="333"/>
        <v>0</v>
      </c>
      <c r="C5012">
        <v>61</v>
      </c>
    </row>
    <row r="5013" spans="1:3" x14ac:dyDescent="0.3">
      <c r="A5013">
        <f t="shared" si="331"/>
        <v>0</v>
      </c>
      <c r="B5013">
        <f t="shared" si="333"/>
        <v>0</v>
      </c>
      <c r="C5013">
        <v>62</v>
      </c>
    </row>
    <row r="5014" spans="1:3" x14ac:dyDescent="0.3">
      <c r="A5014">
        <f t="shared" si="331"/>
        <v>0</v>
      </c>
      <c r="B5014">
        <f t="shared" si="333"/>
        <v>0</v>
      </c>
      <c r="C5014">
        <v>63</v>
      </c>
    </row>
    <row r="5015" spans="1:3" x14ac:dyDescent="0.3">
      <c r="A5015">
        <f t="shared" si="331"/>
        <v>0</v>
      </c>
      <c r="B5015">
        <f t="shared" si="333"/>
        <v>0</v>
      </c>
      <c r="C5015">
        <v>64</v>
      </c>
    </row>
    <row r="5016" spans="1:3" x14ac:dyDescent="0.3">
      <c r="A5016">
        <f t="shared" si="331"/>
        <v>0</v>
      </c>
      <c r="B5016">
        <f t="shared" si="333"/>
        <v>0</v>
      </c>
      <c r="C5016">
        <v>65</v>
      </c>
    </row>
    <row r="5017" spans="1:3" x14ac:dyDescent="0.3">
      <c r="A5017">
        <f t="shared" ref="A5017:A5026" si="334">+A5016</f>
        <v>0</v>
      </c>
      <c r="B5017">
        <f t="shared" ref="B5017:B5026" si="335">+B5016</f>
        <v>0</v>
      </c>
      <c r="C5017">
        <v>66</v>
      </c>
    </row>
    <row r="5018" spans="1:3" x14ac:dyDescent="0.3">
      <c r="A5018">
        <f t="shared" si="334"/>
        <v>0</v>
      </c>
      <c r="B5018">
        <f t="shared" si="335"/>
        <v>0</v>
      </c>
      <c r="C5018">
        <v>67</v>
      </c>
    </row>
    <row r="5019" spans="1:3" x14ac:dyDescent="0.3">
      <c r="A5019">
        <f t="shared" si="334"/>
        <v>0</v>
      </c>
      <c r="B5019">
        <f t="shared" si="335"/>
        <v>0</v>
      </c>
      <c r="C5019">
        <v>68</v>
      </c>
    </row>
    <row r="5020" spans="1:3" x14ac:dyDescent="0.3">
      <c r="A5020">
        <f t="shared" si="334"/>
        <v>0</v>
      </c>
      <c r="B5020">
        <f t="shared" si="335"/>
        <v>0</v>
      </c>
      <c r="C5020">
        <v>69</v>
      </c>
    </row>
    <row r="5021" spans="1:3" x14ac:dyDescent="0.3">
      <c r="A5021">
        <f t="shared" si="334"/>
        <v>0</v>
      </c>
      <c r="B5021">
        <f t="shared" si="335"/>
        <v>0</v>
      </c>
      <c r="C5021">
        <v>70</v>
      </c>
    </row>
    <row r="5022" spans="1:3" x14ac:dyDescent="0.3">
      <c r="A5022">
        <f t="shared" si="334"/>
        <v>0</v>
      </c>
      <c r="B5022">
        <f t="shared" si="335"/>
        <v>0</v>
      </c>
      <c r="C5022">
        <v>71</v>
      </c>
    </row>
    <row r="5023" spans="1:3" x14ac:dyDescent="0.3">
      <c r="A5023">
        <f t="shared" si="334"/>
        <v>0</v>
      </c>
      <c r="B5023">
        <f t="shared" si="335"/>
        <v>0</v>
      </c>
      <c r="C5023">
        <v>72</v>
      </c>
    </row>
    <row r="5024" spans="1:3" x14ac:dyDescent="0.3">
      <c r="A5024">
        <f t="shared" si="334"/>
        <v>0</v>
      </c>
      <c r="B5024">
        <f t="shared" si="335"/>
        <v>0</v>
      </c>
      <c r="C5024">
        <v>73</v>
      </c>
    </row>
    <row r="5025" spans="1:3" x14ac:dyDescent="0.3">
      <c r="A5025">
        <f t="shared" si="334"/>
        <v>0</v>
      </c>
      <c r="B5025">
        <f t="shared" si="335"/>
        <v>0</v>
      </c>
      <c r="C5025">
        <v>74</v>
      </c>
    </row>
    <row r="5026" spans="1:3" x14ac:dyDescent="0.3">
      <c r="A5026">
        <f t="shared" si="334"/>
        <v>0</v>
      </c>
      <c r="B5026">
        <f t="shared" si="335"/>
        <v>0</v>
      </c>
      <c r="C5026">
        <v>75</v>
      </c>
    </row>
    <row r="5027" spans="1:3" x14ac:dyDescent="0.3">
      <c r="A5027">
        <f>+F5031</f>
        <v>0</v>
      </c>
      <c r="B5027">
        <f>+E5030</f>
        <v>0</v>
      </c>
      <c r="C5027" s="1">
        <v>1</v>
      </c>
    </row>
    <row r="5028" spans="1:3" x14ac:dyDescent="0.3">
      <c r="A5028">
        <f t="shared" ref="A5028:A5091" si="336">+A5027</f>
        <v>0</v>
      </c>
      <c r="B5028">
        <f t="shared" ref="B5028:B5059" si="337">+B5027</f>
        <v>0</v>
      </c>
      <c r="C5028">
        <v>2</v>
      </c>
    </row>
    <row r="5029" spans="1:3" x14ac:dyDescent="0.3">
      <c r="A5029">
        <f t="shared" si="336"/>
        <v>0</v>
      </c>
      <c r="B5029">
        <f t="shared" si="337"/>
        <v>0</v>
      </c>
      <c r="C5029">
        <v>3</v>
      </c>
    </row>
    <row r="5030" spans="1:3" x14ac:dyDescent="0.3">
      <c r="A5030">
        <f t="shared" si="336"/>
        <v>0</v>
      </c>
      <c r="B5030">
        <f t="shared" si="337"/>
        <v>0</v>
      </c>
      <c r="C5030">
        <v>4</v>
      </c>
    </row>
    <row r="5031" spans="1:3" x14ac:dyDescent="0.3">
      <c r="A5031">
        <f t="shared" si="336"/>
        <v>0</v>
      </c>
      <c r="B5031">
        <f t="shared" si="337"/>
        <v>0</v>
      </c>
      <c r="C5031">
        <v>5</v>
      </c>
    </row>
    <row r="5032" spans="1:3" x14ac:dyDescent="0.3">
      <c r="A5032">
        <f t="shared" si="336"/>
        <v>0</v>
      </c>
      <c r="B5032">
        <f t="shared" si="337"/>
        <v>0</v>
      </c>
      <c r="C5032">
        <v>6</v>
      </c>
    </row>
    <row r="5033" spans="1:3" x14ac:dyDescent="0.3">
      <c r="A5033">
        <f t="shared" si="336"/>
        <v>0</v>
      </c>
      <c r="B5033">
        <f t="shared" si="337"/>
        <v>0</v>
      </c>
      <c r="C5033">
        <v>7</v>
      </c>
    </row>
    <row r="5034" spans="1:3" x14ac:dyDescent="0.3">
      <c r="A5034">
        <f t="shared" si="336"/>
        <v>0</v>
      </c>
      <c r="B5034">
        <f t="shared" si="337"/>
        <v>0</v>
      </c>
      <c r="C5034">
        <v>8</v>
      </c>
    </row>
    <row r="5035" spans="1:3" x14ac:dyDescent="0.3">
      <c r="A5035">
        <f t="shared" si="336"/>
        <v>0</v>
      </c>
      <c r="B5035">
        <f t="shared" si="337"/>
        <v>0</v>
      </c>
      <c r="C5035">
        <v>9</v>
      </c>
    </row>
    <row r="5036" spans="1:3" x14ac:dyDescent="0.3">
      <c r="A5036">
        <f t="shared" si="336"/>
        <v>0</v>
      </c>
      <c r="B5036">
        <f t="shared" si="337"/>
        <v>0</v>
      </c>
      <c r="C5036">
        <v>10</v>
      </c>
    </row>
    <row r="5037" spans="1:3" x14ac:dyDescent="0.3">
      <c r="A5037">
        <f t="shared" si="336"/>
        <v>0</v>
      </c>
      <c r="B5037">
        <f t="shared" si="337"/>
        <v>0</v>
      </c>
      <c r="C5037">
        <v>11</v>
      </c>
    </row>
    <row r="5038" spans="1:3" x14ac:dyDescent="0.3">
      <c r="A5038">
        <f t="shared" si="336"/>
        <v>0</v>
      </c>
      <c r="B5038">
        <f t="shared" si="337"/>
        <v>0</v>
      </c>
      <c r="C5038">
        <v>12</v>
      </c>
    </row>
    <row r="5039" spans="1:3" x14ac:dyDescent="0.3">
      <c r="A5039">
        <f t="shared" si="336"/>
        <v>0</v>
      </c>
      <c r="B5039">
        <f t="shared" si="337"/>
        <v>0</v>
      </c>
      <c r="C5039">
        <v>13</v>
      </c>
    </row>
    <row r="5040" spans="1:3" x14ac:dyDescent="0.3">
      <c r="A5040">
        <f t="shared" si="336"/>
        <v>0</v>
      </c>
      <c r="B5040">
        <f t="shared" si="337"/>
        <v>0</v>
      </c>
      <c r="C5040">
        <v>14</v>
      </c>
    </row>
    <row r="5041" spans="1:3" x14ac:dyDescent="0.3">
      <c r="A5041">
        <f t="shared" si="336"/>
        <v>0</v>
      </c>
      <c r="B5041">
        <f t="shared" si="337"/>
        <v>0</v>
      </c>
      <c r="C5041">
        <v>15</v>
      </c>
    </row>
    <row r="5042" spans="1:3" x14ac:dyDescent="0.3">
      <c r="A5042">
        <f t="shared" si="336"/>
        <v>0</v>
      </c>
      <c r="B5042">
        <f t="shared" si="337"/>
        <v>0</v>
      </c>
      <c r="C5042">
        <v>16</v>
      </c>
    </row>
    <row r="5043" spans="1:3" x14ac:dyDescent="0.3">
      <c r="A5043">
        <f t="shared" si="336"/>
        <v>0</v>
      </c>
      <c r="B5043">
        <f t="shared" si="337"/>
        <v>0</v>
      </c>
      <c r="C5043">
        <v>17</v>
      </c>
    </row>
    <row r="5044" spans="1:3" x14ac:dyDescent="0.3">
      <c r="A5044">
        <f t="shared" si="336"/>
        <v>0</v>
      </c>
      <c r="B5044">
        <f t="shared" si="337"/>
        <v>0</v>
      </c>
      <c r="C5044">
        <v>18</v>
      </c>
    </row>
    <row r="5045" spans="1:3" x14ac:dyDescent="0.3">
      <c r="A5045">
        <f t="shared" si="336"/>
        <v>0</v>
      </c>
      <c r="B5045">
        <f t="shared" si="337"/>
        <v>0</v>
      </c>
      <c r="C5045">
        <v>19</v>
      </c>
    </row>
    <row r="5046" spans="1:3" x14ac:dyDescent="0.3">
      <c r="A5046">
        <f t="shared" si="336"/>
        <v>0</v>
      </c>
      <c r="B5046">
        <f t="shared" si="337"/>
        <v>0</v>
      </c>
      <c r="C5046">
        <v>20</v>
      </c>
    </row>
    <row r="5047" spans="1:3" x14ac:dyDescent="0.3">
      <c r="A5047">
        <f t="shared" si="336"/>
        <v>0</v>
      </c>
      <c r="B5047">
        <f t="shared" si="337"/>
        <v>0</v>
      </c>
      <c r="C5047">
        <v>21</v>
      </c>
    </row>
    <row r="5048" spans="1:3" x14ac:dyDescent="0.3">
      <c r="A5048">
        <f t="shared" si="336"/>
        <v>0</v>
      </c>
      <c r="B5048">
        <f t="shared" si="337"/>
        <v>0</v>
      </c>
      <c r="C5048">
        <v>22</v>
      </c>
    </row>
    <row r="5049" spans="1:3" x14ac:dyDescent="0.3">
      <c r="A5049">
        <f t="shared" si="336"/>
        <v>0</v>
      </c>
      <c r="B5049">
        <f t="shared" si="337"/>
        <v>0</v>
      </c>
      <c r="C5049">
        <v>23</v>
      </c>
    </row>
    <row r="5050" spans="1:3" x14ac:dyDescent="0.3">
      <c r="A5050">
        <f t="shared" si="336"/>
        <v>0</v>
      </c>
      <c r="B5050">
        <f t="shared" si="337"/>
        <v>0</v>
      </c>
      <c r="C5050">
        <v>24</v>
      </c>
    </row>
    <row r="5051" spans="1:3" x14ac:dyDescent="0.3">
      <c r="A5051">
        <f t="shared" si="336"/>
        <v>0</v>
      </c>
      <c r="B5051">
        <f t="shared" si="337"/>
        <v>0</v>
      </c>
      <c r="C5051">
        <v>25</v>
      </c>
    </row>
    <row r="5052" spans="1:3" x14ac:dyDescent="0.3">
      <c r="A5052">
        <f t="shared" si="336"/>
        <v>0</v>
      </c>
      <c r="B5052">
        <f t="shared" si="337"/>
        <v>0</v>
      </c>
      <c r="C5052">
        <v>26</v>
      </c>
    </row>
    <row r="5053" spans="1:3" x14ac:dyDescent="0.3">
      <c r="A5053">
        <f t="shared" si="336"/>
        <v>0</v>
      </c>
      <c r="B5053">
        <f t="shared" si="337"/>
        <v>0</v>
      </c>
      <c r="C5053">
        <v>27</v>
      </c>
    </row>
    <row r="5054" spans="1:3" x14ac:dyDescent="0.3">
      <c r="A5054">
        <f t="shared" si="336"/>
        <v>0</v>
      </c>
      <c r="B5054">
        <f t="shared" si="337"/>
        <v>0</v>
      </c>
      <c r="C5054">
        <v>28</v>
      </c>
    </row>
    <row r="5055" spans="1:3" x14ac:dyDescent="0.3">
      <c r="A5055">
        <f t="shared" si="336"/>
        <v>0</v>
      </c>
      <c r="B5055">
        <f t="shared" si="337"/>
        <v>0</v>
      </c>
      <c r="C5055">
        <v>29</v>
      </c>
    </row>
    <row r="5056" spans="1:3" x14ac:dyDescent="0.3">
      <c r="A5056">
        <f t="shared" si="336"/>
        <v>0</v>
      </c>
      <c r="B5056">
        <f t="shared" si="337"/>
        <v>0</v>
      </c>
      <c r="C5056">
        <v>30</v>
      </c>
    </row>
    <row r="5057" spans="1:3" x14ac:dyDescent="0.3">
      <c r="A5057">
        <f t="shared" si="336"/>
        <v>0</v>
      </c>
      <c r="B5057">
        <f t="shared" si="337"/>
        <v>0</v>
      </c>
      <c r="C5057">
        <v>31</v>
      </c>
    </row>
    <row r="5058" spans="1:3" x14ac:dyDescent="0.3">
      <c r="A5058">
        <f t="shared" si="336"/>
        <v>0</v>
      </c>
      <c r="B5058">
        <f t="shared" si="337"/>
        <v>0</v>
      </c>
      <c r="C5058">
        <v>32</v>
      </c>
    </row>
    <row r="5059" spans="1:3" x14ac:dyDescent="0.3">
      <c r="A5059">
        <f t="shared" si="336"/>
        <v>0</v>
      </c>
      <c r="B5059">
        <f t="shared" si="337"/>
        <v>0</v>
      </c>
      <c r="C5059">
        <v>33</v>
      </c>
    </row>
    <row r="5060" spans="1:3" x14ac:dyDescent="0.3">
      <c r="A5060">
        <f t="shared" si="336"/>
        <v>0</v>
      </c>
      <c r="B5060">
        <f t="shared" ref="B5060:B5091" si="338">+B5059</f>
        <v>0</v>
      </c>
      <c r="C5060">
        <v>34</v>
      </c>
    </row>
    <row r="5061" spans="1:3" x14ac:dyDescent="0.3">
      <c r="A5061">
        <f t="shared" si="336"/>
        <v>0</v>
      </c>
      <c r="B5061">
        <f t="shared" si="338"/>
        <v>0</v>
      </c>
      <c r="C5061">
        <v>35</v>
      </c>
    </row>
    <row r="5062" spans="1:3" x14ac:dyDescent="0.3">
      <c r="A5062">
        <f t="shared" si="336"/>
        <v>0</v>
      </c>
      <c r="B5062">
        <f t="shared" si="338"/>
        <v>0</v>
      </c>
      <c r="C5062">
        <v>36</v>
      </c>
    </row>
    <row r="5063" spans="1:3" x14ac:dyDescent="0.3">
      <c r="A5063">
        <f t="shared" si="336"/>
        <v>0</v>
      </c>
      <c r="B5063">
        <f t="shared" si="338"/>
        <v>0</v>
      </c>
      <c r="C5063">
        <v>37</v>
      </c>
    </row>
    <row r="5064" spans="1:3" x14ac:dyDescent="0.3">
      <c r="A5064">
        <f t="shared" si="336"/>
        <v>0</v>
      </c>
      <c r="B5064">
        <f t="shared" si="338"/>
        <v>0</v>
      </c>
      <c r="C5064">
        <v>38</v>
      </c>
    </row>
    <row r="5065" spans="1:3" x14ac:dyDescent="0.3">
      <c r="A5065">
        <f t="shared" si="336"/>
        <v>0</v>
      </c>
      <c r="B5065">
        <f t="shared" si="338"/>
        <v>0</v>
      </c>
      <c r="C5065">
        <v>39</v>
      </c>
    </row>
    <row r="5066" spans="1:3" x14ac:dyDescent="0.3">
      <c r="A5066">
        <f t="shared" si="336"/>
        <v>0</v>
      </c>
      <c r="B5066">
        <f t="shared" si="338"/>
        <v>0</v>
      </c>
      <c r="C5066">
        <v>40</v>
      </c>
    </row>
    <row r="5067" spans="1:3" x14ac:dyDescent="0.3">
      <c r="A5067">
        <f t="shared" si="336"/>
        <v>0</v>
      </c>
      <c r="B5067">
        <f t="shared" si="338"/>
        <v>0</v>
      </c>
      <c r="C5067">
        <v>41</v>
      </c>
    </row>
    <row r="5068" spans="1:3" x14ac:dyDescent="0.3">
      <c r="A5068">
        <f t="shared" si="336"/>
        <v>0</v>
      </c>
      <c r="B5068">
        <f t="shared" si="338"/>
        <v>0</v>
      </c>
      <c r="C5068">
        <v>42</v>
      </c>
    </row>
    <row r="5069" spans="1:3" x14ac:dyDescent="0.3">
      <c r="A5069">
        <f t="shared" si="336"/>
        <v>0</v>
      </c>
      <c r="B5069">
        <f t="shared" si="338"/>
        <v>0</v>
      </c>
      <c r="C5069">
        <v>43</v>
      </c>
    </row>
    <row r="5070" spans="1:3" x14ac:dyDescent="0.3">
      <c r="A5070">
        <f t="shared" si="336"/>
        <v>0</v>
      </c>
      <c r="B5070">
        <f t="shared" si="338"/>
        <v>0</v>
      </c>
      <c r="C5070">
        <v>44</v>
      </c>
    </row>
    <row r="5071" spans="1:3" x14ac:dyDescent="0.3">
      <c r="A5071">
        <f t="shared" si="336"/>
        <v>0</v>
      </c>
      <c r="B5071">
        <f t="shared" si="338"/>
        <v>0</v>
      </c>
      <c r="C5071">
        <v>45</v>
      </c>
    </row>
    <row r="5072" spans="1:3" x14ac:dyDescent="0.3">
      <c r="A5072">
        <f t="shared" si="336"/>
        <v>0</v>
      </c>
      <c r="B5072">
        <f t="shared" si="338"/>
        <v>0</v>
      </c>
      <c r="C5072">
        <v>46</v>
      </c>
    </row>
    <row r="5073" spans="1:3" x14ac:dyDescent="0.3">
      <c r="A5073">
        <f t="shared" si="336"/>
        <v>0</v>
      </c>
      <c r="B5073">
        <f t="shared" si="338"/>
        <v>0</v>
      </c>
      <c r="C5073">
        <v>47</v>
      </c>
    </row>
    <row r="5074" spans="1:3" x14ac:dyDescent="0.3">
      <c r="A5074">
        <f t="shared" si="336"/>
        <v>0</v>
      </c>
      <c r="B5074">
        <f t="shared" si="338"/>
        <v>0</v>
      </c>
      <c r="C5074">
        <v>48</v>
      </c>
    </row>
    <row r="5075" spans="1:3" x14ac:dyDescent="0.3">
      <c r="A5075">
        <f t="shared" si="336"/>
        <v>0</v>
      </c>
      <c r="B5075">
        <f t="shared" si="338"/>
        <v>0</v>
      </c>
      <c r="C5075">
        <v>49</v>
      </c>
    </row>
    <row r="5076" spans="1:3" x14ac:dyDescent="0.3">
      <c r="A5076">
        <f t="shared" si="336"/>
        <v>0</v>
      </c>
      <c r="B5076">
        <f t="shared" si="338"/>
        <v>0</v>
      </c>
      <c r="C5076">
        <v>50</v>
      </c>
    </row>
    <row r="5077" spans="1:3" x14ac:dyDescent="0.3">
      <c r="A5077">
        <f t="shared" si="336"/>
        <v>0</v>
      </c>
      <c r="B5077">
        <f t="shared" si="338"/>
        <v>0</v>
      </c>
      <c r="C5077">
        <v>51</v>
      </c>
    </row>
    <row r="5078" spans="1:3" x14ac:dyDescent="0.3">
      <c r="A5078">
        <f t="shared" si="336"/>
        <v>0</v>
      </c>
      <c r="B5078">
        <f t="shared" si="338"/>
        <v>0</v>
      </c>
      <c r="C5078">
        <v>52</v>
      </c>
    </row>
    <row r="5079" spans="1:3" x14ac:dyDescent="0.3">
      <c r="A5079">
        <f t="shared" si="336"/>
        <v>0</v>
      </c>
      <c r="B5079">
        <f t="shared" si="338"/>
        <v>0</v>
      </c>
      <c r="C5079">
        <v>53</v>
      </c>
    </row>
    <row r="5080" spans="1:3" x14ac:dyDescent="0.3">
      <c r="A5080">
        <f t="shared" si="336"/>
        <v>0</v>
      </c>
      <c r="B5080">
        <f t="shared" si="338"/>
        <v>0</v>
      </c>
      <c r="C5080">
        <v>54</v>
      </c>
    </row>
    <row r="5081" spans="1:3" x14ac:dyDescent="0.3">
      <c r="A5081">
        <f t="shared" si="336"/>
        <v>0</v>
      </c>
      <c r="B5081">
        <f t="shared" si="338"/>
        <v>0</v>
      </c>
      <c r="C5081">
        <v>55</v>
      </c>
    </row>
    <row r="5082" spans="1:3" x14ac:dyDescent="0.3">
      <c r="A5082">
        <f t="shared" si="336"/>
        <v>0</v>
      </c>
      <c r="B5082">
        <f t="shared" si="338"/>
        <v>0</v>
      </c>
      <c r="C5082">
        <v>56</v>
      </c>
    </row>
    <row r="5083" spans="1:3" x14ac:dyDescent="0.3">
      <c r="A5083">
        <f t="shared" si="336"/>
        <v>0</v>
      </c>
      <c r="B5083">
        <f t="shared" si="338"/>
        <v>0</v>
      </c>
      <c r="C5083">
        <v>57</v>
      </c>
    </row>
    <row r="5084" spans="1:3" x14ac:dyDescent="0.3">
      <c r="A5084">
        <f t="shared" si="336"/>
        <v>0</v>
      </c>
      <c r="B5084">
        <f t="shared" si="338"/>
        <v>0</v>
      </c>
      <c r="C5084">
        <v>58</v>
      </c>
    </row>
    <row r="5085" spans="1:3" x14ac:dyDescent="0.3">
      <c r="A5085">
        <f t="shared" si="336"/>
        <v>0</v>
      </c>
      <c r="B5085">
        <f t="shared" si="338"/>
        <v>0</v>
      </c>
      <c r="C5085">
        <v>59</v>
      </c>
    </row>
    <row r="5086" spans="1:3" x14ac:dyDescent="0.3">
      <c r="A5086">
        <f t="shared" si="336"/>
        <v>0</v>
      </c>
      <c r="B5086">
        <f t="shared" si="338"/>
        <v>0</v>
      </c>
      <c r="C5086">
        <v>60</v>
      </c>
    </row>
    <row r="5087" spans="1:3" x14ac:dyDescent="0.3">
      <c r="A5087">
        <f t="shared" si="336"/>
        <v>0</v>
      </c>
      <c r="B5087">
        <f t="shared" si="338"/>
        <v>0</v>
      </c>
      <c r="C5087">
        <v>61</v>
      </c>
    </row>
    <row r="5088" spans="1:3" x14ac:dyDescent="0.3">
      <c r="A5088">
        <f t="shared" si="336"/>
        <v>0</v>
      </c>
      <c r="B5088">
        <f t="shared" si="338"/>
        <v>0</v>
      </c>
      <c r="C5088">
        <v>62</v>
      </c>
    </row>
    <row r="5089" spans="1:3" x14ac:dyDescent="0.3">
      <c r="A5089">
        <f t="shared" si="336"/>
        <v>0</v>
      </c>
      <c r="B5089">
        <f t="shared" si="338"/>
        <v>0</v>
      </c>
      <c r="C5089">
        <v>63</v>
      </c>
    </row>
    <row r="5090" spans="1:3" x14ac:dyDescent="0.3">
      <c r="A5090">
        <f t="shared" si="336"/>
        <v>0</v>
      </c>
      <c r="B5090">
        <f t="shared" si="338"/>
        <v>0</v>
      </c>
      <c r="C5090">
        <v>64</v>
      </c>
    </row>
    <row r="5091" spans="1:3" x14ac:dyDescent="0.3">
      <c r="A5091">
        <f t="shared" si="336"/>
        <v>0</v>
      </c>
      <c r="B5091">
        <f t="shared" si="338"/>
        <v>0</v>
      </c>
      <c r="C5091">
        <v>65</v>
      </c>
    </row>
    <row r="5092" spans="1:3" x14ac:dyDescent="0.3">
      <c r="A5092">
        <f t="shared" ref="A5092:A5101" si="339">+A5091</f>
        <v>0</v>
      </c>
      <c r="B5092">
        <f t="shared" ref="B5092:B5101" si="340">+B5091</f>
        <v>0</v>
      </c>
      <c r="C5092">
        <v>66</v>
      </c>
    </row>
    <row r="5093" spans="1:3" x14ac:dyDescent="0.3">
      <c r="A5093">
        <f t="shared" si="339"/>
        <v>0</v>
      </c>
      <c r="B5093">
        <f t="shared" si="340"/>
        <v>0</v>
      </c>
      <c r="C5093">
        <v>67</v>
      </c>
    </row>
    <row r="5094" spans="1:3" x14ac:dyDescent="0.3">
      <c r="A5094">
        <f t="shared" si="339"/>
        <v>0</v>
      </c>
      <c r="B5094">
        <f t="shared" si="340"/>
        <v>0</v>
      </c>
      <c r="C5094">
        <v>68</v>
      </c>
    </row>
    <row r="5095" spans="1:3" x14ac:dyDescent="0.3">
      <c r="A5095">
        <f t="shared" si="339"/>
        <v>0</v>
      </c>
      <c r="B5095">
        <f t="shared" si="340"/>
        <v>0</v>
      </c>
      <c r="C5095">
        <v>69</v>
      </c>
    </row>
    <row r="5096" spans="1:3" x14ac:dyDescent="0.3">
      <c r="A5096">
        <f t="shared" si="339"/>
        <v>0</v>
      </c>
      <c r="B5096">
        <f t="shared" si="340"/>
        <v>0</v>
      </c>
      <c r="C5096">
        <v>70</v>
      </c>
    </row>
    <row r="5097" spans="1:3" x14ac:dyDescent="0.3">
      <c r="A5097">
        <f t="shared" si="339"/>
        <v>0</v>
      </c>
      <c r="B5097">
        <f t="shared" si="340"/>
        <v>0</v>
      </c>
      <c r="C5097">
        <v>71</v>
      </c>
    </row>
    <row r="5098" spans="1:3" x14ac:dyDescent="0.3">
      <c r="A5098">
        <f t="shared" si="339"/>
        <v>0</v>
      </c>
      <c r="B5098">
        <f t="shared" si="340"/>
        <v>0</v>
      </c>
      <c r="C5098">
        <v>72</v>
      </c>
    </row>
    <row r="5099" spans="1:3" x14ac:dyDescent="0.3">
      <c r="A5099">
        <f t="shared" si="339"/>
        <v>0</v>
      </c>
      <c r="B5099">
        <f t="shared" si="340"/>
        <v>0</v>
      </c>
      <c r="C5099">
        <v>73</v>
      </c>
    </row>
    <row r="5100" spans="1:3" x14ac:dyDescent="0.3">
      <c r="A5100">
        <f t="shared" si="339"/>
        <v>0</v>
      </c>
      <c r="B5100">
        <f t="shared" si="340"/>
        <v>0</v>
      </c>
      <c r="C5100">
        <v>74</v>
      </c>
    </row>
    <row r="5101" spans="1:3" x14ac:dyDescent="0.3">
      <c r="A5101">
        <f t="shared" si="339"/>
        <v>0</v>
      </c>
      <c r="B5101">
        <f t="shared" si="340"/>
        <v>0</v>
      </c>
      <c r="C5101">
        <v>75</v>
      </c>
    </row>
    <row r="5102" spans="1:3" x14ac:dyDescent="0.3">
      <c r="A5102">
        <f>+F5106</f>
        <v>0</v>
      </c>
      <c r="B5102">
        <f>+E5105</f>
        <v>0</v>
      </c>
      <c r="C5102" s="1">
        <v>1</v>
      </c>
    </row>
    <row r="5103" spans="1:3" x14ac:dyDescent="0.3">
      <c r="A5103">
        <f t="shared" ref="A5103:A5166" si="341">+A5102</f>
        <v>0</v>
      </c>
      <c r="B5103">
        <f t="shared" ref="B5103:B5134" si="342">+B5102</f>
        <v>0</v>
      </c>
      <c r="C5103">
        <v>2</v>
      </c>
    </row>
    <row r="5104" spans="1:3" x14ac:dyDescent="0.3">
      <c r="A5104">
        <f t="shared" si="341"/>
        <v>0</v>
      </c>
      <c r="B5104">
        <f t="shared" si="342"/>
        <v>0</v>
      </c>
      <c r="C5104">
        <v>3</v>
      </c>
    </row>
    <row r="5105" spans="1:3" x14ac:dyDescent="0.3">
      <c r="A5105">
        <f t="shared" si="341"/>
        <v>0</v>
      </c>
      <c r="B5105">
        <f t="shared" si="342"/>
        <v>0</v>
      </c>
      <c r="C5105">
        <v>4</v>
      </c>
    </row>
    <row r="5106" spans="1:3" x14ac:dyDescent="0.3">
      <c r="A5106">
        <f t="shared" si="341"/>
        <v>0</v>
      </c>
      <c r="B5106">
        <f t="shared" si="342"/>
        <v>0</v>
      </c>
      <c r="C5106">
        <v>5</v>
      </c>
    </row>
    <row r="5107" spans="1:3" x14ac:dyDescent="0.3">
      <c r="A5107">
        <f t="shared" si="341"/>
        <v>0</v>
      </c>
      <c r="B5107">
        <f t="shared" si="342"/>
        <v>0</v>
      </c>
      <c r="C5107">
        <v>6</v>
      </c>
    </row>
    <row r="5108" spans="1:3" x14ac:dyDescent="0.3">
      <c r="A5108">
        <f t="shared" si="341"/>
        <v>0</v>
      </c>
      <c r="B5108">
        <f t="shared" si="342"/>
        <v>0</v>
      </c>
      <c r="C5108">
        <v>7</v>
      </c>
    </row>
    <row r="5109" spans="1:3" x14ac:dyDescent="0.3">
      <c r="A5109">
        <f t="shared" si="341"/>
        <v>0</v>
      </c>
      <c r="B5109">
        <f t="shared" si="342"/>
        <v>0</v>
      </c>
      <c r="C5109">
        <v>8</v>
      </c>
    </row>
    <row r="5110" spans="1:3" x14ac:dyDescent="0.3">
      <c r="A5110">
        <f t="shared" si="341"/>
        <v>0</v>
      </c>
      <c r="B5110">
        <f t="shared" si="342"/>
        <v>0</v>
      </c>
      <c r="C5110">
        <v>9</v>
      </c>
    </row>
    <row r="5111" spans="1:3" x14ac:dyDescent="0.3">
      <c r="A5111">
        <f t="shared" si="341"/>
        <v>0</v>
      </c>
      <c r="B5111">
        <f t="shared" si="342"/>
        <v>0</v>
      </c>
      <c r="C5111">
        <v>10</v>
      </c>
    </row>
    <row r="5112" spans="1:3" x14ac:dyDescent="0.3">
      <c r="A5112">
        <f t="shared" si="341"/>
        <v>0</v>
      </c>
      <c r="B5112">
        <f t="shared" si="342"/>
        <v>0</v>
      </c>
      <c r="C5112">
        <v>11</v>
      </c>
    </row>
    <row r="5113" spans="1:3" x14ac:dyDescent="0.3">
      <c r="A5113">
        <f t="shared" si="341"/>
        <v>0</v>
      </c>
      <c r="B5113">
        <f t="shared" si="342"/>
        <v>0</v>
      </c>
      <c r="C5113">
        <v>12</v>
      </c>
    </row>
    <row r="5114" spans="1:3" x14ac:dyDescent="0.3">
      <c r="A5114">
        <f t="shared" si="341"/>
        <v>0</v>
      </c>
      <c r="B5114">
        <f t="shared" si="342"/>
        <v>0</v>
      </c>
      <c r="C5114">
        <v>13</v>
      </c>
    </row>
    <row r="5115" spans="1:3" x14ac:dyDescent="0.3">
      <c r="A5115">
        <f t="shared" si="341"/>
        <v>0</v>
      </c>
      <c r="B5115">
        <f t="shared" si="342"/>
        <v>0</v>
      </c>
      <c r="C5115">
        <v>14</v>
      </c>
    </row>
    <row r="5116" spans="1:3" x14ac:dyDescent="0.3">
      <c r="A5116">
        <f t="shared" si="341"/>
        <v>0</v>
      </c>
      <c r="B5116">
        <f t="shared" si="342"/>
        <v>0</v>
      </c>
      <c r="C5116">
        <v>15</v>
      </c>
    </row>
    <row r="5117" spans="1:3" x14ac:dyDescent="0.3">
      <c r="A5117">
        <f t="shared" si="341"/>
        <v>0</v>
      </c>
      <c r="B5117">
        <f t="shared" si="342"/>
        <v>0</v>
      </c>
      <c r="C5117">
        <v>16</v>
      </c>
    </row>
    <row r="5118" spans="1:3" x14ac:dyDescent="0.3">
      <c r="A5118">
        <f t="shared" si="341"/>
        <v>0</v>
      </c>
      <c r="B5118">
        <f t="shared" si="342"/>
        <v>0</v>
      </c>
      <c r="C5118">
        <v>17</v>
      </c>
    </row>
    <row r="5119" spans="1:3" x14ac:dyDescent="0.3">
      <c r="A5119">
        <f t="shared" si="341"/>
        <v>0</v>
      </c>
      <c r="B5119">
        <f t="shared" si="342"/>
        <v>0</v>
      </c>
      <c r="C5119">
        <v>18</v>
      </c>
    </row>
    <row r="5120" spans="1:3" x14ac:dyDescent="0.3">
      <c r="A5120">
        <f t="shared" si="341"/>
        <v>0</v>
      </c>
      <c r="B5120">
        <f t="shared" si="342"/>
        <v>0</v>
      </c>
      <c r="C5120">
        <v>19</v>
      </c>
    </row>
    <row r="5121" spans="1:3" x14ac:dyDescent="0.3">
      <c r="A5121">
        <f t="shared" si="341"/>
        <v>0</v>
      </c>
      <c r="B5121">
        <f t="shared" si="342"/>
        <v>0</v>
      </c>
      <c r="C5121">
        <v>20</v>
      </c>
    </row>
    <row r="5122" spans="1:3" x14ac:dyDescent="0.3">
      <c r="A5122">
        <f t="shared" si="341"/>
        <v>0</v>
      </c>
      <c r="B5122">
        <f t="shared" si="342"/>
        <v>0</v>
      </c>
      <c r="C5122">
        <v>21</v>
      </c>
    </row>
    <row r="5123" spans="1:3" x14ac:dyDescent="0.3">
      <c r="A5123">
        <f t="shared" si="341"/>
        <v>0</v>
      </c>
      <c r="B5123">
        <f t="shared" si="342"/>
        <v>0</v>
      </c>
      <c r="C5123">
        <v>22</v>
      </c>
    </row>
    <row r="5124" spans="1:3" x14ac:dyDescent="0.3">
      <c r="A5124">
        <f t="shared" si="341"/>
        <v>0</v>
      </c>
      <c r="B5124">
        <f t="shared" si="342"/>
        <v>0</v>
      </c>
      <c r="C5124">
        <v>23</v>
      </c>
    </row>
    <row r="5125" spans="1:3" x14ac:dyDescent="0.3">
      <c r="A5125">
        <f t="shared" si="341"/>
        <v>0</v>
      </c>
      <c r="B5125">
        <f t="shared" si="342"/>
        <v>0</v>
      </c>
      <c r="C5125">
        <v>24</v>
      </c>
    </row>
    <row r="5126" spans="1:3" x14ac:dyDescent="0.3">
      <c r="A5126">
        <f t="shared" si="341"/>
        <v>0</v>
      </c>
      <c r="B5126">
        <f t="shared" si="342"/>
        <v>0</v>
      </c>
      <c r="C5126">
        <v>25</v>
      </c>
    </row>
    <row r="5127" spans="1:3" x14ac:dyDescent="0.3">
      <c r="A5127">
        <f t="shared" si="341"/>
        <v>0</v>
      </c>
      <c r="B5127">
        <f t="shared" si="342"/>
        <v>0</v>
      </c>
      <c r="C5127">
        <v>26</v>
      </c>
    </row>
    <row r="5128" spans="1:3" x14ac:dyDescent="0.3">
      <c r="A5128">
        <f t="shared" si="341"/>
        <v>0</v>
      </c>
      <c r="B5128">
        <f t="shared" si="342"/>
        <v>0</v>
      </c>
      <c r="C5128">
        <v>27</v>
      </c>
    </row>
    <row r="5129" spans="1:3" x14ac:dyDescent="0.3">
      <c r="A5129">
        <f t="shared" si="341"/>
        <v>0</v>
      </c>
      <c r="B5129">
        <f t="shared" si="342"/>
        <v>0</v>
      </c>
      <c r="C5129">
        <v>28</v>
      </c>
    </row>
    <row r="5130" spans="1:3" x14ac:dyDescent="0.3">
      <c r="A5130">
        <f t="shared" si="341"/>
        <v>0</v>
      </c>
      <c r="B5130">
        <f t="shared" si="342"/>
        <v>0</v>
      </c>
      <c r="C5130">
        <v>29</v>
      </c>
    </row>
    <row r="5131" spans="1:3" x14ac:dyDescent="0.3">
      <c r="A5131">
        <f t="shared" si="341"/>
        <v>0</v>
      </c>
      <c r="B5131">
        <f t="shared" si="342"/>
        <v>0</v>
      </c>
      <c r="C5131">
        <v>30</v>
      </c>
    </row>
    <row r="5132" spans="1:3" x14ac:dyDescent="0.3">
      <c r="A5132">
        <f t="shared" si="341"/>
        <v>0</v>
      </c>
      <c r="B5132">
        <f t="shared" si="342"/>
        <v>0</v>
      </c>
      <c r="C5132">
        <v>31</v>
      </c>
    </row>
    <row r="5133" spans="1:3" x14ac:dyDescent="0.3">
      <c r="A5133">
        <f t="shared" si="341"/>
        <v>0</v>
      </c>
      <c r="B5133">
        <f t="shared" si="342"/>
        <v>0</v>
      </c>
      <c r="C5133">
        <v>32</v>
      </c>
    </row>
    <row r="5134" spans="1:3" x14ac:dyDescent="0.3">
      <c r="A5134">
        <f t="shared" si="341"/>
        <v>0</v>
      </c>
      <c r="B5134">
        <f t="shared" si="342"/>
        <v>0</v>
      </c>
      <c r="C5134">
        <v>33</v>
      </c>
    </row>
    <row r="5135" spans="1:3" x14ac:dyDescent="0.3">
      <c r="A5135">
        <f t="shared" si="341"/>
        <v>0</v>
      </c>
      <c r="B5135">
        <f t="shared" ref="B5135:B5166" si="343">+B5134</f>
        <v>0</v>
      </c>
      <c r="C5135">
        <v>34</v>
      </c>
    </row>
    <row r="5136" spans="1:3" x14ac:dyDescent="0.3">
      <c r="A5136">
        <f t="shared" si="341"/>
        <v>0</v>
      </c>
      <c r="B5136">
        <f t="shared" si="343"/>
        <v>0</v>
      </c>
      <c r="C5136">
        <v>35</v>
      </c>
    </row>
    <row r="5137" spans="1:3" x14ac:dyDescent="0.3">
      <c r="A5137">
        <f t="shared" si="341"/>
        <v>0</v>
      </c>
      <c r="B5137">
        <f t="shared" si="343"/>
        <v>0</v>
      </c>
      <c r="C5137">
        <v>36</v>
      </c>
    </row>
    <row r="5138" spans="1:3" x14ac:dyDescent="0.3">
      <c r="A5138">
        <f t="shared" si="341"/>
        <v>0</v>
      </c>
      <c r="B5138">
        <f t="shared" si="343"/>
        <v>0</v>
      </c>
      <c r="C5138">
        <v>37</v>
      </c>
    </row>
    <row r="5139" spans="1:3" x14ac:dyDescent="0.3">
      <c r="A5139">
        <f t="shared" si="341"/>
        <v>0</v>
      </c>
      <c r="B5139">
        <f t="shared" si="343"/>
        <v>0</v>
      </c>
      <c r="C5139">
        <v>38</v>
      </c>
    </row>
    <row r="5140" spans="1:3" x14ac:dyDescent="0.3">
      <c r="A5140">
        <f t="shared" si="341"/>
        <v>0</v>
      </c>
      <c r="B5140">
        <f t="shared" si="343"/>
        <v>0</v>
      </c>
      <c r="C5140">
        <v>39</v>
      </c>
    </row>
    <row r="5141" spans="1:3" x14ac:dyDescent="0.3">
      <c r="A5141">
        <f t="shared" si="341"/>
        <v>0</v>
      </c>
      <c r="B5141">
        <f t="shared" si="343"/>
        <v>0</v>
      </c>
      <c r="C5141">
        <v>40</v>
      </c>
    </row>
    <row r="5142" spans="1:3" x14ac:dyDescent="0.3">
      <c r="A5142">
        <f t="shared" si="341"/>
        <v>0</v>
      </c>
      <c r="B5142">
        <f t="shared" si="343"/>
        <v>0</v>
      </c>
      <c r="C5142">
        <v>41</v>
      </c>
    </row>
    <row r="5143" spans="1:3" x14ac:dyDescent="0.3">
      <c r="A5143">
        <f t="shared" si="341"/>
        <v>0</v>
      </c>
      <c r="B5143">
        <f t="shared" si="343"/>
        <v>0</v>
      </c>
      <c r="C5143">
        <v>42</v>
      </c>
    </row>
    <row r="5144" spans="1:3" x14ac:dyDescent="0.3">
      <c r="A5144">
        <f t="shared" si="341"/>
        <v>0</v>
      </c>
      <c r="B5144">
        <f t="shared" si="343"/>
        <v>0</v>
      </c>
      <c r="C5144">
        <v>43</v>
      </c>
    </row>
    <row r="5145" spans="1:3" x14ac:dyDescent="0.3">
      <c r="A5145">
        <f t="shared" si="341"/>
        <v>0</v>
      </c>
      <c r="B5145">
        <f t="shared" si="343"/>
        <v>0</v>
      </c>
      <c r="C5145">
        <v>44</v>
      </c>
    </row>
    <row r="5146" spans="1:3" x14ac:dyDescent="0.3">
      <c r="A5146">
        <f t="shared" si="341"/>
        <v>0</v>
      </c>
      <c r="B5146">
        <f t="shared" si="343"/>
        <v>0</v>
      </c>
      <c r="C5146">
        <v>45</v>
      </c>
    </row>
    <row r="5147" spans="1:3" x14ac:dyDescent="0.3">
      <c r="A5147">
        <f t="shared" si="341"/>
        <v>0</v>
      </c>
      <c r="B5147">
        <f t="shared" si="343"/>
        <v>0</v>
      </c>
      <c r="C5147">
        <v>46</v>
      </c>
    </row>
    <row r="5148" spans="1:3" x14ac:dyDescent="0.3">
      <c r="A5148">
        <f t="shared" si="341"/>
        <v>0</v>
      </c>
      <c r="B5148">
        <f t="shared" si="343"/>
        <v>0</v>
      </c>
      <c r="C5148">
        <v>47</v>
      </c>
    </row>
    <row r="5149" spans="1:3" x14ac:dyDescent="0.3">
      <c r="A5149">
        <f t="shared" si="341"/>
        <v>0</v>
      </c>
      <c r="B5149">
        <f t="shared" si="343"/>
        <v>0</v>
      </c>
      <c r="C5149">
        <v>48</v>
      </c>
    </row>
    <row r="5150" spans="1:3" x14ac:dyDescent="0.3">
      <c r="A5150">
        <f t="shared" si="341"/>
        <v>0</v>
      </c>
      <c r="B5150">
        <f t="shared" si="343"/>
        <v>0</v>
      </c>
      <c r="C5150">
        <v>49</v>
      </c>
    </row>
    <row r="5151" spans="1:3" x14ac:dyDescent="0.3">
      <c r="A5151">
        <f t="shared" si="341"/>
        <v>0</v>
      </c>
      <c r="B5151">
        <f t="shared" si="343"/>
        <v>0</v>
      </c>
      <c r="C5151">
        <v>50</v>
      </c>
    </row>
    <row r="5152" spans="1:3" x14ac:dyDescent="0.3">
      <c r="A5152">
        <f t="shared" si="341"/>
        <v>0</v>
      </c>
      <c r="B5152">
        <f t="shared" si="343"/>
        <v>0</v>
      </c>
      <c r="C5152">
        <v>51</v>
      </c>
    </row>
    <row r="5153" spans="1:3" x14ac:dyDescent="0.3">
      <c r="A5153">
        <f t="shared" si="341"/>
        <v>0</v>
      </c>
      <c r="B5153">
        <f t="shared" si="343"/>
        <v>0</v>
      </c>
      <c r="C5153">
        <v>52</v>
      </c>
    </row>
    <row r="5154" spans="1:3" x14ac:dyDescent="0.3">
      <c r="A5154">
        <f t="shared" si="341"/>
        <v>0</v>
      </c>
      <c r="B5154">
        <f t="shared" si="343"/>
        <v>0</v>
      </c>
      <c r="C5154">
        <v>53</v>
      </c>
    </row>
    <row r="5155" spans="1:3" x14ac:dyDescent="0.3">
      <c r="A5155">
        <f t="shared" si="341"/>
        <v>0</v>
      </c>
      <c r="B5155">
        <f t="shared" si="343"/>
        <v>0</v>
      </c>
      <c r="C5155">
        <v>54</v>
      </c>
    </row>
    <row r="5156" spans="1:3" x14ac:dyDescent="0.3">
      <c r="A5156">
        <f t="shared" si="341"/>
        <v>0</v>
      </c>
      <c r="B5156">
        <f t="shared" si="343"/>
        <v>0</v>
      </c>
      <c r="C5156">
        <v>55</v>
      </c>
    </row>
    <row r="5157" spans="1:3" x14ac:dyDescent="0.3">
      <c r="A5157">
        <f t="shared" si="341"/>
        <v>0</v>
      </c>
      <c r="B5157">
        <f t="shared" si="343"/>
        <v>0</v>
      </c>
      <c r="C5157">
        <v>56</v>
      </c>
    </row>
    <row r="5158" spans="1:3" x14ac:dyDescent="0.3">
      <c r="A5158">
        <f t="shared" si="341"/>
        <v>0</v>
      </c>
      <c r="B5158">
        <f t="shared" si="343"/>
        <v>0</v>
      </c>
      <c r="C5158">
        <v>57</v>
      </c>
    </row>
    <row r="5159" spans="1:3" x14ac:dyDescent="0.3">
      <c r="A5159">
        <f t="shared" si="341"/>
        <v>0</v>
      </c>
      <c r="B5159">
        <f t="shared" si="343"/>
        <v>0</v>
      </c>
      <c r="C5159">
        <v>58</v>
      </c>
    </row>
    <row r="5160" spans="1:3" x14ac:dyDescent="0.3">
      <c r="A5160">
        <f t="shared" si="341"/>
        <v>0</v>
      </c>
      <c r="B5160">
        <f t="shared" si="343"/>
        <v>0</v>
      </c>
      <c r="C5160">
        <v>59</v>
      </c>
    </row>
    <row r="5161" spans="1:3" x14ac:dyDescent="0.3">
      <c r="A5161">
        <f t="shared" si="341"/>
        <v>0</v>
      </c>
      <c r="B5161">
        <f t="shared" si="343"/>
        <v>0</v>
      </c>
      <c r="C5161">
        <v>60</v>
      </c>
    </row>
    <row r="5162" spans="1:3" x14ac:dyDescent="0.3">
      <c r="A5162">
        <f t="shared" si="341"/>
        <v>0</v>
      </c>
      <c r="B5162">
        <f t="shared" si="343"/>
        <v>0</v>
      </c>
      <c r="C5162">
        <v>61</v>
      </c>
    </row>
    <row r="5163" spans="1:3" x14ac:dyDescent="0.3">
      <c r="A5163">
        <f t="shared" si="341"/>
        <v>0</v>
      </c>
      <c r="B5163">
        <f t="shared" si="343"/>
        <v>0</v>
      </c>
      <c r="C5163">
        <v>62</v>
      </c>
    </row>
    <row r="5164" spans="1:3" x14ac:dyDescent="0.3">
      <c r="A5164">
        <f t="shared" si="341"/>
        <v>0</v>
      </c>
      <c r="B5164">
        <f t="shared" si="343"/>
        <v>0</v>
      </c>
      <c r="C5164">
        <v>63</v>
      </c>
    </row>
    <row r="5165" spans="1:3" x14ac:dyDescent="0.3">
      <c r="A5165">
        <f t="shared" si="341"/>
        <v>0</v>
      </c>
      <c r="B5165">
        <f t="shared" si="343"/>
        <v>0</v>
      </c>
      <c r="C5165">
        <v>64</v>
      </c>
    </row>
    <row r="5166" spans="1:3" x14ac:dyDescent="0.3">
      <c r="A5166">
        <f t="shared" si="341"/>
        <v>0</v>
      </c>
      <c r="B5166">
        <f t="shared" si="343"/>
        <v>0</v>
      </c>
      <c r="C5166">
        <v>65</v>
      </c>
    </row>
    <row r="5167" spans="1:3" x14ac:dyDescent="0.3">
      <c r="A5167">
        <f t="shared" ref="A5167:A5176" si="344">+A5166</f>
        <v>0</v>
      </c>
      <c r="B5167">
        <f t="shared" ref="B5167:B5176" si="345">+B5166</f>
        <v>0</v>
      </c>
      <c r="C5167">
        <v>66</v>
      </c>
    </row>
    <row r="5168" spans="1:3" x14ac:dyDescent="0.3">
      <c r="A5168">
        <f t="shared" si="344"/>
        <v>0</v>
      </c>
      <c r="B5168">
        <f t="shared" si="345"/>
        <v>0</v>
      </c>
      <c r="C5168">
        <v>67</v>
      </c>
    </row>
    <row r="5169" spans="1:3" x14ac:dyDescent="0.3">
      <c r="A5169">
        <f t="shared" si="344"/>
        <v>0</v>
      </c>
      <c r="B5169">
        <f t="shared" si="345"/>
        <v>0</v>
      </c>
      <c r="C5169">
        <v>68</v>
      </c>
    </row>
    <row r="5170" spans="1:3" x14ac:dyDescent="0.3">
      <c r="A5170">
        <f t="shared" si="344"/>
        <v>0</v>
      </c>
      <c r="B5170">
        <f t="shared" si="345"/>
        <v>0</v>
      </c>
      <c r="C5170">
        <v>69</v>
      </c>
    </row>
    <row r="5171" spans="1:3" x14ac:dyDescent="0.3">
      <c r="A5171">
        <f t="shared" si="344"/>
        <v>0</v>
      </c>
      <c r="B5171">
        <f t="shared" si="345"/>
        <v>0</v>
      </c>
      <c r="C5171">
        <v>70</v>
      </c>
    </row>
    <row r="5172" spans="1:3" x14ac:dyDescent="0.3">
      <c r="A5172">
        <f t="shared" si="344"/>
        <v>0</v>
      </c>
      <c r="B5172">
        <f t="shared" si="345"/>
        <v>0</v>
      </c>
      <c r="C5172">
        <v>71</v>
      </c>
    </row>
    <row r="5173" spans="1:3" x14ac:dyDescent="0.3">
      <c r="A5173">
        <f t="shared" si="344"/>
        <v>0</v>
      </c>
      <c r="B5173">
        <f t="shared" si="345"/>
        <v>0</v>
      </c>
      <c r="C5173">
        <v>72</v>
      </c>
    </row>
    <row r="5174" spans="1:3" x14ac:dyDescent="0.3">
      <c r="A5174">
        <f t="shared" si="344"/>
        <v>0</v>
      </c>
      <c r="B5174">
        <f t="shared" si="345"/>
        <v>0</v>
      </c>
      <c r="C5174">
        <v>73</v>
      </c>
    </row>
    <row r="5175" spans="1:3" x14ac:dyDescent="0.3">
      <c r="A5175">
        <f t="shared" si="344"/>
        <v>0</v>
      </c>
      <c r="B5175">
        <f t="shared" si="345"/>
        <v>0</v>
      </c>
      <c r="C5175">
        <v>74</v>
      </c>
    </row>
    <row r="5176" spans="1:3" x14ac:dyDescent="0.3">
      <c r="A5176">
        <f t="shared" si="344"/>
        <v>0</v>
      </c>
      <c r="B5176">
        <f t="shared" si="345"/>
        <v>0</v>
      </c>
      <c r="C5176">
        <v>75</v>
      </c>
    </row>
    <row r="5177" spans="1:3" x14ac:dyDescent="0.3">
      <c r="A5177">
        <f>+F5181</f>
        <v>0</v>
      </c>
      <c r="B5177">
        <f>+E5180</f>
        <v>0</v>
      </c>
      <c r="C5177" s="1">
        <v>1</v>
      </c>
    </row>
    <row r="5178" spans="1:3" x14ac:dyDescent="0.3">
      <c r="A5178">
        <f t="shared" ref="A5178:A5241" si="346">+A5177</f>
        <v>0</v>
      </c>
      <c r="B5178">
        <f t="shared" ref="B5178:B5209" si="347">+B5177</f>
        <v>0</v>
      </c>
      <c r="C5178">
        <v>2</v>
      </c>
    </row>
    <row r="5179" spans="1:3" x14ac:dyDescent="0.3">
      <c r="A5179">
        <f t="shared" si="346"/>
        <v>0</v>
      </c>
      <c r="B5179">
        <f t="shared" si="347"/>
        <v>0</v>
      </c>
      <c r="C5179">
        <v>3</v>
      </c>
    </row>
    <row r="5180" spans="1:3" x14ac:dyDescent="0.3">
      <c r="A5180">
        <f t="shared" si="346"/>
        <v>0</v>
      </c>
      <c r="B5180">
        <f t="shared" si="347"/>
        <v>0</v>
      </c>
      <c r="C5180">
        <v>4</v>
      </c>
    </row>
    <row r="5181" spans="1:3" x14ac:dyDescent="0.3">
      <c r="A5181">
        <f t="shared" si="346"/>
        <v>0</v>
      </c>
      <c r="B5181">
        <f t="shared" si="347"/>
        <v>0</v>
      </c>
      <c r="C5181">
        <v>5</v>
      </c>
    </row>
    <row r="5182" spans="1:3" x14ac:dyDescent="0.3">
      <c r="A5182">
        <f t="shared" si="346"/>
        <v>0</v>
      </c>
      <c r="B5182">
        <f t="shared" si="347"/>
        <v>0</v>
      </c>
      <c r="C5182">
        <v>6</v>
      </c>
    </row>
    <row r="5183" spans="1:3" x14ac:dyDescent="0.3">
      <c r="A5183">
        <f t="shared" si="346"/>
        <v>0</v>
      </c>
      <c r="B5183">
        <f t="shared" si="347"/>
        <v>0</v>
      </c>
      <c r="C5183">
        <v>7</v>
      </c>
    </row>
    <row r="5184" spans="1:3" x14ac:dyDescent="0.3">
      <c r="A5184">
        <f t="shared" si="346"/>
        <v>0</v>
      </c>
      <c r="B5184">
        <f t="shared" si="347"/>
        <v>0</v>
      </c>
      <c r="C5184">
        <v>8</v>
      </c>
    </row>
    <row r="5185" spans="1:3" x14ac:dyDescent="0.3">
      <c r="A5185">
        <f t="shared" si="346"/>
        <v>0</v>
      </c>
      <c r="B5185">
        <f t="shared" si="347"/>
        <v>0</v>
      </c>
      <c r="C5185">
        <v>9</v>
      </c>
    </row>
    <row r="5186" spans="1:3" x14ac:dyDescent="0.3">
      <c r="A5186">
        <f t="shared" si="346"/>
        <v>0</v>
      </c>
      <c r="B5186">
        <f t="shared" si="347"/>
        <v>0</v>
      </c>
      <c r="C5186">
        <v>10</v>
      </c>
    </row>
    <row r="5187" spans="1:3" x14ac:dyDescent="0.3">
      <c r="A5187">
        <f t="shared" si="346"/>
        <v>0</v>
      </c>
      <c r="B5187">
        <f t="shared" si="347"/>
        <v>0</v>
      </c>
      <c r="C5187">
        <v>11</v>
      </c>
    </row>
    <row r="5188" spans="1:3" x14ac:dyDescent="0.3">
      <c r="A5188">
        <f t="shared" si="346"/>
        <v>0</v>
      </c>
      <c r="B5188">
        <f t="shared" si="347"/>
        <v>0</v>
      </c>
      <c r="C5188">
        <v>12</v>
      </c>
    </row>
    <row r="5189" spans="1:3" x14ac:dyDescent="0.3">
      <c r="A5189">
        <f t="shared" si="346"/>
        <v>0</v>
      </c>
      <c r="B5189">
        <f t="shared" si="347"/>
        <v>0</v>
      </c>
      <c r="C5189">
        <v>13</v>
      </c>
    </row>
    <row r="5190" spans="1:3" x14ac:dyDescent="0.3">
      <c r="A5190">
        <f t="shared" si="346"/>
        <v>0</v>
      </c>
      <c r="B5190">
        <f t="shared" si="347"/>
        <v>0</v>
      </c>
      <c r="C5190">
        <v>14</v>
      </c>
    </row>
    <row r="5191" spans="1:3" x14ac:dyDescent="0.3">
      <c r="A5191">
        <f t="shared" si="346"/>
        <v>0</v>
      </c>
      <c r="B5191">
        <f t="shared" si="347"/>
        <v>0</v>
      </c>
      <c r="C5191">
        <v>15</v>
      </c>
    </row>
    <row r="5192" spans="1:3" x14ac:dyDescent="0.3">
      <c r="A5192">
        <f t="shared" si="346"/>
        <v>0</v>
      </c>
      <c r="B5192">
        <f t="shared" si="347"/>
        <v>0</v>
      </c>
      <c r="C5192">
        <v>16</v>
      </c>
    </row>
    <row r="5193" spans="1:3" x14ac:dyDescent="0.3">
      <c r="A5193">
        <f t="shared" si="346"/>
        <v>0</v>
      </c>
      <c r="B5193">
        <f t="shared" si="347"/>
        <v>0</v>
      </c>
      <c r="C5193">
        <v>17</v>
      </c>
    </row>
    <row r="5194" spans="1:3" x14ac:dyDescent="0.3">
      <c r="A5194">
        <f t="shared" si="346"/>
        <v>0</v>
      </c>
      <c r="B5194">
        <f t="shared" si="347"/>
        <v>0</v>
      </c>
      <c r="C5194">
        <v>18</v>
      </c>
    </row>
    <row r="5195" spans="1:3" x14ac:dyDescent="0.3">
      <c r="A5195">
        <f t="shared" si="346"/>
        <v>0</v>
      </c>
      <c r="B5195">
        <f t="shared" si="347"/>
        <v>0</v>
      </c>
      <c r="C5195">
        <v>19</v>
      </c>
    </row>
    <row r="5196" spans="1:3" x14ac:dyDescent="0.3">
      <c r="A5196">
        <f t="shared" si="346"/>
        <v>0</v>
      </c>
      <c r="B5196">
        <f t="shared" si="347"/>
        <v>0</v>
      </c>
      <c r="C5196">
        <v>20</v>
      </c>
    </row>
    <row r="5197" spans="1:3" x14ac:dyDescent="0.3">
      <c r="A5197">
        <f t="shared" si="346"/>
        <v>0</v>
      </c>
      <c r="B5197">
        <f t="shared" si="347"/>
        <v>0</v>
      </c>
      <c r="C5197">
        <v>21</v>
      </c>
    </row>
    <row r="5198" spans="1:3" x14ac:dyDescent="0.3">
      <c r="A5198">
        <f t="shared" si="346"/>
        <v>0</v>
      </c>
      <c r="B5198">
        <f t="shared" si="347"/>
        <v>0</v>
      </c>
      <c r="C5198">
        <v>22</v>
      </c>
    </row>
    <row r="5199" spans="1:3" x14ac:dyDescent="0.3">
      <c r="A5199">
        <f t="shared" si="346"/>
        <v>0</v>
      </c>
      <c r="B5199">
        <f t="shared" si="347"/>
        <v>0</v>
      </c>
      <c r="C5199">
        <v>23</v>
      </c>
    </row>
    <row r="5200" spans="1:3" x14ac:dyDescent="0.3">
      <c r="A5200">
        <f t="shared" si="346"/>
        <v>0</v>
      </c>
      <c r="B5200">
        <f t="shared" si="347"/>
        <v>0</v>
      </c>
      <c r="C5200">
        <v>24</v>
      </c>
    </row>
    <row r="5201" spans="1:3" x14ac:dyDescent="0.3">
      <c r="A5201">
        <f t="shared" si="346"/>
        <v>0</v>
      </c>
      <c r="B5201">
        <f t="shared" si="347"/>
        <v>0</v>
      </c>
      <c r="C5201">
        <v>25</v>
      </c>
    </row>
    <row r="5202" spans="1:3" x14ac:dyDescent="0.3">
      <c r="A5202">
        <f t="shared" si="346"/>
        <v>0</v>
      </c>
      <c r="B5202">
        <f t="shared" si="347"/>
        <v>0</v>
      </c>
      <c r="C5202">
        <v>26</v>
      </c>
    </row>
    <row r="5203" spans="1:3" x14ac:dyDescent="0.3">
      <c r="A5203">
        <f t="shared" si="346"/>
        <v>0</v>
      </c>
      <c r="B5203">
        <f t="shared" si="347"/>
        <v>0</v>
      </c>
      <c r="C5203">
        <v>27</v>
      </c>
    </row>
    <row r="5204" spans="1:3" x14ac:dyDescent="0.3">
      <c r="A5204">
        <f t="shared" si="346"/>
        <v>0</v>
      </c>
      <c r="B5204">
        <f t="shared" si="347"/>
        <v>0</v>
      </c>
      <c r="C5204">
        <v>28</v>
      </c>
    </row>
    <row r="5205" spans="1:3" x14ac:dyDescent="0.3">
      <c r="A5205">
        <f t="shared" si="346"/>
        <v>0</v>
      </c>
      <c r="B5205">
        <f t="shared" si="347"/>
        <v>0</v>
      </c>
      <c r="C5205">
        <v>29</v>
      </c>
    </row>
    <row r="5206" spans="1:3" x14ac:dyDescent="0.3">
      <c r="A5206">
        <f t="shared" si="346"/>
        <v>0</v>
      </c>
      <c r="B5206">
        <f t="shared" si="347"/>
        <v>0</v>
      </c>
      <c r="C5206">
        <v>30</v>
      </c>
    </row>
    <row r="5207" spans="1:3" x14ac:dyDescent="0.3">
      <c r="A5207">
        <f t="shared" si="346"/>
        <v>0</v>
      </c>
      <c r="B5207">
        <f t="shared" si="347"/>
        <v>0</v>
      </c>
      <c r="C5207">
        <v>31</v>
      </c>
    </row>
    <row r="5208" spans="1:3" x14ac:dyDescent="0.3">
      <c r="A5208">
        <f t="shared" si="346"/>
        <v>0</v>
      </c>
      <c r="B5208">
        <f t="shared" si="347"/>
        <v>0</v>
      </c>
      <c r="C5208">
        <v>32</v>
      </c>
    </row>
    <row r="5209" spans="1:3" x14ac:dyDescent="0.3">
      <c r="A5209">
        <f t="shared" si="346"/>
        <v>0</v>
      </c>
      <c r="B5209">
        <f t="shared" si="347"/>
        <v>0</v>
      </c>
      <c r="C5209">
        <v>33</v>
      </c>
    </row>
    <row r="5210" spans="1:3" x14ac:dyDescent="0.3">
      <c r="A5210">
        <f t="shared" si="346"/>
        <v>0</v>
      </c>
      <c r="B5210">
        <f t="shared" ref="B5210:B5241" si="348">+B5209</f>
        <v>0</v>
      </c>
      <c r="C5210">
        <v>34</v>
      </c>
    </row>
    <row r="5211" spans="1:3" x14ac:dyDescent="0.3">
      <c r="A5211">
        <f t="shared" si="346"/>
        <v>0</v>
      </c>
      <c r="B5211">
        <f t="shared" si="348"/>
        <v>0</v>
      </c>
      <c r="C5211">
        <v>35</v>
      </c>
    </row>
    <row r="5212" spans="1:3" x14ac:dyDescent="0.3">
      <c r="A5212">
        <f t="shared" si="346"/>
        <v>0</v>
      </c>
      <c r="B5212">
        <f t="shared" si="348"/>
        <v>0</v>
      </c>
      <c r="C5212">
        <v>36</v>
      </c>
    </row>
    <row r="5213" spans="1:3" x14ac:dyDescent="0.3">
      <c r="A5213">
        <f t="shared" si="346"/>
        <v>0</v>
      </c>
      <c r="B5213">
        <f t="shared" si="348"/>
        <v>0</v>
      </c>
      <c r="C5213">
        <v>37</v>
      </c>
    </row>
    <row r="5214" spans="1:3" x14ac:dyDescent="0.3">
      <c r="A5214">
        <f t="shared" si="346"/>
        <v>0</v>
      </c>
      <c r="B5214">
        <f t="shared" si="348"/>
        <v>0</v>
      </c>
      <c r="C5214">
        <v>38</v>
      </c>
    </row>
    <row r="5215" spans="1:3" x14ac:dyDescent="0.3">
      <c r="A5215">
        <f t="shared" si="346"/>
        <v>0</v>
      </c>
      <c r="B5215">
        <f t="shared" si="348"/>
        <v>0</v>
      </c>
      <c r="C5215">
        <v>39</v>
      </c>
    </row>
    <row r="5216" spans="1:3" x14ac:dyDescent="0.3">
      <c r="A5216">
        <f t="shared" si="346"/>
        <v>0</v>
      </c>
      <c r="B5216">
        <f t="shared" si="348"/>
        <v>0</v>
      </c>
      <c r="C5216">
        <v>40</v>
      </c>
    </row>
    <row r="5217" spans="1:3" x14ac:dyDescent="0.3">
      <c r="A5217">
        <f t="shared" si="346"/>
        <v>0</v>
      </c>
      <c r="B5217">
        <f t="shared" si="348"/>
        <v>0</v>
      </c>
      <c r="C5217">
        <v>41</v>
      </c>
    </row>
    <row r="5218" spans="1:3" x14ac:dyDescent="0.3">
      <c r="A5218">
        <f t="shared" si="346"/>
        <v>0</v>
      </c>
      <c r="B5218">
        <f t="shared" si="348"/>
        <v>0</v>
      </c>
      <c r="C5218">
        <v>42</v>
      </c>
    </row>
    <row r="5219" spans="1:3" x14ac:dyDescent="0.3">
      <c r="A5219">
        <f t="shared" si="346"/>
        <v>0</v>
      </c>
      <c r="B5219">
        <f t="shared" si="348"/>
        <v>0</v>
      </c>
      <c r="C5219">
        <v>43</v>
      </c>
    </row>
    <row r="5220" spans="1:3" x14ac:dyDescent="0.3">
      <c r="A5220">
        <f t="shared" si="346"/>
        <v>0</v>
      </c>
      <c r="B5220">
        <f t="shared" si="348"/>
        <v>0</v>
      </c>
      <c r="C5220">
        <v>44</v>
      </c>
    </row>
    <row r="5221" spans="1:3" x14ac:dyDescent="0.3">
      <c r="A5221">
        <f t="shared" si="346"/>
        <v>0</v>
      </c>
      <c r="B5221">
        <f t="shared" si="348"/>
        <v>0</v>
      </c>
      <c r="C5221">
        <v>45</v>
      </c>
    </row>
    <row r="5222" spans="1:3" x14ac:dyDescent="0.3">
      <c r="A5222">
        <f t="shared" si="346"/>
        <v>0</v>
      </c>
      <c r="B5222">
        <f t="shared" si="348"/>
        <v>0</v>
      </c>
      <c r="C5222">
        <v>46</v>
      </c>
    </row>
    <row r="5223" spans="1:3" x14ac:dyDescent="0.3">
      <c r="A5223">
        <f t="shared" si="346"/>
        <v>0</v>
      </c>
      <c r="B5223">
        <f t="shared" si="348"/>
        <v>0</v>
      </c>
      <c r="C5223">
        <v>47</v>
      </c>
    </row>
    <row r="5224" spans="1:3" x14ac:dyDescent="0.3">
      <c r="A5224">
        <f t="shared" si="346"/>
        <v>0</v>
      </c>
      <c r="B5224">
        <f t="shared" si="348"/>
        <v>0</v>
      </c>
      <c r="C5224">
        <v>48</v>
      </c>
    </row>
    <row r="5225" spans="1:3" x14ac:dyDescent="0.3">
      <c r="A5225">
        <f t="shared" si="346"/>
        <v>0</v>
      </c>
      <c r="B5225">
        <f t="shared" si="348"/>
        <v>0</v>
      </c>
      <c r="C5225">
        <v>49</v>
      </c>
    </row>
    <row r="5226" spans="1:3" x14ac:dyDescent="0.3">
      <c r="A5226">
        <f t="shared" si="346"/>
        <v>0</v>
      </c>
      <c r="B5226">
        <f t="shared" si="348"/>
        <v>0</v>
      </c>
      <c r="C5226">
        <v>50</v>
      </c>
    </row>
    <row r="5227" spans="1:3" x14ac:dyDescent="0.3">
      <c r="A5227">
        <f t="shared" si="346"/>
        <v>0</v>
      </c>
      <c r="B5227">
        <f t="shared" si="348"/>
        <v>0</v>
      </c>
      <c r="C5227">
        <v>51</v>
      </c>
    </row>
    <row r="5228" spans="1:3" x14ac:dyDescent="0.3">
      <c r="A5228">
        <f t="shared" si="346"/>
        <v>0</v>
      </c>
      <c r="B5228">
        <f t="shared" si="348"/>
        <v>0</v>
      </c>
      <c r="C5228">
        <v>52</v>
      </c>
    </row>
    <row r="5229" spans="1:3" x14ac:dyDescent="0.3">
      <c r="A5229">
        <f t="shared" si="346"/>
        <v>0</v>
      </c>
      <c r="B5229">
        <f t="shared" si="348"/>
        <v>0</v>
      </c>
      <c r="C5229">
        <v>53</v>
      </c>
    </row>
    <row r="5230" spans="1:3" x14ac:dyDescent="0.3">
      <c r="A5230">
        <f t="shared" si="346"/>
        <v>0</v>
      </c>
      <c r="B5230">
        <f t="shared" si="348"/>
        <v>0</v>
      </c>
      <c r="C5230">
        <v>54</v>
      </c>
    </row>
    <row r="5231" spans="1:3" x14ac:dyDescent="0.3">
      <c r="A5231">
        <f t="shared" si="346"/>
        <v>0</v>
      </c>
      <c r="B5231">
        <f t="shared" si="348"/>
        <v>0</v>
      </c>
      <c r="C5231">
        <v>55</v>
      </c>
    </row>
    <row r="5232" spans="1:3" x14ac:dyDescent="0.3">
      <c r="A5232">
        <f t="shared" si="346"/>
        <v>0</v>
      </c>
      <c r="B5232">
        <f t="shared" si="348"/>
        <v>0</v>
      </c>
      <c r="C5232">
        <v>56</v>
      </c>
    </row>
    <row r="5233" spans="1:3" x14ac:dyDescent="0.3">
      <c r="A5233">
        <f t="shared" si="346"/>
        <v>0</v>
      </c>
      <c r="B5233">
        <f t="shared" si="348"/>
        <v>0</v>
      </c>
      <c r="C5233">
        <v>57</v>
      </c>
    </row>
    <row r="5234" spans="1:3" x14ac:dyDescent="0.3">
      <c r="A5234">
        <f t="shared" si="346"/>
        <v>0</v>
      </c>
      <c r="B5234">
        <f t="shared" si="348"/>
        <v>0</v>
      </c>
      <c r="C5234">
        <v>58</v>
      </c>
    </row>
    <row r="5235" spans="1:3" x14ac:dyDescent="0.3">
      <c r="A5235">
        <f t="shared" si="346"/>
        <v>0</v>
      </c>
      <c r="B5235">
        <f t="shared" si="348"/>
        <v>0</v>
      </c>
      <c r="C5235">
        <v>59</v>
      </c>
    </row>
    <row r="5236" spans="1:3" x14ac:dyDescent="0.3">
      <c r="A5236">
        <f t="shared" si="346"/>
        <v>0</v>
      </c>
      <c r="B5236">
        <f t="shared" si="348"/>
        <v>0</v>
      </c>
      <c r="C5236">
        <v>60</v>
      </c>
    </row>
    <row r="5237" spans="1:3" x14ac:dyDescent="0.3">
      <c r="A5237">
        <f t="shared" si="346"/>
        <v>0</v>
      </c>
      <c r="B5237">
        <f t="shared" si="348"/>
        <v>0</v>
      </c>
      <c r="C5237">
        <v>61</v>
      </c>
    </row>
    <row r="5238" spans="1:3" x14ac:dyDescent="0.3">
      <c r="A5238">
        <f t="shared" si="346"/>
        <v>0</v>
      </c>
      <c r="B5238">
        <f t="shared" si="348"/>
        <v>0</v>
      </c>
      <c r="C5238">
        <v>62</v>
      </c>
    </row>
    <row r="5239" spans="1:3" x14ac:dyDescent="0.3">
      <c r="A5239">
        <f t="shared" si="346"/>
        <v>0</v>
      </c>
      <c r="B5239">
        <f t="shared" si="348"/>
        <v>0</v>
      </c>
      <c r="C5239">
        <v>63</v>
      </c>
    </row>
    <row r="5240" spans="1:3" x14ac:dyDescent="0.3">
      <c r="A5240">
        <f t="shared" si="346"/>
        <v>0</v>
      </c>
      <c r="B5240">
        <f t="shared" si="348"/>
        <v>0</v>
      </c>
      <c r="C5240">
        <v>64</v>
      </c>
    </row>
    <row r="5241" spans="1:3" x14ac:dyDescent="0.3">
      <c r="A5241">
        <f t="shared" si="346"/>
        <v>0</v>
      </c>
      <c r="B5241">
        <f t="shared" si="348"/>
        <v>0</v>
      </c>
      <c r="C5241">
        <v>65</v>
      </c>
    </row>
    <row r="5242" spans="1:3" x14ac:dyDescent="0.3">
      <c r="A5242">
        <f t="shared" ref="A5242:A5251" si="349">+A5241</f>
        <v>0</v>
      </c>
      <c r="B5242">
        <f t="shared" ref="B5242:B5251" si="350">+B5241</f>
        <v>0</v>
      </c>
      <c r="C5242">
        <v>66</v>
      </c>
    </row>
    <row r="5243" spans="1:3" x14ac:dyDescent="0.3">
      <c r="A5243">
        <f t="shared" si="349"/>
        <v>0</v>
      </c>
      <c r="B5243">
        <f t="shared" si="350"/>
        <v>0</v>
      </c>
      <c r="C5243">
        <v>67</v>
      </c>
    </row>
    <row r="5244" spans="1:3" x14ac:dyDescent="0.3">
      <c r="A5244">
        <f t="shared" si="349"/>
        <v>0</v>
      </c>
      <c r="B5244">
        <f t="shared" si="350"/>
        <v>0</v>
      </c>
      <c r="C5244">
        <v>68</v>
      </c>
    </row>
    <row r="5245" spans="1:3" x14ac:dyDescent="0.3">
      <c r="A5245">
        <f t="shared" si="349"/>
        <v>0</v>
      </c>
      <c r="B5245">
        <f t="shared" si="350"/>
        <v>0</v>
      </c>
      <c r="C5245">
        <v>69</v>
      </c>
    </row>
    <row r="5246" spans="1:3" x14ac:dyDescent="0.3">
      <c r="A5246">
        <f t="shared" si="349"/>
        <v>0</v>
      </c>
      <c r="B5246">
        <f t="shared" si="350"/>
        <v>0</v>
      </c>
      <c r="C5246">
        <v>70</v>
      </c>
    </row>
    <row r="5247" spans="1:3" x14ac:dyDescent="0.3">
      <c r="A5247">
        <f t="shared" si="349"/>
        <v>0</v>
      </c>
      <c r="B5247">
        <f t="shared" si="350"/>
        <v>0</v>
      </c>
      <c r="C5247">
        <v>71</v>
      </c>
    </row>
    <row r="5248" spans="1:3" x14ac:dyDescent="0.3">
      <c r="A5248">
        <f t="shared" si="349"/>
        <v>0</v>
      </c>
      <c r="B5248">
        <f t="shared" si="350"/>
        <v>0</v>
      </c>
      <c r="C5248">
        <v>72</v>
      </c>
    </row>
    <row r="5249" spans="1:3" x14ac:dyDescent="0.3">
      <c r="A5249">
        <f t="shared" si="349"/>
        <v>0</v>
      </c>
      <c r="B5249">
        <f t="shared" si="350"/>
        <v>0</v>
      </c>
      <c r="C5249">
        <v>73</v>
      </c>
    </row>
    <row r="5250" spans="1:3" x14ac:dyDescent="0.3">
      <c r="A5250">
        <f t="shared" si="349"/>
        <v>0</v>
      </c>
      <c r="B5250">
        <f t="shared" si="350"/>
        <v>0</v>
      </c>
      <c r="C5250">
        <v>74</v>
      </c>
    </row>
    <row r="5251" spans="1:3" x14ac:dyDescent="0.3">
      <c r="A5251">
        <f t="shared" si="349"/>
        <v>0</v>
      </c>
      <c r="B5251">
        <f t="shared" si="350"/>
        <v>0</v>
      </c>
      <c r="C5251">
        <v>75</v>
      </c>
    </row>
    <row r="5252" spans="1:3" x14ac:dyDescent="0.3">
      <c r="A5252">
        <f>+F5256</f>
        <v>0</v>
      </c>
      <c r="B5252">
        <f>+E5255</f>
        <v>0</v>
      </c>
      <c r="C5252" s="1">
        <v>1</v>
      </c>
    </row>
    <row r="5253" spans="1:3" x14ac:dyDescent="0.3">
      <c r="A5253">
        <f t="shared" ref="A5253:A5316" si="351">+A5252</f>
        <v>0</v>
      </c>
      <c r="B5253">
        <f t="shared" ref="B5253:B5284" si="352">+B5252</f>
        <v>0</v>
      </c>
      <c r="C5253">
        <v>2</v>
      </c>
    </row>
    <row r="5254" spans="1:3" x14ac:dyDescent="0.3">
      <c r="A5254">
        <f t="shared" si="351"/>
        <v>0</v>
      </c>
      <c r="B5254">
        <f t="shared" si="352"/>
        <v>0</v>
      </c>
      <c r="C5254">
        <v>3</v>
      </c>
    </row>
    <row r="5255" spans="1:3" x14ac:dyDescent="0.3">
      <c r="A5255">
        <f t="shared" si="351"/>
        <v>0</v>
      </c>
      <c r="B5255">
        <f t="shared" si="352"/>
        <v>0</v>
      </c>
      <c r="C5255">
        <v>4</v>
      </c>
    </row>
    <row r="5256" spans="1:3" x14ac:dyDescent="0.3">
      <c r="A5256">
        <f t="shared" si="351"/>
        <v>0</v>
      </c>
      <c r="B5256">
        <f t="shared" si="352"/>
        <v>0</v>
      </c>
      <c r="C5256">
        <v>5</v>
      </c>
    </row>
    <row r="5257" spans="1:3" x14ac:dyDescent="0.3">
      <c r="A5257">
        <f t="shared" si="351"/>
        <v>0</v>
      </c>
      <c r="B5257">
        <f t="shared" si="352"/>
        <v>0</v>
      </c>
      <c r="C5257">
        <v>6</v>
      </c>
    </row>
    <row r="5258" spans="1:3" x14ac:dyDescent="0.3">
      <c r="A5258">
        <f t="shared" si="351"/>
        <v>0</v>
      </c>
      <c r="B5258">
        <f t="shared" si="352"/>
        <v>0</v>
      </c>
      <c r="C5258">
        <v>7</v>
      </c>
    </row>
    <row r="5259" spans="1:3" x14ac:dyDescent="0.3">
      <c r="A5259">
        <f t="shared" si="351"/>
        <v>0</v>
      </c>
      <c r="B5259">
        <f t="shared" si="352"/>
        <v>0</v>
      </c>
      <c r="C5259">
        <v>8</v>
      </c>
    </row>
    <row r="5260" spans="1:3" x14ac:dyDescent="0.3">
      <c r="A5260">
        <f t="shared" si="351"/>
        <v>0</v>
      </c>
      <c r="B5260">
        <f t="shared" si="352"/>
        <v>0</v>
      </c>
      <c r="C5260">
        <v>9</v>
      </c>
    </row>
    <row r="5261" spans="1:3" x14ac:dyDescent="0.3">
      <c r="A5261">
        <f t="shared" si="351"/>
        <v>0</v>
      </c>
      <c r="B5261">
        <f t="shared" si="352"/>
        <v>0</v>
      </c>
      <c r="C5261">
        <v>10</v>
      </c>
    </row>
    <row r="5262" spans="1:3" x14ac:dyDescent="0.3">
      <c r="A5262">
        <f t="shared" si="351"/>
        <v>0</v>
      </c>
      <c r="B5262">
        <f t="shared" si="352"/>
        <v>0</v>
      </c>
      <c r="C5262">
        <v>11</v>
      </c>
    </row>
    <row r="5263" spans="1:3" x14ac:dyDescent="0.3">
      <c r="A5263">
        <f t="shared" si="351"/>
        <v>0</v>
      </c>
      <c r="B5263">
        <f t="shared" si="352"/>
        <v>0</v>
      </c>
      <c r="C5263">
        <v>12</v>
      </c>
    </row>
    <row r="5264" spans="1:3" x14ac:dyDescent="0.3">
      <c r="A5264">
        <f t="shared" si="351"/>
        <v>0</v>
      </c>
      <c r="B5264">
        <f t="shared" si="352"/>
        <v>0</v>
      </c>
      <c r="C5264">
        <v>13</v>
      </c>
    </row>
    <row r="5265" spans="1:3" x14ac:dyDescent="0.3">
      <c r="A5265">
        <f t="shared" si="351"/>
        <v>0</v>
      </c>
      <c r="B5265">
        <f t="shared" si="352"/>
        <v>0</v>
      </c>
      <c r="C5265">
        <v>14</v>
      </c>
    </row>
    <row r="5266" spans="1:3" x14ac:dyDescent="0.3">
      <c r="A5266">
        <f t="shared" si="351"/>
        <v>0</v>
      </c>
      <c r="B5266">
        <f t="shared" si="352"/>
        <v>0</v>
      </c>
      <c r="C5266">
        <v>15</v>
      </c>
    </row>
    <row r="5267" spans="1:3" x14ac:dyDescent="0.3">
      <c r="A5267">
        <f t="shared" si="351"/>
        <v>0</v>
      </c>
      <c r="B5267">
        <f t="shared" si="352"/>
        <v>0</v>
      </c>
      <c r="C5267">
        <v>16</v>
      </c>
    </row>
    <row r="5268" spans="1:3" x14ac:dyDescent="0.3">
      <c r="A5268">
        <f t="shared" si="351"/>
        <v>0</v>
      </c>
      <c r="B5268">
        <f t="shared" si="352"/>
        <v>0</v>
      </c>
      <c r="C5268">
        <v>17</v>
      </c>
    </row>
    <row r="5269" spans="1:3" x14ac:dyDescent="0.3">
      <c r="A5269">
        <f t="shared" si="351"/>
        <v>0</v>
      </c>
      <c r="B5269">
        <f t="shared" si="352"/>
        <v>0</v>
      </c>
      <c r="C5269">
        <v>18</v>
      </c>
    </row>
    <row r="5270" spans="1:3" x14ac:dyDescent="0.3">
      <c r="A5270">
        <f t="shared" si="351"/>
        <v>0</v>
      </c>
      <c r="B5270">
        <f t="shared" si="352"/>
        <v>0</v>
      </c>
      <c r="C5270">
        <v>19</v>
      </c>
    </row>
    <row r="5271" spans="1:3" x14ac:dyDescent="0.3">
      <c r="A5271">
        <f t="shared" si="351"/>
        <v>0</v>
      </c>
      <c r="B5271">
        <f t="shared" si="352"/>
        <v>0</v>
      </c>
      <c r="C5271">
        <v>20</v>
      </c>
    </row>
    <row r="5272" spans="1:3" x14ac:dyDescent="0.3">
      <c r="A5272">
        <f t="shared" si="351"/>
        <v>0</v>
      </c>
      <c r="B5272">
        <f t="shared" si="352"/>
        <v>0</v>
      </c>
      <c r="C5272">
        <v>21</v>
      </c>
    </row>
    <row r="5273" spans="1:3" x14ac:dyDescent="0.3">
      <c r="A5273">
        <f t="shared" si="351"/>
        <v>0</v>
      </c>
      <c r="B5273">
        <f t="shared" si="352"/>
        <v>0</v>
      </c>
      <c r="C5273">
        <v>22</v>
      </c>
    </row>
    <row r="5274" spans="1:3" x14ac:dyDescent="0.3">
      <c r="A5274">
        <f t="shared" si="351"/>
        <v>0</v>
      </c>
      <c r="B5274">
        <f t="shared" si="352"/>
        <v>0</v>
      </c>
      <c r="C5274">
        <v>23</v>
      </c>
    </row>
    <row r="5275" spans="1:3" x14ac:dyDescent="0.3">
      <c r="A5275">
        <f t="shared" si="351"/>
        <v>0</v>
      </c>
      <c r="B5275">
        <f t="shared" si="352"/>
        <v>0</v>
      </c>
      <c r="C5275">
        <v>24</v>
      </c>
    </row>
    <row r="5276" spans="1:3" x14ac:dyDescent="0.3">
      <c r="A5276">
        <f t="shared" si="351"/>
        <v>0</v>
      </c>
      <c r="B5276">
        <f t="shared" si="352"/>
        <v>0</v>
      </c>
      <c r="C5276">
        <v>25</v>
      </c>
    </row>
    <row r="5277" spans="1:3" x14ac:dyDescent="0.3">
      <c r="A5277">
        <f t="shared" si="351"/>
        <v>0</v>
      </c>
      <c r="B5277">
        <f t="shared" si="352"/>
        <v>0</v>
      </c>
      <c r="C5277">
        <v>26</v>
      </c>
    </row>
    <row r="5278" spans="1:3" x14ac:dyDescent="0.3">
      <c r="A5278">
        <f t="shared" si="351"/>
        <v>0</v>
      </c>
      <c r="B5278">
        <f t="shared" si="352"/>
        <v>0</v>
      </c>
      <c r="C5278">
        <v>27</v>
      </c>
    </row>
    <row r="5279" spans="1:3" x14ac:dyDescent="0.3">
      <c r="A5279">
        <f t="shared" si="351"/>
        <v>0</v>
      </c>
      <c r="B5279">
        <f t="shared" si="352"/>
        <v>0</v>
      </c>
      <c r="C5279">
        <v>28</v>
      </c>
    </row>
    <row r="5280" spans="1:3" x14ac:dyDescent="0.3">
      <c r="A5280">
        <f t="shared" si="351"/>
        <v>0</v>
      </c>
      <c r="B5280">
        <f t="shared" si="352"/>
        <v>0</v>
      </c>
      <c r="C5280">
        <v>29</v>
      </c>
    </row>
    <row r="5281" spans="1:3" x14ac:dyDescent="0.3">
      <c r="A5281">
        <f t="shared" si="351"/>
        <v>0</v>
      </c>
      <c r="B5281">
        <f t="shared" si="352"/>
        <v>0</v>
      </c>
      <c r="C5281">
        <v>30</v>
      </c>
    </row>
    <row r="5282" spans="1:3" x14ac:dyDescent="0.3">
      <c r="A5282">
        <f t="shared" si="351"/>
        <v>0</v>
      </c>
      <c r="B5282">
        <f t="shared" si="352"/>
        <v>0</v>
      </c>
      <c r="C5282">
        <v>31</v>
      </c>
    </row>
    <row r="5283" spans="1:3" x14ac:dyDescent="0.3">
      <c r="A5283">
        <f t="shared" si="351"/>
        <v>0</v>
      </c>
      <c r="B5283">
        <f t="shared" si="352"/>
        <v>0</v>
      </c>
      <c r="C5283">
        <v>32</v>
      </c>
    </row>
    <row r="5284" spans="1:3" x14ac:dyDescent="0.3">
      <c r="A5284">
        <f t="shared" si="351"/>
        <v>0</v>
      </c>
      <c r="B5284">
        <f t="shared" si="352"/>
        <v>0</v>
      </c>
      <c r="C5284">
        <v>33</v>
      </c>
    </row>
    <row r="5285" spans="1:3" x14ac:dyDescent="0.3">
      <c r="A5285">
        <f t="shared" si="351"/>
        <v>0</v>
      </c>
      <c r="B5285">
        <f t="shared" ref="B5285:B5316" si="353">+B5284</f>
        <v>0</v>
      </c>
      <c r="C5285">
        <v>34</v>
      </c>
    </row>
    <row r="5286" spans="1:3" x14ac:dyDescent="0.3">
      <c r="A5286">
        <f t="shared" si="351"/>
        <v>0</v>
      </c>
      <c r="B5286">
        <f t="shared" si="353"/>
        <v>0</v>
      </c>
      <c r="C5286">
        <v>35</v>
      </c>
    </row>
    <row r="5287" spans="1:3" x14ac:dyDescent="0.3">
      <c r="A5287">
        <f t="shared" si="351"/>
        <v>0</v>
      </c>
      <c r="B5287">
        <f t="shared" si="353"/>
        <v>0</v>
      </c>
      <c r="C5287">
        <v>36</v>
      </c>
    </row>
    <row r="5288" spans="1:3" x14ac:dyDescent="0.3">
      <c r="A5288">
        <f t="shared" si="351"/>
        <v>0</v>
      </c>
      <c r="B5288">
        <f t="shared" si="353"/>
        <v>0</v>
      </c>
      <c r="C5288">
        <v>37</v>
      </c>
    </row>
    <row r="5289" spans="1:3" x14ac:dyDescent="0.3">
      <c r="A5289">
        <f t="shared" si="351"/>
        <v>0</v>
      </c>
      <c r="B5289">
        <f t="shared" si="353"/>
        <v>0</v>
      </c>
      <c r="C5289">
        <v>38</v>
      </c>
    </row>
    <row r="5290" spans="1:3" x14ac:dyDescent="0.3">
      <c r="A5290">
        <f t="shared" si="351"/>
        <v>0</v>
      </c>
      <c r="B5290">
        <f t="shared" si="353"/>
        <v>0</v>
      </c>
      <c r="C5290">
        <v>39</v>
      </c>
    </row>
    <row r="5291" spans="1:3" x14ac:dyDescent="0.3">
      <c r="A5291">
        <f t="shared" si="351"/>
        <v>0</v>
      </c>
      <c r="B5291">
        <f t="shared" si="353"/>
        <v>0</v>
      </c>
      <c r="C5291">
        <v>40</v>
      </c>
    </row>
    <row r="5292" spans="1:3" x14ac:dyDescent="0.3">
      <c r="A5292">
        <f t="shared" si="351"/>
        <v>0</v>
      </c>
      <c r="B5292">
        <f t="shared" si="353"/>
        <v>0</v>
      </c>
      <c r="C5292">
        <v>41</v>
      </c>
    </row>
    <row r="5293" spans="1:3" x14ac:dyDescent="0.3">
      <c r="A5293">
        <f t="shared" si="351"/>
        <v>0</v>
      </c>
      <c r="B5293">
        <f t="shared" si="353"/>
        <v>0</v>
      </c>
      <c r="C5293">
        <v>42</v>
      </c>
    </row>
    <row r="5294" spans="1:3" x14ac:dyDescent="0.3">
      <c r="A5294">
        <f t="shared" si="351"/>
        <v>0</v>
      </c>
      <c r="B5294">
        <f t="shared" si="353"/>
        <v>0</v>
      </c>
      <c r="C5294">
        <v>43</v>
      </c>
    </row>
    <row r="5295" spans="1:3" x14ac:dyDescent="0.3">
      <c r="A5295">
        <f t="shared" si="351"/>
        <v>0</v>
      </c>
      <c r="B5295">
        <f t="shared" si="353"/>
        <v>0</v>
      </c>
      <c r="C5295">
        <v>44</v>
      </c>
    </row>
    <row r="5296" spans="1:3" x14ac:dyDescent="0.3">
      <c r="A5296">
        <f t="shared" si="351"/>
        <v>0</v>
      </c>
      <c r="B5296">
        <f t="shared" si="353"/>
        <v>0</v>
      </c>
      <c r="C5296">
        <v>45</v>
      </c>
    </row>
    <row r="5297" spans="1:3" x14ac:dyDescent="0.3">
      <c r="A5297">
        <f t="shared" si="351"/>
        <v>0</v>
      </c>
      <c r="B5297">
        <f t="shared" si="353"/>
        <v>0</v>
      </c>
      <c r="C5297">
        <v>46</v>
      </c>
    </row>
    <row r="5298" spans="1:3" x14ac:dyDescent="0.3">
      <c r="A5298">
        <f t="shared" si="351"/>
        <v>0</v>
      </c>
      <c r="B5298">
        <f t="shared" si="353"/>
        <v>0</v>
      </c>
      <c r="C5298">
        <v>47</v>
      </c>
    </row>
    <row r="5299" spans="1:3" x14ac:dyDescent="0.3">
      <c r="A5299">
        <f t="shared" si="351"/>
        <v>0</v>
      </c>
      <c r="B5299">
        <f t="shared" si="353"/>
        <v>0</v>
      </c>
      <c r="C5299">
        <v>48</v>
      </c>
    </row>
    <row r="5300" spans="1:3" x14ac:dyDescent="0.3">
      <c r="A5300">
        <f t="shared" si="351"/>
        <v>0</v>
      </c>
      <c r="B5300">
        <f t="shared" si="353"/>
        <v>0</v>
      </c>
      <c r="C5300">
        <v>49</v>
      </c>
    </row>
    <row r="5301" spans="1:3" x14ac:dyDescent="0.3">
      <c r="A5301">
        <f t="shared" si="351"/>
        <v>0</v>
      </c>
      <c r="B5301">
        <f t="shared" si="353"/>
        <v>0</v>
      </c>
      <c r="C5301">
        <v>50</v>
      </c>
    </row>
    <row r="5302" spans="1:3" x14ac:dyDescent="0.3">
      <c r="A5302">
        <f t="shared" si="351"/>
        <v>0</v>
      </c>
      <c r="B5302">
        <f t="shared" si="353"/>
        <v>0</v>
      </c>
      <c r="C5302">
        <v>51</v>
      </c>
    </row>
    <row r="5303" spans="1:3" x14ac:dyDescent="0.3">
      <c r="A5303">
        <f t="shared" si="351"/>
        <v>0</v>
      </c>
      <c r="B5303">
        <f t="shared" si="353"/>
        <v>0</v>
      </c>
      <c r="C5303">
        <v>52</v>
      </c>
    </row>
    <row r="5304" spans="1:3" x14ac:dyDescent="0.3">
      <c r="A5304">
        <f t="shared" si="351"/>
        <v>0</v>
      </c>
      <c r="B5304">
        <f t="shared" si="353"/>
        <v>0</v>
      </c>
      <c r="C5304">
        <v>53</v>
      </c>
    </row>
    <row r="5305" spans="1:3" x14ac:dyDescent="0.3">
      <c r="A5305">
        <f t="shared" si="351"/>
        <v>0</v>
      </c>
      <c r="B5305">
        <f t="shared" si="353"/>
        <v>0</v>
      </c>
      <c r="C5305">
        <v>54</v>
      </c>
    </row>
    <row r="5306" spans="1:3" x14ac:dyDescent="0.3">
      <c r="A5306">
        <f t="shared" si="351"/>
        <v>0</v>
      </c>
      <c r="B5306">
        <f t="shared" si="353"/>
        <v>0</v>
      </c>
      <c r="C5306">
        <v>55</v>
      </c>
    </row>
    <row r="5307" spans="1:3" x14ac:dyDescent="0.3">
      <c r="A5307">
        <f t="shared" si="351"/>
        <v>0</v>
      </c>
      <c r="B5307">
        <f t="shared" si="353"/>
        <v>0</v>
      </c>
      <c r="C5307">
        <v>56</v>
      </c>
    </row>
    <row r="5308" spans="1:3" x14ac:dyDescent="0.3">
      <c r="A5308">
        <f t="shared" si="351"/>
        <v>0</v>
      </c>
      <c r="B5308">
        <f t="shared" si="353"/>
        <v>0</v>
      </c>
      <c r="C5308">
        <v>57</v>
      </c>
    </row>
    <row r="5309" spans="1:3" x14ac:dyDescent="0.3">
      <c r="A5309">
        <f t="shared" si="351"/>
        <v>0</v>
      </c>
      <c r="B5309">
        <f t="shared" si="353"/>
        <v>0</v>
      </c>
      <c r="C5309">
        <v>58</v>
      </c>
    </row>
    <row r="5310" spans="1:3" x14ac:dyDescent="0.3">
      <c r="A5310">
        <f t="shared" si="351"/>
        <v>0</v>
      </c>
      <c r="B5310">
        <f t="shared" si="353"/>
        <v>0</v>
      </c>
      <c r="C5310">
        <v>59</v>
      </c>
    </row>
    <row r="5311" spans="1:3" x14ac:dyDescent="0.3">
      <c r="A5311">
        <f t="shared" si="351"/>
        <v>0</v>
      </c>
      <c r="B5311">
        <f t="shared" si="353"/>
        <v>0</v>
      </c>
      <c r="C5311">
        <v>60</v>
      </c>
    </row>
    <row r="5312" spans="1:3" x14ac:dyDescent="0.3">
      <c r="A5312">
        <f t="shared" si="351"/>
        <v>0</v>
      </c>
      <c r="B5312">
        <f t="shared" si="353"/>
        <v>0</v>
      </c>
      <c r="C5312">
        <v>61</v>
      </c>
    </row>
    <row r="5313" spans="1:3" x14ac:dyDescent="0.3">
      <c r="A5313">
        <f t="shared" si="351"/>
        <v>0</v>
      </c>
      <c r="B5313">
        <f t="shared" si="353"/>
        <v>0</v>
      </c>
      <c r="C5313">
        <v>62</v>
      </c>
    </row>
    <row r="5314" spans="1:3" x14ac:dyDescent="0.3">
      <c r="A5314">
        <f t="shared" si="351"/>
        <v>0</v>
      </c>
      <c r="B5314">
        <f t="shared" si="353"/>
        <v>0</v>
      </c>
      <c r="C5314">
        <v>63</v>
      </c>
    </row>
    <row r="5315" spans="1:3" x14ac:dyDescent="0.3">
      <c r="A5315">
        <f t="shared" si="351"/>
        <v>0</v>
      </c>
      <c r="B5315">
        <f t="shared" si="353"/>
        <v>0</v>
      </c>
      <c r="C5315">
        <v>64</v>
      </c>
    </row>
    <row r="5316" spans="1:3" x14ac:dyDescent="0.3">
      <c r="A5316">
        <f t="shared" si="351"/>
        <v>0</v>
      </c>
      <c r="B5316">
        <f t="shared" si="353"/>
        <v>0</v>
      </c>
      <c r="C5316">
        <v>65</v>
      </c>
    </row>
    <row r="5317" spans="1:3" x14ac:dyDescent="0.3">
      <c r="A5317">
        <f t="shared" ref="A5317:A5326" si="354">+A5316</f>
        <v>0</v>
      </c>
      <c r="B5317">
        <f t="shared" ref="B5317:B5326" si="355">+B5316</f>
        <v>0</v>
      </c>
      <c r="C5317">
        <v>66</v>
      </c>
    </row>
    <row r="5318" spans="1:3" x14ac:dyDescent="0.3">
      <c r="A5318">
        <f t="shared" si="354"/>
        <v>0</v>
      </c>
      <c r="B5318">
        <f t="shared" si="355"/>
        <v>0</v>
      </c>
      <c r="C5318">
        <v>67</v>
      </c>
    </row>
    <row r="5319" spans="1:3" x14ac:dyDescent="0.3">
      <c r="A5319">
        <f t="shared" si="354"/>
        <v>0</v>
      </c>
      <c r="B5319">
        <f t="shared" si="355"/>
        <v>0</v>
      </c>
      <c r="C5319">
        <v>68</v>
      </c>
    </row>
    <row r="5320" spans="1:3" x14ac:dyDescent="0.3">
      <c r="A5320">
        <f t="shared" si="354"/>
        <v>0</v>
      </c>
      <c r="B5320">
        <f t="shared" si="355"/>
        <v>0</v>
      </c>
      <c r="C5320">
        <v>69</v>
      </c>
    </row>
    <row r="5321" spans="1:3" x14ac:dyDescent="0.3">
      <c r="A5321">
        <f t="shared" si="354"/>
        <v>0</v>
      </c>
      <c r="B5321">
        <f t="shared" si="355"/>
        <v>0</v>
      </c>
      <c r="C5321">
        <v>70</v>
      </c>
    </row>
    <row r="5322" spans="1:3" x14ac:dyDescent="0.3">
      <c r="A5322">
        <f t="shared" si="354"/>
        <v>0</v>
      </c>
      <c r="B5322">
        <f t="shared" si="355"/>
        <v>0</v>
      </c>
      <c r="C5322">
        <v>71</v>
      </c>
    </row>
    <row r="5323" spans="1:3" x14ac:dyDescent="0.3">
      <c r="A5323">
        <f t="shared" si="354"/>
        <v>0</v>
      </c>
      <c r="B5323">
        <f t="shared" si="355"/>
        <v>0</v>
      </c>
      <c r="C5323">
        <v>72</v>
      </c>
    </row>
    <row r="5324" spans="1:3" x14ac:dyDescent="0.3">
      <c r="A5324">
        <f t="shared" si="354"/>
        <v>0</v>
      </c>
      <c r="B5324">
        <f t="shared" si="355"/>
        <v>0</v>
      </c>
      <c r="C5324">
        <v>73</v>
      </c>
    </row>
    <row r="5325" spans="1:3" x14ac:dyDescent="0.3">
      <c r="A5325">
        <f t="shared" si="354"/>
        <v>0</v>
      </c>
      <c r="B5325">
        <f t="shared" si="355"/>
        <v>0</v>
      </c>
      <c r="C5325">
        <v>74</v>
      </c>
    </row>
    <row r="5326" spans="1:3" x14ac:dyDescent="0.3">
      <c r="A5326">
        <f t="shared" si="354"/>
        <v>0</v>
      </c>
      <c r="B5326">
        <f t="shared" si="355"/>
        <v>0</v>
      </c>
      <c r="C5326">
        <v>75</v>
      </c>
    </row>
    <row r="5327" spans="1:3" x14ac:dyDescent="0.3">
      <c r="A5327">
        <f>+F5331</f>
        <v>0</v>
      </c>
      <c r="B5327">
        <f>+E5330</f>
        <v>0</v>
      </c>
      <c r="C5327" s="1">
        <v>1</v>
      </c>
    </row>
    <row r="5328" spans="1:3" x14ac:dyDescent="0.3">
      <c r="A5328">
        <f t="shared" ref="A5328:A5391" si="356">+A5327</f>
        <v>0</v>
      </c>
      <c r="B5328">
        <f t="shared" ref="B5328:B5359" si="357">+B5327</f>
        <v>0</v>
      </c>
      <c r="C5328">
        <v>2</v>
      </c>
    </row>
    <row r="5329" spans="1:3" x14ac:dyDescent="0.3">
      <c r="A5329">
        <f t="shared" si="356"/>
        <v>0</v>
      </c>
      <c r="B5329">
        <f t="shared" si="357"/>
        <v>0</v>
      </c>
      <c r="C5329">
        <v>3</v>
      </c>
    </row>
    <row r="5330" spans="1:3" x14ac:dyDescent="0.3">
      <c r="A5330">
        <f t="shared" si="356"/>
        <v>0</v>
      </c>
      <c r="B5330">
        <f t="shared" si="357"/>
        <v>0</v>
      </c>
      <c r="C5330">
        <v>4</v>
      </c>
    </row>
    <row r="5331" spans="1:3" x14ac:dyDescent="0.3">
      <c r="A5331">
        <f t="shared" si="356"/>
        <v>0</v>
      </c>
      <c r="B5331">
        <f t="shared" si="357"/>
        <v>0</v>
      </c>
      <c r="C5331">
        <v>5</v>
      </c>
    </row>
    <row r="5332" spans="1:3" x14ac:dyDescent="0.3">
      <c r="A5332">
        <f t="shared" si="356"/>
        <v>0</v>
      </c>
      <c r="B5332">
        <f t="shared" si="357"/>
        <v>0</v>
      </c>
      <c r="C5332">
        <v>6</v>
      </c>
    </row>
    <row r="5333" spans="1:3" x14ac:dyDescent="0.3">
      <c r="A5333">
        <f t="shared" si="356"/>
        <v>0</v>
      </c>
      <c r="B5333">
        <f t="shared" si="357"/>
        <v>0</v>
      </c>
      <c r="C5333">
        <v>7</v>
      </c>
    </row>
    <row r="5334" spans="1:3" x14ac:dyDescent="0.3">
      <c r="A5334">
        <f t="shared" si="356"/>
        <v>0</v>
      </c>
      <c r="B5334">
        <f t="shared" si="357"/>
        <v>0</v>
      </c>
      <c r="C5334">
        <v>8</v>
      </c>
    </row>
    <row r="5335" spans="1:3" x14ac:dyDescent="0.3">
      <c r="A5335">
        <f t="shared" si="356"/>
        <v>0</v>
      </c>
      <c r="B5335">
        <f t="shared" si="357"/>
        <v>0</v>
      </c>
      <c r="C5335">
        <v>9</v>
      </c>
    </row>
    <row r="5336" spans="1:3" x14ac:dyDescent="0.3">
      <c r="A5336">
        <f t="shared" si="356"/>
        <v>0</v>
      </c>
      <c r="B5336">
        <f t="shared" si="357"/>
        <v>0</v>
      </c>
      <c r="C5336">
        <v>10</v>
      </c>
    </row>
    <row r="5337" spans="1:3" x14ac:dyDescent="0.3">
      <c r="A5337">
        <f t="shared" si="356"/>
        <v>0</v>
      </c>
      <c r="B5337">
        <f t="shared" si="357"/>
        <v>0</v>
      </c>
      <c r="C5337">
        <v>11</v>
      </c>
    </row>
    <row r="5338" spans="1:3" x14ac:dyDescent="0.3">
      <c r="A5338">
        <f t="shared" si="356"/>
        <v>0</v>
      </c>
      <c r="B5338">
        <f t="shared" si="357"/>
        <v>0</v>
      </c>
      <c r="C5338">
        <v>12</v>
      </c>
    </row>
    <row r="5339" spans="1:3" x14ac:dyDescent="0.3">
      <c r="A5339">
        <f t="shared" si="356"/>
        <v>0</v>
      </c>
      <c r="B5339">
        <f t="shared" si="357"/>
        <v>0</v>
      </c>
      <c r="C5339">
        <v>13</v>
      </c>
    </row>
    <row r="5340" spans="1:3" x14ac:dyDescent="0.3">
      <c r="A5340">
        <f t="shared" si="356"/>
        <v>0</v>
      </c>
      <c r="B5340">
        <f t="shared" si="357"/>
        <v>0</v>
      </c>
      <c r="C5340">
        <v>14</v>
      </c>
    </row>
    <row r="5341" spans="1:3" x14ac:dyDescent="0.3">
      <c r="A5341">
        <f t="shared" si="356"/>
        <v>0</v>
      </c>
      <c r="B5341">
        <f t="shared" si="357"/>
        <v>0</v>
      </c>
      <c r="C5341">
        <v>15</v>
      </c>
    </row>
    <row r="5342" spans="1:3" x14ac:dyDescent="0.3">
      <c r="A5342">
        <f t="shared" si="356"/>
        <v>0</v>
      </c>
      <c r="B5342">
        <f t="shared" si="357"/>
        <v>0</v>
      </c>
      <c r="C5342">
        <v>16</v>
      </c>
    </row>
    <row r="5343" spans="1:3" x14ac:dyDescent="0.3">
      <c r="A5343">
        <f t="shared" si="356"/>
        <v>0</v>
      </c>
      <c r="B5343">
        <f t="shared" si="357"/>
        <v>0</v>
      </c>
      <c r="C5343">
        <v>17</v>
      </c>
    </row>
    <row r="5344" spans="1:3" x14ac:dyDescent="0.3">
      <c r="A5344">
        <f t="shared" si="356"/>
        <v>0</v>
      </c>
      <c r="B5344">
        <f t="shared" si="357"/>
        <v>0</v>
      </c>
      <c r="C5344">
        <v>18</v>
      </c>
    </row>
    <row r="5345" spans="1:3" x14ac:dyDescent="0.3">
      <c r="A5345">
        <f t="shared" si="356"/>
        <v>0</v>
      </c>
      <c r="B5345">
        <f t="shared" si="357"/>
        <v>0</v>
      </c>
      <c r="C5345">
        <v>19</v>
      </c>
    </row>
    <row r="5346" spans="1:3" x14ac:dyDescent="0.3">
      <c r="A5346">
        <f t="shared" si="356"/>
        <v>0</v>
      </c>
      <c r="B5346">
        <f t="shared" si="357"/>
        <v>0</v>
      </c>
      <c r="C5346">
        <v>20</v>
      </c>
    </row>
    <row r="5347" spans="1:3" x14ac:dyDescent="0.3">
      <c r="A5347">
        <f t="shared" si="356"/>
        <v>0</v>
      </c>
      <c r="B5347">
        <f t="shared" si="357"/>
        <v>0</v>
      </c>
      <c r="C5347">
        <v>21</v>
      </c>
    </row>
    <row r="5348" spans="1:3" x14ac:dyDescent="0.3">
      <c r="A5348">
        <f t="shared" si="356"/>
        <v>0</v>
      </c>
      <c r="B5348">
        <f t="shared" si="357"/>
        <v>0</v>
      </c>
      <c r="C5348">
        <v>22</v>
      </c>
    </row>
    <row r="5349" spans="1:3" x14ac:dyDescent="0.3">
      <c r="A5349">
        <f t="shared" si="356"/>
        <v>0</v>
      </c>
      <c r="B5349">
        <f t="shared" si="357"/>
        <v>0</v>
      </c>
      <c r="C5349">
        <v>23</v>
      </c>
    </row>
    <row r="5350" spans="1:3" x14ac:dyDescent="0.3">
      <c r="A5350">
        <f t="shared" si="356"/>
        <v>0</v>
      </c>
      <c r="B5350">
        <f t="shared" si="357"/>
        <v>0</v>
      </c>
      <c r="C5350">
        <v>24</v>
      </c>
    </row>
    <row r="5351" spans="1:3" x14ac:dyDescent="0.3">
      <c r="A5351">
        <f t="shared" si="356"/>
        <v>0</v>
      </c>
      <c r="B5351">
        <f t="shared" si="357"/>
        <v>0</v>
      </c>
      <c r="C5351">
        <v>25</v>
      </c>
    </row>
    <row r="5352" spans="1:3" x14ac:dyDescent="0.3">
      <c r="A5352">
        <f t="shared" si="356"/>
        <v>0</v>
      </c>
      <c r="B5352">
        <f t="shared" si="357"/>
        <v>0</v>
      </c>
      <c r="C5352">
        <v>26</v>
      </c>
    </row>
    <row r="5353" spans="1:3" x14ac:dyDescent="0.3">
      <c r="A5353">
        <f t="shared" si="356"/>
        <v>0</v>
      </c>
      <c r="B5353">
        <f t="shared" si="357"/>
        <v>0</v>
      </c>
      <c r="C5353">
        <v>27</v>
      </c>
    </row>
    <row r="5354" spans="1:3" x14ac:dyDescent="0.3">
      <c r="A5354">
        <f t="shared" si="356"/>
        <v>0</v>
      </c>
      <c r="B5354">
        <f t="shared" si="357"/>
        <v>0</v>
      </c>
      <c r="C5354">
        <v>28</v>
      </c>
    </row>
    <row r="5355" spans="1:3" x14ac:dyDescent="0.3">
      <c r="A5355">
        <f t="shared" si="356"/>
        <v>0</v>
      </c>
      <c r="B5355">
        <f t="shared" si="357"/>
        <v>0</v>
      </c>
      <c r="C5355">
        <v>29</v>
      </c>
    </row>
    <row r="5356" spans="1:3" x14ac:dyDescent="0.3">
      <c r="A5356">
        <f t="shared" si="356"/>
        <v>0</v>
      </c>
      <c r="B5356">
        <f t="shared" si="357"/>
        <v>0</v>
      </c>
      <c r="C5356">
        <v>30</v>
      </c>
    </row>
    <row r="5357" spans="1:3" x14ac:dyDescent="0.3">
      <c r="A5357">
        <f t="shared" si="356"/>
        <v>0</v>
      </c>
      <c r="B5357">
        <f t="shared" si="357"/>
        <v>0</v>
      </c>
      <c r="C5357">
        <v>31</v>
      </c>
    </row>
    <row r="5358" spans="1:3" x14ac:dyDescent="0.3">
      <c r="A5358">
        <f t="shared" si="356"/>
        <v>0</v>
      </c>
      <c r="B5358">
        <f t="shared" si="357"/>
        <v>0</v>
      </c>
      <c r="C5358">
        <v>32</v>
      </c>
    </row>
    <row r="5359" spans="1:3" x14ac:dyDescent="0.3">
      <c r="A5359">
        <f t="shared" si="356"/>
        <v>0</v>
      </c>
      <c r="B5359">
        <f t="shared" si="357"/>
        <v>0</v>
      </c>
      <c r="C5359">
        <v>33</v>
      </c>
    </row>
    <row r="5360" spans="1:3" x14ac:dyDescent="0.3">
      <c r="A5360">
        <f t="shared" si="356"/>
        <v>0</v>
      </c>
      <c r="B5360">
        <f t="shared" ref="B5360:B5391" si="358">+B5359</f>
        <v>0</v>
      </c>
      <c r="C5360">
        <v>34</v>
      </c>
    </row>
    <row r="5361" spans="1:3" x14ac:dyDescent="0.3">
      <c r="A5361">
        <f t="shared" si="356"/>
        <v>0</v>
      </c>
      <c r="B5361">
        <f t="shared" si="358"/>
        <v>0</v>
      </c>
      <c r="C5361">
        <v>35</v>
      </c>
    </row>
    <row r="5362" spans="1:3" x14ac:dyDescent="0.3">
      <c r="A5362">
        <f t="shared" si="356"/>
        <v>0</v>
      </c>
      <c r="B5362">
        <f t="shared" si="358"/>
        <v>0</v>
      </c>
      <c r="C5362">
        <v>36</v>
      </c>
    </row>
    <row r="5363" spans="1:3" x14ac:dyDescent="0.3">
      <c r="A5363">
        <f t="shared" si="356"/>
        <v>0</v>
      </c>
      <c r="B5363">
        <f t="shared" si="358"/>
        <v>0</v>
      </c>
      <c r="C5363">
        <v>37</v>
      </c>
    </row>
    <row r="5364" spans="1:3" x14ac:dyDescent="0.3">
      <c r="A5364">
        <f t="shared" si="356"/>
        <v>0</v>
      </c>
      <c r="B5364">
        <f t="shared" si="358"/>
        <v>0</v>
      </c>
      <c r="C5364">
        <v>38</v>
      </c>
    </row>
    <row r="5365" spans="1:3" x14ac:dyDescent="0.3">
      <c r="A5365">
        <f t="shared" si="356"/>
        <v>0</v>
      </c>
      <c r="B5365">
        <f t="shared" si="358"/>
        <v>0</v>
      </c>
      <c r="C5365">
        <v>39</v>
      </c>
    </row>
    <row r="5366" spans="1:3" x14ac:dyDescent="0.3">
      <c r="A5366">
        <f t="shared" si="356"/>
        <v>0</v>
      </c>
      <c r="B5366">
        <f t="shared" si="358"/>
        <v>0</v>
      </c>
      <c r="C5366">
        <v>40</v>
      </c>
    </row>
    <row r="5367" spans="1:3" x14ac:dyDescent="0.3">
      <c r="A5367">
        <f t="shared" si="356"/>
        <v>0</v>
      </c>
      <c r="B5367">
        <f t="shared" si="358"/>
        <v>0</v>
      </c>
      <c r="C5367">
        <v>41</v>
      </c>
    </row>
    <row r="5368" spans="1:3" x14ac:dyDescent="0.3">
      <c r="A5368">
        <f t="shared" si="356"/>
        <v>0</v>
      </c>
      <c r="B5368">
        <f t="shared" si="358"/>
        <v>0</v>
      </c>
      <c r="C5368">
        <v>42</v>
      </c>
    </row>
    <row r="5369" spans="1:3" x14ac:dyDescent="0.3">
      <c r="A5369">
        <f t="shared" si="356"/>
        <v>0</v>
      </c>
      <c r="B5369">
        <f t="shared" si="358"/>
        <v>0</v>
      </c>
      <c r="C5369">
        <v>43</v>
      </c>
    </row>
    <row r="5370" spans="1:3" x14ac:dyDescent="0.3">
      <c r="A5370">
        <f t="shared" si="356"/>
        <v>0</v>
      </c>
      <c r="B5370">
        <f t="shared" si="358"/>
        <v>0</v>
      </c>
      <c r="C5370">
        <v>44</v>
      </c>
    </row>
    <row r="5371" spans="1:3" x14ac:dyDescent="0.3">
      <c r="A5371">
        <f t="shared" si="356"/>
        <v>0</v>
      </c>
      <c r="B5371">
        <f t="shared" si="358"/>
        <v>0</v>
      </c>
      <c r="C5371">
        <v>45</v>
      </c>
    </row>
    <row r="5372" spans="1:3" x14ac:dyDescent="0.3">
      <c r="A5372">
        <f t="shared" si="356"/>
        <v>0</v>
      </c>
      <c r="B5372">
        <f t="shared" si="358"/>
        <v>0</v>
      </c>
      <c r="C5372">
        <v>46</v>
      </c>
    </row>
    <row r="5373" spans="1:3" x14ac:dyDescent="0.3">
      <c r="A5373">
        <f t="shared" si="356"/>
        <v>0</v>
      </c>
      <c r="B5373">
        <f t="shared" si="358"/>
        <v>0</v>
      </c>
      <c r="C5373">
        <v>47</v>
      </c>
    </row>
    <row r="5374" spans="1:3" x14ac:dyDescent="0.3">
      <c r="A5374">
        <f t="shared" si="356"/>
        <v>0</v>
      </c>
      <c r="B5374">
        <f t="shared" si="358"/>
        <v>0</v>
      </c>
      <c r="C5374">
        <v>48</v>
      </c>
    </row>
    <row r="5375" spans="1:3" x14ac:dyDescent="0.3">
      <c r="A5375">
        <f t="shared" si="356"/>
        <v>0</v>
      </c>
      <c r="B5375">
        <f t="shared" si="358"/>
        <v>0</v>
      </c>
      <c r="C5375">
        <v>49</v>
      </c>
    </row>
    <row r="5376" spans="1:3" x14ac:dyDescent="0.3">
      <c r="A5376">
        <f t="shared" si="356"/>
        <v>0</v>
      </c>
      <c r="B5376">
        <f t="shared" si="358"/>
        <v>0</v>
      </c>
      <c r="C5376">
        <v>50</v>
      </c>
    </row>
    <row r="5377" spans="1:3" x14ac:dyDescent="0.3">
      <c r="A5377">
        <f t="shared" si="356"/>
        <v>0</v>
      </c>
      <c r="B5377">
        <f t="shared" si="358"/>
        <v>0</v>
      </c>
      <c r="C5377">
        <v>51</v>
      </c>
    </row>
    <row r="5378" spans="1:3" x14ac:dyDescent="0.3">
      <c r="A5378">
        <f t="shared" si="356"/>
        <v>0</v>
      </c>
      <c r="B5378">
        <f t="shared" si="358"/>
        <v>0</v>
      </c>
      <c r="C5378">
        <v>52</v>
      </c>
    </row>
    <row r="5379" spans="1:3" x14ac:dyDescent="0.3">
      <c r="A5379">
        <f t="shared" si="356"/>
        <v>0</v>
      </c>
      <c r="B5379">
        <f t="shared" si="358"/>
        <v>0</v>
      </c>
      <c r="C5379">
        <v>53</v>
      </c>
    </row>
    <row r="5380" spans="1:3" x14ac:dyDescent="0.3">
      <c r="A5380">
        <f t="shared" si="356"/>
        <v>0</v>
      </c>
      <c r="B5380">
        <f t="shared" si="358"/>
        <v>0</v>
      </c>
      <c r="C5380">
        <v>54</v>
      </c>
    </row>
    <row r="5381" spans="1:3" x14ac:dyDescent="0.3">
      <c r="A5381">
        <f t="shared" si="356"/>
        <v>0</v>
      </c>
      <c r="B5381">
        <f t="shared" si="358"/>
        <v>0</v>
      </c>
      <c r="C5381">
        <v>55</v>
      </c>
    </row>
    <row r="5382" spans="1:3" x14ac:dyDescent="0.3">
      <c r="A5382">
        <f t="shared" si="356"/>
        <v>0</v>
      </c>
      <c r="B5382">
        <f t="shared" si="358"/>
        <v>0</v>
      </c>
      <c r="C5382">
        <v>56</v>
      </c>
    </row>
    <row r="5383" spans="1:3" x14ac:dyDescent="0.3">
      <c r="A5383">
        <f t="shared" si="356"/>
        <v>0</v>
      </c>
      <c r="B5383">
        <f t="shared" si="358"/>
        <v>0</v>
      </c>
      <c r="C5383">
        <v>57</v>
      </c>
    </row>
    <row r="5384" spans="1:3" x14ac:dyDescent="0.3">
      <c r="A5384">
        <f t="shared" si="356"/>
        <v>0</v>
      </c>
      <c r="B5384">
        <f t="shared" si="358"/>
        <v>0</v>
      </c>
      <c r="C5384">
        <v>58</v>
      </c>
    </row>
    <row r="5385" spans="1:3" x14ac:dyDescent="0.3">
      <c r="A5385">
        <f t="shared" si="356"/>
        <v>0</v>
      </c>
      <c r="B5385">
        <f t="shared" si="358"/>
        <v>0</v>
      </c>
      <c r="C5385">
        <v>59</v>
      </c>
    </row>
    <row r="5386" spans="1:3" x14ac:dyDescent="0.3">
      <c r="A5386">
        <f t="shared" si="356"/>
        <v>0</v>
      </c>
      <c r="B5386">
        <f t="shared" si="358"/>
        <v>0</v>
      </c>
      <c r="C5386">
        <v>60</v>
      </c>
    </row>
    <row r="5387" spans="1:3" x14ac:dyDescent="0.3">
      <c r="A5387">
        <f t="shared" si="356"/>
        <v>0</v>
      </c>
      <c r="B5387">
        <f t="shared" si="358"/>
        <v>0</v>
      </c>
      <c r="C5387">
        <v>61</v>
      </c>
    </row>
    <row r="5388" spans="1:3" x14ac:dyDescent="0.3">
      <c r="A5388">
        <f t="shared" si="356"/>
        <v>0</v>
      </c>
      <c r="B5388">
        <f t="shared" si="358"/>
        <v>0</v>
      </c>
      <c r="C5388">
        <v>62</v>
      </c>
    </row>
    <row r="5389" spans="1:3" x14ac:dyDescent="0.3">
      <c r="A5389">
        <f t="shared" si="356"/>
        <v>0</v>
      </c>
      <c r="B5389">
        <f t="shared" si="358"/>
        <v>0</v>
      </c>
      <c r="C5389">
        <v>63</v>
      </c>
    </row>
    <row r="5390" spans="1:3" x14ac:dyDescent="0.3">
      <c r="A5390">
        <f t="shared" si="356"/>
        <v>0</v>
      </c>
      <c r="B5390">
        <f t="shared" si="358"/>
        <v>0</v>
      </c>
      <c r="C5390">
        <v>64</v>
      </c>
    </row>
    <row r="5391" spans="1:3" x14ac:dyDescent="0.3">
      <c r="A5391">
        <f t="shared" si="356"/>
        <v>0</v>
      </c>
      <c r="B5391">
        <f t="shared" si="358"/>
        <v>0</v>
      </c>
      <c r="C5391">
        <v>65</v>
      </c>
    </row>
    <row r="5392" spans="1:3" x14ac:dyDescent="0.3">
      <c r="A5392">
        <f t="shared" ref="A5392:A5401" si="359">+A5391</f>
        <v>0</v>
      </c>
      <c r="B5392">
        <f t="shared" ref="B5392:B5401" si="360">+B5391</f>
        <v>0</v>
      </c>
      <c r="C5392">
        <v>66</v>
      </c>
    </row>
    <row r="5393" spans="1:3" x14ac:dyDescent="0.3">
      <c r="A5393">
        <f t="shared" si="359"/>
        <v>0</v>
      </c>
      <c r="B5393">
        <f t="shared" si="360"/>
        <v>0</v>
      </c>
      <c r="C5393">
        <v>67</v>
      </c>
    </row>
    <row r="5394" spans="1:3" x14ac:dyDescent="0.3">
      <c r="A5394">
        <f t="shared" si="359"/>
        <v>0</v>
      </c>
      <c r="B5394">
        <f t="shared" si="360"/>
        <v>0</v>
      </c>
      <c r="C5394">
        <v>68</v>
      </c>
    </row>
    <row r="5395" spans="1:3" x14ac:dyDescent="0.3">
      <c r="A5395">
        <f t="shared" si="359"/>
        <v>0</v>
      </c>
      <c r="B5395">
        <f t="shared" si="360"/>
        <v>0</v>
      </c>
      <c r="C5395">
        <v>69</v>
      </c>
    </row>
    <row r="5396" spans="1:3" x14ac:dyDescent="0.3">
      <c r="A5396">
        <f t="shared" si="359"/>
        <v>0</v>
      </c>
      <c r="B5396">
        <f t="shared" si="360"/>
        <v>0</v>
      </c>
      <c r="C5396">
        <v>70</v>
      </c>
    </row>
    <row r="5397" spans="1:3" x14ac:dyDescent="0.3">
      <c r="A5397">
        <f t="shared" si="359"/>
        <v>0</v>
      </c>
      <c r="B5397">
        <f t="shared" si="360"/>
        <v>0</v>
      </c>
      <c r="C5397">
        <v>71</v>
      </c>
    </row>
    <row r="5398" spans="1:3" x14ac:dyDescent="0.3">
      <c r="A5398">
        <f t="shared" si="359"/>
        <v>0</v>
      </c>
      <c r="B5398">
        <f t="shared" si="360"/>
        <v>0</v>
      </c>
      <c r="C5398">
        <v>72</v>
      </c>
    </row>
    <row r="5399" spans="1:3" x14ac:dyDescent="0.3">
      <c r="A5399">
        <f t="shared" si="359"/>
        <v>0</v>
      </c>
      <c r="B5399">
        <f t="shared" si="360"/>
        <v>0</v>
      </c>
      <c r="C5399">
        <v>73</v>
      </c>
    </row>
    <row r="5400" spans="1:3" x14ac:dyDescent="0.3">
      <c r="A5400">
        <f t="shared" si="359"/>
        <v>0</v>
      </c>
      <c r="B5400">
        <f t="shared" si="360"/>
        <v>0</v>
      </c>
      <c r="C5400">
        <v>74</v>
      </c>
    </row>
    <row r="5401" spans="1:3" x14ac:dyDescent="0.3">
      <c r="A5401">
        <f t="shared" si="359"/>
        <v>0</v>
      </c>
      <c r="B5401">
        <f t="shared" si="360"/>
        <v>0</v>
      </c>
      <c r="C5401">
        <v>75</v>
      </c>
    </row>
    <row r="5402" spans="1:3" x14ac:dyDescent="0.3">
      <c r="A5402">
        <f>+F5406</f>
        <v>0</v>
      </c>
      <c r="B5402">
        <f>+E5405</f>
        <v>0</v>
      </c>
      <c r="C5402" s="1">
        <v>1</v>
      </c>
    </row>
    <row r="5403" spans="1:3" x14ac:dyDescent="0.3">
      <c r="A5403">
        <f t="shared" ref="A5403:A5466" si="361">+A5402</f>
        <v>0</v>
      </c>
      <c r="B5403">
        <f>+B5402</f>
        <v>0</v>
      </c>
      <c r="C5403">
        <v>2</v>
      </c>
    </row>
    <row r="5404" spans="1:3" x14ac:dyDescent="0.3">
      <c r="A5404">
        <f t="shared" si="361"/>
        <v>0</v>
      </c>
      <c r="B5404">
        <f t="shared" ref="B5404:B5435" si="362">+B5403</f>
        <v>0</v>
      </c>
      <c r="C5404">
        <v>3</v>
      </c>
    </row>
    <row r="5405" spans="1:3" x14ac:dyDescent="0.3">
      <c r="A5405">
        <f t="shared" si="361"/>
        <v>0</v>
      </c>
      <c r="B5405">
        <f t="shared" si="362"/>
        <v>0</v>
      </c>
      <c r="C5405">
        <v>4</v>
      </c>
    </row>
    <row r="5406" spans="1:3" x14ac:dyDescent="0.3">
      <c r="A5406">
        <f t="shared" si="361"/>
        <v>0</v>
      </c>
      <c r="B5406">
        <f t="shared" si="362"/>
        <v>0</v>
      </c>
      <c r="C5406">
        <v>5</v>
      </c>
    </row>
    <row r="5407" spans="1:3" x14ac:dyDescent="0.3">
      <c r="A5407">
        <f t="shared" si="361"/>
        <v>0</v>
      </c>
      <c r="B5407">
        <f t="shared" si="362"/>
        <v>0</v>
      </c>
      <c r="C5407">
        <v>6</v>
      </c>
    </row>
    <row r="5408" spans="1:3" x14ac:dyDescent="0.3">
      <c r="A5408">
        <f t="shared" si="361"/>
        <v>0</v>
      </c>
      <c r="B5408">
        <f t="shared" si="362"/>
        <v>0</v>
      </c>
      <c r="C5408">
        <v>7</v>
      </c>
    </row>
    <row r="5409" spans="1:3" x14ac:dyDescent="0.3">
      <c r="A5409">
        <f t="shared" si="361"/>
        <v>0</v>
      </c>
      <c r="B5409">
        <f t="shared" si="362"/>
        <v>0</v>
      </c>
      <c r="C5409">
        <v>8</v>
      </c>
    </row>
    <row r="5410" spans="1:3" x14ac:dyDescent="0.3">
      <c r="A5410">
        <f t="shared" si="361"/>
        <v>0</v>
      </c>
      <c r="B5410">
        <f t="shared" si="362"/>
        <v>0</v>
      </c>
      <c r="C5410">
        <v>9</v>
      </c>
    </row>
    <row r="5411" spans="1:3" x14ac:dyDescent="0.3">
      <c r="A5411">
        <f t="shared" si="361"/>
        <v>0</v>
      </c>
      <c r="B5411">
        <f t="shared" si="362"/>
        <v>0</v>
      </c>
      <c r="C5411">
        <v>10</v>
      </c>
    </row>
    <row r="5412" spans="1:3" x14ac:dyDescent="0.3">
      <c r="A5412">
        <f t="shared" si="361"/>
        <v>0</v>
      </c>
      <c r="B5412">
        <f t="shared" si="362"/>
        <v>0</v>
      </c>
      <c r="C5412">
        <v>11</v>
      </c>
    </row>
    <row r="5413" spans="1:3" x14ac:dyDescent="0.3">
      <c r="A5413">
        <f t="shared" si="361"/>
        <v>0</v>
      </c>
      <c r="B5413">
        <f t="shared" si="362"/>
        <v>0</v>
      </c>
      <c r="C5413">
        <v>12</v>
      </c>
    </row>
    <row r="5414" spans="1:3" x14ac:dyDescent="0.3">
      <c r="A5414">
        <f t="shared" si="361"/>
        <v>0</v>
      </c>
      <c r="B5414">
        <f t="shared" si="362"/>
        <v>0</v>
      </c>
      <c r="C5414">
        <v>13</v>
      </c>
    </row>
    <row r="5415" spans="1:3" x14ac:dyDescent="0.3">
      <c r="A5415">
        <f t="shared" si="361"/>
        <v>0</v>
      </c>
      <c r="B5415">
        <f t="shared" si="362"/>
        <v>0</v>
      </c>
      <c r="C5415">
        <v>14</v>
      </c>
    </row>
    <row r="5416" spans="1:3" x14ac:dyDescent="0.3">
      <c r="A5416">
        <f t="shared" si="361"/>
        <v>0</v>
      </c>
      <c r="B5416">
        <f t="shared" si="362"/>
        <v>0</v>
      </c>
      <c r="C5416">
        <v>15</v>
      </c>
    </row>
    <row r="5417" spans="1:3" x14ac:dyDescent="0.3">
      <c r="A5417">
        <f t="shared" si="361"/>
        <v>0</v>
      </c>
      <c r="B5417">
        <f t="shared" si="362"/>
        <v>0</v>
      </c>
      <c r="C5417">
        <v>16</v>
      </c>
    </row>
    <row r="5418" spans="1:3" x14ac:dyDescent="0.3">
      <c r="A5418">
        <f t="shared" si="361"/>
        <v>0</v>
      </c>
      <c r="B5418">
        <f t="shared" si="362"/>
        <v>0</v>
      </c>
      <c r="C5418">
        <v>17</v>
      </c>
    </row>
    <row r="5419" spans="1:3" x14ac:dyDescent="0.3">
      <c r="A5419">
        <f t="shared" si="361"/>
        <v>0</v>
      </c>
      <c r="B5419">
        <f t="shared" si="362"/>
        <v>0</v>
      </c>
      <c r="C5419">
        <v>18</v>
      </c>
    </row>
    <row r="5420" spans="1:3" x14ac:dyDescent="0.3">
      <c r="A5420">
        <f t="shared" si="361"/>
        <v>0</v>
      </c>
      <c r="B5420">
        <f t="shared" si="362"/>
        <v>0</v>
      </c>
      <c r="C5420">
        <v>19</v>
      </c>
    </row>
    <row r="5421" spans="1:3" x14ac:dyDescent="0.3">
      <c r="A5421">
        <f t="shared" si="361"/>
        <v>0</v>
      </c>
      <c r="B5421">
        <f t="shared" si="362"/>
        <v>0</v>
      </c>
      <c r="C5421">
        <v>20</v>
      </c>
    </row>
    <row r="5422" spans="1:3" x14ac:dyDescent="0.3">
      <c r="A5422">
        <f t="shared" si="361"/>
        <v>0</v>
      </c>
      <c r="B5422">
        <f t="shared" si="362"/>
        <v>0</v>
      </c>
      <c r="C5422">
        <v>21</v>
      </c>
    </row>
    <row r="5423" spans="1:3" x14ac:dyDescent="0.3">
      <c r="A5423">
        <f t="shared" si="361"/>
        <v>0</v>
      </c>
      <c r="B5423">
        <f t="shared" si="362"/>
        <v>0</v>
      </c>
      <c r="C5423">
        <v>22</v>
      </c>
    </row>
    <row r="5424" spans="1:3" x14ac:dyDescent="0.3">
      <c r="A5424">
        <f t="shared" si="361"/>
        <v>0</v>
      </c>
      <c r="B5424">
        <f t="shared" si="362"/>
        <v>0</v>
      </c>
      <c r="C5424">
        <v>23</v>
      </c>
    </row>
    <row r="5425" spans="1:3" x14ac:dyDescent="0.3">
      <c r="A5425">
        <f t="shared" si="361"/>
        <v>0</v>
      </c>
      <c r="B5425">
        <f t="shared" si="362"/>
        <v>0</v>
      </c>
      <c r="C5425">
        <v>24</v>
      </c>
    </row>
    <row r="5426" spans="1:3" x14ac:dyDescent="0.3">
      <c r="A5426">
        <f t="shared" si="361"/>
        <v>0</v>
      </c>
      <c r="B5426">
        <f t="shared" si="362"/>
        <v>0</v>
      </c>
      <c r="C5426">
        <v>25</v>
      </c>
    </row>
    <row r="5427" spans="1:3" x14ac:dyDescent="0.3">
      <c r="A5427">
        <f t="shared" si="361"/>
        <v>0</v>
      </c>
      <c r="B5427">
        <f t="shared" si="362"/>
        <v>0</v>
      </c>
      <c r="C5427">
        <v>26</v>
      </c>
    </row>
    <row r="5428" spans="1:3" x14ac:dyDescent="0.3">
      <c r="A5428">
        <f t="shared" si="361"/>
        <v>0</v>
      </c>
      <c r="B5428">
        <f t="shared" si="362"/>
        <v>0</v>
      </c>
      <c r="C5428">
        <v>27</v>
      </c>
    </row>
    <row r="5429" spans="1:3" x14ac:dyDescent="0.3">
      <c r="A5429">
        <f t="shared" si="361"/>
        <v>0</v>
      </c>
      <c r="B5429">
        <f t="shared" si="362"/>
        <v>0</v>
      </c>
      <c r="C5429">
        <v>28</v>
      </c>
    </row>
    <row r="5430" spans="1:3" x14ac:dyDescent="0.3">
      <c r="A5430">
        <f t="shared" si="361"/>
        <v>0</v>
      </c>
      <c r="B5430">
        <f t="shared" si="362"/>
        <v>0</v>
      </c>
      <c r="C5430">
        <v>29</v>
      </c>
    </row>
    <row r="5431" spans="1:3" x14ac:dyDescent="0.3">
      <c r="A5431">
        <f t="shared" si="361"/>
        <v>0</v>
      </c>
      <c r="B5431">
        <f t="shared" si="362"/>
        <v>0</v>
      </c>
      <c r="C5431">
        <v>30</v>
      </c>
    </row>
    <row r="5432" spans="1:3" x14ac:dyDescent="0.3">
      <c r="A5432">
        <f t="shared" si="361"/>
        <v>0</v>
      </c>
      <c r="B5432">
        <f t="shared" si="362"/>
        <v>0</v>
      </c>
      <c r="C5432">
        <v>31</v>
      </c>
    </row>
    <row r="5433" spans="1:3" x14ac:dyDescent="0.3">
      <c r="A5433">
        <f t="shared" si="361"/>
        <v>0</v>
      </c>
      <c r="B5433">
        <f t="shared" si="362"/>
        <v>0</v>
      </c>
      <c r="C5433">
        <v>32</v>
      </c>
    </row>
    <row r="5434" spans="1:3" x14ac:dyDescent="0.3">
      <c r="A5434">
        <f t="shared" si="361"/>
        <v>0</v>
      </c>
      <c r="B5434">
        <f t="shared" si="362"/>
        <v>0</v>
      </c>
      <c r="C5434">
        <v>33</v>
      </c>
    </row>
    <row r="5435" spans="1:3" x14ac:dyDescent="0.3">
      <c r="A5435">
        <f t="shared" si="361"/>
        <v>0</v>
      </c>
      <c r="B5435">
        <f t="shared" si="362"/>
        <v>0</v>
      </c>
      <c r="C5435">
        <v>34</v>
      </c>
    </row>
    <row r="5436" spans="1:3" x14ac:dyDescent="0.3">
      <c r="A5436">
        <f t="shared" si="361"/>
        <v>0</v>
      </c>
      <c r="B5436">
        <f t="shared" ref="B5436:B5467" si="363">+B5435</f>
        <v>0</v>
      </c>
      <c r="C5436">
        <v>35</v>
      </c>
    </row>
    <row r="5437" spans="1:3" x14ac:dyDescent="0.3">
      <c r="A5437">
        <f t="shared" si="361"/>
        <v>0</v>
      </c>
      <c r="B5437">
        <f t="shared" si="363"/>
        <v>0</v>
      </c>
      <c r="C5437">
        <v>36</v>
      </c>
    </row>
    <row r="5438" spans="1:3" x14ac:dyDescent="0.3">
      <c r="A5438">
        <f t="shared" si="361"/>
        <v>0</v>
      </c>
      <c r="B5438">
        <f t="shared" si="363"/>
        <v>0</v>
      </c>
      <c r="C5438">
        <v>37</v>
      </c>
    </row>
    <row r="5439" spans="1:3" x14ac:dyDescent="0.3">
      <c r="A5439">
        <f t="shared" si="361"/>
        <v>0</v>
      </c>
      <c r="B5439">
        <f t="shared" si="363"/>
        <v>0</v>
      </c>
      <c r="C5439">
        <v>38</v>
      </c>
    </row>
    <row r="5440" spans="1:3" x14ac:dyDescent="0.3">
      <c r="A5440">
        <f t="shared" si="361"/>
        <v>0</v>
      </c>
      <c r="B5440">
        <f t="shared" si="363"/>
        <v>0</v>
      </c>
      <c r="C5440">
        <v>39</v>
      </c>
    </row>
    <row r="5441" spans="1:3" x14ac:dyDescent="0.3">
      <c r="A5441">
        <f t="shared" si="361"/>
        <v>0</v>
      </c>
      <c r="B5441">
        <f t="shared" si="363"/>
        <v>0</v>
      </c>
      <c r="C5441">
        <v>40</v>
      </c>
    </row>
    <row r="5442" spans="1:3" x14ac:dyDescent="0.3">
      <c r="A5442">
        <f t="shared" si="361"/>
        <v>0</v>
      </c>
      <c r="B5442">
        <f t="shared" si="363"/>
        <v>0</v>
      </c>
      <c r="C5442">
        <v>41</v>
      </c>
    </row>
    <row r="5443" spans="1:3" x14ac:dyDescent="0.3">
      <c r="A5443">
        <f t="shared" si="361"/>
        <v>0</v>
      </c>
      <c r="B5443">
        <f t="shared" si="363"/>
        <v>0</v>
      </c>
      <c r="C5443">
        <v>42</v>
      </c>
    </row>
    <row r="5444" spans="1:3" x14ac:dyDescent="0.3">
      <c r="A5444">
        <f t="shared" si="361"/>
        <v>0</v>
      </c>
      <c r="B5444">
        <f t="shared" si="363"/>
        <v>0</v>
      </c>
      <c r="C5444">
        <v>43</v>
      </c>
    </row>
    <row r="5445" spans="1:3" x14ac:dyDescent="0.3">
      <c r="A5445">
        <f t="shared" si="361"/>
        <v>0</v>
      </c>
      <c r="B5445">
        <f t="shared" si="363"/>
        <v>0</v>
      </c>
      <c r="C5445">
        <v>44</v>
      </c>
    </row>
    <row r="5446" spans="1:3" x14ac:dyDescent="0.3">
      <c r="A5446">
        <f t="shared" si="361"/>
        <v>0</v>
      </c>
      <c r="B5446">
        <f t="shared" si="363"/>
        <v>0</v>
      </c>
      <c r="C5446">
        <v>45</v>
      </c>
    </row>
    <row r="5447" spans="1:3" x14ac:dyDescent="0.3">
      <c r="A5447">
        <f t="shared" si="361"/>
        <v>0</v>
      </c>
      <c r="B5447">
        <f t="shared" si="363"/>
        <v>0</v>
      </c>
      <c r="C5447">
        <v>46</v>
      </c>
    </row>
    <row r="5448" spans="1:3" x14ac:dyDescent="0.3">
      <c r="A5448">
        <f t="shared" si="361"/>
        <v>0</v>
      </c>
      <c r="B5448">
        <f t="shared" si="363"/>
        <v>0</v>
      </c>
      <c r="C5448">
        <v>47</v>
      </c>
    </row>
    <row r="5449" spans="1:3" x14ac:dyDescent="0.3">
      <c r="A5449">
        <f t="shared" si="361"/>
        <v>0</v>
      </c>
      <c r="B5449">
        <f t="shared" si="363"/>
        <v>0</v>
      </c>
      <c r="C5449">
        <v>48</v>
      </c>
    </row>
    <row r="5450" spans="1:3" x14ac:dyDescent="0.3">
      <c r="A5450">
        <f t="shared" si="361"/>
        <v>0</v>
      </c>
      <c r="B5450">
        <f t="shared" si="363"/>
        <v>0</v>
      </c>
      <c r="C5450">
        <v>49</v>
      </c>
    </row>
    <row r="5451" spans="1:3" x14ac:dyDescent="0.3">
      <c r="A5451">
        <f t="shared" si="361"/>
        <v>0</v>
      </c>
      <c r="B5451">
        <f t="shared" si="363"/>
        <v>0</v>
      </c>
      <c r="C5451">
        <v>50</v>
      </c>
    </row>
    <row r="5452" spans="1:3" x14ac:dyDescent="0.3">
      <c r="A5452">
        <f t="shared" si="361"/>
        <v>0</v>
      </c>
      <c r="B5452">
        <f t="shared" si="363"/>
        <v>0</v>
      </c>
      <c r="C5452">
        <v>51</v>
      </c>
    </row>
    <row r="5453" spans="1:3" x14ac:dyDescent="0.3">
      <c r="A5453">
        <f t="shared" si="361"/>
        <v>0</v>
      </c>
      <c r="B5453">
        <f t="shared" si="363"/>
        <v>0</v>
      </c>
      <c r="C5453">
        <v>52</v>
      </c>
    </row>
    <row r="5454" spans="1:3" x14ac:dyDescent="0.3">
      <c r="A5454">
        <f t="shared" si="361"/>
        <v>0</v>
      </c>
      <c r="B5454">
        <f t="shared" si="363"/>
        <v>0</v>
      </c>
      <c r="C5454">
        <v>53</v>
      </c>
    </row>
    <row r="5455" spans="1:3" x14ac:dyDescent="0.3">
      <c r="A5455">
        <f t="shared" si="361"/>
        <v>0</v>
      </c>
      <c r="B5455">
        <f t="shared" si="363"/>
        <v>0</v>
      </c>
      <c r="C5455">
        <v>54</v>
      </c>
    </row>
    <row r="5456" spans="1:3" x14ac:dyDescent="0.3">
      <c r="A5456">
        <f t="shared" si="361"/>
        <v>0</v>
      </c>
      <c r="B5456">
        <f t="shared" si="363"/>
        <v>0</v>
      </c>
      <c r="C5456">
        <v>55</v>
      </c>
    </row>
    <row r="5457" spans="1:3" x14ac:dyDescent="0.3">
      <c r="A5457">
        <f t="shared" si="361"/>
        <v>0</v>
      </c>
      <c r="B5457">
        <f t="shared" si="363"/>
        <v>0</v>
      </c>
      <c r="C5457">
        <v>56</v>
      </c>
    </row>
    <row r="5458" spans="1:3" x14ac:dyDescent="0.3">
      <c r="A5458">
        <f t="shared" si="361"/>
        <v>0</v>
      </c>
      <c r="B5458">
        <f t="shared" si="363"/>
        <v>0</v>
      </c>
      <c r="C5458">
        <v>57</v>
      </c>
    </row>
    <row r="5459" spans="1:3" x14ac:dyDescent="0.3">
      <c r="A5459">
        <f t="shared" si="361"/>
        <v>0</v>
      </c>
      <c r="B5459">
        <f t="shared" si="363"/>
        <v>0</v>
      </c>
      <c r="C5459">
        <v>58</v>
      </c>
    </row>
    <row r="5460" spans="1:3" x14ac:dyDescent="0.3">
      <c r="A5460">
        <f t="shared" si="361"/>
        <v>0</v>
      </c>
      <c r="B5460">
        <f t="shared" si="363"/>
        <v>0</v>
      </c>
      <c r="C5460">
        <v>59</v>
      </c>
    </row>
    <row r="5461" spans="1:3" x14ac:dyDescent="0.3">
      <c r="A5461">
        <f t="shared" si="361"/>
        <v>0</v>
      </c>
      <c r="B5461">
        <f t="shared" si="363"/>
        <v>0</v>
      </c>
      <c r="C5461">
        <v>60</v>
      </c>
    </row>
    <row r="5462" spans="1:3" x14ac:dyDescent="0.3">
      <c r="A5462">
        <f t="shared" si="361"/>
        <v>0</v>
      </c>
      <c r="B5462">
        <f t="shared" si="363"/>
        <v>0</v>
      </c>
      <c r="C5462">
        <v>61</v>
      </c>
    </row>
    <row r="5463" spans="1:3" x14ac:dyDescent="0.3">
      <c r="A5463">
        <f t="shared" si="361"/>
        <v>0</v>
      </c>
      <c r="B5463">
        <f t="shared" si="363"/>
        <v>0</v>
      </c>
      <c r="C5463">
        <v>62</v>
      </c>
    </row>
    <row r="5464" spans="1:3" x14ac:dyDescent="0.3">
      <c r="A5464">
        <f t="shared" si="361"/>
        <v>0</v>
      </c>
      <c r="B5464">
        <f t="shared" si="363"/>
        <v>0</v>
      </c>
      <c r="C5464">
        <v>63</v>
      </c>
    </row>
    <row r="5465" spans="1:3" x14ac:dyDescent="0.3">
      <c r="A5465">
        <f t="shared" si="361"/>
        <v>0</v>
      </c>
      <c r="B5465">
        <f t="shared" si="363"/>
        <v>0</v>
      </c>
      <c r="C5465">
        <v>64</v>
      </c>
    </row>
    <row r="5466" spans="1:3" x14ac:dyDescent="0.3">
      <c r="A5466">
        <f t="shared" si="361"/>
        <v>0</v>
      </c>
      <c r="B5466">
        <f t="shared" si="363"/>
        <v>0</v>
      </c>
      <c r="C5466">
        <v>65</v>
      </c>
    </row>
    <row r="5467" spans="1:3" x14ac:dyDescent="0.3">
      <c r="A5467">
        <f t="shared" ref="A5467:A5476" si="364">+A5466</f>
        <v>0</v>
      </c>
      <c r="B5467">
        <f t="shared" si="363"/>
        <v>0</v>
      </c>
      <c r="C5467">
        <v>66</v>
      </c>
    </row>
    <row r="5468" spans="1:3" x14ac:dyDescent="0.3">
      <c r="A5468">
        <f t="shared" si="364"/>
        <v>0</v>
      </c>
      <c r="B5468">
        <f t="shared" ref="B5468:B5476" si="365">+B5467</f>
        <v>0</v>
      </c>
      <c r="C5468">
        <v>67</v>
      </c>
    </row>
    <row r="5469" spans="1:3" x14ac:dyDescent="0.3">
      <c r="A5469">
        <f t="shared" si="364"/>
        <v>0</v>
      </c>
      <c r="B5469">
        <f t="shared" si="365"/>
        <v>0</v>
      </c>
      <c r="C5469">
        <v>68</v>
      </c>
    </row>
    <row r="5470" spans="1:3" x14ac:dyDescent="0.3">
      <c r="A5470">
        <f t="shared" si="364"/>
        <v>0</v>
      </c>
      <c r="B5470">
        <f t="shared" si="365"/>
        <v>0</v>
      </c>
      <c r="C5470">
        <v>69</v>
      </c>
    </row>
    <row r="5471" spans="1:3" x14ac:dyDescent="0.3">
      <c r="A5471">
        <f t="shared" si="364"/>
        <v>0</v>
      </c>
      <c r="B5471">
        <f t="shared" si="365"/>
        <v>0</v>
      </c>
      <c r="C5471">
        <v>70</v>
      </c>
    </row>
    <row r="5472" spans="1:3" x14ac:dyDescent="0.3">
      <c r="A5472">
        <f t="shared" si="364"/>
        <v>0</v>
      </c>
      <c r="B5472">
        <f t="shared" si="365"/>
        <v>0</v>
      </c>
      <c r="C5472">
        <v>71</v>
      </c>
    </row>
    <row r="5473" spans="1:3" x14ac:dyDescent="0.3">
      <c r="A5473">
        <f t="shared" si="364"/>
        <v>0</v>
      </c>
      <c r="B5473">
        <f t="shared" si="365"/>
        <v>0</v>
      </c>
      <c r="C5473">
        <v>72</v>
      </c>
    </row>
    <row r="5474" spans="1:3" x14ac:dyDescent="0.3">
      <c r="A5474">
        <f t="shared" si="364"/>
        <v>0</v>
      </c>
      <c r="B5474">
        <f t="shared" si="365"/>
        <v>0</v>
      </c>
      <c r="C5474">
        <v>73</v>
      </c>
    </row>
    <row r="5475" spans="1:3" x14ac:dyDescent="0.3">
      <c r="A5475">
        <f t="shared" si="364"/>
        <v>0</v>
      </c>
      <c r="B5475">
        <f t="shared" si="365"/>
        <v>0</v>
      </c>
      <c r="C5475">
        <v>74</v>
      </c>
    </row>
    <row r="5476" spans="1:3" x14ac:dyDescent="0.3">
      <c r="A5476">
        <f t="shared" si="364"/>
        <v>0</v>
      </c>
      <c r="B5476">
        <f t="shared" si="365"/>
        <v>0</v>
      </c>
      <c r="C5476">
        <v>75</v>
      </c>
    </row>
    <row r="5477" spans="1:3" x14ac:dyDescent="0.3">
      <c r="A5477">
        <f>+F5481</f>
        <v>0</v>
      </c>
      <c r="B5477">
        <f>+E5480</f>
        <v>0</v>
      </c>
      <c r="C5477" s="1">
        <v>1</v>
      </c>
    </row>
    <row r="5478" spans="1:3" x14ac:dyDescent="0.3">
      <c r="A5478">
        <f t="shared" ref="A5478:A5541" si="366">+A5477</f>
        <v>0</v>
      </c>
      <c r="B5478">
        <f t="shared" ref="B5478:B5509" si="367">+B5477</f>
        <v>0</v>
      </c>
      <c r="C5478">
        <v>2</v>
      </c>
    </row>
    <row r="5479" spans="1:3" x14ac:dyDescent="0.3">
      <c r="A5479">
        <f t="shared" si="366"/>
        <v>0</v>
      </c>
      <c r="B5479">
        <f t="shared" si="367"/>
        <v>0</v>
      </c>
      <c r="C5479">
        <v>3</v>
      </c>
    </row>
    <row r="5480" spans="1:3" x14ac:dyDescent="0.3">
      <c r="A5480">
        <f t="shared" si="366"/>
        <v>0</v>
      </c>
      <c r="B5480">
        <f t="shared" si="367"/>
        <v>0</v>
      </c>
      <c r="C5480">
        <v>4</v>
      </c>
    </row>
    <row r="5481" spans="1:3" x14ac:dyDescent="0.3">
      <c r="A5481">
        <f t="shared" si="366"/>
        <v>0</v>
      </c>
      <c r="B5481">
        <f t="shared" si="367"/>
        <v>0</v>
      </c>
      <c r="C5481">
        <v>5</v>
      </c>
    </row>
    <row r="5482" spans="1:3" x14ac:dyDescent="0.3">
      <c r="A5482">
        <f t="shared" si="366"/>
        <v>0</v>
      </c>
      <c r="B5482">
        <f t="shared" si="367"/>
        <v>0</v>
      </c>
      <c r="C5482">
        <v>6</v>
      </c>
    </row>
    <row r="5483" spans="1:3" x14ac:dyDescent="0.3">
      <c r="A5483">
        <f t="shared" si="366"/>
        <v>0</v>
      </c>
      <c r="B5483">
        <f t="shared" si="367"/>
        <v>0</v>
      </c>
      <c r="C5483">
        <v>7</v>
      </c>
    </row>
    <row r="5484" spans="1:3" x14ac:dyDescent="0.3">
      <c r="A5484">
        <f t="shared" si="366"/>
        <v>0</v>
      </c>
      <c r="B5484">
        <f t="shared" si="367"/>
        <v>0</v>
      </c>
      <c r="C5484">
        <v>8</v>
      </c>
    </row>
    <row r="5485" spans="1:3" x14ac:dyDescent="0.3">
      <c r="A5485">
        <f t="shared" si="366"/>
        <v>0</v>
      </c>
      <c r="B5485">
        <f t="shared" si="367"/>
        <v>0</v>
      </c>
      <c r="C5485">
        <v>9</v>
      </c>
    </row>
    <row r="5486" spans="1:3" x14ac:dyDescent="0.3">
      <c r="A5486">
        <f t="shared" si="366"/>
        <v>0</v>
      </c>
      <c r="B5486">
        <f t="shared" si="367"/>
        <v>0</v>
      </c>
      <c r="C5486">
        <v>10</v>
      </c>
    </row>
    <row r="5487" spans="1:3" x14ac:dyDescent="0.3">
      <c r="A5487">
        <f t="shared" si="366"/>
        <v>0</v>
      </c>
      <c r="B5487">
        <f t="shared" si="367"/>
        <v>0</v>
      </c>
      <c r="C5487">
        <v>11</v>
      </c>
    </row>
    <row r="5488" spans="1:3" x14ac:dyDescent="0.3">
      <c r="A5488">
        <f t="shared" si="366"/>
        <v>0</v>
      </c>
      <c r="B5488">
        <f t="shared" si="367"/>
        <v>0</v>
      </c>
      <c r="C5488">
        <v>12</v>
      </c>
    </row>
    <row r="5489" spans="1:3" x14ac:dyDescent="0.3">
      <c r="A5489">
        <f t="shared" si="366"/>
        <v>0</v>
      </c>
      <c r="B5489">
        <f t="shared" si="367"/>
        <v>0</v>
      </c>
      <c r="C5489">
        <v>13</v>
      </c>
    </row>
    <row r="5490" spans="1:3" x14ac:dyDescent="0.3">
      <c r="A5490">
        <f t="shared" si="366"/>
        <v>0</v>
      </c>
      <c r="B5490">
        <f t="shared" si="367"/>
        <v>0</v>
      </c>
      <c r="C5490">
        <v>14</v>
      </c>
    </row>
    <row r="5491" spans="1:3" x14ac:dyDescent="0.3">
      <c r="A5491">
        <f t="shared" si="366"/>
        <v>0</v>
      </c>
      <c r="B5491">
        <f t="shared" si="367"/>
        <v>0</v>
      </c>
      <c r="C5491">
        <v>15</v>
      </c>
    </row>
    <row r="5492" spans="1:3" x14ac:dyDescent="0.3">
      <c r="A5492">
        <f t="shared" si="366"/>
        <v>0</v>
      </c>
      <c r="B5492">
        <f t="shared" si="367"/>
        <v>0</v>
      </c>
      <c r="C5492">
        <v>16</v>
      </c>
    </row>
    <row r="5493" spans="1:3" x14ac:dyDescent="0.3">
      <c r="A5493">
        <f t="shared" si="366"/>
        <v>0</v>
      </c>
      <c r="B5493">
        <f t="shared" si="367"/>
        <v>0</v>
      </c>
      <c r="C5493">
        <v>17</v>
      </c>
    </row>
    <row r="5494" spans="1:3" x14ac:dyDescent="0.3">
      <c r="A5494">
        <f t="shared" si="366"/>
        <v>0</v>
      </c>
      <c r="B5494">
        <f t="shared" si="367"/>
        <v>0</v>
      </c>
      <c r="C5494">
        <v>18</v>
      </c>
    </row>
    <row r="5495" spans="1:3" x14ac:dyDescent="0.3">
      <c r="A5495">
        <f t="shared" si="366"/>
        <v>0</v>
      </c>
      <c r="B5495">
        <f t="shared" si="367"/>
        <v>0</v>
      </c>
      <c r="C5495">
        <v>19</v>
      </c>
    </row>
    <row r="5496" spans="1:3" x14ac:dyDescent="0.3">
      <c r="A5496">
        <f t="shared" si="366"/>
        <v>0</v>
      </c>
      <c r="B5496">
        <f t="shared" si="367"/>
        <v>0</v>
      </c>
      <c r="C5496">
        <v>20</v>
      </c>
    </row>
    <row r="5497" spans="1:3" x14ac:dyDescent="0.3">
      <c r="A5497">
        <f t="shared" si="366"/>
        <v>0</v>
      </c>
      <c r="B5497">
        <f t="shared" si="367"/>
        <v>0</v>
      </c>
      <c r="C5497">
        <v>21</v>
      </c>
    </row>
    <row r="5498" spans="1:3" x14ac:dyDescent="0.3">
      <c r="A5498">
        <f t="shared" si="366"/>
        <v>0</v>
      </c>
      <c r="B5498">
        <f t="shared" si="367"/>
        <v>0</v>
      </c>
      <c r="C5498">
        <v>22</v>
      </c>
    </row>
    <row r="5499" spans="1:3" x14ac:dyDescent="0.3">
      <c r="A5499">
        <f t="shared" si="366"/>
        <v>0</v>
      </c>
      <c r="B5499">
        <f t="shared" si="367"/>
        <v>0</v>
      </c>
      <c r="C5499">
        <v>23</v>
      </c>
    </row>
    <row r="5500" spans="1:3" x14ac:dyDescent="0.3">
      <c r="A5500">
        <f t="shared" si="366"/>
        <v>0</v>
      </c>
      <c r="B5500">
        <f t="shared" si="367"/>
        <v>0</v>
      </c>
      <c r="C5500">
        <v>24</v>
      </c>
    </row>
    <row r="5501" spans="1:3" x14ac:dyDescent="0.3">
      <c r="A5501">
        <f t="shared" si="366"/>
        <v>0</v>
      </c>
      <c r="B5501">
        <f t="shared" si="367"/>
        <v>0</v>
      </c>
      <c r="C5501">
        <v>25</v>
      </c>
    </row>
    <row r="5502" spans="1:3" x14ac:dyDescent="0.3">
      <c r="A5502">
        <f t="shared" si="366"/>
        <v>0</v>
      </c>
      <c r="B5502">
        <f t="shared" si="367"/>
        <v>0</v>
      </c>
      <c r="C5502">
        <v>26</v>
      </c>
    </row>
    <row r="5503" spans="1:3" x14ac:dyDescent="0.3">
      <c r="A5503">
        <f t="shared" si="366"/>
        <v>0</v>
      </c>
      <c r="B5503">
        <f t="shared" si="367"/>
        <v>0</v>
      </c>
      <c r="C5503">
        <v>27</v>
      </c>
    </row>
    <row r="5504" spans="1:3" x14ac:dyDescent="0.3">
      <c r="A5504">
        <f t="shared" si="366"/>
        <v>0</v>
      </c>
      <c r="B5504">
        <f t="shared" si="367"/>
        <v>0</v>
      </c>
      <c r="C5504">
        <v>28</v>
      </c>
    </row>
    <row r="5505" spans="1:3" x14ac:dyDescent="0.3">
      <c r="A5505">
        <f t="shared" si="366"/>
        <v>0</v>
      </c>
      <c r="B5505">
        <f t="shared" si="367"/>
        <v>0</v>
      </c>
      <c r="C5505">
        <v>29</v>
      </c>
    </row>
    <row r="5506" spans="1:3" x14ac:dyDescent="0.3">
      <c r="A5506">
        <f t="shared" si="366"/>
        <v>0</v>
      </c>
      <c r="B5506">
        <f t="shared" si="367"/>
        <v>0</v>
      </c>
      <c r="C5506">
        <v>30</v>
      </c>
    </row>
    <row r="5507" spans="1:3" x14ac:dyDescent="0.3">
      <c r="A5507">
        <f t="shared" si="366"/>
        <v>0</v>
      </c>
      <c r="B5507">
        <f t="shared" si="367"/>
        <v>0</v>
      </c>
      <c r="C5507">
        <v>31</v>
      </c>
    </row>
    <row r="5508" spans="1:3" x14ac:dyDescent="0.3">
      <c r="A5508">
        <f t="shared" si="366"/>
        <v>0</v>
      </c>
      <c r="B5508">
        <f t="shared" si="367"/>
        <v>0</v>
      </c>
      <c r="C5508">
        <v>32</v>
      </c>
    </row>
    <row r="5509" spans="1:3" x14ac:dyDescent="0.3">
      <c r="A5509">
        <f t="shared" si="366"/>
        <v>0</v>
      </c>
      <c r="B5509">
        <f t="shared" si="367"/>
        <v>0</v>
      </c>
      <c r="C5509">
        <v>33</v>
      </c>
    </row>
    <row r="5510" spans="1:3" x14ac:dyDescent="0.3">
      <c r="A5510">
        <f t="shared" si="366"/>
        <v>0</v>
      </c>
      <c r="B5510">
        <f t="shared" ref="B5510:B5541" si="368">+B5509</f>
        <v>0</v>
      </c>
      <c r="C5510">
        <v>34</v>
      </c>
    </row>
    <row r="5511" spans="1:3" x14ac:dyDescent="0.3">
      <c r="A5511">
        <f t="shared" si="366"/>
        <v>0</v>
      </c>
      <c r="B5511">
        <f t="shared" si="368"/>
        <v>0</v>
      </c>
      <c r="C5511">
        <v>35</v>
      </c>
    </row>
    <row r="5512" spans="1:3" x14ac:dyDescent="0.3">
      <c r="A5512">
        <f t="shared" si="366"/>
        <v>0</v>
      </c>
      <c r="B5512">
        <f t="shared" si="368"/>
        <v>0</v>
      </c>
      <c r="C5512">
        <v>36</v>
      </c>
    </row>
    <row r="5513" spans="1:3" x14ac:dyDescent="0.3">
      <c r="A5513">
        <f t="shared" si="366"/>
        <v>0</v>
      </c>
      <c r="B5513">
        <f t="shared" si="368"/>
        <v>0</v>
      </c>
      <c r="C5513">
        <v>37</v>
      </c>
    </row>
    <row r="5514" spans="1:3" x14ac:dyDescent="0.3">
      <c r="A5514">
        <f t="shared" si="366"/>
        <v>0</v>
      </c>
      <c r="B5514">
        <f t="shared" si="368"/>
        <v>0</v>
      </c>
      <c r="C5514">
        <v>38</v>
      </c>
    </row>
    <row r="5515" spans="1:3" x14ac:dyDescent="0.3">
      <c r="A5515">
        <f t="shared" si="366"/>
        <v>0</v>
      </c>
      <c r="B5515">
        <f t="shared" si="368"/>
        <v>0</v>
      </c>
      <c r="C5515">
        <v>39</v>
      </c>
    </row>
    <row r="5516" spans="1:3" x14ac:dyDescent="0.3">
      <c r="A5516">
        <f t="shared" si="366"/>
        <v>0</v>
      </c>
      <c r="B5516">
        <f t="shared" si="368"/>
        <v>0</v>
      </c>
      <c r="C5516">
        <v>40</v>
      </c>
    </row>
    <row r="5517" spans="1:3" x14ac:dyDescent="0.3">
      <c r="A5517">
        <f t="shared" si="366"/>
        <v>0</v>
      </c>
      <c r="B5517">
        <f t="shared" si="368"/>
        <v>0</v>
      </c>
      <c r="C5517">
        <v>41</v>
      </c>
    </row>
    <row r="5518" spans="1:3" x14ac:dyDescent="0.3">
      <c r="A5518">
        <f t="shared" si="366"/>
        <v>0</v>
      </c>
      <c r="B5518">
        <f t="shared" si="368"/>
        <v>0</v>
      </c>
      <c r="C5518">
        <v>42</v>
      </c>
    </row>
    <row r="5519" spans="1:3" x14ac:dyDescent="0.3">
      <c r="A5519">
        <f t="shared" si="366"/>
        <v>0</v>
      </c>
      <c r="B5519">
        <f t="shared" si="368"/>
        <v>0</v>
      </c>
      <c r="C5519">
        <v>43</v>
      </c>
    </row>
    <row r="5520" spans="1:3" x14ac:dyDescent="0.3">
      <c r="A5520">
        <f t="shared" si="366"/>
        <v>0</v>
      </c>
      <c r="B5520">
        <f t="shared" si="368"/>
        <v>0</v>
      </c>
      <c r="C5520">
        <v>44</v>
      </c>
    </row>
    <row r="5521" spans="1:3" x14ac:dyDescent="0.3">
      <c r="A5521">
        <f t="shared" si="366"/>
        <v>0</v>
      </c>
      <c r="B5521">
        <f t="shared" si="368"/>
        <v>0</v>
      </c>
      <c r="C5521">
        <v>45</v>
      </c>
    </row>
    <row r="5522" spans="1:3" x14ac:dyDescent="0.3">
      <c r="A5522">
        <f t="shared" si="366"/>
        <v>0</v>
      </c>
      <c r="B5522">
        <f t="shared" si="368"/>
        <v>0</v>
      </c>
      <c r="C5522">
        <v>46</v>
      </c>
    </row>
    <row r="5523" spans="1:3" x14ac:dyDescent="0.3">
      <c r="A5523">
        <f t="shared" si="366"/>
        <v>0</v>
      </c>
      <c r="B5523">
        <f t="shared" si="368"/>
        <v>0</v>
      </c>
      <c r="C5523">
        <v>47</v>
      </c>
    </row>
    <row r="5524" spans="1:3" x14ac:dyDescent="0.3">
      <c r="A5524">
        <f t="shared" si="366"/>
        <v>0</v>
      </c>
      <c r="B5524">
        <f t="shared" si="368"/>
        <v>0</v>
      </c>
      <c r="C5524">
        <v>48</v>
      </c>
    </row>
    <row r="5525" spans="1:3" x14ac:dyDescent="0.3">
      <c r="A5525">
        <f t="shared" si="366"/>
        <v>0</v>
      </c>
      <c r="B5525">
        <f t="shared" si="368"/>
        <v>0</v>
      </c>
      <c r="C5525">
        <v>49</v>
      </c>
    </row>
    <row r="5526" spans="1:3" x14ac:dyDescent="0.3">
      <c r="A5526">
        <f t="shared" si="366"/>
        <v>0</v>
      </c>
      <c r="B5526">
        <f t="shared" si="368"/>
        <v>0</v>
      </c>
      <c r="C5526">
        <v>50</v>
      </c>
    </row>
    <row r="5527" spans="1:3" x14ac:dyDescent="0.3">
      <c r="A5527">
        <f t="shared" si="366"/>
        <v>0</v>
      </c>
      <c r="B5527">
        <f t="shared" si="368"/>
        <v>0</v>
      </c>
      <c r="C5527">
        <v>51</v>
      </c>
    </row>
    <row r="5528" spans="1:3" x14ac:dyDescent="0.3">
      <c r="A5528">
        <f t="shared" si="366"/>
        <v>0</v>
      </c>
      <c r="B5528">
        <f t="shared" si="368"/>
        <v>0</v>
      </c>
      <c r="C5528">
        <v>52</v>
      </c>
    </row>
    <row r="5529" spans="1:3" x14ac:dyDescent="0.3">
      <c r="A5529">
        <f t="shared" si="366"/>
        <v>0</v>
      </c>
      <c r="B5529">
        <f t="shared" si="368"/>
        <v>0</v>
      </c>
      <c r="C5529">
        <v>53</v>
      </c>
    </row>
    <row r="5530" spans="1:3" x14ac:dyDescent="0.3">
      <c r="A5530">
        <f t="shared" si="366"/>
        <v>0</v>
      </c>
      <c r="B5530">
        <f t="shared" si="368"/>
        <v>0</v>
      </c>
      <c r="C5530">
        <v>54</v>
      </c>
    </row>
    <row r="5531" spans="1:3" x14ac:dyDescent="0.3">
      <c r="A5531">
        <f t="shared" si="366"/>
        <v>0</v>
      </c>
      <c r="B5531">
        <f t="shared" si="368"/>
        <v>0</v>
      </c>
      <c r="C5531">
        <v>55</v>
      </c>
    </row>
    <row r="5532" spans="1:3" x14ac:dyDescent="0.3">
      <c r="A5532">
        <f t="shared" si="366"/>
        <v>0</v>
      </c>
      <c r="B5532">
        <f t="shared" si="368"/>
        <v>0</v>
      </c>
      <c r="C5532">
        <v>56</v>
      </c>
    </row>
    <row r="5533" spans="1:3" x14ac:dyDescent="0.3">
      <c r="A5533">
        <f t="shared" si="366"/>
        <v>0</v>
      </c>
      <c r="B5533">
        <f t="shared" si="368"/>
        <v>0</v>
      </c>
      <c r="C5533">
        <v>57</v>
      </c>
    </row>
    <row r="5534" spans="1:3" x14ac:dyDescent="0.3">
      <c r="A5534">
        <f t="shared" si="366"/>
        <v>0</v>
      </c>
      <c r="B5534">
        <f t="shared" si="368"/>
        <v>0</v>
      </c>
      <c r="C5534">
        <v>58</v>
      </c>
    </row>
    <row r="5535" spans="1:3" x14ac:dyDescent="0.3">
      <c r="A5535">
        <f t="shared" si="366"/>
        <v>0</v>
      </c>
      <c r="B5535">
        <f t="shared" si="368"/>
        <v>0</v>
      </c>
      <c r="C5535">
        <v>59</v>
      </c>
    </row>
    <row r="5536" spans="1:3" x14ac:dyDescent="0.3">
      <c r="A5536">
        <f t="shared" si="366"/>
        <v>0</v>
      </c>
      <c r="B5536">
        <f t="shared" si="368"/>
        <v>0</v>
      </c>
      <c r="C5536">
        <v>60</v>
      </c>
    </row>
    <row r="5537" spans="1:3" x14ac:dyDescent="0.3">
      <c r="A5537">
        <f t="shared" si="366"/>
        <v>0</v>
      </c>
      <c r="B5537">
        <f t="shared" si="368"/>
        <v>0</v>
      </c>
      <c r="C5537">
        <v>61</v>
      </c>
    </row>
    <row r="5538" spans="1:3" x14ac:dyDescent="0.3">
      <c r="A5538">
        <f t="shared" si="366"/>
        <v>0</v>
      </c>
      <c r="B5538">
        <f t="shared" si="368"/>
        <v>0</v>
      </c>
      <c r="C5538">
        <v>62</v>
      </c>
    </row>
    <row r="5539" spans="1:3" x14ac:dyDescent="0.3">
      <c r="A5539">
        <f t="shared" si="366"/>
        <v>0</v>
      </c>
      <c r="B5539">
        <f t="shared" si="368"/>
        <v>0</v>
      </c>
      <c r="C5539">
        <v>63</v>
      </c>
    </row>
    <row r="5540" spans="1:3" x14ac:dyDescent="0.3">
      <c r="A5540">
        <f t="shared" si="366"/>
        <v>0</v>
      </c>
      <c r="B5540">
        <f t="shared" si="368"/>
        <v>0</v>
      </c>
      <c r="C5540">
        <v>64</v>
      </c>
    </row>
    <row r="5541" spans="1:3" x14ac:dyDescent="0.3">
      <c r="A5541">
        <f t="shared" si="366"/>
        <v>0</v>
      </c>
      <c r="B5541">
        <f t="shared" si="368"/>
        <v>0</v>
      </c>
      <c r="C5541">
        <v>65</v>
      </c>
    </row>
    <row r="5542" spans="1:3" x14ac:dyDescent="0.3">
      <c r="A5542">
        <f t="shared" ref="A5542:A5551" si="369">+A5541</f>
        <v>0</v>
      </c>
      <c r="B5542">
        <f t="shared" ref="B5542:B5551" si="370">+B5541</f>
        <v>0</v>
      </c>
      <c r="C5542">
        <v>66</v>
      </c>
    </row>
    <row r="5543" spans="1:3" x14ac:dyDescent="0.3">
      <c r="A5543">
        <f t="shared" si="369"/>
        <v>0</v>
      </c>
      <c r="B5543">
        <f t="shared" si="370"/>
        <v>0</v>
      </c>
      <c r="C5543">
        <v>67</v>
      </c>
    </row>
    <row r="5544" spans="1:3" x14ac:dyDescent="0.3">
      <c r="A5544">
        <f t="shared" si="369"/>
        <v>0</v>
      </c>
      <c r="B5544">
        <f t="shared" si="370"/>
        <v>0</v>
      </c>
      <c r="C5544">
        <v>68</v>
      </c>
    </row>
    <row r="5545" spans="1:3" x14ac:dyDescent="0.3">
      <c r="A5545">
        <f t="shared" si="369"/>
        <v>0</v>
      </c>
      <c r="B5545">
        <f t="shared" si="370"/>
        <v>0</v>
      </c>
      <c r="C5545">
        <v>69</v>
      </c>
    </row>
    <row r="5546" spans="1:3" x14ac:dyDescent="0.3">
      <c r="A5546">
        <f t="shared" si="369"/>
        <v>0</v>
      </c>
      <c r="B5546">
        <f t="shared" si="370"/>
        <v>0</v>
      </c>
      <c r="C5546">
        <v>70</v>
      </c>
    </row>
    <row r="5547" spans="1:3" x14ac:dyDescent="0.3">
      <c r="A5547">
        <f t="shared" si="369"/>
        <v>0</v>
      </c>
      <c r="B5547">
        <f t="shared" si="370"/>
        <v>0</v>
      </c>
      <c r="C5547">
        <v>71</v>
      </c>
    </row>
    <row r="5548" spans="1:3" x14ac:dyDescent="0.3">
      <c r="A5548">
        <f t="shared" si="369"/>
        <v>0</v>
      </c>
      <c r="B5548">
        <f t="shared" si="370"/>
        <v>0</v>
      </c>
      <c r="C5548">
        <v>72</v>
      </c>
    </row>
    <row r="5549" spans="1:3" x14ac:dyDescent="0.3">
      <c r="A5549">
        <f t="shared" si="369"/>
        <v>0</v>
      </c>
      <c r="B5549">
        <f t="shared" si="370"/>
        <v>0</v>
      </c>
      <c r="C5549">
        <v>73</v>
      </c>
    </row>
    <row r="5550" spans="1:3" x14ac:dyDescent="0.3">
      <c r="A5550">
        <f t="shared" si="369"/>
        <v>0</v>
      </c>
      <c r="B5550">
        <f t="shared" si="370"/>
        <v>0</v>
      </c>
      <c r="C5550">
        <v>74</v>
      </c>
    </row>
    <row r="5551" spans="1:3" x14ac:dyDescent="0.3">
      <c r="A5551">
        <f t="shared" si="369"/>
        <v>0</v>
      </c>
      <c r="B5551">
        <f t="shared" si="370"/>
        <v>0</v>
      </c>
      <c r="C5551">
        <v>75</v>
      </c>
    </row>
    <row r="5552" spans="1:3" x14ac:dyDescent="0.3">
      <c r="A5552">
        <f>+F5556</f>
        <v>0</v>
      </c>
      <c r="B5552">
        <f>+E5555</f>
        <v>0</v>
      </c>
      <c r="C5552" s="1">
        <v>1</v>
      </c>
    </row>
    <row r="5553" spans="1:3" x14ac:dyDescent="0.3">
      <c r="A5553">
        <f t="shared" ref="A5553:A5616" si="371">+A5552</f>
        <v>0</v>
      </c>
      <c r="B5553">
        <f t="shared" ref="B5553:B5584" si="372">+B5552</f>
        <v>0</v>
      </c>
      <c r="C5553">
        <v>2</v>
      </c>
    </row>
    <row r="5554" spans="1:3" x14ac:dyDescent="0.3">
      <c r="A5554">
        <f t="shared" si="371"/>
        <v>0</v>
      </c>
      <c r="B5554">
        <f t="shared" si="372"/>
        <v>0</v>
      </c>
      <c r="C5554">
        <v>3</v>
      </c>
    </row>
    <row r="5555" spans="1:3" x14ac:dyDescent="0.3">
      <c r="A5555">
        <f t="shared" si="371"/>
        <v>0</v>
      </c>
      <c r="B5555">
        <f t="shared" si="372"/>
        <v>0</v>
      </c>
      <c r="C5555">
        <v>4</v>
      </c>
    </row>
    <row r="5556" spans="1:3" x14ac:dyDescent="0.3">
      <c r="A5556">
        <f t="shared" si="371"/>
        <v>0</v>
      </c>
      <c r="B5556">
        <f t="shared" si="372"/>
        <v>0</v>
      </c>
      <c r="C5556">
        <v>5</v>
      </c>
    </row>
    <row r="5557" spans="1:3" x14ac:dyDescent="0.3">
      <c r="A5557">
        <f t="shared" si="371"/>
        <v>0</v>
      </c>
      <c r="B5557">
        <f t="shared" si="372"/>
        <v>0</v>
      </c>
      <c r="C5557">
        <v>6</v>
      </c>
    </row>
    <row r="5558" spans="1:3" x14ac:dyDescent="0.3">
      <c r="A5558">
        <f t="shared" si="371"/>
        <v>0</v>
      </c>
      <c r="B5558">
        <f t="shared" si="372"/>
        <v>0</v>
      </c>
      <c r="C5558">
        <v>7</v>
      </c>
    </row>
    <row r="5559" spans="1:3" x14ac:dyDescent="0.3">
      <c r="A5559">
        <f t="shared" si="371"/>
        <v>0</v>
      </c>
      <c r="B5559">
        <f t="shared" si="372"/>
        <v>0</v>
      </c>
      <c r="C5559">
        <v>8</v>
      </c>
    </row>
    <row r="5560" spans="1:3" x14ac:dyDescent="0.3">
      <c r="A5560">
        <f t="shared" si="371"/>
        <v>0</v>
      </c>
      <c r="B5560">
        <f t="shared" si="372"/>
        <v>0</v>
      </c>
      <c r="C5560">
        <v>9</v>
      </c>
    </row>
    <row r="5561" spans="1:3" x14ac:dyDescent="0.3">
      <c r="A5561">
        <f t="shared" si="371"/>
        <v>0</v>
      </c>
      <c r="B5561">
        <f t="shared" si="372"/>
        <v>0</v>
      </c>
      <c r="C5561">
        <v>10</v>
      </c>
    </row>
    <row r="5562" spans="1:3" x14ac:dyDescent="0.3">
      <c r="A5562">
        <f t="shared" si="371"/>
        <v>0</v>
      </c>
      <c r="B5562">
        <f t="shared" si="372"/>
        <v>0</v>
      </c>
      <c r="C5562">
        <v>11</v>
      </c>
    </row>
    <row r="5563" spans="1:3" x14ac:dyDescent="0.3">
      <c r="A5563">
        <f t="shared" si="371"/>
        <v>0</v>
      </c>
      <c r="B5563">
        <f t="shared" si="372"/>
        <v>0</v>
      </c>
      <c r="C5563">
        <v>12</v>
      </c>
    </row>
    <row r="5564" spans="1:3" x14ac:dyDescent="0.3">
      <c r="A5564">
        <f t="shared" si="371"/>
        <v>0</v>
      </c>
      <c r="B5564">
        <f t="shared" si="372"/>
        <v>0</v>
      </c>
      <c r="C5564">
        <v>13</v>
      </c>
    </row>
    <row r="5565" spans="1:3" x14ac:dyDescent="0.3">
      <c r="A5565">
        <f t="shared" si="371"/>
        <v>0</v>
      </c>
      <c r="B5565">
        <f t="shared" si="372"/>
        <v>0</v>
      </c>
      <c r="C5565">
        <v>14</v>
      </c>
    </row>
    <row r="5566" spans="1:3" x14ac:dyDescent="0.3">
      <c r="A5566">
        <f t="shared" si="371"/>
        <v>0</v>
      </c>
      <c r="B5566">
        <f t="shared" si="372"/>
        <v>0</v>
      </c>
      <c r="C5566">
        <v>15</v>
      </c>
    </row>
    <row r="5567" spans="1:3" x14ac:dyDescent="0.3">
      <c r="A5567">
        <f t="shared" si="371"/>
        <v>0</v>
      </c>
      <c r="B5567">
        <f t="shared" si="372"/>
        <v>0</v>
      </c>
      <c r="C5567">
        <v>16</v>
      </c>
    </row>
    <row r="5568" spans="1:3" x14ac:dyDescent="0.3">
      <c r="A5568">
        <f t="shared" si="371"/>
        <v>0</v>
      </c>
      <c r="B5568">
        <f t="shared" si="372"/>
        <v>0</v>
      </c>
      <c r="C5568">
        <v>17</v>
      </c>
    </row>
    <row r="5569" spans="1:3" x14ac:dyDescent="0.3">
      <c r="A5569">
        <f t="shared" si="371"/>
        <v>0</v>
      </c>
      <c r="B5569">
        <f t="shared" si="372"/>
        <v>0</v>
      </c>
      <c r="C5569">
        <v>18</v>
      </c>
    </row>
    <row r="5570" spans="1:3" x14ac:dyDescent="0.3">
      <c r="A5570">
        <f t="shared" si="371"/>
        <v>0</v>
      </c>
      <c r="B5570">
        <f t="shared" si="372"/>
        <v>0</v>
      </c>
      <c r="C5570">
        <v>19</v>
      </c>
    </row>
    <row r="5571" spans="1:3" x14ac:dyDescent="0.3">
      <c r="A5571">
        <f t="shared" si="371"/>
        <v>0</v>
      </c>
      <c r="B5571">
        <f t="shared" si="372"/>
        <v>0</v>
      </c>
      <c r="C5571">
        <v>20</v>
      </c>
    </row>
    <row r="5572" spans="1:3" x14ac:dyDescent="0.3">
      <c r="A5572">
        <f t="shared" si="371"/>
        <v>0</v>
      </c>
      <c r="B5572">
        <f t="shared" si="372"/>
        <v>0</v>
      </c>
      <c r="C5572">
        <v>21</v>
      </c>
    </row>
    <row r="5573" spans="1:3" x14ac:dyDescent="0.3">
      <c r="A5573">
        <f t="shared" si="371"/>
        <v>0</v>
      </c>
      <c r="B5573">
        <f t="shared" si="372"/>
        <v>0</v>
      </c>
      <c r="C5573">
        <v>22</v>
      </c>
    </row>
    <row r="5574" spans="1:3" x14ac:dyDescent="0.3">
      <c r="A5574">
        <f t="shared" si="371"/>
        <v>0</v>
      </c>
      <c r="B5574">
        <f t="shared" si="372"/>
        <v>0</v>
      </c>
      <c r="C5574">
        <v>23</v>
      </c>
    </row>
    <row r="5575" spans="1:3" x14ac:dyDescent="0.3">
      <c r="A5575">
        <f t="shared" si="371"/>
        <v>0</v>
      </c>
      <c r="B5575">
        <f t="shared" si="372"/>
        <v>0</v>
      </c>
      <c r="C5575">
        <v>24</v>
      </c>
    </row>
    <row r="5576" spans="1:3" x14ac:dyDescent="0.3">
      <c r="A5576">
        <f t="shared" si="371"/>
        <v>0</v>
      </c>
      <c r="B5576">
        <f t="shared" si="372"/>
        <v>0</v>
      </c>
      <c r="C5576">
        <v>25</v>
      </c>
    </row>
    <row r="5577" spans="1:3" x14ac:dyDescent="0.3">
      <c r="A5577">
        <f t="shared" si="371"/>
        <v>0</v>
      </c>
      <c r="B5577">
        <f t="shared" si="372"/>
        <v>0</v>
      </c>
      <c r="C5577">
        <v>26</v>
      </c>
    </row>
    <row r="5578" spans="1:3" x14ac:dyDescent="0.3">
      <c r="A5578">
        <f t="shared" si="371"/>
        <v>0</v>
      </c>
      <c r="B5578">
        <f t="shared" si="372"/>
        <v>0</v>
      </c>
      <c r="C5578">
        <v>27</v>
      </c>
    </row>
    <row r="5579" spans="1:3" x14ac:dyDescent="0.3">
      <c r="A5579">
        <f t="shared" si="371"/>
        <v>0</v>
      </c>
      <c r="B5579">
        <f t="shared" si="372"/>
        <v>0</v>
      </c>
      <c r="C5579">
        <v>28</v>
      </c>
    </row>
    <row r="5580" spans="1:3" x14ac:dyDescent="0.3">
      <c r="A5580">
        <f t="shared" si="371"/>
        <v>0</v>
      </c>
      <c r="B5580">
        <f t="shared" si="372"/>
        <v>0</v>
      </c>
      <c r="C5580">
        <v>29</v>
      </c>
    </row>
    <row r="5581" spans="1:3" x14ac:dyDescent="0.3">
      <c r="A5581">
        <f t="shared" si="371"/>
        <v>0</v>
      </c>
      <c r="B5581">
        <f t="shared" si="372"/>
        <v>0</v>
      </c>
      <c r="C5581">
        <v>30</v>
      </c>
    </row>
    <row r="5582" spans="1:3" x14ac:dyDescent="0.3">
      <c r="A5582">
        <f t="shared" si="371"/>
        <v>0</v>
      </c>
      <c r="B5582">
        <f t="shared" si="372"/>
        <v>0</v>
      </c>
      <c r="C5582">
        <v>31</v>
      </c>
    </row>
    <row r="5583" spans="1:3" x14ac:dyDescent="0.3">
      <c r="A5583">
        <f t="shared" si="371"/>
        <v>0</v>
      </c>
      <c r="B5583">
        <f t="shared" si="372"/>
        <v>0</v>
      </c>
      <c r="C5583">
        <v>32</v>
      </c>
    </row>
    <row r="5584" spans="1:3" x14ac:dyDescent="0.3">
      <c r="A5584">
        <f t="shared" si="371"/>
        <v>0</v>
      </c>
      <c r="B5584">
        <f t="shared" si="372"/>
        <v>0</v>
      </c>
      <c r="C5584">
        <v>33</v>
      </c>
    </row>
    <row r="5585" spans="1:3" x14ac:dyDescent="0.3">
      <c r="A5585">
        <f t="shared" si="371"/>
        <v>0</v>
      </c>
      <c r="B5585">
        <f t="shared" ref="B5585:B5616" si="373">+B5584</f>
        <v>0</v>
      </c>
      <c r="C5585">
        <v>34</v>
      </c>
    </row>
    <row r="5586" spans="1:3" x14ac:dyDescent="0.3">
      <c r="A5586">
        <f t="shared" si="371"/>
        <v>0</v>
      </c>
      <c r="B5586">
        <f t="shared" si="373"/>
        <v>0</v>
      </c>
      <c r="C5586">
        <v>35</v>
      </c>
    </row>
    <row r="5587" spans="1:3" x14ac:dyDescent="0.3">
      <c r="A5587">
        <f t="shared" si="371"/>
        <v>0</v>
      </c>
      <c r="B5587">
        <f t="shared" si="373"/>
        <v>0</v>
      </c>
      <c r="C5587">
        <v>36</v>
      </c>
    </row>
    <row r="5588" spans="1:3" x14ac:dyDescent="0.3">
      <c r="A5588">
        <f t="shared" si="371"/>
        <v>0</v>
      </c>
      <c r="B5588">
        <f t="shared" si="373"/>
        <v>0</v>
      </c>
      <c r="C5588">
        <v>37</v>
      </c>
    </row>
    <row r="5589" spans="1:3" x14ac:dyDescent="0.3">
      <c r="A5589">
        <f t="shared" si="371"/>
        <v>0</v>
      </c>
      <c r="B5589">
        <f t="shared" si="373"/>
        <v>0</v>
      </c>
      <c r="C5589">
        <v>38</v>
      </c>
    </row>
    <row r="5590" spans="1:3" x14ac:dyDescent="0.3">
      <c r="A5590">
        <f t="shared" si="371"/>
        <v>0</v>
      </c>
      <c r="B5590">
        <f t="shared" si="373"/>
        <v>0</v>
      </c>
      <c r="C5590">
        <v>39</v>
      </c>
    </row>
    <row r="5591" spans="1:3" x14ac:dyDescent="0.3">
      <c r="A5591">
        <f t="shared" si="371"/>
        <v>0</v>
      </c>
      <c r="B5591">
        <f t="shared" si="373"/>
        <v>0</v>
      </c>
      <c r="C5591">
        <v>40</v>
      </c>
    </row>
    <row r="5592" spans="1:3" x14ac:dyDescent="0.3">
      <c r="A5592">
        <f t="shared" si="371"/>
        <v>0</v>
      </c>
      <c r="B5592">
        <f t="shared" si="373"/>
        <v>0</v>
      </c>
      <c r="C5592">
        <v>41</v>
      </c>
    </row>
    <row r="5593" spans="1:3" x14ac:dyDescent="0.3">
      <c r="A5593">
        <f t="shared" si="371"/>
        <v>0</v>
      </c>
      <c r="B5593">
        <f t="shared" si="373"/>
        <v>0</v>
      </c>
      <c r="C5593">
        <v>42</v>
      </c>
    </row>
    <row r="5594" spans="1:3" x14ac:dyDescent="0.3">
      <c r="A5594">
        <f t="shared" si="371"/>
        <v>0</v>
      </c>
      <c r="B5594">
        <f t="shared" si="373"/>
        <v>0</v>
      </c>
      <c r="C5594">
        <v>43</v>
      </c>
    </row>
    <row r="5595" spans="1:3" x14ac:dyDescent="0.3">
      <c r="A5595">
        <f t="shared" si="371"/>
        <v>0</v>
      </c>
      <c r="B5595">
        <f t="shared" si="373"/>
        <v>0</v>
      </c>
      <c r="C5595">
        <v>44</v>
      </c>
    </row>
    <row r="5596" spans="1:3" x14ac:dyDescent="0.3">
      <c r="A5596">
        <f t="shared" si="371"/>
        <v>0</v>
      </c>
      <c r="B5596">
        <f t="shared" si="373"/>
        <v>0</v>
      </c>
      <c r="C5596">
        <v>45</v>
      </c>
    </row>
    <row r="5597" spans="1:3" x14ac:dyDescent="0.3">
      <c r="A5597">
        <f t="shared" si="371"/>
        <v>0</v>
      </c>
      <c r="B5597">
        <f t="shared" si="373"/>
        <v>0</v>
      </c>
      <c r="C5597">
        <v>46</v>
      </c>
    </row>
    <row r="5598" spans="1:3" x14ac:dyDescent="0.3">
      <c r="A5598">
        <f t="shared" si="371"/>
        <v>0</v>
      </c>
      <c r="B5598">
        <f t="shared" si="373"/>
        <v>0</v>
      </c>
      <c r="C5598">
        <v>47</v>
      </c>
    </row>
    <row r="5599" spans="1:3" x14ac:dyDescent="0.3">
      <c r="A5599">
        <f t="shared" si="371"/>
        <v>0</v>
      </c>
      <c r="B5599">
        <f t="shared" si="373"/>
        <v>0</v>
      </c>
      <c r="C5599">
        <v>48</v>
      </c>
    </row>
    <row r="5600" spans="1:3" x14ac:dyDescent="0.3">
      <c r="A5600">
        <f t="shared" si="371"/>
        <v>0</v>
      </c>
      <c r="B5600">
        <f t="shared" si="373"/>
        <v>0</v>
      </c>
      <c r="C5600">
        <v>49</v>
      </c>
    </row>
    <row r="5601" spans="1:3" x14ac:dyDescent="0.3">
      <c r="A5601">
        <f t="shared" si="371"/>
        <v>0</v>
      </c>
      <c r="B5601">
        <f t="shared" si="373"/>
        <v>0</v>
      </c>
      <c r="C5601">
        <v>50</v>
      </c>
    </row>
    <row r="5602" spans="1:3" x14ac:dyDescent="0.3">
      <c r="A5602">
        <f t="shared" si="371"/>
        <v>0</v>
      </c>
      <c r="B5602">
        <f t="shared" si="373"/>
        <v>0</v>
      </c>
      <c r="C5602">
        <v>51</v>
      </c>
    </row>
    <row r="5603" spans="1:3" x14ac:dyDescent="0.3">
      <c r="A5603">
        <f t="shared" si="371"/>
        <v>0</v>
      </c>
      <c r="B5603">
        <f t="shared" si="373"/>
        <v>0</v>
      </c>
      <c r="C5603">
        <v>52</v>
      </c>
    </row>
    <row r="5604" spans="1:3" x14ac:dyDescent="0.3">
      <c r="A5604">
        <f t="shared" si="371"/>
        <v>0</v>
      </c>
      <c r="B5604">
        <f t="shared" si="373"/>
        <v>0</v>
      </c>
      <c r="C5604">
        <v>53</v>
      </c>
    </row>
    <row r="5605" spans="1:3" x14ac:dyDescent="0.3">
      <c r="A5605">
        <f t="shared" si="371"/>
        <v>0</v>
      </c>
      <c r="B5605">
        <f t="shared" si="373"/>
        <v>0</v>
      </c>
      <c r="C5605">
        <v>54</v>
      </c>
    </row>
    <row r="5606" spans="1:3" x14ac:dyDescent="0.3">
      <c r="A5606">
        <f t="shared" si="371"/>
        <v>0</v>
      </c>
      <c r="B5606">
        <f t="shared" si="373"/>
        <v>0</v>
      </c>
      <c r="C5606">
        <v>55</v>
      </c>
    </row>
    <row r="5607" spans="1:3" x14ac:dyDescent="0.3">
      <c r="A5607">
        <f t="shared" si="371"/>
        <v>0</v>
      </c>
      <c r="B5607">
        <f t="shared" si="373"/>
        <v>0</v>
      </c>
      <c r="C5607">
        <v>56</v>
      </c>
    </row>
    <row r="5608" spans="1:3" x14ac:dyDescent="0.3">
      <c r="A5608">
        <f t="shared" si="371"/>
        <v>0</v>
      </c>
      <c r="B5608">
        <f t="shared" si="373"/>
        <v>0</v>
      </c>
      <c r="C5608">
        <v>57</v>
      </c>
    </row>
    <row r="5609" spans="1:3" x14ac:dyDescent="0.3">
      <c r="A5609">
        <f t="shared" si="371"/>
        <v>0</v>
      </c>
      <c r="B5609">
        <f t="shared" si="373"/>
        <v>0</v>
      </c>
      <c r="C5609">
        <v>58</v>
      </c>
    </row>
    <row r="5610" spans="1:3" x14ac:dyDescent="0.3">
      <c r="A5610">
        <f t="shared" si="371"/>
        <v>0</v>
      </c>
      <c r="B5610">
        <f t="shared" si="373"/>
        <v>0</v>
      </c>
      <c r="C5610">
        <v>59</v>
      </c>
    </row>
    <row r="5611" spans="1:3" x14ac:dyDescent="0.3">
      <c r="A5611">
        <f t="shared" si="371"/>
        <v>0</v>
      </c>
      <c r="B5611">
        <f t="shared" si="373"/>
        <v>0</v>
      </c>
      <c r="C5611">
        <v>60</v>
      </c>
    </row>
    <row r="5612" spans="1:3" x14ac:dyDescent="0.3">
      <c r="A5612">
        <f t="shared" si="371"/>
        <v>0</v>
      </c>
      <c r="B5612">
        <f t="shared" si="373"/>
        <v>0</v>
      </c>
      <c r="C5612">
        <v>61</v>
      </c>
    </row>
    <row r="5613" spans="1:3" x14ac:dyDescent="0.3">
      <c r="A5613">
        <f t="shared" si="371"/>
        <v>0</v>
      </c>
      <c r="B5613">
        <f t="shared" si="373"/>
        <v>0</v>
      </c>
      <c r="C5613">
        <v>62</v>
      </c>
    </row>
    <row r="5614" spans="1:3" x14ac:dyDescent="0.3">
      <c r="A5614">
        <f t="shared" si="371"/>
        <v>0</v>
      </c>
      <c r="B5614">
        <f t="shared" si="373"/>
        <v>0</v>
      </c>
      <c r="C5614">
        <v>63</v>
      </c>
    </row>
    <row r="5615" spans="1:3" x14ac:dyDescent="0.3">
      <c r="A5615">
        <f t="shared" si="371"/>
        <v>0</v>
      </c>
      <c r="B5615">
        <f t="shared" si="373"/>
        <v>0</v>
      </c>
      <c r="C5615">
        <v>64</v>
      </c>
    </row>
    <row r="5616" spans="1:3" x14ac:dyDescent="0.3">
      <c r="A5616">
        <f t="shared" si="371"/>
        <v>0</v>
      </c>
      <c r="B5616">
        <f t="shared" si="373"/>
        <v>0</v>
      </c>
      <c r="C5616">
        <v>65</v>
      </c>
    </row>
    <row r="5617" spans="1:3" x14ac:dyDescent="0.3">
      <c r="A5617">
        <f t="shared" ref="A5617:A5626" si="374">+A5616</f>
        <v>0</v>
      </c>
      <c r="B5617">
        <f t="shared" ref="B5617:B5626" si="375">+B5616</f>
        <v>0</v>
      </c>
      <c r="C5617">
        <v>66</v>
      </c>
    </row>
    <row r="5618" spans="1:3" x14ac:dyDescent="0.3">
      <c r="A5618">
        <f t="shared" si="374"/>
        <v>0</v>
      </c>
      <c r="B5618">
        <f t="shared" si="375"/>
        <v>0</v>
      </c>
      <c r="C5618">
        <v>67</v>
      </c>
    </row>
    <row r="5619" spans="1:3" x14ac:dyDescent="0.3">
      <c r="A5619">
        <f t="shared" si="374"/>
        <v>0</v>
      </c>
      <c r="B5619">
        <f t="shared" si="375"/>
        <v>0</v>
      </c>
      <c r="C5619">
        <v>68</v>
      </c>
    </row>
    <row r="5620" spans="1:3" x14ac:dyDescent="0.3">
      <c r="A5620">
        <f t="shared" si="374"/>
        <v>0</v>
      </c>
      <c r="B5620">
        <f t="shared" si="375"/>
        <v>0</v>
      </c>
      <c r="C5620">
        <v>69</v>
      </c>
    </row>
    <row r="5621" spans="1:3" x14ac:dyDescent="0.3">
      <c r="A5621">
        <f t="shared" si="374"/>
        <v>0</v>
      </c>
      <c r="B5621">
        <f t="shared" si="375"/>
        <v>0</v>
      </c>
      <c r="C5621">
        <v>70</v>
      </c>
    </row>
    <row r="5622" spans="1:3" x14ac:dyDescent="0.3">
      <c r="A5622">
        <f t="shared" si="374"/>
        <v>0</v>
      </c>
      <c r="B5622">
        <f t="shared" si="375"/>
        <v>0</v>
      </c>
      <c r="C5622">
        <v>71</v>
      </c>
    </row>
    <row r="5623" spans="1:3" x14ac:dyDescent="0.3">
      <c r="A5623">
        <f t="shared" si="374"/>
        <v>0</v>
      </c>
      <c r="B5623">
        <f t="shared" si="375"/>
        <v>0</v>
      </c>
      <c r="C5623">
        <v>72</v>
      </c>
    </row>
    <row r="5624" spans="1:3" x14ac:dyDescent="0.3">
      <c r="A5624">
        <f t="shared" si="374"/>
        <v>0</v>
      </c>
      <c r="B5624">
        <f t="shared" si="375"/>
        <v>0</v>
      </c>
      <c r="C5624">
        <v>73</v>
      </c>
    </row>
    <row r="5625" spans="1:3" x14ac:dyDescent="0.3">
      <c r="A5625">
        <f t="shared" si="374"/>
        <v>0</v>
      </c>
      <c r="B5625">
        <f t="shared" si="375"/>
        <v>0</v>
      </c>
      <c r="C5625">
        <v>74</v>
      </c>
    </row>
    <row r="5626" spans="1:3" x14ac:dyDescent="0.3">
      <c r="A5626">
        <f t="shared" si="374"/>
        <v>0</v>
      </c>
      <c r="B5626">
        <f t="shared" si="375"/>
        <v>0</v>
      </c>
      <c r="C5626">
        <v>75</v>
      </c>
    </row>
    <row r="5627" spans="1:3" x14ac:dyDescent="0.3">
      <c r="A5627">
        <f>+F5631</f>
        <v>0</v>
      </c>
      <c r="B5627">
        <f>+E5630</f>
        <v>0</v>
      </c>
      <c r="C5627" s="1">
        <v>1</v>
      </c>
    </row>
    <row r="5628" spans="1:3" x14ac:dyDescent="0.3">
      <c r="A5628">
        <f t="shared" ref="A5628:A5691" si="376">+A5627</f>
        <v>0</v>
      </c>
      <c r="B5628">
        <f t="shared" ref="B5628:B5659" si="377">+B5627</f>
        <v>0</v>
      </c>
      <c r="C5628">
        <v>2</v>
      </c>
    </row>
    <row r="5629" spans="1:3" x14ac:dyDescent="0.3">
      <c r="A5629">
        <f t="shared" si="376"/>
        <v>0</v>
      </c>
      <c r="B5629">
        <f t="shared" si="377"/>
        <v>0</v>
      </c>
      <c r="C5629">
        <v>3</v>
      </c>
    </row>
    <row r="5630" spans="1:3" x14ac:dyDescent="0.3">
      <c r="A5630">
        <f t="shared" si="376"/>
        <v>0</v>
      </c>
      <c r="B5630">
        <f t="shared" si="377"/>
        <v>0</v>
      </c>
      <c r="C5630">
        <v>4</v>
      </c>
    </row>
    <row r="5631" spans="1:3" x14ac:dyDescent="0.3">
      <c r="A5631">
        <f t="shared" si="376"/>
        <v>0</v>
      </c>
      <c r="B5631">
        <f t="shared" si="377"/>
        <v>0</v>
      </c>
      <c r="C5631">
        <v>5</v>
      </c>
    </row>
    <row r="5632" spans="1:3" x14ac:dyDescent="0.3">
      <c r="A5632">
        <f t="shared" si="376"/>
        <v>0</v>
      </c>
      <c r="B5632">
        <f t="shared" si="377"/>
        <v>0</v>
      </c>
      <c r="C5632">
        <v>6</v>
      </c>
    </row>
    <row r="5633" spans="1:3" x14ac:dyDescent="0.3">
      <c r="A5633">
        <f t="shared" si="376"/>
        <v>0</v>
      </c>
      <c r="B5633">
        <f t="shared" si="377"/>
        <v>0</v>
      </c>
      <c r="C5633">
        <v>7</v>
      </c>
    </row>
    <row r="5634" spans="1:3" x14ac:dyDescent="0.3">
      <c r="A5634">
        <f t="shared" si="376"/>
        <v>0</v>
      </c>
      <c r="B5634">
        <f t="shared" si="377"/>
        <v>0</v>
      </c>
      <c r="C5634">
        <v>8</v>
      </c>
    </row>
    <row r="5635" spans="1:3" x14ac:dyDescent="0.3">
      <c r="A5635">
        <f t="shared" si="376"/>
        <v>0</v>
      </c>
      <c r="B5635">
        <f t="shared" si="377"/>
        <v>0</v>
      </c>
      <c r="C5635">
        <v>9</v>
      </c>
    </row>
    <row r="5636" spans="1:3" x14ac:dyDescent="0.3">
      <c r="A5636">
        <f t="shared" si="376"/>
        <v>0</v>
      </c>
      <c r="B5636">
        <f t="shared" si="377"/>
        <v>0</v>
      </c>
      <c r="C5636">
        <v>10</v>
      </c>
    </row>
    <row r="5637" spans="1:3" x14ac:dyDescent="0.3">
      <c r="A5637">
        <f t="shared" si="376"/>
        <v>0</v>
      </c>
      <c r="B5637">
        <f t="shared" si="377"/>
        <v>0</v>
      </c>
      <c r="C5637">
        <v>11</v>
      </c>
    </row>
    <row r="5638" spans="1:3" x14ac:dyDescent="0.3">
      <c r="A5638">
        <f t="shared" si="376"/>
        <v>0</v>
      </c>
      <c r="B5638">
        <f t="shared" si="377"/>
        <v>0</v>
      </c>
      <c r="C5638">
        <v>12</v>
      </c>
    </row>
    <row r="5639" spans="1:3" x14ac:dyDescent="0.3">
      <c r="A5639">
        <f t="shared" si="376"/>
        <v>0</v>
      </c>
      <c r="B5639">
        <f t="shared" si="377"/>
        <v>0</v>
      </c>
      <c r="C5639">
        <v>13</v>
      </c>
    </row>
    <row r="5640" spans="1:3" x14ac:dyDescent="0.3">
      <c r="A5640">
        <f t="shared" si="376"/>
        <v>0</v>
      </c>
      <c r="B5640">
        <f t="shared" si="377"/>
        <v>0</v>
      </c>
      <c r="C5640">
        <v>14</v>
      </c>
    </row>
    <row r="5641" spans="1:3" x14ac:dyDescent="0.3">
      <c r="A5641">
        <f t="shared" si="376"/>
        <v>0</v>
      </c>
      <c r="B5641">
        <f t="shared" si="377"/>
        <v>0</v>
      </c>
      <c r="C5641">
        <v>15</v>
      </c>
    </row>
    <row r="5642" spans="1:3" x14ac:dyDescent="0.3">
      <c r="A5642">
        <f t="shared" si="376"/>
        <v>0</v>
      </c>
      <c r="B5642">
        <f t="shared" si="377"/>
        <v>0</v>
      </c>
      <c r="C5642">
        <v>16</v>
      </c>
    </row>
    <row r="5643" spans="1:3" x14ac:dyDescent="0.3">
      <c r="A5643">
        <f t="shared" si="376"/>
        <v>0</v>
      </c>
      <c r="B5643">
        <f t="shared" si="377"/>
        <v>0</v>
      </c>
      <c r="C5643">
        <v>17</v>
      </c>
    </row>
    <row r="5644" spans="1:3" x14ac:dyDescent="0.3">
      <c r="A5644">
        <f t="shared" si="376"/>
        <v>0</v>
      </c>
      <c r="B5644">
        <f t="shared" si="377"/>
        <v>0</v>
      </c>
      <c r="C5644">
        <v>18</v>
      </c>
    </row>
    <row r="5645" spans="1:3" x14ac:dyDescent="0.3">
      <c r="A5645">
        <f t="shared" si="376"/>
        <v>0</v>
      </c>
      <c r="B5645">
        <f t="shared" si="377"/>
        <v>0</v>
      </c>
      <c r="C5645">
        <v>19</v>
      </c>
    </row>
    <row r="5646" spans="1:3" x14ac:dyDescent="0.3">
      <c r="A5646">
        <f t="shared" si="376"/>
        <v>0</v>
      </c>
      <c r="B5646">
        <f t="shared" si="377"/>
        <v>0</v>
      </c>
      <c r="C5646">
        <v>20</v>
      </c>
    </row>
    <row r="5647" spans="1:3" x14ac:dyDescent="0.3">
      <c r="A5647">
        <f t="shared" si="376"/>
        <v>0</v>
      </c>
      <c r="B5647">
        <f t="shared" si="377"/>
        <v>0</v>
      </c>
      <c r="C5647">
        <v>21</v>
      </c>
    </row>
    <row r="5648" spans="1:3" x14ac:dyDescent="0.3">
      <c r="A5648">
        <f t="shared" si="376"/>
        <v>0</v>
      </c>
      <c r="B5648">
        <f t="shared" si="377"/>
        <v>0</v>
      </c>
      <c r="C5648">
        <v>22</v>
      </c>
    </row>
    <row r="5649" spans="1:3" x14ac:dyDescent="0.3">
      <c r="A5649">
        <f t="shared" si="376"/>
        <v>0</v>
      </c>
      <c r="B5649">
        <f t="shared" si="377"/>
        <v>0</v>
      </c>
      <c r="C5649">
        <v>23</v>
      </c>
    </row>
    <row r="5650" spans="1:3" x14ac:dyDescent="0.3">
      <c r="A5650">
        <f t="shared" si="376"/>
        <v>0</v>
      </c>
      <c r="B5650">
        <f t="shared" si="377"/>
        <v>0</v>
      </c>
      <c r="C5650">
        <v>24</v>
      </c>
    </row>
    <row r="5651" spans="1:3" x14ac:dyDescent="0.3">
      <c r="A5651">
        <f t="shared" si="376"/>
        <v>0</v>
      </c>
      <c r="B5651">
        <f t="shared" si="377"/>
        <v>0</v>
      </c>
      <c r="C5651">
        <v>25</v>
      </c>
    </row>
    <row r="5652" spans="1:3" x14ac:dyDescent="0.3">
      <c r="A5652">
        <f t="shared" si="376"/>
        <v>0</v>
      </c>
      <c r="B5652">
        <f t="shared" si="377"/>
        <v>0</v>
      </c>
      <c r="C5652">
        <v>26</v>
      </c>
    </row>
    <row r="5653" spans="1:3" x14ac:dyDescent="0.3">
      <c r="A5653">
        <f t="shared" si="376"/>
        <v>0</v>
      </c>
      <c r="B5653">
        <f t="shared" si="377"/>
        <v>0</v>
      </c>
      <c r="C5653">
        <v>27</v>
      </c>
    </row>
    <row r="5654" spans="1:3" x14ac:dyDescent="0.3">
      <c r="A5654">
        <f t="shared" si="376"/>
        <v>0</v>
      </c>
      <c r="B5654">
        <f t="shared" si="377"/>
        <v>0</v>
      </c>
      <c r="C5654">
        <v>28</v>
      </c>
    </row>
    <row r="5655" spans="1:3" x14ac:dyDescent="0.3">
      <c r="A5655">
        <f t="shared" si="376"/>
        <v>0</v>
      </c>
      <c r="B5655">
        <f t="shared" si="377"/>
        <v>0</v>
      </c>
      <c r="C5655">
        <v>29</v>
      </c>
    </row>
    <row r="5656" spans="1:3" x14ac:dyDescent="0.3">
      <c r="A5656">
        <f t="shared" si="376"/>
        <v>0</v>
      </c>
      <c r="B5656">
        <f t="shared" si="377"/>
        <v>0</v>
      </c>
      <c r="C5656">
        <v>30</v>
      </c>
    </row>
    <row r="5657" spans="1:3" x14ac:dyDescent="0.3">
      <c r="A5657">
        <f t="shared" si="376"/>
        <v>0</v>
      </c>
      <c r="B5657">
        <f t="shared" si="377"/>
        <v>0</v>
      </c>
      <c r="C5657">
        <v>31</v>
      </c>
    </row>
    <row r="5658" spans="1:3" x14ac:dyDescent="0.3">
      <c r="A5658">
        <f t="shared" si="376"/>
        <v>0</v>
      </c>
      <c r="B5658">
        <f t="shared" si="377"/>
        <v>0</v>
      </c>
      <c r="C5658">
        <v>32</v>
      </c>
    </row>
    <row r="5659" spans="1:3" x14ac:dyDescent="0.3">
      <c r="A5659">
        <f t="shared" si="376"/>
        <v>0</v>
      </c>
      <c r="B5659">
        <f t="shared" si="377"/>
        <v>0</v>
      </c>
      <c r="C5659">
        <v>33</v>
      </c>
    </row>
    <row r="5660" spans="1:3" x14ac:dyDescent="0.3">
      <c r="A5660">
        <f t="shared" si="376"/>
        <v>0</v>
      </c>
      <c r="B5660">
        <f t="shared" ref="B5660:B5691" si="378">+B5659</f>
        <v>0</v>
      </c>
      <c r="C5660">
        <v>34</v>
      </c>
    </row>
    <row r="5661" spans="1:3" x14ac:dyDescent="0.3">
      <c r="A5661">
        <f t="shared" si="376"/>
        <v>0</v>
      </c>
      <c r="B5661">
        <f t="shared" si="378"/>
        <v>0</v>
      </c>
      <c r="C5661">
        <v>35</v>
      </c>
    </row>
    <row r="5662" spans="1:3" x14ac:dyDescent="0.3">
      <c r="A5662">
        <f t="shared" si="376"/>
        <v>0</v>
      </c>
      <c r="B5662">
        <f t="shared" si="378"/>
        <v>0</v>
      </c>
      <c r="C5662">
        <v>36</v>
      </c>
    </row>
    <row r="5663" spans="1:3" x14ac:dyDescent="0.3">
      <c r="A5663">
        <f t="shared" si="376"/>
        <v>0</v>
      </c>
      <c r="B5663">
        <f t="shared" si="378"/>
        <v>0</v>
      </c>
      <c r="C5663">
        <v>37</v>
      </c>
    </row>
    <row r="5664" spans="1:3" x14ac:dyDescent="0.3">
      <c r="A5664">
        <f t="shared" si="376"/>
        <v>0</v>
      </c>
      <c r="B5664">
        <f t="shared" si="378"/>
        <v>0</v>
      </c>
      <c r="C5664">
        <v>38</v>
      </c>
    </row>
    <row r="5665" spans="1:3" x14ac:dyDescent="0.3">
      <c r="A5665">
        <f t="shared" si="376"/>
        <v>0</v>
      </c>
      <c r="B5665">
        <f t="shared" si="378"/>
        <v>0</v>
      </c>
      <c r="C5665">
        <v>39</v>
      </c>
    </row>
    <row r="5666" spans="1:3" x14ac:dyDescent="0.3">
      <c r="A5666">
        <f t="shared" si="376"/>
        <v>0</v>
      </c>
      <c r="B5666">
        <f t="shared" si="378"/>
        <v>0</v>
      </c>
      <c r="C5666">
        <v>40</v>
      </c>
    </row>
    <row r="5667" spans="1:3" x14ac:dyDescent="0.3">
      <c r="A5667">
        <f t="shared" si="376"/>
        <v>0</v>
      </c>
      <c r="B5667">
        <f t="shared" si="378"/>
        <v>0</v>
      </c>
      <c r="C5667">
        <v>41</v>
      </c>
    </row>
    <row r="5668" spans="1:3" x14ac:dyDescent="0.3">
      <c r="A5668">
        <f t="shared" si="376"/>
        <v>0</v>
      </c>
      <c r="B5668">
        <f t="shared" si="378"/>
        <v>0</v>
      </c>
      <c r="C5668">
        <v>42</v>
      </c>
    </row>
    <row r="5669" spans="1:3" x14ac:dyDescent="0.3">
      <c r="A5669">
        <f t="shared" si="376"/>
        <v>0</v>
      </c>
      <c r="B5669">
        <f t="shared" si="378"/>
        <v>0</v>
      </c>
      <c r="C5669">
        <v>43</v>
      </c>
    </row>
    <row r="5670" spans="1:3" x14ac:dyDescent="0.3">
      <c r="A5670">
        <f t="shared" si="376"/>
        <v>0</v>
      </c>
      <c r="B5670">
        <f t="shared" si="378"/>
        <v>0</v>
      </c>
      <c r="C5670">
        <v>44</v>
      </c>
    </row>
    <row r="5671" spans="1:3" x14ac:dyDescent="0.3">
      <c r="A5671">
        <f t="shared" si="376"/>
        <v>0</v>
      </c>
      <c r="B5671">
        <f t="shared" si="378"/>
        <v>0</v>
      </c>
      <c r="C5671">
        <v>45</v>
      </c>
    </row>
    <row r="5672" spans="1:3" x14ac:dyDescent="0.3">
      <c r="A5672">
        <f t="shared" si="376"/>
        <v>0</v>
      </c>
      <c r="B5672">
        <f t="shared" si="378"/>
        <v>0</v>
      </c>
      <c r="C5672">
        <v>46</v>
      </c>
    </row>
    <row r="5673" spans="1:3" x14ac:dyDescent="0.3">
      <c r="A5673">
        <f t="shared" si="376"/>
        <v>0</v>
      </c>
      <c r="B5673">
        <f t="shared" si="378"/>
        <v>0</v>
      </c>
      <c r="C5673">
        <v>47</v>
      </c>
    </row>
    <row r="5674" spans="1:3" x14ac:dyDescent="0.3">
      <c r="A5674">
        <f t="shared" si="376"/>
        <v>0</v>
      </c>
      <c r="B5674">
        <f t="shared" si="378"/>
        <v>0</v>
      </c>
      <c r="C5674">
        <v>48</v>
      </c>
    </row>
    <row r="5675" spans="1:3" x14ac:dyDescent="0.3">
      <c r="A5675">
        <f t="shared" si="376"/>
        <v>0</v>
      </c>
      <c r="B5675">
        <f t="shared" si="378"/>
        <v>0</v>
      </c>
      <c r="C5675">
        <v>49</v>
      </c>
    </row>
    <row r="5676" spans="1:3" x14ac:dyDescent="0.3">
      <c r="A5676">
        <f t="shared" si="376"/>
        <v>0</v>
      </c>
      <c r="B5676">
        <f t="shared" si="378"/>
        <v>0</v>
      </c>
      <c r="C5676">
        <v>50</v>
      </c>
    </row>
    <row r="5677" spans="1:3" x14ac:dyDescent="0.3">
      <c r="A5677">
        <f t="shared" si="376"/>
        <v>0</v>
      </c>
      <c r="B5677">
        <f t="shared" si="378"/>
        <v>0</v>
      </c>
      <c r="C5677">
        <v>51</v>
      </c>
    </row>
    <row r="5678" spans="1:3" x14ac:dyDescent="0.3">
      <c r="A5678">
        <f t="shared" si="376"/>
        <v>0</v>
      </c>
      <c r="B5678">
        <f t="shared" si="378"/>
        <v>0</v>
      </c>
      <c r="C5678">
        <v>52</v>
      </c>
    </row>
    <row r="5679" spans="1:3" x14ac:dyDescent="0.3">
      <c r="A5679">
        <f t="shared" si="376"/>
        <v>0</v>
      </c>
      <c r="B5679">
        <f t="shared" si="378"/>
        <v>0</v>
      </c>
      <c r="C5679">
        <v>53</v>
      </c>
    </row>
    <row r="5680" spans="1:3" x14ac:dyDescent="0.3">
      <c r="A5680">
        <f t="shared" si="376"/>
        <v>0</v>
      </c>
      <c r="B5680">
        <f t="shared" si="378"/>
        <v>0</v>
      </c>
      <c r="C5680">
        <v>54</v>
      </c>
    </row>
    <row r="5681" spans="1:3" x14ac:dyDescent="0.3">
      <c r="A5681">
        <f t="shared" si="376"/>
        <v>0</v>
      </c>
      <c r="B5681">
        <f t="shared" si="378"/>
        <v>0</v>
      </c>
      <c r="C5681">
        <v>55</v>
      </c>
    </row>
    <row r="5682" spans="1:3" x14ac:dyDescent="0.3">
      <c r="A5682">
        <f t="shared" si="376"/>
        <v>0</v>
      </c>
      <c r="B5682">
        <f t="shared" si="378"/>
        <v>0</v>
      </c>
      <c r="C5682">
        <v>56</v>
      </c>
    </row>
    <row r="5683" spans="1:3" x14ac:dyDescent="0.3">
      <c r="A5683">
        <f t="shared" si="376"/>
        <v>0</v>
      </c>
      <c r="B5683">
        <f t="shared" si="378"/>
        <v>0</v>
      </c>
      <c r="C5683">
        <v>57</v>
      </c>
    </row>
    <row r="5684" spans="1:3" x14ac:dyDescent="0.3">
      <c r="A5684">
        <f t="shared" si="376"/>
        <v>0</v>
      </c>
      <c r="B5684">
        <f t="shared" si="378"/>
        <v>0</v>
      </c>
      <c r="C5684">
        <v>58</v>
      </c>
    </row>
    <row r="5685" spans="1:3" x14ac:dyDescent="0.3">
      <c r="A5685">
        <f t="shared" si="376"/>
        <v>0</v>
      </c>
      <c r="B5685">
        <f t="shared" si="378"/>
        <v>0</v>
      </c>
      <c r="C5685">
        <v>59</v>
      </c>
    </row>
    <row r="5686" spans="1:3" x14ac:dyDescent="0.3">
      <c r="A5686">
        <f t="shared" si="376"/>
        <v>0</v>
      </c>
      <c r="B5686">
        <f t="shared" si="378"/>
        <v>0</v>
      </c>
      <c r="C5686">
        <v>60</v>
      </c>
    </row>
    <row r="5687" spans="1:3" x14ac:dyDescent="0.3">
      <c r="A5687">
        <f t="shared" si="376"/>
        <v>0</v>
      </c>
      <c r="B5687">
        <f t="shared" si="378"/>
        <v>0</v>
      </c>
      <c r="C5687">
        <v>61</v>
      </c>
    </row>
    <row r="5688" spans="1:3" x14ac:dyDescent="0.3">
      <c r="A5688">
        <f t="shared" si="376"/>
        <v>0</v>
      </c>
      <c r="B5688">
        <f t="shared" si="378"/>
        <v>0</v>
      </c>
      <c r="C5688">
        <v>62</v>
      </c>
    </row>
    <row r="5689" spans="1:3" x14ac:dyDescent="0.3">
      <c r="A5689">
        <f t="shared" si="376"/>
        <v>0</v>
      </c>
      <c r="B5689">
        <f t="shared" si="378"/>
        <v>0</v>
      </c>
      <c r="C5689">
        <v>63</v>
      </c>
    </row>
    <row r="5690" spans="1:3" x14ac:dyDescent="0.3">
      <c r="A5690">
        <f t="shared" si="376"/>
        <v>0</v>
      </c>
      <c r="B5690">
        <f t="shared" si="378"/>
        <v>0</v>
      </c>
      <c r="C5690">
        <v>64</v>
      </c>
    </row>
    <row r="5691" spans="1:3" x14ac:dyDescent="0.3">
      <c r="A5691">
        <f t="shared" si="376"/>
        <v>0</v>
      </c>
      <c r="B5691">
        <f t="shared" si="378"/>
        <v>0</v>
      </c>
      <c r="C5691">
        <v>65</v>
      </c>
    </row>
    <row r="5692" spans="1:3" x14ac:dyDescent="0.3">
      <c r="A5692">
        <f t="shared" ref="A5692:A5701" si="379">+A5691</f>
        <v>0</v>
      </c>
      <c r="B5692">
        <f t="shared" ref="B5692:B5701" si="380">+B5691</f>
        <v>0</v>
      </c>
      <c r="C5692">
        <v>66</v>
      </c>
    </row>
    <row r="5693" spans="1:3" x14ac:dyDescent="0.3">
      <c r="A5693">
        <f t="shared" si="379"/>
        <v>0</v>
      </c>
      <c r="B5693">
        <f t="shared" si="380"/>
        <v>0</v>
      </c>
      <c r="C5693">
        <v>67</v>
      </c>
    </row>
    <row r="5694" spans="1:3" x14ac:dyDescent="0.3">
      <c r="A5694">
        <f t="shared" si="379"/>
        <v>0</v>
      </c>
      <c r="B5694">
        <f t="shared" si="380"/>
        <v>0</v>
      </c>
      <c r="C5694">
        <v>68</v>
      </c>
    </row>
    <row r="5695" spans="1:3" x14ac:dyDescent="0.3">
      <c r="A5695">
        <f t="shared" si="379"/>
        <v>0</v>
      </c>
      <c r="B5695">
        <f t="shared" si="380"/>
        <v>0</v>
      </c>
      <c r="C5695">
        <v>69</v>
      </c>
    </row>
    <row r="5696" spans="1:3" x14ac:dyDescent="0.3">
      <c r="A5696">
        <f t="shared" si="379"/>
        <v>0</v>
      </c>
      <c r="B5696">
        <f t="shared" si="380"/>
        <v>0</v>
      </c>
      <c r="C5696">
        <v>70</v>
      </c>
    </row>
    <row r="5697" spans="1:3" x14ac:dyDescent="0.3">
      <c r="A5697">
        <f t="shared" si="379"/>
        <v>0</v>
      </c>
      <c r="B5697">
        <f t="shared" si="380"/>
        <v>0</v>
      </c>
      <c r="C5697">
        <v>71</v>
      </c>
    </row>
    <row r="5698" spans="1:3" x14ac:dyDescent="0.3">
      <c r="A5698">
        <f t="shared" si="379"/>
        <v>0</v>
      </c>
      <c r="B5698">
        <f t="shared" si="380"/>
        <v>0</v>
      </c>
      <c r="C5698">
        <v>72</v>
      </c>
    </row>
    <row r="5699" spans="1:3" x14ac:dyDescent="0.3">
      <c r="A5699">
        <f t="shared" si="379"/>
        <v>0</v>
      </c>
      <c r="B5699">
        <f t="shared" si="380"/>
        <v>0</v>
      </c>
      <c r="C5699">
        <v>73</v>
      </c>
    </row>
    <row r="5700" spans="1:3" x14ac:dyDescent="0.3">
      <c r="A5700">
        <f t="shared" si="379"/>
        <v>0</v>
      </c>
      <c r="B5700">
        <f t="shared" si="380"/>
        <v>0</v>
      </c>
      <c r="C5700">
        <v>74</v>
      </c>
    </row>
    <row r="5701" spans="1:3" x14ac:dyDescent="0.3">
      <c r="A5701">
        <f t="shared" si="379"/>
        <v>0</v>
      </c>
      <c r="B5701">
        <f t="shared" si="380"/>
        <v>0</v>
      </c>
      <c r="C5701">
        <v>75</v>
      </c>
    </row>
    <row r="5702" spans="1:3" x14ac:dyDescent="0.3">
      <c r="A5702">
        <f>+F5706</f>
        <v>0</v>
      </c>
      <c r="B5702">
        <f>+E5705</f>
        <v>0</v>
      </c>
      <c r="C5702" s="1">
        <v>1</v>
      </c>
    </row>
    <row r="5703" spans="1:3" x14ac:dyDescent="0.3">
      <c r="A5703">
        <f t="shared" ref="A5703:A5766" si="381">+A5702</f>
        <v>0</v>
      </c>
      <c r="B5703">
        <f t="shared" ref="B5703:B5734" si="382">+B5702</f>
        <v>0</v>
      </c>
      <c r="C5703">
        <v>2</v>
      </c>
    </row>
    <row r="5704" spans="1:3" x14ac:dyDescent="0.3">
      <c r="A5704">
        <f t="shared" si="381"/>
        <v>0</v>
      </c>
      <c r="B5704">
        <f t="shared" si="382"/>
        <v>0</v>
      </c>
      <c r="C5704">
        <v>3</v>
      </c>
    </row>
    <row r="5705" spans="1:3" x14ac:dyDescent="0.3">
      <c r="A5705">
        <f t="shared" si="381"/>
        <v>0</v>
      </c>
      <c r="B5705">
        <f t="shared" si="382"/>
        <v>0</v>
      </c>
      <c r="C5705">
        <v>4</v>
      </c>
    </row>
    <row r="5706" spans="1:3" x14ac:dyDescent="0.3">
      <c r="A5706">
        <f t="shared" si="381"/>
        <v>0</v>
      </c>
      <c r="B5706">
        <f t="shared" si="382"/>
        <v>0</v>
      </c>
      <c r="C5706">
        <v>5</v>
      </c>
    </row>
    <row r="5707" spans="1:3" x14ac:dyDescent="0.3">
      <c r="A5707">
        <f t="shared" si="381"/>
        <v>0</v>
      </c>
      <c r="B5707">
        <f t="shared" si="382"/>
        <v>0</v>
      </c>
      <c r="C5707">
        <v>6</v>
      </c>
    </row>
    <row r="5708" spans="1:3" x14ac:dyDescent="0.3">
      <c r="A5708">
        <f t="shared" si="381"/>
        <v>0</v>
      </c>
      <c r="B5708">
        <f t="shared" si="382"/>
        <v>0</v>
      </c>
      <c r="C5708">
        <v>7</v>
      </c>
    </row>
    <row r="5709" spans="1:3" x14ac:dyDescent="0.3">
      <c r="A5709">
        <f t="shared" si="381"/>
        <v>0</v>
      </c>
      <c r="B5709">
        <f t="shared" si="382"/>
        <v>0</v>
      </c>
      <c r="C5709">
        <v>8</v>
      </c>
    </row>
    <row r="5710" spans="1:3" x14ac:dyDescent="0.3">
      <c r="A5710">
        <f t="shared" si="381"/>
        <v>0</v>
      </c>
      <c r="B5710">
        <f t="shared" si="382"/>
        <v>0</v>
      </c>
      <c r="C5710">
        <v>9</v>
      </c>
    </row>
    <row r="5711" spans="1:3" x14ac:dyDescent="0.3">
      <c r="A5711">
        <f t="shared" si="381"/>
        <v>0</v>
      </c>
      <c r="B5711">
        <f t="shared" si="382"/>
        <v>0</v>
      </c>
      <c r="C5711">
        <v>10</v>
      </c>
    </row>
    <row r="5712" spans="1:3" x14ac:dyDescent="0.3">
      <c r="A5712">
        <f t="shared" si="381"/>
        <v>0</v>
      </c>
      <c r="B5712">
        <f t="shared" si="382"/>
        <v>0</v>
      </c>
      <c r="C5712">
        <v>11</v>
      </c>
    </row>
    <row r="5713" spans="1:3" x14ac:dyDescent="0.3">
      <c r="A5713">
        <f t="shared" si="381"/>
        <v>0</v>
      </c>
      <c r="B5713">
        <f t="shared" si="382"/>
        <v>0</v>
      </c>
      <c r="C5713">
        <v>12</v>
      </c>
    </row>
    <row r="5714" spans="1:3" x14ac:dyDescent="0.3">
      <c r="A5714">
        <f t="shared" si="381"/>
        <v>0</v>
      </c>
      <c r="B5714">
        <f t="shared" si="382"/>
        <v>0</v>
      </c>
      <c r="C5714">
        <v>13</v>
      </c>
    </row>
    <row r="5715" spans="1:3" x14ac:dyDescent="0.3">
      <c r="A5715">
        <f t="shared" si="381"/>
        <v>0</v>
      </c>
      <c r="B5715">
        <f t="shared" si="382"/>
        <v>0</v>
      </c>
      <c r="C5715">
        <v>14</v>
      </c>
    </row>
    <row r="5716" spans="1:3" x14ac:dyDescent="0.3">
      <c r="A5716">
        <f t="shared" si="381"/>
        <v>0</v>
      </c>
      <c r="B5716">
        <f t="shared" si="382"/>
        <v>0</v>
      </c>
      <c r="C5716">
        <v>15</v>
      </c>
    </row>
    <row r="5717" spans="1:3" x14ac:dyDescent="0.3">
      <c r="A5717">
        <f t="shared" si="381"/>
        <v>0</v>
      </c>
      <c r="B5717">
        <f t="shared" si="382"/>
        <v>0</v>
      </c>
      <c r="C5717">
        <v>16</v>
      </c>
    </row>
    <row r="5718" spans="1:3" x14ac:dyDescent="0.3">
      <c r="A5718">
        <f t="shared" si="381"/>
        <v>0</v>
      </c>
      <c r="B5718">
        <f t="shared" si="382"/>
        <v>0</v>
      </c>
      <c r="C5718">
        <v>17</v>
      </c>
    </row>
    <row r="5719" spans="1:3" x14ac:dyDescent="0.3">
      <c r="A5719">
        <f t="shared" si="381"/>
        <v>0</v>
      </c>
      <c r="B5719">
        <f t="shared" si="382"/>
        <v>0</v>
      </c>
      <c r="C5719">
        <v>18</v>
      </c>
    </row>
    <row r="5720" spans="1:3" x14ac:dyDescent="0.3">
      <c r="A5720">
        <f t="shared" si="381"/>
        <v>0</v>
      </c>
      <c r="B5720">
        <f t="shared" si="382"/>
        <v>0</v>
      </c>
      <c r="C5720">
        <v>19</v>
      </c>
    </row>
    <row r="5721" spans="1:3" x14ac:dyDescent="0.3">
      <c r="A5721">
        <f t="shared" si="381"/>
        <v>0</v>
      </c>
      <c r="B5721">
        <f t="shared" si="382"/>
        <v>0</v>
      </c>
      <c r="C5721">
        <v>20</v>
      </c>
    </row>
    <row r="5722" spans="1:3" x14ac:dyDescent="0.3">
      <c r="A5722">
        <f t="shared" si="381"/>
        <v>0</v>
      </c>
      <c r="B5722">
        <f t="shared" si="382"/>
        <v>0</v>
      </c>
      <c r="C5722">
        <v>21</v>
      </c>
    </row>
    <row r="5723" spans="1:3" x14ac:dyDescent="0.3">
      <c r="A5723">
        <f t="shared" si="381"/>
        <v>0</v>
      </c>
      <c r="B5723">
        <f t="shared" si="382"/>
        <v>0</v>
      </c>
      <c r="C5723">
        <v>22</v>
      </c>
    </row>
    <row r="5724" spans="1:3" x14ac:dyDescent="0.3">
      <c r="A5724">
        <f t="shared" si="381"/>
        <v>0</v>
      </c>
      <c r="B5724">
        <f t="shared" si="382"/>
        <v>0</v>
      </c>
      <c r="C5724">
        <v>23</v>
      </c>
    </row>
    <row r="5725" spans="1:3" x14ac:dyDescent="0.3">
      <c r="A5725">
        <f t="shared" si="381"/>
        <v>0</v>
      </c>
      <c r="B5725">
        <f t="shared" si="382"/>
        <v>0</v>
      </c>
      <c r="C5725">
        <v>24</v>
      </c>
    </row>
    <row r="5726" spans="1:3" x14ac:dyDescent="0.3">
      <c r="A5726">
        <f t="shared" si="381"/>
        <v>0</v>
      </c>
      <c r="B5726">
        <f t="shared" si="382"/>
        <v>0</v>
      </c>
      <c r="C5726">
        <v>25</v>
      </c>
    </row>
    <row r="5727" spans="1:3" x14ac:dyDescent="0.3">
      <c r="A5727">
        <f t="shared" si="381"/>
        <v>0</v>
      </c>
      <c r="B5727">
        <f t="shared" si="382"/>
        <v>0</v>
      </c>
      <c r="C5727">
        <v>26</v>
      </c>
    </row>
    <row r="5728" spans="1:3" x14ac:dyDescent="0.3">
      <c r="A5728">
        <f t="shared" si="381"/>
        <v>0</v>
      </c>
      <c r="B5728">
        <f t="shared" si="382"/>
        <v>0</v>
      </c>
      <c r="C5728">
        <v>27</v>
      </c>
    </row>
    <row r="5729" spans="1:3" x14ac:dyDescent="0.3">
      <c r="A5729">
        <f t="shared" si="381"/>
        <v>0</v>
      </c>
      <c r="B5729">
        <f t="shared" si="382"/>
        <v>0</v>
      </c>
      <c r="C5729">
        <v>28</v>
      </c>
    </row>
    <row r="5730" spans="1:3" x14ac:dyDescent="0.3">
      <c r="A5730">
        <f t="shared" si="381"/>
        <v>0</v>
      </c>
      <c r="B5730">
        <f t="shared" si="382"/>
        <v>0</v>
      </c>
      <c r="C5730">
        <v>29</v>
      </c>
    </row>
    <row r="5731" spans="1:3" x14ac:dyDescent="0.3">
      <c r="A5731">
        <f t="shared" si="381"/>
        <v>0</v>
      </c>
      <c r="B5731">
        <f t="shared" si="382"/>
        <v>0</v>
      </c>
      <c r="C5731">
        <v>30</v>
      </c>
    </row>
    <row r="5732" spans="1:3" x14ac:dyDescent="0.3">
      <c r="A5732">
        <f t="shared" si="381"/>
        <v>0</v>
      </c>
      <c r="B5732">
        <f t="shared" si="382"/>
        <v>0</v>
      </c>
      <c r="C5732">
        <v>31</v>
      </c>
    </row>
    <row r="5733" spans="1:3" x14ac:dyDescent="0.3">
      <c r="A5733">
        <f t="shared" si="381"/>
        <v>0</v>
      </c>
      <c r="B5733">
        <f t="shared" si="382"/>
        <v>0</v>
      </c>
      <c r="C5733">
        <v>32</v>
      </c>
    </row>
    <row r="5734" spans="1:3" x14ac:dyDescent="0.3">
      <c r="A5734">
        <f t="shared" si="381"/>
        <v>0</v>
      </c>
      <c r="B5734">
        <f t="shared" si="382"/>
        <v>0</v>
      </c>
      <c r="C5734">
        <v>33</v>
      </c>
    </row>
    <row r="5735" spans="1:3" x14ac:dyDescent="0.3">
      <c r="A5735">
        <f t="shared" si="381"/>
        <v>0</v>
      </c>
      <c r="B5735">
        <f t="shared" ref="B5735:B5766" si="383">+B5734</f>
        <v>0</v>
      </c>
      <c r="C5735">
        <v>34</v>
      </c>
    </row>
    <row r="5736" spans="1:3" x14ac:dyDescent="0.3">
      <c r="A5736">
        <f t="shared" si="381"/>
        <v>0</v>
      </c>
      <c r="B5736">
        <f t="shared" si="383"/>
        <v>0</v>
      </c>
      <c r="C5736">
        <v>35</v>
      </c>
    </row>
    <row r="5737" spans="1:3" x14ac:dyDescent="0.3">
      <c r="A5737">
        <f t="shared" si="381"/>
        <v>0</v>
      </c>
      <c r="B5737">
        <f t="shared" si="383"/>
        <v>0</v>
      </c>
      <c r="C5737">
        <v>36</v>
      </c>
    </row>
    <row r="5738" spans="1:3" x14ac:dyDescent="0.3">
      <c r="A5738">
        <f t="shared" si="381"/>
        <v>0</v>
      </c>
      <c r="B5738">
        <f t="shared" si="383"/>
        <v>0</v>
      </c>
      <c r="C5738">
        <v>37</v>
      </c>
    </row>
    <row r="5739" spans="1:3" x14ac:dyDescent="0.3">
      <c r="A5739">
        <f t="shared" si="381"/>
        <v>0</v>
      </c>
      <c r="B5739">
        <f t="shared" si="383"/>
        <v>0</v>
      </c>
      <c r="C5739">
        <v>38</v>
      </c>
    </row>
    <row r="5740" spans="1:3" x14ac:dyDescent="0.3">
      <c r="A5740">
        <f t="shared" si="381"/>
        <v>0</v>
      </c>
      <c r="B5740">
        <f t="shared" si="383"/>
        <v>0</v>
      </c>
      <c r="C5740">
        <v>39</v>
      </c>
    </row>
    <row r="5741" spans="1:3" x14ac:dyDescent="0.3">
      <c r="A5741">
        <f t="shared" si="381"/>
        <v>0</v>
      </c>
      <c r="B5741">
        <f t="shared" si="383"/>
        <v>0</v>
      </c>
      <c r="C5741">
        <v>40</v>
      </c>
    </row>
    <row r="5742" spans="1:3" x14ac:dyDescent="0.3">
      <c r="A5742">
        <f t="shared" si="381"/>
        <v>0</v>
      </c>
      <c r="B5742">
        <f t="shared" si="383"/>
        <v>0</v>
      </c>
      <c r="C5742">
        <v>41</v>
      </c>
    </row>
    <row r="5743" spans="1:3" x14ac:dyDescent="0.3">
      <c r="A5743">
        <f t="shared" si="381"/>
        <v>0</v>
      </c>
      <c r="B5743">
        <f t="shared" si="383"/>
        <v>0</v>
      </c>
      <c r="C5743">
        <v>42</v>
      </c>
    </row>
    <row r="5744" spans="1:3" x14ac:dyDescent="0.3">
      <c r="A5744">
        <f t="shared" si="381"/>
        <v>0</v>
      </c>
      <c r="B5744">
        <f t="shared" si="383"/>
        <v>0</v>
      </c>
      <c r="C5744">
        <v>43</v>
      </c>
    </row>
    <row r="5745" spans="1:3" x14ac:dyDescent="0.3">
      <c r="A5745">
        <f t="shared" si="381"/>
        <v>0</v>
      </c>
      <c r="B5745">
        <f t="shared" si="383"/>
        <v>0</v>
      </c>
      <c r="C5745">
        <v>44</v>
      </c>
    </row>
    <row r="5746" spans="1:3" x14ac:dyDescent="0.3">
      <c r="A5746">
        <f t="shared" si="381"/>
        <v>0</v>
      </c>
      <c r="B5746">
        <f t="shared" si="383"/>
        <v>0</v>
      </c>
      <c r="C5746">
        <v>45</v>
      </c>
    </row>
    <row r="5747" spans="1:3" x14ac:dyDescent="0.3">
      <c r="A5747">
        <f t="shared" si="381"/>
        <v>0</v>
      </c>
      <c r="B5747">
        <f t="shared" si="383"/>
        <v>0</v>
      </c>
      <c r="C5747">
        <v>46</v>
      </c>
    </row>
    <row r="5748" spans="1:3" x14ac:dyDescent="0.3">
      <c r="A5748">
        <f t="shared" si="381"/>
        <v>0</v>
      </c>
      <c r="B5748">
        <f t="shared" si="383"/>
        <v>0</v>
      </c>
      <c r="C5748">
        <v>47</v>
      </c>
    </row>
    <row r="5749" spans="1:3" x14ac:dyDescent="0.3">
      <c r="A5749">
        <f t="shared" si="381"/>
        <v>0</v>
      </c>
      <c r="B5749">
        <f t="shared" si="383"/>
        <v>0</v>
      </c>
      <c r="C5749">
        <v>48</v>
      </c>
    </row>
    <row r="5750" spans="1:3" x14ac:dyDescent="0.3">
      <c r="A5750">
        <f t="shared" si="381"/>
        <v>0</v>
      </c>
      <c r="B5750">
        <f t="shared" si="383"/>
        <v>0</v>
      </c>
      <c r="C5750">
        <v>49</v>
      </c>
    </row>
    <row r="5751" spans="1:3" x14ac:dyDescent="0.3">
      <c r="A5751">
        <f t="shared" si="381"/>
        <v>0</v>
      </c>
      <c r="B5751">
        <f t="shared" si="383"/>
        <v>0</v>
      </c>
      <c r="C5751">
        <v>50</v>
      </c>
    </row>
    <row r="5752" spans="1:3" x14ac:dyDescent="0.3">
      <c r="A5752">
        <f t="shared" si="381"/>
        <v>0</v>
      </c>
      <c r="B5752">
        <f t="shared" si="383"/>
        <v>0</v>
      </c>
      <c r="C5752">
        <v>51</v>
      </c>
    </row>
    <row r="5753" spans="1:3" x14ac:dyDescent="0.3">
      <c r="A5753">
        <f t="shared" si="381"/>
        <v>0</v>
      </c>
      <c r="B5753">
        <f t="shared" si="383"/>
        <v>0</v>
      </c>
      <c r="C5753">
        <v>52</v>
      </c>
    </row>
    <row r="5754" spans="1:3" x14ac:dyDescent="0.3">
      <c r="A5754">
        <f t="shared" si="381"/>
        <v>0</v>
      </c>
      <c r="B5754">
        <f t="shared" si="383"/>
        <v>0</v>
      </c>
      <c r="C5754">
        <v>53</v>
      </c>
    </row>
    <row r="5755" spans="1:3" x14ac:dyDescent="0.3">
      <c r="A5755">
        <f t="shared" si="381"/>
        <v>0</v>
      </c>
      <c r="B5755">
        <f t="shared" si="383"/>
        <v>0</v>
      </c>
      <c r="C5755">
        <v>54</v>
      </c>
    </row>
    <row r="5756" spans="1:3" x14ac:dyDescent="0.3">
      <c r="A5756">
        <f t="shared" si="381"/>
        <v>0</v>
      </c>
      <c r="B5756">
        <f t="shared" si="383"/>
        <v>0</v>
      </c>
      <c r="C5756">
        <v>55</v>
      </c>
    </row>
    <row r="5757" spans="1:3" x14ac:dyDescent="0.3">
      <c r="A5757">
        <f t="shared" si="381"/>
        <v>0</v>
      </c>
      <c r="B5757">
        <f t="shared" si="383"/>
        <v>0</v>
      </c>
      <c r="C5757">
        <v>56</v>
      </c>
    </row>
    <row r="5758" spans="1:3" x14ac:dyDescent="0.3">
      <c r="A5758">
        <f t="shared" si="381"/>
        <v>0</v>
      </c>
      <c r="B5758">
        <f t="shared" si="383"/>
        <v>0</v>
      </c>
      <c r="C5758">
        <v>57</v>
      </c>
    </row>
    <row r="5759" spans="1:3" x14ac:dyDescent="0.3">
      <c r="A5759">
        <f t="shared" si="381"/>
        <v>0</v>
      </c>
      <c r="B5759">
        <f t="shared" si="383"/>
        <v>0</v>
      </c>
      <c r="C5759">
        <v>58</v>
      </c>
    </row>
    <row r="5760" spans="1:3" x14ac:dyDescent="0.3">
      <c r="A5760">
        <f t="shared" si="381"/>
        <v>0</v>
      </c>
      <c r="B5760">
        <f t="shared" si="383"/>
        <v>0</v>
      </c>
      <c r="C5760">
        <v>59</v>
      </c>
    </row>
    <row r="5761" spans="1:3" x14ac:dyDescent="0.3">
      <c r="A5761">
        <f t="shared" si="381"/>
        <v>0</v>
      </c>
      <c r="B5761">
        <f t="shared" si="383"/>
        <v>0</v>
      </c>
      <c r="C5761">
        <v>60</v>
      </c>
    </row>
    <row r="5762" spans="1:3" x14ac:dyDescent="0.3">
      <c r="A5762">
        <f t="shared" si="381"/>
        <v>0</v>
      </c>
      <c r="B5762">
        <f t="shared" si="383"/>
        <v>0</v>
      </c>
      <c r="C5762">
        <v>61</v>
      </c>
    </row>
    <row r="5763" spans="1:3" x14ac:dyDescent="0.3">
      <c r="A5763">
        <f t="shared" si="381"/>
        <v>0</v>
      </c>
      <c r="B5763">
        <f t="shared" si="383"/>
        <v>0</v>
      </c>
      <c r="C5763">
        <v>62</v>
      </c>
    </row>
    <row r="5764" spans="1:3" x14ac:dyDescent="0.3">
      <c r="A5764">
        <f t="shared" si="381"/>
        <v>0</v>
      </c>
      <c r="B5764">
        <f t="shared" si="383"/>
        <v>0</v>
      </c>
      <c r="C5764">
        <v>63</v>
      </c>
    </row>
    <row r="5765" spans="1:3" x14ac:dyDescent="0.3">
      <c r="A5765">
        <f t="shared" si="381"/>
        <v>0</v>
      </c>
      <c r="B5765">
        <f t="shared" si="383"/>
        <v>0</v>
      </c>
      <c r="C5765">
        <v>64</v>
      </c>
    </row>
    <row r="5766" spans="1:3" x14ac:dyDescent="0.3">
      <c r="A5766">
        <f t="shared" si="381"/>
        <v>0</v>
      </c>
      <c r="B5766">
        <f t="shared" si="383"/>
        <v>0</v>
      </c>
      <c r="C5766">
        <v>65</v>
      </c>
    </row>
    <row r="5767" spans="1:3" x14ac:dyDescent="0.3">
      <c r="A5767">
        <f t="shared" ref="A5767:A5776" si="384">+A5766</f>
        <v>0</v>
      </c>
      <c r="B5767">
        <f t="shared" ref="B5767:B5776" si="385">+B5766</f>
        <v>0</v>
      </c>
      <c r="C5767">
        <v>66</v>
      </c>
    </row>
    <row r="5768" spans="1:3" x14ac:dyDescent="0.3">
      <c r="A5768">
        <f t="shared" si="384"/>
        <v>0</v>
      </c>
      <c r="B5768">
        <f t="shared" si="385"/>
        <v>0</v>
      </c>
      <c r="C5768">
        <v>67</v>
      </c>
    </row>
    <row r="5769" spans="1:3" x14ac:dyDescent="0.3">
      <c r="A5769">
        <f t="shared" si="384"/>
        <v>0</v>
      </c>
      <c r="B5769">
        <f t="shared" si="385"/>
        <v>0</v>
      </c>
      <c r="C5769">
        <v>68</v>
      </c>
    </row>
    <row r="5770" spans="1:3" x14ac:dyDescent="0.3">
      <c r="A5770">
        <f t="shared" si="384"/>
        <v>0</v>
      </c>
      <c r="B5770">
        <f t="shared" si="385"/>
        <v>0</v>
      </c>
      <c r="C5770">
        <v>69</v>
      </c>
    </row>
    <row r="5771" spans="1:3" x14ac:dyDescent="0.3">
      <c r="A5771">
        <f t="shared" si="384"/>
        <v>0</v>
      </c>
      <c r="B5771">
        <f t="shared" si="385"/>
        <v>0</v>
      </c>
      <c r="C5771">
        <v>70</v>
      </c>
    </row>
    <row r="5772" spans="1:3" x14ac:dyDescent="0.3">
      <c r="A5772">
        <f t="shared" si="384"/>
        <v>0</v>
      </c>
      <c r="B5772">
        <f t="shared" si="385"/>
        <v>0</v>
      </c>
      <c r="C5772">
        <v>71</v>
      </c>
    </row>
    <row r="5773" spans="1:3" x14ac:dyDescent="0.3">
      <c r="A5773">
        <f t="shared" si="384"/>
        <v>0</v>
      </c>
      <c r="B5773">
        <f t="shared" si="385"/>
        <v>0</v>
      </c>
      <c r="C5773">
        <v>72</v>
      </c>
    </row>
    <row r="5774" spans="1:3" x14ac:dyDescent="0.3">
      <c r="A5774">
        <f t="shared" si="384"/>
        <v>0</v>
      </c>
      <c r="B5774">
        <f t="shared" si="385"/>
        <v>0</v>
      </c>
      <c r="C5774">
        <v>73</v>
      </c>
    </row>
    <row r="5775" spans="1:3" x14ac:dyDescent="0.3">
      <c r="A5775">
        <f t="shared" si="384"/>
        <v>0</v>
      </c>
      <c r="B5775">
        <f t="shared" si="385"/>
        <v>0</v>
      </c>
      <c r="C5775">
        <v>74</v>
      </c>
    </row>
    <row r="5776" spans="1:3" x14ac:dyDescent="0.3">
      <c r="A5776">
        <f t="shared" si="384"/>
        <v>0</v>
      </c>
      <c r="B5776">
        <f t="shared" si="385"/>
        <v>0</v>
      </c>
      <c r="C5776">
        <v>75</v>
      </c>
    </row>
    <row r="5777" spans="1:3" x14ac:dyDescent="0.3">
      <c r="A5777">
        <f>+F5781</f>
        <v>0</v>
      </c>
      <c r="B5777">
        <f>+E5780</f>
        <v>0</v>
      </c>
      <c r="C5777" s="1">
        <v>1</v>
      </c>
    </row>
    <row r="5778" spans="1:3" x14ac:dyDescent="0.3">
      <c r="A5778">
        <f t="shared" ref="A5778:A5841" si="386">+A5777</f>
        <v>0</v>
      </c>
      <c r="B5778">
        <f t="shared" ref="B5778:B5809" si="387">+B5777</f>
        <v>0</v>
      </c>
      <c r="C5778">
        <v>2</v>
      </c>
    </row>
    <row r="5779" spans="1:3" x14ac:dyDescent="0.3">
      <c r="A5779">
        <f t="shared" si="386"/>
        <v>0</v>
      </c>
      <c r="B5779">
        <f t="shared" si="387"/>
        <v>0</v>
      </c>
      <c r="C5779">
        <v>3</v>
      </c>
    </row>
    <row r="5780" spans="1:3" x14ac:dyDescent="0.3">
      <c r="A5780">
        <f t="shared" si="386"/>
        <v>0</v>
      </c>
      <c r="B5780">
        <f t="shared" si="387"/>
        <v>0</v>
      </c>
      <c r="C5780">
        <v>4</v>
      </c>
    </row>
    <row r="5781" spans="1:3" x14ac:dyDescent="0.3">
      <c r="A5781">
        <f t="shared" si="386"/>
        <v>0</v>
      </c>
      <c r="B5781">
        <f t="shared" si="387"/>
        <v>0</v>
      </c>
      <c r="C5781">
        <v>5</v>
      </c>
    </row>
    <row r="5782" spans="1:3" x14ac:dyDescent="0.3">
      <c r="A5782">
        <f t="shared" si="386"/>
        <v>0</v>
      </c>
      <c r="B5782">
        <f t="shared" si="387"/>
        <v>0</v>
      </c>
      <c r="C5782">
        <v>6</v>
      </c>
    </row>
    <row r="5783" spans="1:3" x14ac:dyDescent="0.3">
      <c r="A5783">
        <f t="shared" si="386"/>
        <v>0</v>
      </c>
      <c r="B5783">
        <f t="shared" si="387"/>
        <v>0</v>
      </c>
      <c r="C5783">
        <v>7</v>
      </c>
    </row>
    <row r="5784" spans="1:3" x14ac:dyDescent="0.3">
      <c r="A5784">
        <f t="shared" si="386"/>
        <v>0</v>
      </c>
      <c r="B5784">
        <f t="shared" si="387"/>
        <v>0</v>
      </c>
      <c r="C5784">
        <v>8</v>
      </c>
    </row>
    <row r="5785" spans="1:3" x14ac:dyDescent="0.3">
      <c r="A5785">
        <f t="shared" si="386"/>
        <v>0</v>
      </c>
      <c r="B5785">
        <f t="shared" si="387"/>
        <v>0</v>
      </c>
      <c r="C5785">
        <v>9</v>
      </c>
    </row>
    <row r="5786" spans="1:3" x14ac:dyDescent="0.3">
      <c r="A5786">
        <f t="shared" si="386"/>
        <v>0</v>
      </c>
      <c r="B5786">
        <f t="shared" si="387"/>
        <v>0</v>
      </c>
      <c r="C5786">
        <v>10</v>
      </c>
    </row>
    <row r="5787" spans="1:3" x14ac:dyDescent="0.3">
      <c r="A5787">
        <f t="shared" si="386"/>
        <v>0</v>
      </c>
      <c r="B5787">
        <f t="shared" si="387"/>
        <v>0</v>
      </c>
      <c r="C5787">
        <v>11</v>
      </c>
    </row>
    <row r="5788" spans="1:3" x14ac:dyDescent="0.3">
      <c r="A5788">
        <f t="shared" si="386"/>
        <v>0</v>
      </c>
      <c r="B5788">
        <f t="shared" si="387"/>
        <v>0</v>
      </c>
      <c r="C5788">
        <v>12</v>
      </c>
    </row>
    <row r="5789" spans="1:3" x14ac:dyDescent="0.3">
      <c r="A5789">
        <f t="shared" si="386"/>
        <v>0</v>
      </c>
      <c r="B5789">
        <f t="shared" si="387"/>
        <v>0</v>
      </c>
      <c r="C5789">
        <v>13</v>
      </c>
    </row>
    <row r="5790" spans="1:3" x14ac:dyDescent="0.3">
      <c r="A5790">
        <f t="shared" si="386"/>
        <v>0</v>
      </c>
      <c r="B5790">
        <f t="shared" si="387"/>
        <v>0</v>
      </c>
      <c r="C5790">
        <v>14</v>
      </c>
    </row>
    <row r="5791" spans="1:3" x14ac:dyDescent="0.3">
      <c r="A5791">
        <f t="shared" si="386"/>
        <v>0</v>
      </c>
      <c r="B5791">
        <f t="shared" si="387"/>
        <v>0</v>
      </c>
      <c r="C5791">
        <v>15</v>
      </c>
    </row>
    <row r="5792" spans="1:3" x14ac:dyDescent="0.3">
      <c r="A5792">
        <f t="shared" si="386"/>
        <v>0</v>
      </c>
      <c r="B5792">
        <f t="shared" si="387"/>
        <v>0</v>
      </c>
      <c r="C5792">
        <v>16</v>
      </c>
    </row>
    <row r="5793" spans="1:3" x14ac:dyDescent="0.3">
      <c r="A5793">
        <f t="shared" si="386"/>
        <v>0</v>
      </c>
      <c r="B5793">
        <f t="shared" si="387"/>
        <v>0</v>
      </c>
      <c r="C5793">
        <v>17</v>
      </c>
    </row>
    <row r="5794" spans="1:3" x14ac:dyDescent="0.3">
      <c r="A5794">
        <f t="shared" si="386"/>
        <v>0</v>
      </c>
      <c r="B5794">
        <f t="shared" si="387"/>
        <v>0</v>
      </c>
      <c r="C5794">
        <v>18</v>
      </c>
    </row>
    <row r="5795" spans="1:3" x14ac:dyDescent="0.3">
      <c r="A5795">
        <f t="shared" si="386"/>
        <v>0</v>
      </c>
      <c r="B5795">
        <f t="shared" si="387"/>
        <v>0</v>
      </c>
      <c r="C5795">
        <v>19</v>
      </c>
    </row>
    <row r="5796" spans="1:3" x14ac:dyDescent="0.3">
      <c r="A5796">
        <f t="shared" si="386"/>
        <v>0</v>
      </c>
      <c r="B5796">
        <f t="shared" si="387"/>
        <v>0</v>
      </c>
      <c r="C5796">
        <v>20</v>
      </c>
    </row>
    <row r="5797" spans="1:3" x14ac:dyDescent="0.3">
      <c r="A5797">
        <f t="shared" si="386"/>
        <v>0</v>
      </c>
      <c r="B5797">
        <f t="shared" si="387"/>
        <v>0</v>
      </c>
      <c r="C5797">
        <v>21</v>
      </c>
    </row>
    <row r="5798" spans="1:3" x14ac:dyDescent="0.3">
      <c r="A5798">
        <f t="shared" si="386"/>
        <v>0</v>
      </c>
      <c r="B5798">
        <f t="shared" si="387"/>
        <v>0</v>
      </c>
      <c r="C5798">
        <v>22</v>
      </c>
    </row>
    <row r="5799" spans="1:3" x14ac:dyDescent="0.3">
      <c r="A5799">
        <f t="shared" si="386"/>
        <v>0</v>
      </c>
      <c r="B5799">
        <f t="shared" si="387"/>
        <v>0</v>
      </c>
      <c r="C5799">
        <v>23</v>
      </c>
    </row>
    <row r="5800" spans="1:3" x14ac:dyDescent="0.3">
      <c r="A5800">
        <f t="shared" si="386"/>
        <v>0</v>
      </c>
      <c r="B5800">
        <f t="shared" si="387"/>
        <v>0</v>
      </c>
      <c r="C5800">
        <v>24</v>
      </c>
    </row>
    <row r="5801" spans="1:3" x14ac:dyDescent="0.3">
      <c r="A5801">
        <f t="shared" si="386"/>
        <v>0</v>
      </c>
      <c r="B5801">
        <f t="shared" si="387"/>
        <v>0</v>
      </c>
      <c r="C5801">
        <v>25</v>
      </c>
    </row>
    <row r="5802" spans="1:3" x14ac:dyDescent="0.3">
      <c r="A5802">
        <f t="shared" si="386"/>
        <v>0</v>
      </c>
      <c r="B5802">
        <f t="shared" si="387"/>
        <v>0</v>
      </c>
      <c r="C5802">
        <v>26</v>
      </c>
    </row>
    <row r="5803" spans="1:3" x14ac:dyDescent="0.3">
      <c r="A5803">
        <f t="shared" si="386"/>
        <v>0</v>
      </c>
      <c r="B5803">
        <f t="shared" si="387"/>
        <v>0</v>
      </c>
      <c r="C5803">
        <v>27</v>
      </c>
    </row>
    <row r="5804" spans="1:3" x14ac:dyDescent="0.3">
      <c r="A5804">
        <f t="shared" si="386"/>
        <v>0</v>
      </c>
      <c r="B5804">
        <f t="shared" si="387"/>
        <v>0</v>
      </c>
      <c r="C5804">
        <v>28</v>
      </c>
    </row>
    <row r="5805" spans="1:3" x14ac:dyDescent="0.3">
      <c r="A5805">
        <f t="shared" si="386"/>
        <v>0</v>
      </c>
      <c r="B5805">
        <f t="shared" si="387"/>
        <v>0</v>
      </c>
      <c r="C5805">
        <v>29</v>
      </c>
    </row>
    <row r="5806" spans="1:3" x14ac:dyDescent="0.3">
      <c r="A5806">
        <f t="shared" si="386"/>
        <v>0</v>
      </c>
      <c r="B5806">
        <f t="shared" si="387"/>
        <v>0</v>
      </c>
      <c r="C5806">
        <v>30</v>
      </c>
    </row>
    <row r="5807" spans="1:3" x14ac:dyDescent="0.3">
      <c r="A5807">
        <f t="shared" si="386"/>
        <v>0</v>
      </c>
      <c r="B5807">
        <f t="shared" si="387"/>
        <v>0</v>
      </c>
      <c r="C5807">
        <v>31</v>
      </c>
    </row>
    <row r="5808" spans="1:3" x14ac:dyDescent="0.3">
      <c r="A5808">
        <f t="shared" si="386"/>
        <v>0</v>
      </c>
      <c r="B5808">
        <f t="shared" si="387"/>
        <v>0</v>
      </c>
      <c r="C5808">
        <v>32</v>
      </c>
    </row>
    <row r="5809" spans="1:3" x14ac:dyDescent="0.3">
      <c r="A5809">
        <f t="shared" si="386"/>
        <v>0</v>
      </c>
      <c r="B5809">
        <f t="shared" si="387"/>
        <v>0</v>
      </c>
      <c r="C5809">
        <v>33</v>
      </c>
    </row>
    <row r="5810" spans="1:3" x14ac:dyDescent="0.3">
      <c r="A5810">
        <f t="shared" si="386"/>
        <v>0</v>
      </c>
      <c r="B5810">
        <f t="shared" ref="B5810:B5841" si="388">+B5809</f>
        <v>0</v>
      </c>
      <c r="C5810">
        <v>34</v>
      </c>
    </row>
    <row r="5811" spans="1:3" x14ac:dyDescent="0.3">
      <c r="A5811">
        <f t="shared" si="386"/>
        <v>0</v>
      </c>
      <c r="B5811">
        <f t="shared" si="388"/>
        <v>0</v>
      </c>
      <c r="C5811">
        <v>35</v>
      </c>
    </row>
    <row r="5812" spans="1:3" x14ac:dyDescent="0.3">
      <c r="A5812">
        <f t="shared" si="386"/>
        <v>0</v>
      </c>
      <c r="B5812">
        <f t="shared" si="388"/>
        <v>0</v>
      </c>
      <c r="C5812">
        <v>36</v>
      </c>
    </row>
    <row r="5813" spans="1:3" x14ac:dyDescent="0.3">
      <c r="A5813">
        <f t="shared" si="386"/>
        <v>0</v>
      </c>
      <c r="B5813">
        <f t="shared" si="388"/>
        <v>0</v>
      </c>
      <c r="C5813">
        <v>37</v>
      </c>
    </row>
    <row r="5814" spans="1:3" x14ac:dyDescent="0.3">
      <c r="A5814">
        <f t="shared" si="386"/>
        <v>0</v>
      </c>
      <c r="B5814">
        <f t="shared" si="388"/>
        <v>0</v>
      </c>
      <c r="C5814">
        <v>38</v>
      </c>
    </row>
    <row r="5815" spans="1:3" x14ac:dyDescent="0.3">
      <c r="A5815">
        <f t="shared" si="386"/>
        <v>0</v>
      </c>
      <c r="B5815">
        <f t="shared" si="388"/>
        <v>0</v>
      </c>
      <c r="C5815">
        <v>39</v>
      </c>
    </row>
    <row r="5816" spans="1:3" x14ac:dyDescent="0.3">
      <c r="A5816">
        <f t="shared" si="386"/>
        <v>0</v>
      </c>
      <c r="B5816">
        <f t="shared" si="388"/>
        <v>0</v>
      </c>
      <c r="C5816">
        <v>40</v>
      </c>
    </row>
    <row r="5817" spans="1:3" x14ac:dyDescent="0.3">
      <c r="A5817">
        <f t="shared" si="386"/>
        <v>0</v>
      </c>
      <c r="B5817">
        <f t="shared" si="388"/>
        <v>0</v>
      </c>
      <c r="C5817">
        <v>41</v>
      </c>
    </row>
    <row r="5818" spans="1:3" x14ac:dyDescent="0.3">
      <c r="A5818">
        <f t="shared" si="386"/>
        <v>0</v>
      </c>
      <c r="B5818">
        <f t="shared" si="388"/>
        <v>0</v>
      </c>
      <c r="C5818">
        <v>42</v>
      </c>
    </row>
    <row r="5819" spans="1:3" x14ac:dyDescent="0.3">
      <c r="A5819">
        <f t="shared" si="386"/>
        <v>0</v>
      </c>
      <c r="B5819">
        <f t="shared" si="388"/>
        <v>0</v>
      </c>
      <c r="C5819">
        <v>43</v>
      </c>
    </row>
    <row r="5820" spans="1:3" x14ac:dyDescent="0.3">
      <c r="A5820">
        <f t="shared" si="386"/>
        <v>0</v>
      </c>
      <c r="B5820">
        <f t="shared" si="388"/>
        <v>0</v>
      </c>
      <c r="C5820">
        <v>44</v>
      </c>
    </row>
    <row r="5821" spans="1:3" x14ac:dyDescent="0.3">
      <c r="A5821">
        <f t="shared" si="386"/>
        <v>0</v>
      </c>
      <c r="B5821">
        <f t="shared" si="388"/>
        <v>0</v>
      </c>
      <c r="C5821">
        <v>45</v>
      </c>
    </row>
    <row r="5822" spans="1:3" x14ac:dyDescent="0.3">
      <c r="A5822">
        <f t="shared" si="386"/>
        <v>0</v>
      </c>
      <c r="B5822">
        <f t="shared" si="388"/>
        <v>0</v>
      </c>
      <c r="C5822">
        <v>46</v>
      </c>
    </row>
    <row r="5823" spans="1:3" x14ac:dyDescent="0.3">
      <c r="A5823">
        <f t="shared" si="386"/>
        <v>0</v>
      </c>
      <c r="B5823">
        <f t="shared" si="388"/>
        <v>0</v>
      </c>
      <c r="C5823">
        <v>47</v>
      </c>
    </row>
    <row r="5824" spans="1:3" x14ac:dyDescent="0.3">
      <c r="A5824">
        <f t="shared" si="386"/>
        <v>0</v>
      </c>
      <c r="B5824">
        <f t="shared" si="388"/>
        <v>0</v>
      </c>
      <c r="C5824">
        <v>48</v>
      </c>
    </row>
    <row r="5825" spans="1:3" x14ac:dyDescent="0.3">
      <c r="A5825">
        <f t="shared" si="386"/>
        <v>0</v>
      </c>
      <c r="B5825">
        <f t="shared" si="388"/>
        <v>0</v>
      </c>
      <c r="C5825">
        <v>49</v>
      </c>
    </row>
    <row r="5826" spans="1:3" x14ac:dyDescent="0.3">
      <c r="A5826">
        <f t="shared" si="386"/>
        <v>0</v>
      </c>
      <c r="B5826">
        <f t="shared" si="388"/>
        <v>0</v>
      </c>
      <c r="C5826">
        <v>50</v>
      </c>
    </row>
    <row r="5827" spans="1:3" x14ac:dyDescent="0.3">
      <c r="A5827">
        <f t="shared" si="386"/>
        <v>0</v>
      </c>
      <c r="B5827">
        <f t="shared" si="388"/>
        <v>0</v>
      </c>
      <c r="C5827">
        <v>51</v>
      </c>
    </row>
    <row r="5828" spans="1:3" x14ac:dyDescent="0.3">
      <c r="A5828">
        <f t="shared" si="386"/>
        <v>0</v>
      </c>
      <c r="B5828">
        <f t="shared" si="388"/>
        <v>0</v>
      </c>
      <c r="C5828">
        <v>52</v>
      </c>
    </row>
    <row r="5829" spans="1:3" x14ac:dyDescent="0.3">
      <c r="A5829">
        <f t="shared" si="386"/>
        <v>0</v>
      </c>
      <c r="B5829">
        <f t="shared" si="388"/>
        <v>0</v>
      </c>
      <c r="C5829">
        <v>53</v>
      </c>
    </row>
    <row r="5830" spans="1:3" x14ac:dyDescent="0.3">
      <c r="A5830">
        <f t="shared" si="386"/>
        <v>0</v>
      </c>
      <c r="B5830">
        <f t="shared" si="388"/>
        <v>0</v>
      </c>
      <c r="C5830">
        <v>54</v>
      </c>
    </row>
    <row r="5831" spans="1:3" x14ac:dyDescent="0.3">
      <c r="A5831">
        <f t="shared" si="386"/>
        <v>0</v>
      </c>
      <c r="B5831">
        <f t="shared" si="388"/>
        <v>0</v>
      </c>
      <c r="C5831">
        <v>55</v>
      </c>
    </row>
    <row r="5832" spans="1:3" x14ac:dyDescent="0.3">
      <c r="A5832">
        <f t="shared" si="386"/>
        <v>0</v>
      </c>
      <c r="B5832">
        <f t="shared" si="388"/>
        <v>0</v>
      </c>
      <c r="C5832">
        <v>56</v>
      </c>
    </row>
    <row r="5833" spans="1:3" x14ac:dyDescent="0.3">
      <c r="A5833">
        <f t="shared" si="386"/>
        <v>0</v>
      </c>
      <c r="B5833">
        <f t="shared" si="388"/>
        <v>0</v>
      </c>
      <c r="C5833">
        <v>57</v>
      </c>
    </row>
    <row r="5834" spans="1:3" x14ac:dyDescent="0.3">
      <c r="A5834">
        <f t="shared" si="386"/>
        <v>0</v>
      </c>
      <c r="B5834">
        <f t="shared" si="388"/>
        <v>0</v>
      </c>
      <c r="C5834">
        <v>58</v>
      </c>
    </row>
    <row r="5835" spans="1:3" x14ac:dyDescent="0.3">
      <c r="A5835">
        <f t="shared" si="386"/>
        <v>0</v>
      </c>
      <c r="B5835">
        <f t="shared" si="388"/>
        <v>0</v>
      </c>
      <c r="C5835">
        <v>59</v>
      </c>
    </row>
    <row r="5836" spans="1:3" x14ac:dyDescent="0.3">
      <c r="A5836">
        <f t="shared" si="386"/>
        <v>0</v>
      </c>
      <c r="B5836">
        <f t="shared" si="388"/>
        <v>0</v>
      </c>
      <c r="C5836">
        <v>60</v>
      </c>
    </row>
    <row r="5837" spans="1:3" x14ac:dyDescent="0.3">
      <c r="A5837">
        <f t="shared" si="386"/>
        <v>0</v>
      </c>
      <c r="B5837">
        <f t="shared" si="388"/>
        <v>0</v>
      </c>
      <c r="C5837">
        <v>61</v>
      </c>
    </row>
    <row r="5838" spans="1:3" x14ac:dyDescent="0.3">
      <c r="A5838">
        <f t="shared" si="386"/>
        <v>0</v>
      </c>
      <c r="B5838">
        <f t="shared" si="388"/>
        <v>0</v>
      </c>
      <c r="C5838">
        <v>62</v>
      </c>
    </row>
    <row r="5839" spans="1:3" x14ac:dyDescent="0.3">
      <c r="A5839">
        <f t="shared" si="386"/>
        <v>0</v>
      </c>
      <c r="B5839">
        <f t="shared" si="388"/>
        <v>0</v>
      </c>
      <c r="C5839">
        <v>63</v>
      </c>
    </row>
    <row r="5840" spans="1:3" x14ac:dyDescent="0.3">
      <c r="A5840">
        <f t="shared" si="386"/>
        <v>0</v>
      </c>
      <c r="B5840">
        <f t="shared" si="388"/>
        <v>0</v>
      </c>
      <c r="C5840">
        <v>64</v>
      </c>
    </row>
    <row r="5841" spans="1:3" x14ac:dyDescent="0.3">
      <c r="A5841">
        <f t="shared" si="386"/>
        <v>0</v>
      </c>
      <c r="B5841">
        <f t="shared" si="388"/>
        <v>0</v>
      </c>
      <c r="C5841">
        <v>65</v>
      </c>
    </row>
    <row r="5842" spans="1:3" x14ac:dyDescent="0.3">
      <c r="A5842">
        <f t="shared" ref="A5842:A5851" si="389">+A5841</f>
        <v>0</v>
      </c>
      <c r="B5842">
        <f t="shared" ref="B5842:B5851" si="390">+B5841</f>
        <v>0</v>
      </c>
      <c r="C5842">
        <v>66</v>
      </c>
    </row>
    <row r="5843" spans="1:3" x14ac:dyDescent="0.3">
      <c r="A5843">
        <f t="shared" si="389"/>
        <v>0</v>
      </c>
      <c r="B5843">
        <f t="shared" si="390"/>
        <v>0</v>
      </c>
      <c r="C5843">
        <v>67</v>
      </c>
    </row>
    <row r="5844" spans="1:3" x14ac:dyDescent="0.3">
      <c r="A5844">
        <f t="shared" si="389"/>
        <v>0</v>
      </c>
      <c r="B5844">
        <f t="shared" si="390"/>
        <v>0</v>
      </c>
      <c r="C5844">
        <v>68</v>
      </c>
    </row>
    <row r="5845" spans="1:3" x14ac:dyDescent="0.3">
      <c r="A5845">
        <f t="shared" si="389"/>
        <v>0</v>
      </c>
      <c r="B5845">
        <f t="shared" si="390"/>
        <v>0</v>
      </c>
      <c r="C5845">
        <v>69</v>
      </c>
    </row>
    <row r="5846" spans="1:3" x14ac:dyDescent="0.3">
      <c r="A5846">
        <f t="shared" si="389"/>
        <v>0</v>
      </c>
      <c r="B5846">
        <f t="shared" si="390"/>
        <v>0</v>
      </c>
      <c r="C5846">
        <v>70</v>
      </c>
    </row>
    <row r="5847" spans="1:3" x14ac:dyDescent="0.3">
      <c r="A5847">
        <f t="shared" si="389"/>
        <v>0</v>
      </c>
      <c r="B5847">
        <f t="shared" si="390"/>
        <v>0</v>
      </c>
      <c r="C5847">
        <v>71</v>
      </c>
    </row>
    <row r="5848" spans="1:3" x14ac:dyDescent="0.3">
      <c r="A5848">
        <f t="shared" si="389"/>
        <v>0</v>
      </c>
      <c r="B5848">
        <f t="shared" si="390"/>
        <v>0</v>
      </c>
      <c r="C5848">
        <v>72</v>
      </c>
    </row>
    <row r="5849" spans="1:3" x14ac:dyDescent="0.3">
      <c r="A5849">
        <f t="shared" si="389"/>
        <v>0</v>
      </c>
      <c r="B5849">
        <f t="shared" si="390"/>
        <v>0</v>
      </c>
      <c r="C5849">
        <v>73</v>
      </c>
    </row>
    <row r="5850" spans="1:3" x14ac:dyDescent="0.3">
      <c r="A5850">
        <f t="shared" si="389"/>
        <v>0</v>
      </c>
      <c r="B5850">
        <f t="shared" si="390"/>
        <v>0</v>
      </c>
      <c r="C5850">
        <v>74</v>
      </c>
    </row>
    <row r="5851" spans="1:3" x14ac:dyDescent="0.3">
      <c r="A5851">
        <f t="shared" si="389"/>
        <v>0</v>
      </c>
      <c r="B5851">
        <f t="shared" si="390"/>
        <v>0</v>
      </c>
      <c r="C5851">
        <v>75</v>
      </c>
    </row>
    <row r="5852" spans="1:3" x14ac:dyDescent="0.3">
      <c r="A5852">
        <f>+F5856</f>
        <v>0</v>
      </c>
      <c r="B5852">
        <f>+E5855</f>
        <v>0</v>
      </c>
      <c r="C5852" s="1">
        <v>1</v>
      </c>
    </row>
    <row r="5853" spans="1:3" x14ac:dyDescent="0.3">
      <c r="A5853">
        <f t="shared" ref="A5853:A5916" si="391">+A5852</f>
        <v>0</v>
      </c>
      <c r="B5853">
        <f t="shared" ref="B5853:B5884" si="392">+B5852</f>
        <v>0</v>
      </c>
      <c r="C5853">
        <v>2</v>
      </c>
    </row>
    <row r="5854" spans="1:3" x14ac:dyDescent="0.3">
      <c r="A5854">
        <f t="shared" si="391"/>
        <v>0</v>
      </c>
      <c r="B5854">
        <f t="shared" si="392"/>
        <v>0</v>
      </c>
      <c r="C5854">
        <v>3</v>
      </c>
    </row>
    <row r="5855" spans="1:3" x14ac:dyDescent="0.3">
      <c r="A5855">
        <f t="shared" si="391"/>
        <v>0</v>
      </c>
      <c r="B5855">
        <f t="shared" si="392"/>
        <v>0</v>
      </c>
      <c r="C5855">
        <v>4</v>
      </c>
    </row>
    <row r="5856" spans="1:3" x14ac:dyDescent="0.3">
      <c r="A5856">
        <f t="shared" si="391"/>
        <v>0</v>
      </c>
      <c r="B5856">
        <f t="shared" si="392"/>
        <v>0</v>
      </c>
      <c r="C5856">
        <v>5</v>
      </c>
    </row>
    <row r="5857" spans="1:3" x14ac:dyDescent="0.3">
      <c r="A5857">
        <f t="shared" si="391"/>
        <v>0</v>
      </c>
      <c r="B5857">
        <f t="shared" si="392"/>
        <v>0</v>
      </c>
      <c r="C5857">
        <v>6</v>
      </c>
    </row>
    <row r="5858" spans="1:3" x14ac:dyDescent="0.3">
      <c r="A5858">
        <f t="shared" si="391"/>
        <v>0</v>
      </c>
      <c r="B5858">
        <f t="shared" si="392"/>
        <v>0</v>
      </c>
      <c r="C5858">
        <v>7</v>
      </c>
    </row>
    <row r="5859" spans="1:3" x14ac:dyDescent="0.3">
      <c r="A5859">
        <f t="shared" si="391"/>
        <v>0</v>
      </c>
      <c r="B5859">
        <f t="shared" si="392"/>
        <v>0</v>
      </c>
      <c r="C5859">
        <v>8</v>
      </c>
    </row>
    <row r="5860" spans="1:3" x14ac:dyDescent="0.3">
      <c r="A5860">
        <f t="shared" si="391"/>
        <v>0</v>
      </c>
      <c r="B5860">
        <f t="shared" si="392"/>
        <v>0</v>
      </c>
      <c r="C5860">
        <v>9</v>
      </c>
    </row>
    <row r="5861" spans="1:3" x14ac:dyDescent="0.3">
      <c r="A5861">
        <f t="shared" si="391"/>
        <v>0</v>
      </c>
      <c r="B5861">
        <f t="shared" si="392"/>
        <v>0</v>
      </c>
      <c r="C5861">
        <v>10</v>
      </c>
    </row>
    <row r="5862" spans="1:3" x14ac:dyDescent="0.3">
      <c r="A5862">
        <f t="shared" si="391"/>
        <v>0</v>
      </c>
      <c r="B5862">
        <f t="shared" si="392"/>
        <v>0</v>
      </c>
      <c r="C5862">
        <v>11</v>
      </c>
    </row>
    <row r="5863" spans="1:3" x14ac:dyDescent="0.3">
      <c r="A5863">
        <f t="shared" si="391"/>
        <v>0</v>
      </c>
      <c r="B5863">
        <f t="shared" si="392"/>
        <v>0</v>
      </c>
      <c r="C5863">
        <v>12</v>
      </c>
    </row>
    <row r="5864" spans="1:3" x14ac:dyDescent="0.3">
      <c r="A5864">
        <f t="shared" si="391"/>
        <v>0</v>
      </c>
      <c r="B5864">
        <f t="shared" si="392"/>
        <v>0</v>
      </c>
      <c r="C5864">
        <v>13</v>
      </c>
    </row>
    <row r="5865" spans="1:3" x14ac:dyDescent="0.3">
      <c r="A5865">
        <f t="shared" si="391"/>
        <v>0</v>
      </c>
      <c r="B5865">
        <f t="shared" si="392"/>
        <v>0</v>
      </c>
      <c r="C5865">
        <v>14</v>
      </c>
    </row>
    <row r="5866" spans="1:3" x14ac:dyDescent="0.3">
      <c r="A5866">
        <f t="shared" si="391"/>
        <v>0</v>
      </c>
      <c r="B5866">
        <f t="shared" si="392"/>
        <v>0</v>
      </c>
      <c r="C5866">
        <v>15</v>
      </c>
    </row>
    <row r="5867" spans="1:3" x14ac:dyDescent="0.3">
      <c r="A5867">
        <f t="shared" si="391"/>
        <v>0</v>
      </c>
      <c r="B5867">
        <f t="shared" si="392"/>
        <v>0</v>
      </c>
      <c r="C5867">
        <v>16</v>
      </c>
    </row>
    <row r="5868" spans="1:3" x14ac:dyDescent="0.3">
      <c r="A5868">
        <f t="shared" si="391"/>
        <v>0</v>
      </c>
      <c r="B5868">
        <f t="shared" si="392"/>
        <v>0</v>
      </c>
      <c r="C5868">
        <v>17</v>
      </c>
    </row>
    <row r="5869" spans="1:3" x14ac:dyDescent="0.3">
      <c r="A5869">
        <f t="shared" si="391"/>
        <v>0</v>
      </c>
      <c r="B5869">
        <f t="shared" si="392"/>
        <v>0</v>
      </c>
      <c r="C5869">
        <v>18</v>
      </c>
    </row>
    <row r="5870" spans="1:3" x14ac:dyDescent="0.3">
      <c r="A5870">
        <f t="shared" si="391"/>
        <v>0</v>
      </c>
      <c r="B5870">
        <f t="shared" si="392"/>
        <v>0</v>
      </c>
      <c r="C5870">
        <v>19</v>
      </c>
    </row>
    <row r="5871" spans="1:3" x14ac:dyDescent="0.3">
      <c r="A5871">
        <f t="shared" si="391"/>
        <v>0</v>
      </c>
      <c r="B5871">
        <f t="shared" si="392"/>
        <v>0</v>
      </c>
      <c r="C5871">
        <v>20</v>
      </c>
    </row>
    <row r="5872" spans="1:3" x14ac:dyDescent="0.3">
      <c r="A5872">
        <f t="shared" si="391"/>
        <v>0</v>
      </c>
      <c r="B5872">
        <f t="shared" si="392"/>
        <v>0</v>
      </c>
      <c r="C5872">
        <v>21</v>
      </c>
    </row>
    <row r="5873" spans="1:3" x14ac:dyDescent="0.3">
      <c r="A5873">
        <f t="shared" si="391"/>
        <v>0</v>
      </c>
      <c r="B5873">
        <f t="shared" si="392"/>
        <v>0</v>
      </c>
      <c r="C5873">
        <v>22</v>
      </c>
    </row>
    <row r="5874" spans="1:3" x14ac:dyDescent="0.3">
      <c r="A5874">
        <f t="shared" si="391"/>
        <v>0</v>
      </c>
      <c r="B5874">
        <f t="shared" si="392"/>
        <v>0</v>
      </c>
      <c r="C5874">
        <v>23</v>
      </c>
    </row>
    <row r="5875" spans="1:3" x14ac:dyDescent="0.3">
      <c r="A5875">
        <f t="shared" si="391"/>
        <v>0</v>
      </c>
      <c r="B5875">
        <f t="shared" si="392"/>
        <v>0</v>
      </c>
      <c r="C5875">
        <v>24</v>
      </c>
    </row>
    <row r="5876" spans="1:3" x14ac:dyDescent="0.3">
      <c r="A5876">
        <f t="shared" si="391"/>
        <v>0</v>
      </c>
      <c r="B5876">
        <f t="shared" si="392"/>
        <v>0</v>
      </c>
      <c r="C5876">
        <v>25</v>
      </c>
    </row>
    <row r="5877" spans="1:3" x14ac:dyDescent="0.3">
      <c r="A5877">
        <f t="shared" si="391"/>
        <v>0</v>
      </c>
      <c r="B5877">
        <f t="shared" si="392"/>
        <v>0</v>
      </c>
      <c r="C5877">
        <v>26</v>
      </c>
    </row>
    <row r="5878" spans="1:3" x14ac:dyDescent="0.3">
      <c r="A5878">
        <f t="shared" si="391"/>
        <v>0</v>
      </c>
      <c r="B5878">
        <f t="shared" si="392"/>
        <v>0</v>
      </c>
      <c r="C5878">
        <v>27</v>
      </c>
    </row>
    <row r="5879" spans="1:3" x14ac:dyDescent="0.3">
      <c r="A5879">
        <f t="shared" si="391"/>
        <v>0</v>
      </c>
      <c r="B5879">
        <f t="shared" si="392"/>
        <v>0</v>
      </c>
      <c r="C5879">
        <v>28</v>
      </c>
    </row>
    <row r="5880" spans="1:3" x14ac:dyDescent="0.3">
      <c r="A5880">
        <f t="shared" si="391"/>
        <v>0</v>
      </c>
      <c r="B5880">
        <f t="shared" si="392"/>
        <v>0</v>
      </c>
      <c r="C5880">
        <v>29</v>
      </c>
    </row>
    <row r="5881" spans="1:3" x14ac:dyDescent="0.3">
      <c r="A5881">
        <f t="shared" si="391"/>
        <v>0</v>
      </c>
      <c r="B5881">
        <f t="shared" si="392"/>
        <v>0</v>
      </c>
      <c r="C5881">
        <v>30</v>
      </c>
    </row>
    <row r="5882" spans="1:3" x14ac:dyDescent="0.3">
      <c r="A5882">
        <f t="shared" si="391"/>
        <v>0</v>
      </c>
      <c r="B5882">
        <f t="shared" si="392"/>
        <v>0</v>
      </c>
      <c r="C5882">
        <v>31</v>
      </c>
    </row>
    <row r="5883" spans="1:3" x14ac:dyDescent="0.3">
      <c r="A5883">
        <f t="shared" si="391"/>
        <v>0</v>
      </c>
      <c r="B5883">
        <f t="shared" si="392"/>
        <v>0</v>
      </c>
      <c r="C5883">
        <v>32</v>
      </c>
    </row>
    <row r="5884" spans="1:3" x14ac:dyDescent="0.3">
      <c r="A5884">
        <f t="shared" si="391"/>
        <v>0</v>
      </c>
      <c r="B5884">
        <f t="shared" si="392"/>
        <v>0</v>
      </c>
      <c r="C5884">
        <v>33</v>
      </c>
    </row>
    <row r="5885" spans="1:3" x14ac:dyDescent="0.3">
      <c r="A5885">
        <f t="shared" si="391"/>
        <v>0</v>
      </c>
      <c r="B5885">
        <f t="shared" ref="B5885:B5916" si="393">+B5884</f>
        <v>0</v>
      </c>
      <c r="C5885">
        <v>34</v>
      </c>
    </row>
    <row r="5886" spans="1:3" x14ac:dyDescent="0.3">
      <c r="A5886">
        <f t="shared" si="391"/>
        <v>0</v>
      </c>
      <c r="B5886">
        <f t="shared" si="393"/>
        <v>0</v>
      </c>
      <c r="C5886">
        <v>35</v>
      </c>
    </row>
    <row r="5887" spans="1:3" x14ac:dyDescent="0.3">
      <c r="A5887">
        <f t="shared" si="391"/>
        <v>0</v>
      </c>
      <c r="B5887">
        <f t="shared" si="393"/>
        <v>0</v>
      </c>
      <c r="C5887">
        <v>36</v>
      </c>
    </row>
    <row r="5888" spans="1:3" x14ac:dyDescent="0.3">
      <c r="A5888">
        <f t="shared" si="391"/>
        <v>0</v>
      </c>
      <c r="B5888">
        <f t="shared" si="393"/>
        <v>0</v>
      </c>
      <c r="C5888">
        <v>37</v>
      </c>
    </row>
    <row r="5889" spans="1:3" x14ac:dyDescent="0.3">
      <c r="A5889">
        <f t="shared" si="391"/>
        <v>0</v>
      </c>
      <c r="B5889">
        <f t="shared" si="393"/>
        <v>0</v>
      </c>
      <c r="C5889">
        <v>38</v>
      </c>
    </row>
    <row r="5890" spans="1:3" x14ac:dyDescent="0.3">
      <c r="A5890">
        <f t="shared" si="391"/>
        <v>0</v>
      </c>
      <c r="B5890">
        <f t="shared" si="393"/>
        <v>0</v>
      </c>
      <c r="C5890">
        <v>39</v>
      </c>
    </row>
    <row r="5891" spans="1:3" x14ac:dyDescent="0.3">
      <c r="A5891">
        <f t="shared" si="391"/>
        <v>0</v>
      </c>
      <c r="B5891">
        <f t="shared" si="393"/>
        <v>0</v>
      </c>
      <c r="C5891">
        <v>40</v>
      </c>
    </row>
    <row r="5892" spans="1:3" x14ac:dyDescent="0.3">
      <c r="A5892">
        <f t="shared" si="391"/>
        <v>0</v>
      </c>
      <c r="B5892">
        <f t="shared" si="393"/>
        <v>0</v>
      </c>
      <c r="C5892">
        <v>41</v>
      </c>
    </row>
    <row r="5893" spans="1:3" x14ac:dyDescent="0.3">
      <c r="A5893">
        <f t="shared" si="391"/>
        <v>0</v>
      </c>
      <c r="B5893">
        <f t="shared" si="393"/>
        <v>0</v>
      </c>
      <c r="C5893">
        <v>42</v>
      </c>
    </row>
    <row r="5894" spans="1:3" x14ac:dyDescent="0.3">
      <c r="A5894">
        <f t="shared" si="391"/>
        <v>0</v>
      </c>
      <c r="B5894">
        <f t="shared" si="393"/>
        <v>0</v>
      </c>
      <c r="C5894">
        <v>43</v>
      </c>
    </row>
    <row r="5895" spans="1:3" x14ac:dyDescent="0.3">
      <c r="A5895">
        <f t="shared" si="391"/>
        <v>0</v>
      </c>
      <c r="B5895">
        <f t="shared" si="393"/>
        <v>0</v>
      </c>
      <c r="C5895">
        <v>44</v>
      </c>
    </row>
    <row r="5896" spans="1:3" x14ac:dyDescent="0.3">
      <c r="A5896">
        <f t="shared" si="391"/>
        <v>0</v>
      </c>
      <c r="B5896">
        <f t="shared" si="393"/>
        <v>0</v>
      </c>
      <c r="C5896">
        <v>45</v>
      </c>
    </row>
    <row r="5897" spans="1:3" x14ac:dyDescent="0.3">
      <c r="A5897">
        <f t="shared" si="391"/>
        <v>0</v>
      </c>
      <c r="B5897">
        <f t="shared" si="393"/>
        <v>0</v>
      </c>
      <c r="C5897">
        <v>46</v>
      </c>
    </row>
    <row r="5898" spans="1:3" x14ac:dyDescent="0.3">
      <c r="A5898">
        <f t="shared" si="391"/>
        <v>0</v>
      </c>
      <c r="B5898">
        <f t="shared" si="393"/>
        <v>0</v>
      </c>
      <c r="C5898">
        <v>47</v>
      </c>
    </row>
    <row r="5899" spans="1:3" x14ac:dyDescent="0.3">
      <c r="A5899">
        <f t="shared" si="391"/>
        <v>0</v>
      </c>
      <c r="B5899">
        <f t="shared" si="393"/>
        <v>0</v>
      </c>
      <c r="C5899">
        <v>48</v>
      </c>
    </row>
    <row r="5900" spans="1:3" x14ac:dyDescent="0.3">
      <c r="A5900">
        <f t="shared" si="391"/>
        <v>0</v>
      </c>
      <c r="B5900">
        <f t="shared" si="393"/>
        <v>0</v>
      </c>
      <c r="C5900">
        <v>49</v>
      </c>
    </row>
    <row r="5901" spans="1:3" x14ac:dyDescent="0.3">
      <c r="A5901">
        <f t="shared" si="391"/>
        <v>0</v>
      </c>
      <c r="B5901">
        <f t="shared" si="393"/>
        <v>0</v>
      </c>
      <c r="C5901">
        <v>50</v>
      </c>
    </row>
    <row r="5902" spans="1:3" x14ac:dyDescent="0.3">
      <c r="A5902">
        <f t="shared" si="391"/>
        <v>0</v>
      </c>
      <c r="B5902">
        <f t="shared" si="393"/>
        <v>0</v>
      </c>
      <c r="C5902">
        <v>51</v>
      </c>
    </row>
    <row r="5903" spans="1:3" x14ac:dyDescent="0.3">
      <c r="A5903">
        <f t="shared" si="391"/>
        <v>0</v>
      </c>
      <c r="B5903">
        <f t="shared" si="393"/>
        <v>0</v>
      </c>
      <c r="C5903">
        <v>52</v>
      </c>
    </row>
    <row r="5904" spans="1:3" x14ac:dyDescent="0.3">
      <c r="A5904">
        <f t="shared" si="391"/>
        <v>0</v>
      </c>
      <c r="B5904">
        <f t="shared" si="393"/>
        <v>0</v>
      </c>
      <c r="C5904">
        <v>53</v>
      </c>
    </row>
    <row r="5905" spans="1:3" x14ac:dyDescent="0.3">
      <c r="A5905">
        <f t="shared" si="391"/>
        <v>0</v>
      </c>
      <c r="B5905">
        <f t="shared" si="393"/>
        <v>0</v>
      </c>
      <c r="C5905">
        <v>54</v>
      </c>
    </row>
    <row r="5906" spans="1:3" x14ac:dyDescent="0.3">
      <c r="A5906">
        <f t="shared" si="391"/>
        <v>0</v>
      </c>
      <c r="B5906">
        <f t="shared" si="393"/>
        <v>0</v>
      </c>
      <c r="C5906">
        <v>55</v>
      </c>
    </row>
    <row r="5907" spans="1:3" x14ac:dyDescent="0.3">
      <c r="A5907">
        <f t="shared" si="391"/>
        <v>0</v>
      </c>
      <c r="B5907">
        <f t="shared" si="393"/>
        <v>0</v>
      </c>
      <c r="C5907">
        <v>56</v>
      </c>
    </row>
    <row r="5908" spans="1:3" x14ac:dyDescent="0.3">
      <c r="A5908">
        <f t="shared" si="391"/>
        <v>0</v>
      </c>
      <c r="B5908">
        <f t="shared" si="393"/>
        <v>0</v>
      </c>
      <c r="C5908">
        <v>57</v>
      </c>
    </row>
    <row r="5909" spans="1:3" x14ac:dyDescent="0.3">
      <c r="A5909">
        <f t="shared" si="391"/>
        <v>0</v>
      </c>
      <c r="B5909">
        <f t="shared" si="393"/>
        <v>0</v>
      </c>
      <c r="C5909">
        <v>58</v>
      </c>
    </row>
    <row r="5910" spans="1:3" x14ac:dyDescent="0.3">
      <c r="A5910">
        <f t="shared" si="391"/>
        <v>0</v>
      </c>
      <c r="B5910">
        <f t="shared" si="393"/>
        <v>0</v>
      </c>
      <c r="C5910">
        <v>59</v>
      </c>
    </row>
    <row r="5911" spans="1:3" x14ac:dyDescent="0.3">
      <c r="A5911">
        <f t="shared" si="391"/>
        <v>0</v>
      </c>
      <c r="B5911">
        <f t="shared" si="393"/>
        <v>0</v>
      </c>
      <c r="C5911">
        <v>60</v>
      </c>
    </row>
    <row r="5912" spans="1:3" x14ac:dyDescent="0.3">
      <c r="A5912">
        <f t="shared" si="391"/>
        <v>0</v>
      </c>
      <c r="B5912">
        <f t="shared" si="393"/>
        <v>0</v>
      </c>
      <c r="C5912">
        <v>61</v>
      </c>
    </row>
    <row r="5913" spans="1:3" x14ac:dyDescent="0.3">
      <c r="A5913">
        <f t="shared" si="391"/>
        <v>0</v>
      </c>
      <c r="B5913">
        <f t="shared" si="393"/>
        <v>0</v>
      </c>
      <c r="C5913">
        <v>62</v>
      </c>
    </row>
    <row r="5914" spans="1:3" x14ac:dyDescent="0.3">
      <c r="A5914">
        <f t="shared" si="391"/>
        <v>0</v>
      </c>
      <c r="B5914">
        <f t="shared" si="393"/>
        <v>0</v>
      </c>
      <c r="C5914">
        <v>63</v>
      </c>
    </row>
    <row r="5915" spans="1:3" x14ac:dyDescent="0.3">
      <c r="A5915">
        <f t="shared" si="391"/>
        <v>0</v>
      </c>
      <c r="B5915">
        <f t="shared" si="393"/>
        <v>0</v>
      </c>
      <c r="C5915">
        <v>64</v>
      </c>
    </row>
    <row r="5916" spans="1:3" x14ac:dyDescent="0.3">
      <c r="A5916">
        <f t="shared" si="391"/>
        <v>0</v>
      </c>
      <c r="B5916">
        <f t="shared" si="393"/>
        <v>0</v>
      </c>
      <c r="C5916">
        <v>65</v>
      </c>
    </row>
    <row r="5917" spans="1:3" x14ac:dyDescent="0.3">
      <c r="A5917">
        <f t="shared" ref="A5917:A5926" si="394">+A5916</f>
        <v>0</v>
      </c>
      <c r="B5917">
        <f t="shared" ref="B5917:B5926" si="395">+B5916</f>
        <v>0</v>
      </c>
      <c r="C5917">
        <v>66</v>
      </c>
    </row>
    <row r="5918" spans="1:3" x14ac:dyDescent="0.3">
      <c r="A5918">
        <f t="shared" si="394"/>
        <v>0</v>
      </c>
      <c r="B5918">
        <f t="shared" si="395"/>
        <v>0</v>
      </c>
      <c r="C5918">
        <v>67</v>
      </c>
    </row>
    <row r="5919" spans="1:3" x14ac:dyDescent="0.3">
      <c r="A5919">
        <f t="shared" si="394"/>
        <v>0</v>
      </c>
      <c r="B5919">
        <f t="shared" si="395"/>
        <v>0</v>
      </c>
      <c r="C5919">
        <v>68</v>
      </c>
    </row>
    <row r="5920" spans="1:3" x14ac:dyDescent="0.3">
      <c r="A5920">
        <f t="shared" si="394"/>
        <v>0</v>
      </c>
      <c r="B5920">
        <f t="shared" si="395"/>
        <v>0</v>
      </c>
      <c r="C5920">
        <v>69</v>
      </c>
    </row>
    <row r="5921" spans="1:3" x14ac:dyDescent="0.3">
      <c r="A5921">
        <f t="shared" si="394"/>
        <v>0</v>
      </c>
      <c r="B5921">
        <f t="shared" si="395"/>
        <v>0</v>
      </c>
      <c r="C5921">
        <v>70</v>
      </c>
    </row>
    <row r="5922" spans="1:3" x14ac:dyDescent="0.3">
      <c r="A5922">
        <f t="shared" si="394"/>
        <v>0</v>
      </c>
      <c r="B5922">
        <f t="shared" si="395"/>
        <v>0</v>
      </c>
      <c r="C5922">
        <v>71</v>
      </c>
    </row>
    <row r="5923" spans="1:3" x14ac:dyDescent="0.3">
      <c r="A5923">
        <f t="shared" si="394"/>
        <v>0</v>
      </c>
      <c r="B5923">
        <f t="shared" si="395"/>
        <v>0</v>
      </c>
      <c r="C5923">
        <v>72</v>
      </c>
    </row>
    <row r="5924" spans="1:3" x14ac:dyDescent="0.3">
      <c r="A5924">
        <f t="shared" si="394"/>
        <v>0</v>
      </c>
      <c r="B5924">
        <f t="shared" si="395"/>
        <v>0</v>
      </c>
      <c r="C5924">
        <v>73</v>
      </c>
    </row>
    <row r="5925" spans="1:3" x14ac:dyDescent="0.3">
      <c r="A5925">
        <f t="shared" si="394"/>
        <v>0</v>
      </c>
      <c r="B5925">
        <f t="shared" si="395"/>
        <v>0</v>
      </c>
      <c r="C5925">
        <v>74</v>
      </c>
    </row>
    <row r="5926" spans="1:3" x14ac:dyDescent="0.3">
      <c r="A5926">
        <f t="shared" si="394"/>
        <v>0</v>
      </c>
      <c r="B5926">
        <f t="shared" si="395"/>
        <v>0</v>
      </c>
      <c r="C5926">
        <v>75</v>
      </c>
    </row>
    <row r="5927" spans="1:3" x14ac:dyDescent="0.3">
      <c r="A5927">
        <f>+F5931</f>
        <v>0</v>
      </c>
      <c r="B5927">
        <f>+E5930</f>
        <v>0</v>
      </c>
      <c r="C5927" s="1">
        <v>1</v>
      </c>
    </row>
    <row r="5928" spans="1:3" x14ac:dyDescent="0.3">
      <c r="A5928">
        <f t="shared" ref="A5928:A5991" si="396">+A5927</f>
        <v>0</v>
      </c>
      <c r="B5928">
        <f t="shared" ref="B5928:B5959" si="397">+B5927</f>
        <v>0</v>
      </c>
      <c r="C5928">
        <v>2</v>
      </c>
    </row>
    <row r="5929" spans="1:3" x14ac:dyDescent="0.3">
      <c r="A5929">
        <f t="shared" si="396"/>
        <v>0</v>
      </c>
      <c r="B5929">
        <f t="shared" si="397"/>
        <v>0</v>
      </c>
      <c r="C5929">
        <v>3</v>
      </c>
    </row>
    <row r="5930" spans="1:3" x14ac:dyDescent="0.3">
      <c r="A5930">
        <f t="shared" si="396"/>
        <v>0</v>
      </c>
      <c r="B5930">
        <f t="shared" si="397"/>
        <v>0</v>
      </c>
      <c r="C5930">
        <v>4</v>
      </c>
    </row>
    <row r="5931" spans="1:3" x14ac:dyDescent="0.3">
      <c r="A5931">
        <f t="shared" si="396"/>
        <v>0</v>
      </c>
      <c r="B5931">
        <f t="shared" si="397"/>
        <v>0</v>
      </c>
      <c r="C5931">
        <v>5</v>
      </c>
    </row>
    <row r="5932" spans="1:3" x14ac:dyDescent="0.3">
      <c r="A5932">
        <f t="shared" si="396"/>
        <v>0</v>
      </c>
      <c r="B5932">
        <f t="shared" si="397"/>
        <v>0</v>
      </c>
      <c r="C5932">
        <v>6</v>
      </c>
    </row>
    <row r="5933" spans="1:3" x14ac:dyDescent="0.3">
      <c r="A5933">
        <f t="shared" si="396"/>
        <v>0</v>
      </c>
      <c r="B5933">
        <f t="shared" si="397"/>
        <v>0</v>
      </c>
      <c r="C5933">
        <v>7</v>
      </c>
    </row>
    <row r="5934" spans="1:3" x14ac:dyDescent="0.3">
      <c r="A5934">
        <f t="shared" si="396"/>
        <v>0</v>
      </c>
      <c r="B5934">
        <f t="shared" si="397"/>
        <v>0</v>
      </c>
      <c r="C5934">
        <v>8</v>
      </c>
    </row>
    <row r="5935" spans="1:3" x14ac:dyDescent="0.3">
      <c r="A5935">
        <f t="shared" si="396"/>
        <v>0</v>
      </c>
      <c r="B5935">
        <f t="shared" si="397"/>
        <v>0</v>
      </c>
      <c r="C5935">
        <v>9</v>
      </c>
    </row>
    <row r="5936" spans="1:3" x14ac:dyDescent="0.3">
      <c r="A5936">
        <f t="shared" si="396"/>
        <v>0</v>
      </c>
      <c r="B5936">
        <f t="shared" si="397"/>
        <v>0</v>
      </c>
      <c r="C5936">
        <v>10</v>
      </c>
    </row>
    <row r="5937" spans="1:3" x14ac:dyDescent="0.3">
      <c r="A5937">
        <f t="shared" si="396"/>
        <v>0</v>
      </c>
      <c r="B5937">
        <f t="shared" si="397"/>
        <v>0</v>
      </c>
      <c r="C5937">
        <v>11</v>
      </c>
    </row>
    <row r="5938" spans="1:3" x14ac:dyDescent="0.3">
      <c r="A5938">
        <f t="shared" si="396"/>
        <v>0</v>
      </c>
      <c r="B5938">
        <f t="shared" si="397"/>
        <v>0</v>
      </c>
      <c r="C5938">
        <v>12</v>
      </c>
    </row>
    <row r="5939" spans="1:3" x14ac:dyDescent="0.3">
      <c r="A5939">
        <f t="shared" si="396"/>
        <v>0</v>
      </c>
      <c r="B5939">
        <f t="shared" si="397"/>
        <v>0</v>
      </c>
      <c r="C5939">
        <v>13</v>
      </c>
    </row>
    <row r="5940" spans="1:3" x14ac:dyDescent="0.3">
      <c r="A5940">
        <f t="shared" si="396"/>
        <v>0</v>
      </c>
      <c r="B5940">
        <f t="shared" si="397"/>
        <v>0</v>
      </c>
      <c r="C5940">
        <v>14</v>
      </c>
    </row>
    <row r="5941" spans="1:3" x14ac:dyDescent="0.3">
      <c r="A5941">
        <f t="shared" si="396"/>
        <v>0</v>
      </c>
      <c r="B5941">
        <f t="shared" si="397"/>
        <v>0</v>
      </c>
      <c r="C5941">
        <v>15</v>
      </c>
    </row>
    <row r="5942" spans="1:3" x14ac:dyDescent="0.3">
      <c r="A5942">
        <f t="shared" si="396"/>
        <v>0</v>
      </c>
      <c r="B5942">
        <f t="shared" si="397"/>
        <v>0</v>
      </c>
      <c r="C5942">
        <v>16</v>
      </c>
    </row>
    <row r="5943" spans="1:3" x14ac:dyDescent="0.3">
      <c r="A5943">
        <f t="shared" si="396"/>
        <v>0</v>
      </c>
      <c r="B5943">
        <f t="shared" si="397"/>
        <v>0</v>
      </c>
      <c r="C5943">
        <v>17</v>
      </c>
    </row>
    <row r="5944" spans="1:3" x14ac:dyDescent="0.3">
      <c r="A5944">
        <f t="shared" si="396"/>
        <v>0</v>
      </c>
      <c r="B5944">
        <f t="shared" si="397"/>
        <v>0</v>
      </c>
      <c r="C5944">
        <v>18</v>
      </c>
    </row>
    <row r="5945" spans="1:3" x14ac:dyDescent="0.3">
      <c r="A5945">
        <f t="shared" si="396"/>
        <v>0</v>
      </c>
      <c r="B5945">
        <f t="shared" si="397"/>
        <v>0</v>
      </c>
      <c r="C5945">
        <v>19</v>
      </c>
    </row>
    <row r="5946" spans="1:3" x14ac:dyDescent="0.3">
      <c r="A5946">
        <f t="shared" si="396"/>
        <v>0</v>
      </c>
      <c r="B5946">
        <f t="shared" si="397"/>
        <v>0</v>
      </c>
      <c r="C5946">
        <v>20</v>
      </c>
    </row>
    <row r="5947" spans="1:3" x14ac:dyDescent="0.3">
      <c r="A5947">
        <f t="shared" si="396"/>
        <v>0</v>
      </c>
      <c r="B5947">
        <f t="shared" si="397"/>
        <v>0</v>
      </c>
      <c r="C5947">
        <v>21</v>
      </c>
    </row>
    <row r="5948" spans="1:3" x14ac:dyDescent="0.3">
      <c r="A5948">
        <f t="shared" si="396"/>
        <v>0</v>
      </c>
      <c r="B5948">
        <f t="shared" si="397"/>
        <v>0</v>
      </c>
      <c r="C5948">
        <v>22</v>
      </c>
    </row>
    <row r="5949" spans="1:3" x14ac:dyDescent="0.3">
      <c r="A5949">
        <f t="shared" si="396"/>
        <v>0</v>
      </c>
      <c r="B5949">
        <f t="shared" si="397"/>
        <v>0</v>
      </c>
      <c r="C5949">
        <v>23</v>
      </c>
    </row>
    <row r="5950" spans="1:3" x14ac:dyDescent="0.3">
      <c r="A5950">
        <f t="shared" si="396"/>
        <v>0</v>
      </c>
      <c r="B5950">
        <f t="shared" si="397"/>
        <v>0</v>
      </c>
      <c r="C5950">
        <v>24</v>
      </c>
    </row>
    <row r="5951" spans="1:3" x14ac:dyDescent="0.3">
      <c r="A5951">
        <f t="shared" si="396"/>
        <v>0</v>
      </c>
      <c r="B5951">
        <f t="shared" si="397"/>
        <v>0</v>
      </c>
      <c r="C5951">
        <v>25</v>
      </c>
    </row>
    <row r="5952" spans="1:3" x14ac:dyDescent="0.3">
      <c r="A5952">
        <f t="shared" si="396"/>
        <v>0</v>
      </c>
      <c r="B5952">
        <f t="shared" si="397"/>
        <v>0</v>
      </c>
      <c r="C5952">
        <v>26</v>
      </c>
    </row>
    <row r="5953" spans="1:3" x14ac:dyDescent="0.3">
      <c r="A5953">
        <f t="shared" si="396"/>
        <v>0</v>
      </c>
      <c r="B5953">
        <f t="shared" si="397"/>
        <v>0</v>
      </c>
      <c r="C5953">
        <v>27</v>
      </c>
    </row>
    <row r="5954" spans="1:3" x14ac:dyDescent="0.3">
      <c r="A5954">
        <f t="shared" si="396"/>
        <v>0</v>
      </c>
      <c r="B5954">
        <f t="shared" si="397"/>
        <v>0</v>
      </c>
      <c r="C5954">
        <v>28</v>
      </c>
    </row>
    <row r="5955" spans="1:3" x14ac:dyDescent="0.3">
      <c r="A5955">
        <f t="shared" si="396"/>
        <v>0</v>
      </c>
      <c r="B5955">
        <f t="shared" si="397"/>
        <v>0</v>
      </c>
      <c r="C5955">
        <v>29</v>
      </c>
    </row>
    <row r="5956" spans="1:3" x14ac:dyDescent="0.3">
      <c r="A5956">
        <f t="shared" si="396"/>
        <v>0</v>
      </c>
      <c r="B5956">
        <f t="shared" si="397"/>
        <v>0</v>
      </c>
      <c r="C5956">
        <v>30</v>
      </c>
    </row>
    <row r="5957" spans="1:3" x14ac:dyDescent="0.3">
      <c r="A5957">
        <f t="shared" si="396"/>
        <v>0</v>
      </c>
      <c r="B5957">
        <f t="shared" si="397"/>
        <v>0</v>
      </c>
      <c r="C5957">
        <v>31</v>
      </c>
    </row>
    <row r="5958" spans="1:3" x14ac:dyDescent="0.3">
      <c r="A5958">
        <f t="shared" si="396"/>
        <v>0</v>
      </c>
      <c r="B5958">
        <f t="shared" si="397"/>
        <v>0</v>
      </c>
      <c r="C5958">
        <v>32</v>
      </c>
    </row>
    <row r="5959" spans="1:3" x14ac:dyDescent="0.3">
      <c r="A5959">
        <f t="shared" si="396"/>
        <v>0</v>
      </c>
      <c r="B5959">
        <f t="shared" si="397"/>
        <v>0</v>
      </c>
      <c r="C5959">
        <v>33</v>
      </c>
    </row>
    <row r="5960" spans="1:3" x14ac:dyDescent="0.3">
      <c r="A5960">
        <f t="shared" si="396"/>
        <v>0</v>
      </c>
      <c r="B5960">
        <f t="shared" ref="B5960:B5991" si="398">+B5959</f>
        <v>0</v>
      </c>
      <c r="C5960">
        <v>34</v>
      </c>
    </row>
    <row r="5961" spans="1:3" x14ac:dyDescent="0.3">
      <c r="A5961">
        <f t="shared" si="396"/>
        <v>0</v>
      </c>
      <c r="B5961">
        <f t="shared" si="398"/>
        <v>0</v>
      </c>
      <c r="C5961">
        <v>35</v>
      </c>
    </row>
    <row r="5962" spans="1:3" x14ac:dyDescent="0.3">
      <c r="A5962">
        <f t="shared" si="396"/>
        <v>0</v>
      </c>
      <c r="B5962">
        <f t="shared" si="398"/>
        <v>0</v>
      </c>
      <c r="C5962">
        <v>36</v>
      </c>
    </row>
    <row r="5963" spans="1:3" x14ac:dyDescent="0.3">
      <c r="A5963">
        <f t="shared" si="396"/>
        <v>0</v>
      </c>
      <c r="B5963">
        <f t="shared" si="398"/>
        <v>0</v>
      </c>
      <c r="C5963">
        <v>37</v>
      </c>
    </row>
    <row r="5964" spans="1:3" x14ac:dyDescent="0.3">
      <c r="A5964">
        <f t="shared" si="396"/>
        <v>0</v>
      </c>
      <c r="B5964">
        <f t="shared" si="398"/>
        <v>0</v>
      </c>
      <c r="C5964">
        <v>38</v>
      </c>
    </row>
    <row r="5965" spans="1:3" x14ac:dyDescent="0.3">
      <c r="A5965">
        <f t="shared" si="396"/>
        <v>0</v>
      </c>
      <c r="B5965">
        <f t="shared" si="398"/>
        <v>0</v>
      </c>
      <c r="C5965">
        <v>39</v>
      </c>
    </row>
    <row r="5966" spans="1:3" x14ac:dyDescent="0.3">
      <c r="A5966">
        <f t="shared" si="396"/>
        <v>0</v>
      </c>
      <c r="B5966">
        <f t="shared" si="398"/>
        <v>0</v>
      </c>
      <c r="C5966">
        <v>40</v>
      </c>
    </row>
    <row r="5967" spans="1:3" x14ac:dyDescent="0.3">
      <c r="A5967">
        <f t="shared" si="396"/>
        <v>0</v>
      </c>
      <c r="B5967">
        <f t="shared" si="398"/>
        <v>0</v>
      </c>
      <c r="C5967">
        <v>41</v>
      </c>
    </row>
    <row r="5968" spans="1:3" x14ac:dyDescent="0.3">
      <c r="A5968">
        <f t="shared" si="396"/>
        <v>0</v>
      </c>
      <c r="B5968">
        <f t="shared" si="398"/>
        <v>0</v>
      </c>
      <c r="C5968">
        <v>42</v>
      </c>
    </row>
    <row r="5969" spans="1:3" x14ac:dyDescent="0.3">
      <c r="A5969">
        <f t="shared" si="396"/>
        <v>0</v>
      </c>
      <c r="B5969">
        <f t="shared" si="398"/>
        <v>0</v>
      </c>
      <c r="C5969">
        <v>43</v>
      </c>
    </row>
    <row r="5970" spans="1:3" x14ac:dyDescent="0.3">
      <c r="A5970">
        <f t="shared" si="396"/>
        <v>0</v>
      </c>
      <c r="B5970">
        <f t="shared" si="398"/>
        <v>0</v>
      </c>
      <c r="C5970">
        <v>44</v>
      </c>
    </row>
    <row r="5971" spans="1:3" x14ac:dyDescent="0.3">
      <c r="A5971">
        <f t="shared" si="396"/>
        <v>0</v>
      </c>
      <c r="B5971">
        <f t="shared" si="398"/>
        <v>0</v>
      </c>
      <c r="C5971">
        <v>45</v>
      </c>
    </row>
    <row r="5972" spans="1:3" x14ac:dyDescent="0.3">
      <c r="A5972">
        <f t="shared" si="396"/>
        <v>0</v>
      </c>
      <c r="B5972">
        <f t="shared" si="398"/>
        <v>0</v>
      </c>
      <c r="C5972">
        <v>46</v>
      </c>
    </row>
    <row r="5973" spans="1:3" x14ac:dyDescent="0.3">
      <c r="A5973">
        <f t="shared" si="396"/>
        <v>0</v>
      </c>
      <c r="B5973">
        <f t="shared" si="398"/>
        <v>0</v>
      </c>
      <c r="C5973">
        <v>47</v>
      </c>
    </row>
    <row r="5974" spans="1:3" x14ac:dyDescent="0.3">
      <c r="A5974">
        <f t="shared" si="396"/>
        <v>0</v>
      </c>
      <c r="B5974">
        <f t="shared" si="398"/>
        <v>0</v>
      </c>
      <c r="C5974">
        <v>48</v>
      </c>
    </row>
    <row r="5975" spans="1:3" x14ac:dyDescent="0.3">
      <c r="A5975">
        <f t="shared" si="396"/>
        <v>0</v>
      </c>
      <c r="B5975">
        <f t="shared" si="398"/>
        <v>0</v>
      </c>
      <c r="C5975">
        <v>49</v>
      </c>
    </row>
    <row r="5976" spans="1:3" x14ac:dyDescent="0.3">
      <c r="A5976">
        <f t="shared" si="396"/>
        <v>0</v>
      </c>
      <c r="B5976">
        <f t="shared" si="398"/>
        <v>0</v>
      </c>
      <c r="C5976">
        <v>50</v>
      </c>
    </row>
    <row r="5977" spans="1:3" x14ac:dyDescent="0.3">
      <c r="A5977">
        <f t="shared" si="396"/>
        <v>0</v>
      </c>
      <c r="B5977">
        <f t="shared" si="398"/>
        <v>0</v>
      </c>
      <c r="C5977">
        <v>51</v>
      </c>
    </row>
    <row r="5978" spans="1:3" x14ac:dyDescent="0.3">
      <c r="A5978">
        <f t="shared" si="396"/>
        <v>0</v>
      </c>
      <c r="B5978">
        <f t="shared" si="398"/>
        <v>0</v>
      </c>
      <c r="C5978">
        <v>52</v>
      </c>
    </row>
    <row r="5979" spans="1:3" x14ac:dyDescent="0.3">
      <c r="A5979">
        <f t="shared" si="396"/>
        <v>0</v>
      </c>
      <c r="B5979">
        <f t="shared" si="398"/>
        <v>0</v>
      </c>
      <c r="C5979">
        <v>53</v>
      </c>
    </row>
    <row r="5980" spans="1:3" x14ac:dyDescent="0.3">
      <c r="A5980">
        <f t="shared" si="396"/>
        <v>0</v>
      </c>
      <c r="B5980">
        <f t="shared" si="398"/>
        <v>0</v>
      </c>
      <c r="C5980">
        <v>54</v>
      </c>
    </row>
    <row r="5981" spans="1:3" x14ac:dyDescent="0.3">
      <c r="A5981">
        <f t="shared" si="396"/>
        <v>0</v>
      </c>
      <c r="B5981">
        <f t="shared" si="398"/>
        <v>0</v>
      </c>
      <c r="C5981">
        <v>55</v>
      </c>
    </row>
    <row r="5982" spans="1:3" x14ac:dyDescent="0.3">
      <c r="A5982">
        <f t="shared" si="396"/>
        <v>0</v>
      </c>
      <c r="B5982">
        <f t="shared" si="398"/>
        <v>0</v>
      </c>
      <c r="C5982">
        <v>56</v>
      </c>
    </row>
    <row r="5983" spans="1:3" x14ac:dyDescent="0.3">
      <c r="A5983">
        <f t="shared" si="396"/>
        <v>0</v>
      </c>
      <c r="B5983">
        <f t="shared" si="398"/>
        <v>0</v>
      </c>
      <c r="C5983">
        <v>57</v>
      </c>
    </row>
    <row r="5984" spans="1:3" x14ac:dyDescent="0.3">
      <c r="A5984">
        <f t="shared" si="396"/>
        <v>0</v>
      </c>
      <c r="B5984">
        <f t="shared" si="398"/>
        <v>0</v>
      </c>
      <c r="C5984">
        <v>58</v>
      </c>
    </row>
    <row r="5985" spans="1:3" x14ac:dyDescent="0.3">
      <c r="A5985">
        <f t="shared" si="396"/>
        <v>0</v>
      </c>
      <c r="B5985">
        <f t="shared" si="398"/>
        <v>0</v>
      </c>
      <c r="C5985">
        <v>59</v>
      </c>
    </row>
    <row r="5986" spans="1:3" x14ac:dyDescent="0.3">
      <c r="A5986">
        <f t="shared" si="396"/>
        <v>0</v>
      </c>
      <c r="B5986">
        <f t="shared" si="398"/>
        <v>0</v>
      </c>
      <c r="C5986">
        <v>60</v>
      </c>
    </row>
    <row r="5987" spans="1:3" x14ac:dyDescent="0.3">
      <c r="A5987">
        <f t="shared" si="396"/>
        <v>0</v>
      </c>
      <c r="B5987">
        <f t="shared" si="398"/>
        <v>0</v>
      </c>
      <c r="C5987">
        <v>61</v>
      </c>
    </row>
    <row r="5988" spans="1:3" x14ac:dyDescent="0.3">
      <c r="A5988">
        <f t="shared" si="396"/>
        <v>0</v>
      </c>
      <c r="B5988">
        <f t="shared" si="398"/>
        <v>0</v>
      </c>
      <c r="C5988">
        <v>62</v>
      </c>
    </row>
    <row r="5989" spans="1:3" x14ac:dyDescent="0.3">
      <c r="A5989">
        <f t="shared" si="396"/>
        <v>0</v>
      </c>
      <c r="B5989">
        <f t="shared" si="398"/>
        <v>0</v>
      </c>
      <c r="C5989">
        <v>63</v>
      </c>
    </row>
    <row r="5990" spans="1:3" x14ac:dyDescent="0.3">
      <c r="A5990">
        <f t="shared" si="396"/>
        <v>0</v>
      </c>
      <c r="B5990">
        <f t="shared" si="398"/>
        <v>0</v>
      </c>
      <c r="C5990">
        <v>64</v>
      </c>
    </row>
    <row r="5991" spans="1:3" x14ac:dyDescent="0.3">
      <c r="A5991">
        <f t="shared" si="396"/>
        <v>0</v>
      </c>
      <c r="B5991">
        <f t="shared" si="398"/>
        <v>0</v>
      </c>
      <c r="C5991">
        <v>65</v>
      </c>
    </row>
    <row r="5992" spans="1:3" x14ac:dyDescent="0.3">
      <c r="A5992">
        <f t="shared" ref="A5992:A6001" si="399">+A5991</f>
        <v>0</v>
      </c>
      <c r="B5992">
        <f t="shared" ref="B5992:B6001" si="400">+B5991</f>
        <v>0</v>
      </c>
      <c r="C5992">
        <v>66</v>
      </c>
    </row>
    <row r="5993" spans="1:3" x14ac:dyDescent="0.3">
      <c r="A5993">
        <f t="shared" si="399"/>
        <v>0</v>
      </c>
      <c r="B5993">
        <f t="shared" si="400"/>
        <v>0</v>
      </c>
      <c r="C5993">
        <v>67</v>
      </c>
    </row>
    <row r="5994" spans="1:3" x14ac:dyDescent="0.3">
      <c r="A5994">
        <f t="shared" si="399"/>
        <v>0</v>
      </c>
      <c r="B5994">
        <f t="shared" si="400"/>
        <v>0</v>
      </c>
      <c r="C5994">
        <v>68</v>
      </c>
    </row>
    <row r="5995" spans="1:3" x14ac:dyDescent="0.3">
      <c r="A5995">
        <f t="shared" si="399"/>
        <v>0</v>
      </c>
      <c r="B5995">
        <f t="shared" si="400"/>
        <v>0</v>
      </c>
      <c r="C5995">
        <v>69</v>
      </c>
    </row>
    <row r="5996" spans="1:3" x14ac:dyDescent="0.3">
      <c r="A5996">
        <f t="shared" si="399"/>
        <v>0</v>
      </c>
      <c r="B5996">
        <f t="shared" si="400"/>
        <v>0</v>
      </c>
      <c r="C5996">
        <v>70</v>
      </c>
    </row>
    <row r="5997" spans="1:3" x14ac:dyDescent="0.3">
      <c r="A5997">
        <f t="shared" si="399"/>
        <v>0</v>
      </c>
      <c r="B5997">
        <f t="shared" si="400"/>
        <v>0</v>
      </c>
      <c r="C5997">
        <v>71</v>
      </c>
    </row>
    <row r="5998" spans="1:3" x14ac:dyDescent="0.3">
      <c r="A5998">
        <f t="shared" si="399"/>
        <v>0</v>
      </c>
      <c r="B5998">
        <f t="shared" si="400"/>
        <v>0</v>
      </c>
      <c r="C5998">
        <v>72</v>
      </c>
    </row>
    <row r="5999" spans="1:3" x14ac:dyDescent="0.3">
      <c r="A5999">
        <f t="shared" si="399"/>
        <v>0</v>
      </c>
      <c r="B5999">
        <f t="shared" si="400"/>
        <v>0</v>
      </c>
      <c r="C5999">
        <v>73</v>
      </c>
    </row>
    <row r="6000" spans="1:3" x14ac:dyDescent="0.3">
      <c r="A6000">
        <f t="shared" si="399"/>
        <v>0</v>
      </c>
      <c r="B6000">
        <f t="shared" si="400"/>
        <v>0</v>
      </c>
      <c r="C6000">
        <v>74</v>
      </c>
    </row>
    <row r="6001" spans="1:3" x14ac:dyDescent="0.3">
      <c r="A6001">
        <f t="shared" si="399"/>
        <v>0</v>
      </c>
      <c r="B6001">
        <f t="shared" si="400"/>
        <v>0</v>
      </c>
      <c r="C6001">
        <v>75</v>
      </c>
    </row>
    <row r="6002" spans="1:3" x14ac:dyDescent="0.3">
      <c r="A6002">
        <f>+F6006</f>
        <v>0</v>
      </c>
      <c r="B6002">
        <f>+E6005</f>
        <v>0</v>
      </c>
      <c r="C6002" s="1">
        <v>1</v>
      </c>
    </row>
    <row r="6003" spans="1:3" x14ac:dyDescent="0.3">
      <c r="A6003">
        <f t="shared" ref="A6003:A6066" si="401">+A6002</f>
        <v>0</v>
      </c>
      <c r="B6003">
        <f t="shared" ref="B6003:B6034" si="402">+B6002</f>
        <v>0</v>
      </c>
      <c r="C6003">
        <v>2</v>
      </c>
    </row>
    <row r="6004" spans="1:3" x14ac:dyDescent="0.3">
      <c r="A6004">
        <f t="shared" si="401"/>
        <v>0</v>
      </c>
      <c r="B6004">
        <f t="shared" si="402"/>
        <v>0</v>
      </c>
      <c r="C6004">
        <v>3</v>
      </c>
    </row>
    <row r="6005" spans="1:3" x14ac:dyDescent="0.3">
      <c r="A6005">
        <f t="shared" si="401"/>
        <v>0</v>
      </c>
      <c r="B6005">
        <f t="shared" si="402"/>
        <v>0</v>
      </c>
      <c r="C6005">
        <v>4</v>
      </c>
    </row>
    <row r="6006" spans="1:3" x14ac:dyDescent="0.3">
      <c r="A6006">
        <f t="shared" si="401"/>
        <v>0</v>
      </c>
      <c r="B6006">
        <f t="shared" si="402"/>
        <v>0</v>
      </c>
      <c r="C6006">
        <v>5</v>
      </c>
    </row>
    <row r="6007" spans="1:3" x14ac:dyDescent="0.3">
      <c r="A6007">
        <f t="shared" si="401"/>
        <v>0</v>
      </c>
      <c r="B6007">
        <f t="shared" si="402"/>
        <v>0</v>
      </c>
      <c r="C6007">
        <v>6</v>
      </c>
    </row>
    <row r="6008" spans="1:3" x14ac:dyDescent="0.3">
      <c r="A6008">
        <f t="shared" si="401"/>
        <v>0</v>
      </c>
      <c r="B6008">
        <f t="shared" si="402"/>
        <v>0</v>
      </c>
      <c r="C6008">
        <v>7</v>
      </c>
    </row>
    <row r="6009" spans="1:3" x14ac:dyDescent="0.3">
      <c r="A6009">
        <f t="shared" si="401"/>
        <v>0</v>
      </c>
      <c r="B6009">
        <f t="shared" si="402"/>
        <v>0</v>
      </c>
      <c r="C6009">
        <v>8</v>
      </c>
    </row>
    <row r="6010" spans="1:3" x14ac:dyDescent="0.3">
      <c r="A6010">
        <f t="shared" si="401"/>
        <v>0</v>
      </c>
      <c r="B6010">
        <f t="shared" si="402"/>
        <v>0</v>
      </c>
      <c r="C6010">
        <v>9</v>
      </c>
    </row>
    <row r="6011" spans="1:3" x14ac:dyDescent="0.3">
      <c r="A6011">
        <f t="shared" si="401"/>
        <v>0</v>
      </c>
      <c r="B6011">
        <f t="shared" si="402"/>
        <v>0</v>
      </c>
      <c r="C6011">
        <v>10</v>
      </c>
    </row>
    <row r="6012" spans="1:3" x14ac:dyDescent="0.3">
      <c r="A6012">
        <f t="shared" si="401"/>
        <v>0</v>
      </c>
      <c r="B6012">
        <f t="shared" si="402"/>
        <v>0</v>
      </c>
      <c r="C6012">
        <v>11</v>
      </c>
    </row>
    <row r="6013" spans="1:3" x14ac:dyDescent="0.3">
      <c r="A6013">
        <f t="shared" si="401"/>
        <v>0</v>
      </c>
      <c r="B6013">
        <f t="shared" si="402"/>
        <v>0</v>
      </c>
      <c r="C6013">
        <v>12</v>
      </c>
    </row>
    <row r="6014" spans="1:3" x14ac:dyDescent="0.3">
      <c r="A6014">
        <f t="shared" si="401"/>
        <v>0</v>
      </c>
      <c r="B6014">
        <f t="shared" si="402"/>
        <v>0</v>
      </c>
      <c r="C6014">
        <v>13</v>
      </c>
    </row>
    <row r="6015" spans="1:3" x14ac:dyDescent="0.3">
      <c r="A6015">
        <f t="shared" si="401"/>
        <v>0</v>
      </c>
      <c r="B6015">
        <f t="shared" si="402"/>
        <v>0</v>
      </c>
      <c r="C6015">
        <v>14</v>
      </c>
    </row>
    <row r="6016" spans="1:3" x14ac:dyDescent="0.3">
      <c r="A6016">
        <f t="shared" si="401"/>
        <v>0</v>
      </c>
      <c r="B6016">
        <f t="shared" si="402"/>
        <v>0</v>
      </c>
      <c r="C6016">
        <v>15</v>
      </c>
    </row>
    <row r="6017" spans="1:3" x14ac:dyDescent="0.3">
      <c r="A6017">
        <f t="shared" si="401"/>
        <v>0</v>
      </c>
      <c r="B6017">
        <f t="shared" si="402"/>
        <v>0</v>
      </c>
      <c r="C6017">
        <v>16</v>
      </c>
    </row>
    <row r="6018" spans="1:3" x14ac:dyDescent="0.3">
      <c r="A6018">
        <f t="shared" si="401"/>
        <v>0</v>
      </c>
      <c r="B6018">
        <f t="shared" si="402"/>
        <v>0</v>
      </c>
      <c r="C6018">
        <v>17</v>
      </c>
    </row>
    <row r="6019" spans="1:3" x14ac:dyDescent="0.3">
      <c r="A6019">
        <f t="shared" si="401"/>
        <v>0</v>
      </c>
      <c r="B6019">
        <f t="shared" si="402"/>
        <v>0</v>
      </c>
      <c r="C6019">
        <v>18</v>
      </c>
    </row>
    <row r="6020" spans="1:3" x14ac:dyDescent="0.3">
      <c r="A6020">
        <f t="shared" si="401"/>
        <v>0</v>
      </c>
      <c r="B6020">
        <f t="shared" si="402"/>
        <v>0</v>
      </c>
      <c r="C6020">
        <v>19</v>
      </c>
    </row>
    <row r="6021" spans="1:3" x14ac:dyDescent="0.3">
      <c r="A6021">
        <f t="shared" si="401"/>
        <v>0</v>
      </c>
      <c r="B6021">
        <f t="shared" si="402"/>
        <v>0</v>
      </c>
      <c r="C6021">
        <v>20</v>
      </c>
    </row>
    <row r="6022" spans="1:3" x14ac:dyDescent="0.3">
      <c r="A6022">
        <f t="shared" si="401"/>
        <v>0</v>
      </c>
      <c r="B6022">
        <f t="shared" si="402"/>
        <v>0</v>
      </c>
      <c r="C6022">
        <v>21</v>
      </c>
    </row>
    <row r="6023" spans="1:3" x14ac:dyDescent="0.3">
      <c r="A6023">
        <f t="shared" si="401"/>
        <v>0</v>
      </c>
      <c r="B6023">
        <f t="shared" si="402"/>
        <v>0</v>
      </c>
      <c r="C6023">
        <v>22</v>
      </c>
    </row>
    <row r="6024" spans="1:3" x14ac:dyDescent="0.3">
      <c r="A6024">
        <f t="shared" si="401"/>
        <v>0</v>
      </c>
      <c r="B6024">
        <f t="shared" si="402"/>
        <v>0</v>
      </c>
      <c r="C6024">
        <v>23</v>
      </c>
    </row>
    <row r="6025" spans="1:3" x14ac:dyDescent="0.3">
      <c r="A6025">
        <f t="shared" si="401"/>
        <v>0</v>
      </c>
      <c r="B6025">
        <f t="shared" si="402"/>
        <v>0</v>
      </c>
      <c r="C6025">
        <v>24</v>
      </c>
    </row>
    <row r="6026" spans="1:3" x14ac:dyDescent="0.3">
      <c r="A6026">
        <f t="shared" si="401"/>
        <v>0</v>
      </c>
      <c r="B6026">
        <f t="shared" si="402"/>
        <v>0</v>
      </c>
      <c r="C6026">
        <v>25</v>
      </c>
    </row>
    <row r="6027" spans="1:3" x14ac:dyDescent="0.3">
      <c r="A6027">
        <f t="shared" si="401"/>
        <v>0</v>
      </c>
      <c r="B6027">
        <f t="shared" si="402"/>
        <v>0</v>
      </c>
      <c r="C6027">
        <v>26</v>
      </c>
    </row>
    <row r="6028" spans="1:3" x14ac:dyDescent="0.3">
      <c r="A6028">
        <f t="shared" si="401"/>
        <v>0</v>
      </c>
      <c r="B6028">
        <f t="shared" si="402"/>
        <v>0</v>
      </c>
      <c r="C6028">
        <v>27</v>
      </c>
    </row>
    <row r="6029" spans="1:3" x14ac:dyDescent="0.3">
      <c r="A6029">
        <f t="shared" si="401"/>
        <v>0</v>
      </c>
      <c r="B6029">
        <f t="shared" si="402"/>
        <v>0</v>
      </c>
      <c r="C6029">
        <v>28</v>
      </c>
    </row>
    <row r="6030" spans="1:3" x14ac:dyDescent="0.3">
      <c r="A6030">
        <f t="shared" si="401"/>
        <v>0</v>
      </c>
      <c r="B6030">
        <f t="shared" si="402"/>
        <v>0</v>
      </c>
      <c r="C6030">
        <v>29</v>
      </c>
    </row>
    <row r="6031" spans="1:3" x14ac:dyDescent="0.3">
      <c r="A6031">
        <f t="shared" si="401"/>
        <v>0</v>
      </c>
      <c r="B6031">
        <f t="shared" si="402"/>
        <v>0</v>
      </c>
      <c r="C6031">
        <v>30</v>
      </c>
    </row>
    <row r="6032" spans="1:3" x14ac:dyDescent="0.3">
      <c r="A6032">
        <f t="shared" si="401"/>
        <v>0</v>
      </c>
      <c r="B6032">
        <f t="shared" si="402"/>
        <v>0</v>
      </c>
      <c r="C6032">
        <v>31</v>
      </c>
    </row>
    <row r="6033" spans="1:3" x14ac:dyDescent="0.3">
      <c r="A6033">
        <f t="shared" si="401"/>
        <v>0</v>
      </c>
      <c r="B6033">
        <f t="shared" si="402"/>
        <v>0</v>
      </c>
      <c r="C6033">
        <v>32</v>
      </c>
    </row>
    <row r="6034" spans="1:3" x14ac:dyDescent="0.3">
      <c r="A6034">
        <f t="shared" si="401"/>
        <v>0</v>
      </c>
      <c r="B6034">
        <f t="shared" si="402"/>
        <v>0</v>
      </c>
      <c r="C6034">
        <v>33</v>
      </c>
    </row>
    <row r="6035" spans="1:3" x14ac:dyDescent="0.3">
      <c r="A6035">
        <f t="shared" si="401"/>
        <v>0</v>
      </c>
      <c r="B6035">
        <f t="shared" ref="B6035:B6066" si="403">+B6034</f>
        <v>0</v>
      </c>
      <c r="C6035">
        <v>34</v>
      </c>
    </row>
    <row r="6036" spans="1:3" x14ac:dyDescent="0.3">
      <c r="A6036">
        <f t="shared" si="401"/>
        <v>0</v>
      </c>
      <c r="B6036">
        <f t="shared" si="403"/>
        <v>0</v>
      </c>
      <c r="C6036">
        <v>35</v>
      </c>
    </row>
    <row r="6037" spans="1:3" x14ac:dyDescent="0.3">
      <c r="A6037">
        <f t="shared" si="401"/>
        <v>0</v>
      </c>
      <c r="B6037">
        <f t="shared" si="403"/>
        <v>0</v>
      </c>
      <c r="C6037">
        <v>36</v>
      </c>
    </row>
    <row r="6038" spans="1:3" x14ac:dyDescent="0.3">
      <c r="A6038">
        <f t="shared" si="401"/>
        <v>0</v>
      </c>
      <c r="B6038">
        <f t="shared" si="403"/>
        <v>0</v>
      </c>
      <c r="C6038">
        <v>37</v>
      </c>
    </row>
    <row r="6039" spans="1:3" x14ac:dyDescent="0.3">
      <c r="A6039">
        <f t="shared" si="401"/>
        <v>0</v>
      </c>
      <c r="B6039">
        <f t="shared" si="403"/>
        <v>0</v>
      </c>
      <c r="C6039">
        <v>38</v>
      </c>
    </row>
    <row r="6040" spans="1:3" x14ac:dyDescent="0.3">
      <c r="A6040">
        <f t="shared" si="401"/>
        <v>0</v>
      </c>
      <c r="B6040">
        <f t="shared" si="403"/>
        <v>0</v>
      </c>
      <c r="C6040">
        <v>39</v>
      </c>
    </row>
    <row r="6041" spans="1:3" x14ac:dyDescent="0.3">
      <c r="A6041">
        <f t="shared" si="401"/>
        <v>0</v>
      </c>
      <c r="B6041">
        <f t="shared" si="403"/>
        <v>0</v>
      </c>
      <c r="C6041">
        <v>40</v>
      </c>
    </row>
    <row r="6042" spans="1:3" x14ac:dyDescent="0.3">
      <c r="A6042">
        <f t="shared" si="401"/>
        <v>0</v>
      </c>
      <c r="B6042">
        <f t="shared" si="403"/>
        <v>0</v>
      </c>
      <c r="C6042">
        <v>41</v>
      </c>
    </row>
    <row r="6043" spans="1:3" x14ac:dyDescent="0.3">
      <c r="A6043">
        <f t="shared" si="401"/>
        <v>0</v>
      </c>
      <c r="B6043">
        <f t="shared" si="403"/>
        <v>0</v>
      </c>
      <c r="C6043">
        <v>42</v>
      </c>
    </row>
    <row r="6044" spans="1:3" x14ac:dyDescent="0.3">
      <c r="A6044">
        <f t="shared" si="401"/>
        <v>0</v>
      </c>
      <c r="B6044">
        <f t="shared" si="403"/>
        <v>0</v>
      </c>
      <c r="C6044">
        <v>43</v>
      </c>
    </row>
    <row r="6045" spans="1:3" x14ac:dyDescent="0.3">
      <c r="A6045">
        <f t="shared" si="401"/>
        <v>0</v>
      </c>
      <c r="B6045">
        <f t="shared" si="403"/>
        <v>0</v>
      </c>
      <c r="C6045">
        <v>44</v>
      </c>
    </row>
    <row r="6046" spans="1:3" x14ac:dyDescent="0.3">
      <c r="A6046">
        <f t="shared" si="401"/>
        <v>0</v>
      </c>
      <c r="B6046">
        <f t="shared" si="403"/>
        <v>0</v>
      </c>
      <c r="C6046">
        <v>45</v>
      </c>
    </row>
    <row r="6047" spans="1:3" x14ac:dyDescent="0.3">
      <c r="A6047">
        <f t="shared" si="401"/>
        <v>0</v>
      </c>
      <c r="B6047">
        <f t="shared" si="403"/>
        <v>0</v>
      </c>
      <c r="C6047">
        <v>46</v>
      </c>
    </row>
    <row r="6048" spans="1:3" x14ac:dyDescent="0.3">
      <c r="A6048">
        <f t="shared" si="401"/>
        <v>0</v>
      </c>
      <c r="B6048">
        <f t="shared" si="403"/>
        <v>0</v>
      </c>
      <c r="C6048">
        <v>47</v>
      </c>
    </row>
    <row r="6049" spans="1:3" x14ac:dyDescent="0.3">
      <c r="A6049">
        <f t="shared" si="401"/>
        <v>0</v>
      </c>
      <c r="B6049">
        <f t="shared" si="403"/>
        <v>0</v>
      </c>
      <c r="C6049">
        <v>48</v>
      </c>
    </row>
    <row r="6050" spans="1:3" x14ac:dyDescent="0.3">
      <c r="A6050">
        <f t="shared" si="401"/>
        <v>0</v>
      </c>
      <c r="B6050">
        <f t="shared" si="403"/>
        <v>0</v>
      </c>
      <c r="C6050">
        <v>49</v>
      </c>
    </row>
    <row r="6051" spans="1:3" x14ac:dyDescent="0.3">
      <c r="A6051">
        <f t="shared" si="401"/>
        <v>0</v>
      </c>
      <c r="B6051">
        <f t="shared" si="403"/>
        <v>0</v>
      </c>
      <c r="C6051">
        <v>50</v>
      </c>
    </row>
    <row r="6052" spans="1:3" x14ac:dyDescent="0.3">
      <c r="A6052">
        <f t="shared" si="401"/>
        <v>0</v>
      </c>
      <c r="B6052">
        <f t="shared" si="403"/>
        <v>0</v>
      </c>
      <c r="C6052">
        <v>51</v>
      </c>
    </row>
    <row r="6053" spans="1:3" x14ac:dyDescent="0.3">
      <c r="A6053">
        <f t="shared" si="401"/>
        <v>0</v>
      </c>
      <c r="B6053">
        <f t="shared" si="403"/>
        <v>0</v>
      </c>
      <c r="C6053">
        <v>52</v>
      </c>
    </row>
    <row r="6054" spans="1:3" x14ac:dyDescent="0.3">
      <c r="A6054">
        <f t="shared" si="401"/>
        <v>0</v>
      </c>
      <c r="B6054">
        <f t="shared" si="403"/>
        <v>0</v>
      </c>
      <c r="C6054">
        <v>53</v>
      </c>
    </row>
    <row r="6055" spans="1:3" x14ac:dyDescent="0.3">
      <c r="A6055">
        <f t="shared" si="401"/>
        <v>0</v>
      </c>
      <c r="B6055">
        <f t="shared" si="403"/>
        <v>0</v>
      </c>
      <c r="C6055">
        <v>54</v>
      </c>
    </row>
    <row r="6056" spans="1:3" x14ac:dyDescent="0.3">
      <c r="A6056">
        <f t="shared" si="401"/>
        <v>0</v>
      </c>
      <c r="B6056">
        <f t="shared" si="403"/>
        <v>0</v>
      </c>
      <c r="C6056">
        <v>55</v>
      </c>
    </row>
    <row r="6057" spans="1:3" x14ac:dyDescent="0.3">
      <c r="A6057">
        <f t="shared" si="401"/>
        <v>0</v>
      </c>
      <c r="B6057">
        <f t="shared" si="403"/>
        <v>0</v>
      </c>
      <c r="C6057">
        <v>56</v>
      </c>
    </row>
    <row r="6058" spans="1:3" x14ac:dyDescent="0.3">
      <c r="A6058">
        <f t="shared" si="401"/>
        <v>0</v>
      </c>
      <c r="B6058">
        <f t="shared" si="403"/>
        <v>0</v>
      </c>
      <c r="C6058">
        <v>57</v>
      </c>
    </row>
    <row r="6059" spans="1:3" x14ac:dyDescent="0.3">
      <c r="A6059">
        <f t="shared" si="401"/>
        <v>0</v>
      </c>
      <c r="B6059">
        <f t="shared" si="403"/>
        <v>0</v>
      </c>
      <c r="C6059">
        <v>58</v>
      </c>
    </row>
    <row r="6060" spans="1:3" x14ac:dyDescent="0.3">
      <c r="A6060">
        <f t="shared" si="401"/>
        <v>0</v>
      </c>
      <c r="B6060">
        <f t="shared" si="403"/>
        <v>0</v>
      </c>
      <c r="C6060">
        <v>59</v>
      </c>
    </row>
    <row r="6061" spans="1:3" x14ac:dyDescent="0.3">
      <c r="A6061">
        <f t="shared" si="401"/>
        <v>0</v>
      </c>
      <c r="B6061">
        <f t="shared" si="403"/>
        <v>0</v>
      </c>
      <c r="C6061">
        <v>60</v>
      </c>
    </row>
    <row r="6062" spans="1:3" x14ac:dyDescent="0.3">
      <c r="A6062">
        <f t="shared" si="401"/>
        <v>0</v>
      </c>
      <c r="B6062">
        <f t="shared" si="403"/>
        <v>0</v>
      </c>
      <c r="C6062">
        <v>61</v>
      </c>
    </row>
    <row r="6063" spans="1:3" x14ac:dyDescent="0.3">
      <c r="A6063">
        <f t="shared" si="401"/>
        <v>0</v>
      </c>
      <c r="B6063">
        <f t="shared" si="403"/>
        <v>0</v>
      </c>
      <c r="C6063">
        <v>62</v>
      </c>
    </row>
    <row r="6064" spans="1:3" x14ac:dyDescent="0.3">
      <c r="A6064">
        <f t="shared" si="401"/>
        <v>0</v>
      </c>
      <c r="B6064">
        <f t="shared" si="403"/>
        <v>0</v>
      </c>
      <c r="C6064">
        <v>63</v>
      </c>
    </row>
    <row r="6065" spans="1:3" x14ac:dyDescent="0.3">
      <c r="A6065">
        <f t="shared" si="401"/>
        <v>0</v>
      </c>
      <c r="B6065">
        <f t="shared" si="403"/>
        <v>0</v>
      </c>
      <c r="C6065">
        <v>64</v>
      </c>
    </row>
    <row r="6066" spans="1:3" x14ac:dyDescent="0.3">
      <c r="A6066">
        <f t="shared" si="401"/>
        <v>0</v>
      </c>
      <c r="B6066">
        <f t="shared" si="403"/>
        <v>0</v>
      </c>
      <c r="C6066">
        <v>65</v>
      </c>
    </row>
    <row r="6067" spans="1:3" x14ac:dyDescent="0.3">
      <c r="A6067">
        <f t="shared" ref="A6067:A6076" si="404">+A6066</f>
        <v>0</v>
      </c>
      <c r="B6067">
        <f t="shared" ref="B6067:B6076" si="405">+B6066</f>
        <v>0</v>
      </c>
      <c r="C6067">
        <v>66</v>
      </c>
    </row>
    <row r="6068" spans="1:3" x14ac:dyDescent="0.3">
      <c r="A6068">
        <f t="shared" si="404"/>
        <v>0</v>
      </c>
      <c r="B6068">
        <f t="shared" si="405"/>
        <v>0</v>
      </c>
      <c r="C6068">
        <v>67</v>
      </c>
    </row>
    <row r="6069" spans="1:3" x14ac:dyDescent="0.3">
      <c r="A6069">
        <f t="shared" si="404"/>
        <v>0</v>
      </c>
      <c r="B6069">
        <f t="shared" si="405"/>
        <v>0</v>
      </c>
      <c r="C6069">
        <v>68</v>
      </c>
    </row>
    <row r="6070" spans="1:3" x14ac:dyDescent="0.3">
      <c r="A6070">
        <f t="shared" si="404"/>
        <v>0</v>
      </c>
      <c r="B6070">
        <f t="shared" si="405"/>
        <v>0</v>
      </c>
      <c r="C6070">
        <v>69</v>
      </c>
    </row>
    <row r="6071" spans="1:3" x14ac:dyDescent="0.3">
      <c r="A6071">
        <f t="shared" si="404"/>
        <v>0</v>
      </c>
      <c r="B6071">
        <f t="shared" si="405"/>
        <v>0</v>
      </c>
      <c r="C6071">
        <v>70</v>
      </c>
    </row>
    <row r="6072" spans="1:3" x14ac:dyDescent="0.3">
      <c r="A6072">
        <f t="shared" si="404"/>
        <v>0</v>
      </c>
      <c r="B6072">
        <f t="shared" si="405"/>
        <v>0</v>
      </c>
      <c r="C6072">
        <v>71</v>
      </c>
    </row>
    <row r="6073" spans="1:3" x14ac:dyDescent="0.3">
      <c r="A6073">
        <f t="shared" si="404"/>
        <v>0</v>
      </c>
      <c r="B6073">
        <f t="shared" si="405"/>
        <v>0</v>
      </c>
      <c r="C6073">
        <v>72</v>
      </c>
    </row>
    <row r="6074" spans="1:3" x14ac:dyDescent="0.3">
      <c r="A6074">
        <f t="shared" si="404"/>
        <v>0</v>
      </c>
      <c r="B6074">
        <f t="shared" si="405"/>
        <v>0</v>
      </c>
      <c r="C6074">
        <v>73</v>
      </c>
    </row>
    <row r="6075" spans="1:3" x14ac:dyDescent="0.3">
      <c r="A6075">
        <f t="shared" si="404"/>
        <v>0</v>
      </c>
      <c r="B6075">
        <f t="shared" si="405"/>
        <v>0</v>
      </c>
      <c r="C6075">
        <v>74</v>
      </c>
    </row>
    <row r="6076" spans="1:3" x14ac:dyDescent="0.3">
      <c r="A6076">
        <f t="shared" si="404"/>
        <v>0</v>
      </c>
      <c r="B6076">
        <f t="shared" si="405"/>
        <v>0</v>
      </c>
      <c r="C6076">
        <v>75</v>
      </c>
    </row>
    <row r="6077" spans="1:3" x14ac:dyDescent="0.3">
      <c r="A6077">
        <f>+F6081</f>
        <v>0</v>
      </c>
      <c r="B6077">
        <f>+E6080</f>
        <v>0</v>
      </c>
      <c r="C6077" s="1">
        <v>1</v>
      </c>
    </row>
    <row r="6078" spans="1:3" x14ac:dyDescent="0.3">
      <c r="A6078">
        <f t="shared" ref="A6078:A6141" si="406">+A6077</f>
        <v>0</v>
      </c>
      <c r="B6078">
        <f t="shared" ref="B6078:B6109" si="407">+B6077</f>
        <v>0</v>
      </c>
      <c r="C6078">
        <v>2</v>
      </c>
    </row>
    <row r="6079" spans="1:3" x14ac:dyDescent="0.3">
      <c r="A6079">
        <f t="shared" si="406"/>
        <v>0</v>
      </c>
      <c r="B6079">
        <f t="shared" si="407"/>
        <v>0</v>
      </c>
      <c r="C6079">
        <v>3</v>
      </c>
    </row>
    <row r="6080" spans="1:3" x14ac:dyDescent="0.3">
      <c r="A6080">
        <f t="shared" si="406"/>
        <v>0</v>
      </c>
      <c r="B6080">
        <f t="shared" si="407"/>
        <v>0</v>
      </c>
      <c r="C6080">
        <v>4</v>
      </c>
    </row>
    <row r="6081" spans="1:3" x14ac:dyDescent="0.3">
      <c r="A6081">
        <f t="shared" si="406"/>
        <v>0</v>
      </c>
      <c r="B6081">
        <f t="shared" si="407"/>
        <v>0</v>
      </c>
      <c r="C6081">
        <v>5</v>
      </c>
    </row>
    <row r="6082" spans="1:3" x14ac:dyDescent="0.3">
      <c r="A6082">
        <f t="shared" si="406"/>
        <v>0</v>
      </c>
      <c r="B6082">
        <f t="shared" si="407"/>
        <v>0</v>
      </c>
      <c r="C6082">
        <v>6</v>
      </c>
    </row>
    <row r="6083" spans="1:3" x14ac:dyDescent="0.3">
      <c r="A6083">
        <f t="shared" si="406"/>
        <v>0</v>
      </c>
      <c r="B6083">
        <f t="shared" si="407"/>
        <v>0</v>
      </c>
      <c r="C6083">
        <v>7</v>
      </c>
    </row>
    <row r="6084" spans="1:3" x14ac:dyDescent="0.3">
      <c r="A6084">
        <f t="shared" si="406"/>
        <v>0</v>
      </c>
      <c r="B6084">
        <f t="shared" si="407"/>
        <v>0</v>
      </c>
      <c r="C6084">
        <v>8</v>
      </c>
    </row>
    <row r="6085" spans="1:3" x14ac:dyDescent="0.3">
      <c r="A6085">
        <f t="shared" si="406"/>
        <v>0</v>
      </c>
      <c r="B6085">
        <f t="shared" si="407"/>
        <v>0</v>
      </c>
      <c r="C6085">
        <v>9</v>
      </c>
    </row>
    <row r="6086" spans="1:3" x14ac:dyDescent="0.3">
      <c r="A6086">
        <f t="shared" si="406"/>
        <v>0</v>
      </c>
      <c r="B6086">
        <f t="shared" si="407"/>
        <v>0</v>
      </c>
      <c r="C6086">
        <v>10</v>
      </c>
    </row>
    <row r="6087" spans="1:3" x14ac:dyDescent="0.3">
      <c r="A6087">
        <f t="shared" si="406"/>
        <v>0</v>
      </c>
      <c r="B6087">
        <f t="shared" si="407"/>
        <v>0</v>
      </c>
      <c r="C6087">
        <v>11</v>
      </c>
    </row>
    <row r="6088" spans="1:3" x14ac:dyDescent="0.3">
      <c r="A6088">
        <f t="shared" si="406"/>
        <v>0</v>
      </c>
      <c r="B6088">
        <f t="shared" si="407"/>
        <v>0</v>
      </c>
      <c r="C6088">
        <v>12</v>
      </c>
    </row>
    <row r="6089" spans="1:3" x14ac:dyDescent="0.3">
      <c r="A6089">
        <f t="shared" si="406"/>
        <v>0</v>
      </c>
      <c r="B6089">
        <f t="shared" si="407"/>
        <v>0</v>
      </c>
      <c r="C6089">
        <v>13</v>
      </c>
    </row>
    <row r="6090" spans="1:3" x14ac:dyDescent="0.3">
      <c r="A6090">
        <f t="shared" si="406"/>
        <v>0</v>
      </c>
      <c r="B6090">
        <f t="shared" si="407"/>
        <v>0</v>
      </c>
      <c r="C6090">
        <v>14</v>
      </c>
    </row>
    <row r="6091" spans="1:3" x14ac:dyDescent="0.3">
      <c r="A6091">
        <f t="shared" si="406"/>
        <v>0</v>
      </c>
      <c r="B6091">
        <f t="shared" si="407"/>
        <v>0</v>
      </c>
      <c r="C6091">
        <v>15</v>
      </c>
    </row>
    <row r="6092" spans="1:3" x14ac:dyDescent="0.3">
      <c r="A6092">
        <f t="shared" si="406"/>
        <v>0</v>
      </c>
      <c r="B6092">
        <f t="shared" si="407"/>
        <v>0</v>
      </c>
      <c r="C6092">
        <v>16</v>
      </c>
    </row>
    <row r="6093" spans="1:3" x14ac:dyDescent="0.3">
      <c r="A6093">
        <f t="shared" si="406"/>
        <v>0</v>
      </c>
      <c r="B6093">
        <f t="shared" si="407"/>
        <v>0</v>
      </c>
      <c r="C6093">
        <v>17</v>
      </c>
    </row>
    <row r="6094" spans="1:3" x14ac:dyDescent="0.3">
      <c r="A6094">
        <f t="shared" si="406"/>
        <v>0</v>
      </c>
      <c r="B6094">
        <f t="shared" si="407"/>
        <v>0</v>
      </c>
      <c r="C6094">
        <v>18</v>
      </c>
    </row>
    <row r="6095" spans="1:3" x14ac:dyDescent="0.3">
      <c r="A6095">
        <f t="shared" si="406"/>
        <v>0</v>
      </c>
      <c r="B6095">
        <f t="shared" si="407"/>
        <v>0</v>
      </c>
      <c r="C6095">
        <v>19</v>
      </c>
    </row>
    <row r="6096" spans="1:3" x14ac:dyDescent="0.3">
      <c r="A6096">
        <f t="shared" si="406"/>
        <v>0</v>
      </c>
      <c r="B6096">
        <f t="shared" si="407"/>
        <v>0</v>
      </c>
      <c r="C6096">
        <v>20</v>
      </c>
    </row>
    <row r="6097" spans="1:3" x14ac:dyDescent="0.3">
      <c r="A6097">
        <f t="shared" si="406"/>
        <v>0</v>
      </c>
      <c r="B6097">
        <f t="shared" si="407"/>
        <v>0</v>
      </c>
      <c r="C6097">
        <v>21</v>
      </c>
    </row>
    <row r="6098" spans="1:3" x14ac:dyDescent="0.3">
      <c r="A6098">
        <f t="shared" si="406"/>
        <v>0</v>
      </c>
      <c r="B6098">
        <f t="shared" si="407"/>
        <v>0</v>
      </c>
      <c r="C6098">
        <v>22</v>
      </c>
    </row>
    <row r="6099" spans="1:3" x14ac:dyDescent="0.3">
      <c r="A6099">
        <f t="shared" si="406"/>
        <v>0</v>
      </c>
      <c r="B6099">
        <f t="shared" si="407"/>
        <v>0</v>
      </c>
      <c r="C6099">
        <v>23</v>
      </c>
    </row>
    <row r="6100" spans="1:3" x14ac:dyDescent="0.3">
      <c r="A6100">
        <f t="shared" si="406"/>
        <v>0</v>
      </c>
      <c r="B6100">
        <f t="shared" si="407"/>
        <v>0</v>
      </c>
      <c r="C6100">
        <v>24</v>
      </c>
    </row>
    <row r="6101" spans="1:3" x14ac:dyDescent="0.3">
      <c r="A6101">
        <f t="shared" si="406"/>
        <v>0</v>
      </c>
      <c r="B6101">
        <f t="shared" si="407"/>
        <v>0</v>
      </c>
      <c r="C6101">
        <v>25</v>
      </c>
    </row>
    <row r="6102" spans="1:3" x14ac:dyDescent="0.3">
      <c r="A6102">
        <f t="shared" si="406"/>
        <v>0</v>
      </c>
      <c r="B6102">
        <f t="shared" si="407"/>
        <v>0</v>
      </c>
      <c r="C6102">
        <v>26</v>
      </c>
    </row>
    <row r="6103" spans="1:3" x14ac:dyDescent="0.3">
      <c r="A6103">
        <f t="shared" si="406"/>
        <v>0</v>
      </c>
      <c r="B6103">
        <f t="shared" si="407"/>
        <v>0</v>
      </c>
      <c r="C6103">
        <v>27</v>
      </c>
    </row>
    <row r="6104" spans="1:3" x14ac:dyDescent="0.3">
      <c r="A6104">
        <f t="shared" si="406"/>
        <v>0</v>
      </c>
      <c r="B6104">
        <f t="shared" si="407"/>
        <v>0</v>
      </c>
      <c r="C6104">
        <v>28</v>
      </c>
    </row>
    <row r="6105" spans="1:3" x14ac:dyDescent="0.3">
      <c r="A6105">
        <f t="shared" si="406"/>
        <v>0</v>
      </c>
      <c r="B6105">
        <f t="shared" si="407"/>
        <v>0</v>
      </c>
      <c r="C6105">
        <v>29</v>
      </c>
    </row>
    <row r="6106" spans="1:3" x14ac:dyDescent="0.3">
      <c r="A6106">
        <f t="shared" si="406"/>
        <v>0</v>
      </c>
      <c r="B6106">
        <f t="shared" si="407"/>
        <v>0</v>
      </c>
      <c r="C6106">
        <v>30</v>
      </c>
    </row>
    <row r="6107" spans="1:3" x14ac:dyDescent="0.3">
      <c r="A6107">
        <f t="shared" si="406"/>
        <v>0</v>
      </c>
      <c r="B6107">
        <f t="shared" si="407"/>
        <v>0</v>
      </c>
      <c r="C6107">
        <v>31</v>
      </c>
    </row>
    <row r="6108" spans="1:3" x14ac:dyDescent="0.3">
      <c r="A6108">
        <f t="shared" si="406"/>
        <v>0</v>
      </c>
      <c r="B6108">
        <f t="shared" si="407"/>
        <v>0</v>
      </c>
      <c r="C6108">
        <v>32</v>
      </c>
    </row>
    <row r="6109" spans="1:3" x14ac:dyDescent="0.3">
      <c r="A6109">
        <f t="shared" si="406"/>
        <v>0</v>
      </c>
      <c r="B6109">
        <f t="shared" si="407"/>
        <v>0</v>
      </c>
      <c r="C6109">
        <v>33</v>
      </c>
    </row>
    <row r="6110" spans="1:3" x14ac:dyDescent="0.3">
      <c r="A6110">
        <f t="shared" si="406"/>
        <v>0</v>
      </c>
      <c r="B6110">
        <f t="shared" ref="B6110:B6141" si="408">+B6109</f>
        <v>0</v>
      </c>
      <c r="C6110">
        <v>34</v>
      </c>
    </row>
    <row r="6111" spans="1:3" x14ac:dyDescent="0.3">
      <c r="A6111">
        <f t="shared" si="406"/>
        <v>0</v>
      </c>
      <c r="B6111">
        <f t="shared" si="408"/>
        <v>0</v>
      </c>
      <c r="C6111">
        <v>35</v>
      </c>
    </row>
    <row r="6112" spans="1:3" x14ac:dyDescent="0.3">
      <c r="A6112">
        <f t="shared" si="406"/>
        <v>0</v>
      </c>
      <c r="B6112">
        <f t="shared" si="408"/>
        <v>0</v>
      </c>
      <c r="C6112">
        <v>36</v>
      </c>
    </row>
    <row r="6113" spans="1:3" x14ac:dyDescent="0.3">
      <c r="A6113">
        <f t="shared" si="406"/>
        <v>0</v>
      </c>
      <c r="B6113">
        <f t="shared" si="408"/>
        <v>0</v>
      </c>
      <c r="C6113">
        <v>37</v>
      </c>
    </row>
    <row r="6114" spans="1:3" x14ac:dyDescent="0.3">
      <c r="A6114">
        <f t="shared" si="406"/>
        <v>0</v>
      </c>
      <c r="B6114">
        <f t="shared" si="408"/>
        <v>0</v>
      </c>
      <c r="C6114">
        <v>38</v>
      </c>
    </row>
    <row r="6115" spans="1:3" x14ac:dyDescent="0.3">
      <c r="A6115">
        <f t="shared" si="406"/>
        <v>0</v>
      </c>
      <c r="B6115">
        <f t="shared" si="408"/>
        <v>0</v>
      </c>
      <c r="C6115">
        <v>39</v>
      </c>
    </row>
    <row r="6116" spans="1:3" x14ac:dyDescent="0.3">
      <c r="A6116">
        <f t="shared" si="406"/>
        <v>0</v>
      </c>
      <c r="B6116">
        <f t="shared" si="408"/>
        <v>0</v>
      </c>
      <c r="C6116">
        <v>40</v>
      </c>
    </row>
    <row r="6117" spans="1:3" x14ac:dyDescent="0.3">
      <c r="A6117">
        <f t="shared" si="406"/>
        <v>0</v>
      </c>
      <c r="B6117">
        <f t="shared" si="408"/>
        <v>0</v>
      </c>
      <c r="C6117">
        <v>41</v>
      </c>
    </row>
    <row r="6118" spans="1:3" x14ac:dyDescent="0.3">
      <c r="A6118">
        <f t="shared" si="406"/>
        <v>0</v>
      </c>
      <c r="B6118">
        <f t="shared" si="408"/>
        <v>0</v>
      </c>
      <c r="C6118">
        <v>42</v>
      </c>
    </row>
    <row r="6119" spans="1:3" x14ac:dyDescent="0.3">
      <c r="A6119">
        <f t="shared" si="406"/>
        <v>0</v>
      </c>
      <c r="B6119">
        <f t="shared" si="408"/>
        <v>0</v>
      </c>
      <c r="C6119">
        <v>43</v>
      </c>
    </row>
    <row r="6120" spans="1:3" x14ac:dyDescent="0.3">
      <c r="A6120">
        <f t="shared" si="406"/>
        <v>0</v>
      </c>
      <c r="B6120">
        <f t="shared" si="408"/>
        <v>0</v>
      </c>
      <c r="C6120">
        <v>44</v>
      </c>
    </row>
    <row r="6121" spans="1:3" x14ac:dyDescent="0.3">
      <c r="A6121">
        <f t="shared" si="406"/>
        <v>0</v>
      </c>
      <c r="B6121">
        <f t="shared" si="408"/>
        <v>0</v>
      </c>
      <c r="C6121">
        <v>45</v>
      </c>
    </row>
    <row r="6122" spans="1:3" x14ac:dyDescent="0.3">
      <c r="A6122">
        <f t="shared" si="406"/>
        <v>0</v>
      </c>
      <c r="B6122">
        <f t="shared" si="408"/>
        <v>0</v>
      </c>
      <c r="C6122">
        <v>46</v>
      </c>
    </row>
    <row r="6123" spans="1:3" x14ac:dyDescent="0.3">
      <c r="A6123">
        <f t="shared" si="406"/>
        <v>0</v>
      </c>
      <c r="B6123">
        <f t="shared" si="408"/>
        <v>0</v>
      </c>
      <c r="C6123">
        <v>47</v>
      </c>
    </row>
    <row r="6124" spans="1:3" x14ac:dyDescent="0.3">
      <c r="A6124">
        <f t="shared" si="406"/>
        <v>0</v>
      </c>
      <c r="B6124">
        <f t="shared" si="408"/>
        <v>0</v>
      </c>
      <c r="C6124">
        <v>48</v>
      </c>
    </row>
    <row r="6125" spans="1:3" x14ac:dyDescent="0.3">
      <c r="A6125">
        <f t="shared" si="406"/>
        <v>0</v>
      </c>
      <c r="B6125">
        <f t="shared" si="408"/>
        <v>0</v>
      </c>
      <c r="C6125">
        <v>49</v>
      </c>
    </row>
    <row r="6126" spans="1:3" x14ac:dyDescent="0.3">
      <c r="A6126">
        <f t="shared" si="406"/>
        <v>0</v>
      </c>
      <c r="B6126">
        <f t="shared" si="408"/>
        <v>0</v>
      </c>
      <c r="C6126">
        <v>50</v>
      </c>
    </row>
    <row r="6127" spans="1:3" x14ac:dyDescent="0.3">
      <c r="A6127">
        <f t="shared" si="406"/>
        <v>0</v>
      </c>
      <c r="B6127">
        <f t="shared" si="408"/>
        <v>0</v>
      </c>
      <c r="C6127">
        <v>51</v>
      </c>
    </row>
    <row r="6128" spans="1:3" x14ac:dyDescent="0.3">
      <c r="A6128">
        <f t="shared" si="406"/>
        <v>0</v>
      </c>
      <c r="B6128">
        <f t="shared" si="408"/>
        <v>0</v>
      </c>
      <c r="C6128">
        <v>52</v>
      </c>
    </row>
    <row r="6129" spans="1:3" x14ac:dyDescent="0.3">
      <c r="A6129">
        <f t="shared" si="406"/>
        <v>0</v>
      </c>
      <c r="B6129">
        <f t="shared" si="408"/>
        <v>0</v>
      </c>
      <c r="C6129">
        <v>53</v>
      </c>
    </row>
    <row r="6130" spans="1:3" x14ac:dyDescent="0.3">
      <c r="A6130">
        <f t="shared" si="406"/>
        <v>0</v>
      </c>
      <c r="B6130">
        <f t="shared" si="408"/>
        <v>0</v>
      </c>
      <c r="C6130">
        <v>54</v>
      </c>
    </row>
    <row r="6131" spans="1:3" x14ac:dyDescent="0.3">
      <c r="A6131">
        <f t="shared" si="406"/>
        <v>0</v>
      </c>
      <c r="B6131">
        <f t="shared" si="408"/>
        <v>0</v>
      </c>
      <c r="C6131">
        <v>55</v>
      </c>
    </row>
    <row r="6132" spans="1:3" x14ac:dyDescent="0.3">
      <c r="A6132">
        <f t="shared" si="406"/>
        <v>0</v>
      </c>
      <c r="B6132">
        <f t="shared" si="408"/>
        <v>0</v>
      </c>
      <c r="C6132">
        <v>56</v>
      </c>
    </row>
    <row r="6133" spans="1:3" x14ac:dyDescent="0.3">
      <c r="A6133">
        <f t="shared" si="406"/>
        <v>0</v>
      </c>
      <c r="B6133">
        <f t="shared" si="408"/>
        <v>0</v>
      </c>
      <c r="C6133">
        <v>57</v>
      </c>
    </row>
    <row r="6134" spans="1:3" x14ac:dyDescent="0.3">
      <c r="A6134">
        <f t="shared" si="406"/>
        <v>0</v>
      </c>
      <c r="B6134">
        <f t="shared" si="408"/>
        <v>0</v>
      </c>
      <c r="C6134">
        <v>58</v>
      </c>
    </row>
    <row r="6135" spans="1:3" x14ac:dyDescent="0.3">
      <c r="A6135">
        <f t="shared" si="406"/>
        <v>0</v>
      </c>
      <c r="B6135">
        <f t="shared" si="408"/>
        <v>0</v>
      </c>
      <c r="C6135">
        <v>59</v>
      </c>
    </row>
    <row r="6136" spans="1:3" x14ac:dyDescent="0.3">
      <c r="A6136">
        <f t="shared" si="406"/>
        <v>0</v>
      </c>
      <c r="B6136">
        <f t="shared" si="408"/>
        <v>0</v>
      </c>
      <c r="C6136">
        <v>60</v>
      </c>
    </row>
    <row r="6137" spans="1:3" x14ac:dyDescent="0.3">
      <c r="A6137">
        <f t="shared" si="406"/>
        <v>0</v>
      </c>
      <c r="B6137">
        <f t="shared" si="408"/>
        <v>0</v>
      </c>
      <c r="C6137">
        <v>61</v>
      </c>
    </row>
    <row r="6138" spans="1:3" x14ac:dyDescent="0.3">
      <c r="A6138">
        <f t="shared" si="406"/>
        <v>0</v>
      </c>
      <c r="B6138">
        <f t="shared" si="408"/>
        <v>0</v>
      </c>
      <c r="C6138">
        <v>62</v>
      </c>
    </row>
    <row r="6139" spans="1:3" x14ac:dyDescent="0.3">
      <c r="A6139">
        <f t="shared" si="406"/>
        <v>0</v>
      </c>
      <c r="B6139">
        <f t="shared" si="408"/>
        <v>0</v>
      </c>
      <c r="C6139">
        <v>63</v>
      </c>
    </row>
    <row r="6140" spans="1:3" x14ac:dyDescent="0.3">
      <c r="A6140">
        <f t="shared" si="406"/>
        <v>0</v>
      </c>
      <c r="B6140">
        <f t="shared" si="408"/>
        <v>0</v>
      </c>
      <c r="C6140">
        <v>64</v>
      </c>
    </row>
    <row r="6141" spans="1:3" x14ac:dyDescent="0.3">
      <c r="A6141">
        <f t="shared" si="406"/>
        <v>0</v>
      </c>
      <c r="B6141">
        <f t="shared" si="408"/>
        <v>0</v>
      </c>
      <c r="C6141">
        <v>65</v>
      </c>
    </row>
    <row r="6142" spans="1:3" x14ac:dyDescent="0.3">
      <c r="A6142">
        <f t="shared" ref="A6142:A6151" si="409">+A6141</f>
        <v>0</v>
      </c>
      <c r="B6142">
        <f t="shared" ref="B6142:B6151" si="410">+B6141</f>
        <v>0</v>
      </c>
      <c r="C6142">
        <v>66</v>
      </c>
    </row>
    <row r="6143" spans="1:3" x14ac:dyDescent="0.3">
      <c r="A6143">
        <f t="shared" si="409"/>
        <v>0</v>
      </c>
      <c r="B6143">
        <f t="shared" si="410"/>
        <v>0</v>
      </c>
      <c r="C6143">
        <v>67</v>
      </c>
    </row>
    <row r="6144" spans="1:3" x14ac:dyDescent="0.3">
      <c r="A6144">
        <f t="shared" si="409"/>
        <v>0</v>
      </c>
      <c r="B6144">
        <f t="shared" si="410"/>
        <v>0</v>
      </c>
      <c r="C6144">
        <v>68</v>
      </c>
    </row>
    <row r="6145" spans="1:3" x14ac:dyDescent="0.3">
      <c r="A6145">
        <f t="shared" si="409"/>
        <v>0</v>
      </c>
      <c r="B6145">
        <f t="shared" si="410"/>
        <v>0</v>
      </c>
      <c r="C6145">
        <v>69</v>
      </c>
    </row>
    <row r="6146" spans="1:3" x14ac:dyDescent="0.3">
      <c r="A6146">
        <f t="shared" si="409"/>
        <v>0</v>
      </c>
      <c r="B6146">
        <f t="shared" si="410"/>
        <v>0</v>
      </c>
      <c r="C6146">
        <v>70</v>
      </c>
    </row>
    <row r="6147" spans="1:3" x14ac:dyDescent="0.3">
      <c r="A6147">
        <f t="shared" si="409"/>
        <v>0</v>
      </c>
      <c r="B6147">
        <f t="shared" si="410"/>
        <v>0</v>
      </c>
      <c r="C6147">
        <v>71</v>
      </c>
    </row>
    <row r="6148" spans="1:3" x14ac:dyDescent="0.3">
      <c r="A6148">
        <f t="shared" si="409"/>
        <v>0</v>
      </c>
      <c r="B6148">
        <f t="shared" si="410"/>
        <v>0</v>
      </c>
      <c r="C6148">
        <v>72</v>
      </c>
    </row>
    <row r="6149" spans="1:3" x14ac:dyDescent="0.3">
      <c r="A6149">
        <f t="shared" si="409"/>
        <v>0</v>
      </c>
      <c r="B6149">
        <f t="shared" si="410"/>
        <v>0</v>
      </c>
      <c r="C6149">
        <v>73</v>
      </c>
    </row>
    <row r="6150" spans="1:3" x14ac:dyDescent="0.3">
      <c r="A6150">
        <f t="shared" si="409"/>
        <v>0</v>
      </c>
      <c r="B6150">
        <f t="shared" si="410"/>
        <v>0</v>
      </c>
      <c r="C6150">
        <v>74</v>
      </c>
    </row>
    <row r="6151" spans="1:3" x14ac:dyDescent="0.3">
      <c r="A6151">
        <f t="shared" si="409"/>
        <v>0</v>
      </c>
      <c r="B6151">
        <f t="shared" si="410"/>
        <v>0</v>
      </c>
      <c r="C6151">
        <v>75</v>
      </c>
    </row>
    <row r="6152" spans="1:3" x14ac:dyDescent="0.3">
      <c r="A6152">
        <f>+F6156</f>
        <v>0</v>
      </c>
      <c r="B6152">
        <f>+E6155</f>
        <v>0</v>
      </c>
      <c r="C6152" s="1">
        <v>1</v>
      </c>
    </row>
    <row r="6153" spans="1:3" x14ac:dyDescent="0.3">
      <c r="A6153">
        <f t="shared" ref="A6153:A6216" si="411">+A6152</f>
        <v>0</v>
      </c>
      <c r="B6153">
        <f t="shared" ref="B6153:B6184" si="412">+B6152</f>
        <v>0</v>
      </c>
      <c r="C6153">
        <v>2</v>
      </c>
    </row>
    <row r="6154" spans="1:3" x14ac:dyDescent="0.3">
      <c r="A6154">
        <f t="shared" si="411"/>
        <v>0</v>
      </c>
      <c r="B6154">
        <f t="shared" si="412"/>
        <v>0</v>
      </c>
      <c r="C6154">
        <v>3</v>
      </c>
    </row>
    <row r="6155" spans="1:3" x14ac:dyDescent="0.3">
      <c r="A6155">
        <f t="shared" si="411"/>
        <v>0</v>
      </c>
      <c r="B6155">
        <f t="shared" si="412"/>
        <v>0</v>
      </c>
      <c r="C6155">
        <v>4</v>
      </c>
    </row>
    <row r="6156" spans="1:3" x14ac:dyDescent="0.3">
      <c r="A6156">
        <f t="shared" si="411"/>
        <v>0</v>
      </c>
      <c r="B6156">
        <f t="shared" si="412"/>
        <v>0</v>
      </c>
      <c r="C6156">
        <v>5</v>
      </c>
    </row>
    <row r="6157" spans="1:3" x14ac:dyDescent="0.3">
      <c r="A6157">
        <f t="shared" si="411"/>
        <v>0</v>
      </c>
      <c r="B6157">
        <f t="shared" si="412"/>
        <v>0</v>
      </c>
      <c r="C6157">
        <v>6</v>
      </c>
    </row>
    <row r="6158" spans="1:3" x14ac:dyDescent="0.3">
      <c r="A6158">
        <f t="shared" si="411"/>
        <v>0</v>
      </c>
      <c r="B6158">
        <f t="shared" si="412"/>
        <v>0</v>
      </c>
      <c r="C6158">
        <v>7</v>
      </c>
    </row>
    <row r="6159" spans="1:3" x14ac:dyDescent="0.3">
      <c r="A6159">
        <f t="shared" si="411"/>
        <v>0</v>
      </c>
      <c r="B6159">
        <f t="shared" si="412"/>
        <v>0</v>
      </c>
      <c r="C6159">
        <v>8</v>
      </c>
    </row>
    <row r="6160" spans="1:3" x14ac:dyDescent="0.3">
      <c r="A6160">
        <f t="shared" si="411"/>
        <v>0</v>
      </c>
      <c r="B6160">
        <f t="shared" si="412"/>
        <v>0</v>
      </c>
      <c r="C6160">
        <v>9</v>
      </c>
    </row>
    <row r="6161" spans="1:3" x14ac:dyDescent="0.3">
      <c r="A6161">
        <f t="shared" si="411"/>
        <v>0</v>
      </c>
      <c r="B6161">
        <f t="shared" si="412"/>
        <v>0</v>
      </c>
      <c r="C6161">
        <v>10</v>
      </c>
    </row>
    <row r="6162" spans="1:3" x14ac:dyDescent="0.3">
      <c r="A6162">
        <f t="shared" si="411"/>
        <v>0</v>
      </c>
      <c r="B6162">
        <f t="shared" si="412"/>
        <v>0</v>
      </c>
      <c r="C6162">
        <v>11</v>
      </c>
    </row>
    <row r="6163" spans="1:3" x14ac:dyDescent="0.3">
      <c r="A6163">
        <f t="shared" si="411"/>
        <v>0</v>
      </c>
      <c r="B6163">
        <f t="shared" si="412"/>
        <v>0</v>
      </c>
      <c r="C6163">
        <v>12</v>
      </c>
    </row>
    <row r="6164" spans="1:3" x14ac:dyDescent="0.3">
      <c r="A6164">
        <f t="shared" si="411"/>
        <v>0</v>
      </c>
      <c r="B6164">
        <f t="shared" si="412"/>
        <v>0</v>
      </c>
      <c r="C6164">
        <v>13</v>
      </c>
    </row>
    <row r="6165" spans="1:3" x14ac:dyDescent="0.3">
      <c r="A6165">
        <f t="shared" si="411"/>
        <v>0</v>
      </c>
      <c r="B6165">
        <f t="shared" si="412"/>
        <v>0</v>
      </c>
      <c r="C6165">
        <v>14</v>
      </c>
    </row>
    <row r="6166" spans="1:3" x14ac:dyDescent="0.3">
      <c r="A6166">
        <f t="shared" si="411"/>
        <v>0</v>
      </c>
      <c r="B6166">
        <f t="shared" si="412"/>
        <v>0</v>
      </c>
      <c r="C6166">
        <v>15</v>
      </c>
    </row>
    <row r="6167" spans="1:3" x14ac:dyDescent="0.3">
      <c r="A6167">
        <f t="shared" si="411"/>
        <v>0</v>
      </c>
      <c r="B6167">
        <f t="shared" si="412"/>
        <v>0</v>
      </c>
      <c r="C6167">
        <v>16</v>
      </c>
    </row>
    <row r="6168" spans="1:3" x14ac:dyDescent="0.3">
      <c r="A6168">
        <f t="shared" si="411"/>
        <v>0</v>
      </c>
      <c r="B6168">
        <f t="shared" si="412"/>
        <v>0</v>
      </c>
      <c r="C6168">
        <v>17</v>
      </c>
    </row>
    <row r="6169" spans="1:3" x14ac:dyDescent="0.3">
      <c r="A6169">
        <f t="shared" si="411"/>
        <v>0</v>
      </c>
      <c r="B6169">
        <f t="shared" si="412"/>
        <v>0</v>
      </c>
      <c r="C6169">
        <v>18</v>
      </c>
    </row>
    <row r="6170" spans="1:3" x14ac:dyDescent="0.3">
      <c r="A6170">
        <f t="shared" si="411"/>
        <v>0</v>
      </c>
      <c r="B6170">
        <f t="shared" si="412"/>
        <v>0</v>
      </c>
      <c r="C6170">
        <v>19</v>
      </c>
    </row>
    <row r="6171" spans="1:3" x14ac:dyDescent="0.3">
      <c r="A6171">
        <f t="shared" si="411"/>
        <v>0</v>
      </c>
      <c r="B6171">
        <f t="shared" si="412"/>
        <v>0</v>
      </c>
      <c r="C6171">
        <v>20</v>
      </c>
    </row>
    <row r="6172" spans="1:3" x14ac:dyDescent="0.3">
      <c r="A6172">
        <f t="shared" si="411"/>
        <v>0</v>
      </c>
      <c r="B6172">
        <f t="shared" si="412"/>
        <v>0</v>
      </c>
      <c r="C6172">
        <v>21</v>
      </c>
    </row>
    <row r="6173" spans="1:3" x14ac:dyDescent="0.3">
      <c r="A6173">
        <f t="shared" si="411"/>
        <v>0</v>
      </c>
      <c r="B6173">
        <f t="shared" si="412"/>
        <v>0</v>
      </c>
      <c r="C6173">
        <v>22</v>
      </c>
    </row>
    <row r="6174" spans="1:3" x14ac:dyDescent="0.3">
      <c r="A6174">
        <f t="shared" si="411"/>
        <v>0</v>
      </c>
      <c r="B6174">
        <f t="shared" si="412"/>
        <v>0</v>
      </c>
      <c r="C6174">
        <v>23</v>
      </c>
    </row>
    <row r="6175" spans="1:3" x14ac:dyDescent="0.3">
      <c r="A6175">
        <f t="shared" si="411"/>
        <v>0</v>
      </c>
      <c r="B6175">
        <f t="shared" si="412"/>
        <v>0</v>
      </c>
      <c r="C6175">
        <v>24</v>
      </c>
    </row>
    <row r="6176" spans="1:3" x14ac:dyDescent="0.3">
      <c r="A6176">
        <f t="shared" si="411"/>
        <v>0</v>
      </c>
      <c r="B6176">
        <f t="shared" si="412"/>
        <v>0</v>
      </c>
      <c r="C6176">
        <v>25</v>
      </c>
    </row>
    <row r="6177" spans="1:3" x14ac:dyDescent="0.3">
      <c r="A6177">
        <f t="shared" si="411"/>
        <v>0</v>
      </c>
      <c r="B6177">
        <f t="shared" si="412"/>
        <v>0</v>
      </c>
      <c r="C6177">
        <v>26</v>
      </c>
    </row>
    <row r="6178" spans="1:3" x14ac:dyDescent="0.3">
      <c r="A6178">
        <f t="shared" si="411"/>
        <v>0</v>
      </c>
      <c r="B6178">
        <f t="shared" si="412"/>
        <v>0</v>
      </c>
      <c r="C6178">
        <v>27</v>
      </c>
    </row>
    <row r="6179" spans="1:3" x14ac:dyDescent="0.3">
      <c r="A6179">
        <f t="shared" si="411"/>
        <v>0</v>
      </c>
      <c r="B6179">
        <f t="shared" si="412"/>
        <v>0</v>
      </c>
      <c r="C6179">
        <v>28</v>
      </c>
    </row>
    <row r="6180" spans="1:3" x14ac:dyDescent="0.3">
      <c r="A6180">
        <f t="shared" si="411"/>
        <v>0</v>
      </c>
      <c r="B6180">
        <f t="shared" si="412"/>
        <v>0</v>
      </c>
      <c r="C6180">
        <v>29</v>
      </c>
    </row>
    <row r="6181" spans="1:3" x14ac:dyDescent="0.3">
      <c r="A6181">
        <f t="shared" si="411"/>
        <v>0</v>
      </c>
      <c r="B6181">
        <f t="shared" si="412"/>
        <v>0</v>
      </c>
      <c r="C6181">
        <v>30</v>
      </c>
    </row>
    <row r="6182" spans="1:3" x14ac:dyDescent="0.3">
      <c r="A6182">
        <f t="shared" si="411"/>
        <v>0</v>
      </c>
      <c r="B6182">
        <f t="shared" si="412"/>
        <v>0</v>
      </c>
      <c r="C6182">
        <v>31</v>
      </c>
    </row>
    <row r="6183" spans="1:3" x14ac:dyDescent="0.3">
      <c r="A6183">
        <f t="shared" si="411"/>
        <v>0</v>
      </c>
      <c r="B6183">
        <f t="shared" si="412"/>
        <v>0</v>
      </c>
      <c r="C6183">
        <v>32</v>
      </c>
    </row>
    <row r="6184" spans="1:3" x14ac:dyDescent="0.3">
      <c r="A6184">
        <f t="shared" si="411"/>
        <v>0</v>
      </c>
      <c r="B6184">
        <f t="shared" si="412"/>
        <v>0</v>
      </c>
      <c r="C6184">
        <v>33</v>
      </c>
    </row>
    <row r="6185" spans="1:3" x14ac:dyDescent="0.3">
      <c r="A6185">
        <f t="shared" si="411"/>
        <v>0</v>
      </c>
      <c r="B6185">
        <f t="shared" ref="B6185:B6216" si="413">+B6184</f>
        <v>0</v>
      </c>
      <c r="C6185">
        <v>34</v>
      </c>
    </row>
    <row r="6186" spans="1:3" x14ac:dyDescent="0.3">
      <c r="A6186">
        <f t="shared" si="411"/>
        <v>0</v>
      </c>
      <c r="B6186">
        <f t="shared" si="413"/>
        <v>0</v>
      </c>
      <c r="C6186">
        <v>35</v>
      </c>
    </row>
    <row r="6187" spans="1:3" x14ac:dyDescent="0.3">
      <c r="A6187">
        <f t="shared" si="411"/>
        <v>0</v>
      </c>
      <c r="B6187">
        <f t="shared" si="413"/>
        <v>0</v>
      </c>
      <c r="C6187">
        <v>36</v>
      </c>
    </row>
    <row r="6188" spans="1:3" x14ac:dyDescent="0.3">
      <c r="A6188">
        <f t="shared" si="411"/>
        <v>0</v>
      </c>
      <c r="B6188">
        <f t="shared" si="413"/>
        <v>0</v>
      </c>
      <c r="C6188">
        <v>37</v>
      </c>
    </row>
    <row r="6189" spans="1:3" x14ac:dyDescent="0.3">
      <c r="A6189">
        <f t="shared" si="411"/>
        <v>0</v>
      </c>
      <c r="B6189">
        <f t="shared" si="413"/>
        <v>0</v>
      </c>
      <c r="C6189">
        <v>38</v>
      </c>
    </row>
    <row r="6190" spans="1:3" x14ac:dyDescent="0.3">
      <c r="A6190">
        <f t="shared" si="411"/>
        <v>0</v>
      </c>
      <c r="B6190">
        <f t="shared" si="413"/>
        <v>0</v>
      </c>
      <c r="C6190">
        <v>39</v>
      </c>
    </row>
    <row r="6191" spans="1:3" x14ac:dyDescent="0.3">
      <c r="A6191">
        <f t="shared" si="411"/>
        <v>0</v>
      </c>
      <c r="B6191">
        <f t="shared" si="413"/>
        <v>0</v>
      </c>
      <c r="C6191">
        <v>40</v>
      </c>
    </row>
    <row r="6192" spans="1:3" x14ac:dyDescent="0.3">
      <c r="A6192">
        <f t="shared" si="411"/>
        <v>0</v>
      </c>
      <c r="B6192">
        <f t="shared" si="413"/>
        <v>0</v>
      </c>
      <c r="C6192">
        <v>41</v>
      </c>
    </row>
    <row r="6193" spans="1:3" x14ac:dyDescent="0.3">
      <c r="A6193">
        <f t="shared" si="411"/>
        <v>0</v>
      </c>
      <c r="B6193">
        <f t="shared" si="413"/>
        <v>0</v>
      </c>
      <c r="C6193">
        <v>42</v>
      </c>
    </row>
    <row r="6194" spans="1:3" x14ac:dyDescent="0.3">
      <c r="A6194">
        <f t="shared" si="411"/>
        <v>0</v>
      </c>
      <c r="B6194">
        <f t="shared" si="413"/>
        <v>0</v>
      </c>
      <c r="C6194">
        <v>43</v>
      </c>
    </row>
    <row r="6195" spans="1:3" x14ac:dyDescent="0.3">
      <c r="A6195">
        <f t="shared" si="411"/>
        <v>0</v>
      </c>
      <c r="B6195">
        <f t="shared" si="413"/>
        <v>0</v>
      </c>
      <c r="C6195">
        <v>44</v>
      </c>
    </row>
    <row r="6196" spans="1:3" x14ac:dyDescent="0.3">
      <c r="A6196">
        <f t="shared" si="411"/>
        <v>0</v>
      </c>
      <c r="B6196">
        <f t="shared" si="413"/>
        <v>0</v>
      </c>
      <c r="C6196">
        <v>45</v>
      </c>
    </row>
    <row r="6197" spans="1:3" x14ac:dyDescent="0.3">
      <c r="A6197">
        <f t="shared" si="411"/>
        <v>0</v>
      </c>
      <c r="B6197">
        <f t="shared" si="413"/>
        <v>0</v>
      </c>
      <c r="C6197">
        <v>46</v>
      </c>
    </row>
    <row r="6198" spans="1:3" x14ac:dyDescent="0.3">
      <c r="A6198">
        <f t="shared" si="411"/>
        <v>0</v>
      </c>
      <c r="B6198">
        <f t="shared" si="413"/>
        <v>0</v>
      </c>
      <c r="C6198">
        <v>47</v>
      </c>
    </row>
    <row r="6199" spans="1:3" x14ac:dyDescent="0.3">
      <c r="A6199">
        <f t="shared" si="411"/>
        <v>0</v>
      </c>
      <c r="B6199">
        <f t="shared" si="413"/>
        <v>0</v>
      </c>
      <c r="C6199">
        <v>48</v>
      </c>
    </row>
    <row r="6200" spans="1:3" x14ac:dyDescent="0.3">
      <c r="A6200">
        <f t="shared" si="411"/>
        <v>0</v>
      </c>
      <c r="B6200">
        <f t="shared" si="413"/>
        <v>0</v>
      </c>
      <c r="C6200">
        <v>49</v>
      </c>
    </row>
    <row r="6201" spans="1:3" x14ac:dyDescent="0.3">
      <c r="A6201">
        <f t="shared" si="411"/>
        <v>0</v>
      </c>
      <c r="B6201">
        <f t="shared" si="413"/>
        <v>0</v>
      </c>
      <c r="C6201">
        <v>50</v>
      </c>
    </row>
    <row r="6202" spans="1:3" x14ac:dyDescent="0.3">
      <c r="A6202">
        <f t="shared" si="411"/>
        <v>0</v>
      </c>
      <c r="B6202">
        <f t="shared" si="413"/>
        <v>0</v>
      </c>
      <c r="C6202">
        <v>51</v>
      </c>
    </row>
    <row r="6203" spans="1:3" x14ac:dyDescent="0.3">
      <c r="A6203">
        <f t="shared" si="411"/>
        <v>0</v>
      </c>
      <c r="B6203">
        <f t="shared" si="413"/>
        <v>0</v>
      </c>
      <c r="C6203">
        <v>52</v>
      </c>
    </row>
    <row r="6204" spans="1:3" x14ac:dyDescent="0.3">
      <c r="A6204">
        <f t="shared" si="411"/>
        <v>0</v>
      </c>
      <c r="B6204">
        <f t="shared" si="413"/>
        <v>0</v>
      </c>
      <c r="C6204">
        <v>53</v>
      </c>
    </row>
    <row r="6205" spans="1:3" x14ac:dyDescent="0.3">
      <c r="A6205">
        <f t="shared" si="411"/>
        <v>0</v>
      </c>
      <c r="B6205">
        <f t="shared" si="413"/>
        <v>0</v>
      </c>
      <c r="C6205">
        <v>54</v>
      </c>
    </row>
    <row r="6206" spans="1:3" x14ac:dyDescent="0.3">
      <c r="A6206">
        <f t="shared" si="411"/>
        <v>0</v>
      </c>
      <c r="B6206">
        <f t="shared" si="413"/>
        <v>0</v>
      </c>
      <c r="C6206">
        <v>55</v>
      </c>
    </row>
    <row r="6207" spans="1:3" x14ac:dyDescent="0.3">
      <c r="A6207">
        <f t="shared" si="411"/>
        <v>0</v>
      </c>
      <c r="B6207">
        <f t="shared" si="413"/>
        <v>0</v>
      </c>
      <c r="C6207">
        <v>56</v>
      </c>
    </row>
    <row r="6208" spans="1:3" x14ac:dyDescent="0.3">
      <c r="A6208">
        <f t="shared" si="411"/>
        <v>0</v>
      </c>
      <c r="B6208">
        <f t="shared" si="413"/>
        <v>0</v>
      </c>
      <c r="C6208">
        <v>57</v>
      </c>
    </row>
    <row r="6209" spans="1:3" x14ac:dyDescent="0.3">
      <c r="A6209">
        <f t="shared" si="411"/>
        <v>0</v>
      </c>
      <c r="B6209">
        <f t="shared" si="413"/>
        <v>0</v>
      </c>
      <c r="C6209">
        <v>58</v>
      </c>
    </row>
    <row r="6210" spans="1:3" x14ac:dyDescent="0.3">
      <c r="A6210">
        <f t="shared" si="411"/>
        <v>0</v>
      </c>
      <c r="B6210">
        <f t="shared" si="413"/>
        <v>0</v>
      </c>
      <c r="C6210">
        <v>59</v>
      </c>
    </row>
    <row r="6211" spans="1:3" x14ac:dyDescent="0.3">
      <c r="A6211">
        <f t="shared" si="411"/>
        <v>0</v>
      </c>
      <c r="B6211">
        <f t="shared" si="413"/>
        <v>0</v>
      </c>
      <c r="C6211">
        <v>60</v>
      </c>
    </row>
    <row r="6212" spans="1:3" x14ac:dyDescent="0.3">
      <c r="A6212">
        <f t="shared" si="411"/>
        <v>0</v>
      </c>
      <c r="B6212">
        <f t="shared" si="413"/>
        <v>0</v>
      </c>
      <c r="C6212">
        <v>61</v>
      </c>
    </row>
    <row r="6213" spans="1:3" x14ac:dyDescent="0.3">
      <c r="A6213">
        <f t="shared" si="411"/>
        <v>0</v>
      </c>
      <c r="B6213">
        <f t="shared" si="413"/>
        <v>0</v>
      </c>
      <c r="C6213">
        <v>62</v>
      </c>
    </row>
    <row r="6214" spans="1:3" x14ac:dyDescent="0.3">
      <c r="A6214">
        <f t="shared" si="411"/>
        <v>0</v>
      </c>
      <c r="B6214">
        <f t="shared" si="413"/>
        <v>0</v>
      </c>
      <c r="C6214">
        <v>63</v>
      </c>
    </row>
    <row r="6215" spans="1:3" x14ac:dyDescent="0.3">
      <c r="A6215">
        <f t="shared" si="411"/>
        <v>0</v>
      </c>
      <c r="B6215">
        <f t="shared" si="413"/>
        <v>0</v>
      </c>
      <c r="C6215">
        <v>64</v>
      </c>
    </row>
    <row r="6216" spans="1:3" x14ac:dyDescent="0.3">
      <c r="A6216">
        <f t="shared" si="411"/>
        <v>0</v>
      </c>
      <c r="B6216">
        <f t="shared" si="413"/>
        <v>0</v>
      </c>
      <c r="C6216">
        <v>65</v>
      </c>
    </row>
    <row r="6217" spans="1:3" x14ac:dyDescent="0.3">
      <c r="A6217">
        <f t="shared" ref="A6217:A6226" si="414">+A6216</f>
        <v>0</v>
      </c>
      <c r="B6217">
        <f t="shared" ref="B6217:B6226" si="415">+B6216</f>
        <v>0</v>
      </c>
      <c r="C6217">
        <v>66</v>
      </c>
    </row>
    <row r="6218" spans="1:3" x14ac:dyDescent="0.3">
      <c r="A6218">
        <f t="shared" si="414"/>
        <v>0</v>
      </c>
      <c r="B6218">
        <f t="shared" si="415"/>
        <v>0</v>
      </c>
      <c r="C6218">
        <v>67</v>
      </c>
    </row>
    <row r="6219" spans="1:3" x14ac:dyDescent="0.3">
      <c r="A6219">
        <f t="shared" si="414"/>
        <v>0</v>
      </c>
      <c r="B6219">
        <f t="shared" si="415"/>
        <v>0</v>
      </c>
      <c r="C6219">
        <v>68</v>
      </c>
    </row>
    <row r="6220" spans="1:3" x14ac:dyDescent="0.3">
      <c r="A6220">
        <f t="shared" si="414"/>
        <v>0</v>
      </c>
      <c r="B6220">
        <f t="shared" si="415"/>
        <v>0</v>
      </c>
      <c r="C6220">
        <v>69</v>
      </c>
    </row>
    <row r="6221" spans="1:3" x14ac:dyDescent="0.3">
      <c r="A6221">
        <f t="shared" si="414"/>
        <v>0</v>
      </c>
      <c r="B6221">
        <f t="shared" si="415"/>
        <v>0</v>
      </c>
      <c r="C6221">
        <v>70</v>
      </c>
    </row>
    <row r="6222" spans="1:3" x14ac:dyDescent="0.3">
      <c r="A6222">
        <f t="shared" si="414"/>
        <v>0</v>
      </c>
      <c r="B6222">
        <f t="shared" si="415"/>
        <v>0</v>
      </c>
      <c r="C6222">
        <v>71</v>
      </c>
    </row>
    <row r="6223" spans="1:3" x14ac:dyDescent="0.3">
      <c r="A6223">
        <f t="shared" si="414"/>
        <v>0</v>
      </c>
      <c r="B6223">
        <f t="shared" si="415"/>
        <v>0</v>
      </c>
      <c r="C6223">
        <v>72</v>
      </c>
    </row>
    <row r="6224" spans="1:3" x14ac:dyDescent="0.3">
      <c r="A6224">
        <f t="shared" si="414"/>
        <v>0</v>
      </c>
      <c r="B6224">
        <f t="shared" si="415"/>
        <v>0</v>
      </c>
      <c r="C6224">
        <v>73</v>
      </c>
    </row>
    <row r="6225" spans="1:3" x14ac:dyDescent="0.3">
      <c r="A6225">
        <f t="shared" si="414"/>
        <v>0</v>
      </c>
      <c r="B6225">
        <f t="shared" si="415"/>
        <v>0</v>
      </c>
      <c r="C6225">
        <v>74</v>
      </c>
    </row>
    <row r="6226" spans="1:3" x14ac:dyDescent="0.3">
      <c r="A6226">
        <f t="shared" si="414"/>
        <v>0</v>
      </c>
      <c r="B6226">
        <f t="shared" si="415"/>
        <v>0</v>
      </c>
      <c r="C6226">
        <v>75</v>
      </c>
    </row>
    <row r="6227" spans="1:3" x14ac:dyDescent="0.3">
      <c r="A6227">
        <f>+F6231</f>
        <v>0</v>
      </c>
      <c r="B6227">
        <f>+E6230</f>
        <v>0</v>
      </c>
      <c r="C6227" s="1">
        <v>1</v>
      </c>
    </row>
    <row r="6228" spans="1:3" x14ac:dyDescent="0.3">
      <c r="A6228">
        <f t="shared" ref="A6228:A6291" si="416">+A6227</f>
        <v>0</v>
      </c>
      <c r="B6228">
        <f t="shared" ref="B6228:B6259" si="417">+B6227</f>
        <v>0</v>
      </c>
      <c r="C6228">
        <v>2</v>
      </c>
    </row>
    <row r="6229" spans="1:3" x14ac:dyDescent="0.3">
      <c r="A6229">
        <f t="shared" si="416"/>
        <v>0</v>
      </c>
      <c r="B6229">
        <f t="shared" si="417"/>
        <v>0</v>
      </c>
      <c r="C6229">
        <v>3</v>
      </c>
    </row>
    <row r="6230" spans="1:3" x14ac:dyDescent="0.3">
      <c r="A6230">
        <f t="shared" si="416"/>
        <v>0</v>
      </c>
      <c r="B6230">
        <f t="shared" si="417"/>
        <v>0</v>
      </c>
      <c r="C6230">
        <v>4</v>
      </c>
    </row>
    <row r="6231" spans="1:3" x14ac:dyDescent="0.3">
      <c r="A6231">
        <f t="shared" si="416"/>
        <v>0</v>
      </c>
      <c r="B6231">
        <f t="shared" si="417"/>
        <v>0</v>
      </c>
      <c r="C6231">
        <v>5</v>
      </c>
    </row>
    <row r="6232" spans="1:3" x14ac:dyDescent="0.3">
      <c r="A6232">
        <f t="shared" si="416"/>
        <v>0</v>
      </c>
      <c r="B6232">
        <f t="shared" si="417"/>
        <v>0</v>
      </c>
      <c r="C6232">
        <v>6</v>
      </c>
    </row>
    <row r="6233" spans="1:3" x14ac:dyDescent="0.3">
      <c r="A6233">
        <f t="shared" si="416"/>
        <v>0</v>
      </c>
      <c r="B6233">
        <f t="shared" si="417"/>
        <v>0</v>
      </c>
      <c r="C6233">
        <v>7</v>
      </c>
    </row>
    <row r="6234" spans="1:3" x14ac:dyDescent="0.3">
      <c r="A6234">
        <f t="shared" si="416"/>
        <v>0</v>
      </c>
      <c r="B6234">
        <f t="shared" si="417"/>
        <v>0</v>
      </c>
      <c r="C6234">
        <v>8</v>
      </c>
    </row>
    <row r="6235" spans="1:3" x14ac:dyDescent="0.3">
      <c r="A6235">
        <f t="shared" si="416"/>
        <v>0</v>
      </c>
      <c r="B6235">
        <f t="shared" si="417"/>
        <v>0</v>
      </c>
      <c r="C6235">
        <v>9</v>
      </c>
    </row>
    <row r="6236" spans="1:3" x14ac:dyDescent="0.3">
      <c r="A6236">
        <f t="shared" si="416"/>
        <v>0</v>
      </c>
      <c r="B6236">
        <f t="shared" si="417"/>
        <v>0</v>
      </c>
      <c r="C6236">
        <v>10</v>
      </c>
    </row>
    <row r="6237" spans="1:3" x14ac:dyDescent="0.3">
      <c r="A6237">
        <f t="shared" si="416"/>
        <v>0</v>
      </c>
      <c r="B6237">
        <f t="shared" si="417"/>
        <v>0</v>
      </c>
      <c r="C6237">
        <v>11</v>
      </c>
    </row>
    <row r="6238" spans="1:3" x14ac:dyDescent="0.3">
      <c r="A6238">
        <f t="shared" si="416"/>
        <v>0</v>
      </c>
      <c r="B6238">
        <f t="shared" si="417"/>
        <v>0</v>
      </c>
      <c r="C6238">
        <v>12</v>
      </c>
    </row>
    <row r="6239" spans="1:3" x14ac:dyDescent="0.3">
      <c r="A6239">
        <f t="shared" si="416"/>
        <v>0</v>
      </c>
      <c r="B6239">
        <f t="shared" si="417"/>
        <v>0</v>
      </c>
      <c r="C6239">
        <v>13</v>
      </c>
    </row>
    <row r="6240" spans="1:3" x14ac:dyDescent="0.3">
      <c r="A6240">
        <f t="shared" si="416"/>
        <v>0</v>
      </c>
      <c r="B6240">
        <f t="shared" si="417"/>
        <v>0</v>
      </c>
      <c r="C6240">
        <v>14</v>
      </c>
    </row>
    <row r="6241" spans="1:3" x14ac:dyDescent="0.3">
      <c r="A6241">
        <f t="shared" si="416"/>
        <v>0</v>
      </c>
      <c r="B6241">
        <f t="shared" si="417"/>
        <v>0</v>
      </c>
      <c r="C6241">
        <v>15</v>
      </c>
    </row>
    <row r="6242" spans="1:3" x14ac:dyDescent="0.3">
      <c r="A6242">
        <f t="shared" si="416"/>
        <v>0</v>
      </c>
      <c r="B6242">
        <f t="shared" si="417"/>
        <v>0</v>
      </c>
      <c r="C6242">
        <v>16</v>
      </c>
    </row>
    <row r="6243" spans="1:3" x14ac:dyDescent="0.3">
      <c r="A6243">
        <f t="shared" si="416"/>
        <v>0</v>
      </c>
      <c r="B6243">
        <f t="shared" si="417"/>
        <v>0</v>
      </c>
      <c r="C6243">
        <v>17</v>
      </c>
    </row>
    <row r="6244" spans="1:3" x14ac:dyDescent="0.3">
      <c r="A6244">
        <f t="shared" si="416"/>
        <v>0</v>
      </c>
      <c r="B6244">
        <f t="shared" si="417"/>
        <v>0</v>
      </c>
      <c r="C6244">
        <v>18</v>
      </c>
    </row>
    <row r="6245" spans="1:3" x14ac:dyDescent="0.3">
      <c r="A6245">
        <f t="shared" si="416"/>
        <v>0</v>
      </c>
      <c r="B6245">
        <f t="shared" si="417"/>
        <v>0</v>
      </c>
      <c r="C6245">
        <v>19</v>
      </c>
    </row>
    <row r="6246" spans="1:3" x14ac:dyDescent="0.3">
      <c r="A6246">
        <f t="shared" si="416"/>
        <v>0</v>
      </c>
      <c r="B6246">
        <f t="shared" si="417"/>
        <v>0</v>
      </c>
      <c r="C6246">
        <v>20</v>
      </c>
    </row>
    <row r="6247" spans="1:3" x14ac:dyDescent="0.3">
      <c r="A6247">
        <f t="shared" si="416"/>
        <v>0</v>
      </c>
      <c r="B6247">
        <f t="shared" si="417"/>
        <v>0</v>
      </c>
      <c r="C6247">
        <v>21</v>
      </c>
    </row>
    <row r="6248" spans="1:3" x14ac:dyDescent="0.3">
      <c r="A6248">
        <f t="shared" si="416"/>
        <v>0</v>
      </c>
      <c r="B6248">
        <f t="shared" si="417"/>
        <v>0</v>
      </c>
      <c r="C6248">
        <v>22</v>
      </c>
    </row>
    <row r="6249" spans="1:3" x14ac:dyDescent="0.3">
      <c r="A6249">
        <f t="shared" si="416"/>
        <v>0</v>
      </c>
      <c r="B6249">
        <f t="shared" si="417"/>
        <v>0</v>
      </c>
      <c r="C6249">
        <v>23</v>
      </c>
    </row>
    <row r="6250" spans="1:3" x14ac:dyDescent="0.3">
      <c r="A6250">
        <f t="shared" si="416"/>
        <v>0</v>
      </c>
      <c r="B6250">
        <f t="shared" si="417"/>
        <v>0</v>
      </c>
      <c r="C6250">
        <v>24</v>
      </c>
    </row>
    <row r="6251" spans="1:3" x14ac:dyDescent="0.3">
      <c r="A6251">
        <f t="shared" si="416"/>
        <v>0</v>
      </c>
      <c r="B6251">
        <f t="shared" si="417"/>
        <v>0</v>
      </c>
      <c r="C6251">
        <v>25</v>
      </c>
    </row>
    <row r="6252" spans="1:3" x14ac:dyDescent="0.3">
      <c r="A6252">
        <f t="shared" si="416"/>
        <v>0</v>
      </c>
      <c r="B6252">
        <f t="shared" si="417"/>
        <v>0</v>
      </c>
      <c r="C6252">
        <v>26</v>
      </c>
    </row>
    <row r="6253" spans="1:3" x14ac:dyDescent="0.3">
      <c r="A6253">
        <f t="shared" si="416"/>
        <v>0</v>
      </c>
      <c r="B6253">
        <f t="shared" si="417"/>
        <v>0</v>
      </c>
      <c r="C6253">
        <v>27</v>
      </c>
    </row>
    <row r="6254" spans="1:3" x14ac:dyDescent="0.3">
      <c r="A6254">
        <f t="shared" si="416"/>
        <v>0</v>
      </c>
      <c r="B6254">
        <f t="shared" si="417"/>
        <v>0</v>
      </c>
      <c r="C6254">
        <v>28</v>
      </c>
    </row>
    <row r="6255" spans="1:3" x14ac:dyDescent="0.3">
      <c r="A6255">
        <f t="shared" si="416"/>
        <v>0</v>
      </c>
      <c r="B6255">
        <f t="shared" si="417"/>
        <v>0</v>
      </c>
      <c r="C6255">
        <v>29</v>
      </c>
    </row>
    <row r="6256" spans="1:3" x14ac:dyDescent="0.3">
      <c r="A6256">
        <f t="shared" si="416"/>
        <v>0</v>
      </c>
      <c r="B6256">
        <f t="shared" si="417"/>
        <v>0</v>
      </c>
      <c r="C6256">
        <v>30</v>
      </c>
    </row>
    <row r="6257" spans="1:3" x14ac:dyDescent="0.3">
      <c r="A6257">
        <f t="shared" si="416"/>
        <v>0</v>
      </c>
      <c r="B6257">
        <f t="shared" si="417"/>
        <v>0</v>
      </c>
      <c r="C6257">
        <v>31</v>
      </c>
    </row>
    <row r="6258" spans="1:3" x14ac:dyDescent="0.3">
      <c r="A6258">
        <f t="shared" si="416"/>
        <v>0</v>
      </c>
      <c r="B6258">
        <f t="shared" si="417"/>
        <v>0</v>
      </c>
      <c r="C6258">
        <v>32</v>
      </c>
    </row>
    <row r="6259" spans="1:3" x14ac:dyDescent="0.3">
      <c r="A6259">
        <f t="shared" si="416"/>
        <v>0</v>
      </c>
      <c r="B6259">
        <f t="shared" si="417"/>
        <v>0</v>
      </c>
      <c r="C6259">
        <v>33</v>
      </c>
    </row>
    <row r="6260" spans="1:3" x14ac:dyDescent="0.3">
      <c r="A6260">
        <f t="shared" si="416"/>
        <v>0</v>
      </c>
      <c r="B6260">
        <f t="shared" ref="B6260:B6291" si="418">+B6259</f>
        <v>0</v>
      </c>
      <c r="C6260">
        <v>34</v>
      </c>
    </row>
    <row r="6261" spans="1:3" x14ac:dyDescent="0.3">
      <c r="A6261">
        <f t="shared" si="416"/>
        <v>0</v>
      </c>
      <c r="B6261">
        <f t="shared" si="418"/>
        <v>0</v>
      </c>
      <c r="C6261">
        <v>35</v>
      </c>
    </row>
    <row r="6262" spans="1:3" x14ac:dyDescent="0.3">
      <c r="A6262">
        <f t="shared" si="416"/>
        <v>0</v>
      </c>
      <c r="B6262">
        <f t="shared" si="418"/>
        <v>0</v>
      </c>
      <c r="C6262">
        <v>36</v>
      </c>
    </row>
    <row r="6263" spans="1:3" x14ac:dyDescent="0.3">
      <c r="A6263">
        <f t="shared" si="416"/>
        <v>0</v>
      </c>
      <c r="B6263">
        <f t="shared" si="418"/>
        <v>0</v>
      </c>
      <c r="C6263">
        <v>37</v>
      </c>
    </row>
    <row r="6264" spans="1:3" x14ac:dyDescent="0.3">
      <c r="A6264">
        <f t="shared" si="416"/>
        <v>0</v>
      </c>
      <c r="B6264">
        <f t="shared" si="418"/>
        <v>0</v>
      </c>
      <c r="C6264">
        <v>38</v>
      </c>
    </row>
    <row r="6265" spans="1:3" x14ac:dyDescent="0.3">
      <c r="A6265">
        <f t="shared" si="416"/>
        <v>0</v>
      </c>
      <c r="B6265">
        <f t="shared" si="418"/>
        <v>0</v>
      </c>
      <c r="C6265">
        <v>39</v>
      </c>
    </row>
    <row r="6266" spans="1:3" x14ac:dyDescent="0.3">
      <c r="A6266">
        <f t="shared" si="416"/>
        <v>0</v>
      </c>
      <c r="B6266">
        <f t="shared" si="418"/>
        <v>0</v>
      </c>
      <c r="C6266">
        <v>40</v>
      </c>
    </row>
    <row r="6267" spans="1:3" x14ac:dyDescent="0.3">
      <c r="A6267">
        <f t="shared" si="416"/>
        <v>0</v>
      </c>
      <c r="B6267">
        <f t="shared" si="418"/>
        <v>0</v>
      </c>
      <c r="C6267">
        <v>41</v>
      </c>
    </row>
    <row r="6268" spans="1:3" x14ac:dyDescent="0.3">
      <c r="A6268">
        <f t="shared" si="416"/>
        <v>0</v>
      </c>
      <c r="B6268">
        <f t="shared" si="418"/>
        <v>0</v>
      </c>
      <c r="C6268">
        <v>42</v>
      </c>
    </row>
    <row r="6269" spans="1:3" x14ac:dyDescent="0.3">
      <c r="A6269">
        <f t="shared" si="416"/>
        <v>0</v>
      </c>
      <c r="B6269">
        <f t="shared" si="418"/>
        <v>0</v>
      </c>
      <c r="C6269">
        <v>43</v>
      </c>
    </row>
    <row r="6270" spans="1:3" x14ac:dyDescent="0.3">
      <c r="A6270">
        <f t="shared" si="416"/>
        <v>0</v>
      </c>
      <c r="B6270">
        <f t="shared" si="418"/>
        <v>0</v>
      </c>
      <c r="C6270">
        <v>44</v>
      </c>
    </row>
    <row r="6271" spans="1:3" x14ac:dyDescent="0.3">
      <c r="A6271">
        <f t="shared" si="416"/>
        <v>0</v>
      </c>
      <c r="B6271">
        <f t="shared" si="418"/>
        <v>0</v>
      </c>
      <c r="C6271">
        <v>45</v>
      </c>
    </row>
    <row r="6272" spans="1:3" x14ac:dyDescent="0.3">
      <c r="A6272">
        <f t="shared" si="416"/>
        <v>0</v>
      </c>
      <c r="B6272">
        <f t="shared" si="418"/>
        <v>0</v>
      </c>
      <c r="C6272">
        <v>46</v>
      </c>
    </row>
    <row r="6273" spans="1:3" x14ac:dyDescent="0.3">
      <c r="A6273">
        <f t="shared" si="416"/>
        <v>0</v>
      </c>
      <c r="B6273">
        <f t="shared" si="418"/>
        <v>0</v>
      </c>
      <c r="C6273">
        <v>47</v>
      </c>
    </row>
    <row r="6274" spans="1:3" x14ac:dyDescent="0.3">
      <c r="A6274">
        <f t="shared" si="416"/>
        <v>0</v>
      </c>
      <c r="B6274">
        <f t="shared" si="418"/>
        <v>0</v>
      </c>
      <c r="C6274">
        <v>48</v>
      </c>
    </row>
    <row r="6275" spans="1:3" x14ac:dyDescent="0.3">
      <c r="A6275">
        <f t="shared" si="416"/>
        <v>0</v>
      </c>
      <c r="B6275">
        <f t="shared" si="418"/>
        <v>0</v>
      </c>
      <c r="C6275">
        <v>49</v>
      </c>
    </row>
    <row r="6276" spans="1:3" x14ac:dyDescent="0.3">
      <c r="A6276">
        <f t="shared" si="416"/>
        <v>0</v>
      </c>
      <c r="B6276">
        <f t="shared" si="418"/>
        <v>0</v>
      </c>
      <c r="C6276">
        <v>50</v>
      </c>
    </row>
    <row r="6277" spans="1:3" x14ac:dyDescent="0.3">
      <c r="A6277">
        <f t="shared" si="416"/>
        <v>0</v>
      </c>
      <c r="B6277">
        <f t="shared" si="418"/>
        <v>0</v>
      </c>
      <c r="C6277">
        <v>51</v>
      </c>
    </row>
    <row r="6278" spans="1:3" x14ac:dyDescent="0.3">
      <c r="A6278">
        <f t="shared" si="416"/>
        <v>0</v>
      </c>
      <c r="B6278">
        <f t="shared" si="418"/>
        <v>0</v>
      </c>
      <c r="C6278">
        <v>52</v>
      </c>
    </row>
    <row r="6279" spans="1:3" x14ac:dyDescent="0.3">
      <c r="A6279">
        <f t="shared" si="416"/>
        <v>0</v>
      </c>
      <c r="B6279">
        <f t="shared" si="418"/>
        <v>0</v>
      </c>
      <c r="C6279">
        <v>53</v>
      </c>
    </row>
    <row r="6280" spans="1:3" x14ac:dyDescent="0.3">
      <c r="A6280">
        <f t="shared" si="416"/>
        <v>0</v>
      </c>
      <c r="B6280">
        <f t="shared" si="418"/>
        <v>0</v>
      </c>
      <c r="C6280">
        <v>54</v>
      </c>
    </row>
    <row r="6281" spans="1:3" x14ac:dyDescent="0.3">
      <c r="A6281">
        <f t="shared" si="416"/>
        <v>0</v>
      </c>
      <c r="B6281">
        <f t="shared" si="418"/>
        <v>0</v>
      </c>
      <c r="C6281">
        <v>55</v>
      </c>
    </row>
    <row r="6282" spans="1:3" x14ac:dyDescent="0.3">
      <c r="A6282">
        <f t="shared" si="416"/>
        <v>0</v>
      </c>
      <c r="B6282">
        <f t="shared" si="418"/>
        <v>0</v>
      </c>
      <c r="C6282">
        <v>56</v>
      </c>
    </row>
    <row r="6283" spans="1:3" x14ac:dyDescent="0.3">
      <c r="A6283">
        <f t="shared" si="416"/>
        <v>0</v>
      </c>
      <c r="B6283">
        <f t="shared" si="418"/>
        <v>0</v>
      </c>
      <c r="C6283">
        <v>57</v>
      </c>
    </row>
    <row r="6284" spans="1:3" x14ac:dyDescent="0.3">
      <c r="A6284">
        <f t="shared" si="416"/>
        <v>0</v>
      </c>
      <c r="B6284">
        <f t="shared" si="418"/>
        <v>0</v>
      </c>
      <c r="C6284">
        <v>58</v>
      </c>
    </row>
    <row r="6285" spans="1:3" x14ac:dyDescent="0.3">
      <c r="A6285">
        <f t="shared" si="416"/>
        <v>0</v>
      </c>
      <c r="B6285">
        <f t="shared" si="418"/>
        <v>0</v>
      </c>
      <c r="C6285">
        <v>59</v>
      </c>
    </row>
    <row r="6286" spans="1:3" x14ac:dyDescent="0.3">
      <c r="A6286">
        <f t="shared" si="416"/>
        <v>0</v>
      </c>
      <c r="B6286">
        <f t="shared" si="418"/>
        <v>0</v>
      </c>
      <c r="C6286">
        <v>60</v>
      </c>
    </row>
    <row r="6287" spans="1:3" x14ac:dyDescent="0.3">
      <c r="A6287">
        <f t="shared" si="416"/>
        <v>0</v>
      </c>
      <c r="B6287">
        <f t="shared" si="418"/>
        <v>0</v>
      </c>
      <c r="C6287">
        <v>61</v>
      </c>
    </row>
    <row r="6288" spans="1:3" x14ac:dyDescent="0.3">
      <c r="A6288">
        <f t="shared" si="416"/>
        <v>0</v>
      </c>
      <c r="B6288">
        <f t="shared" si="418"/>
        <v>0</v>
      </c>
      <c r="C6288">
        <v>62</v>
      </c>
    </row>
    <row r="6289" spans="1:3" x14ac:dyDescent="0.3">
      <c r="A6289">
        <f t="shared" si="416"/>
        <v>0</v>
      </c>
      <c r="B6289">
        <f t="shared" si="418"/>
        <v>0</v>
      </c>
      <c r="C6289">
        <v>63</v>
      </c>
    </row>
    <row r="6290" spans="1:3" x14ac:dyDescent="0.3">
      <c r="A6290">
        <f t="shared" si="416"/>
        <v>0</v>
      </c>
      <c r="B6290">
        <f t="shared" si="418"/>
        <v>0</v>
      </c>
      <c r="C6290">
        <v>64</v>
      </c>
    </row>
    <row r="6291" spans="1:3" x14ac:dyDescent="0.3">
      <c r="A6291">
        <f t="shared" si="416"/>
        <v>0</v>
      </c>
      <c r="B6291">
        <f t="shared" si="418"/>
        <v>0</v>
      </c>
      <c r="C6291">
        <v>65</v>
      </c>
    </row>
    <row r="6292" spans="1:3" x14ac:dyDescent="0.3">
      <c r="A6292">
        <f t="shared" ref="A6292:A6301" si="419">+A6291</f>
        <v>0</v>
      </c>
      <c r="B6292">
        <f t="shared" ref="B6292:B6301" si="420">+B6291</f>
        <v>0</v>
      </c>
      <c r="C6292">
        <v>66</v>
      </c>
    </row>
    <row r="6293" spans="1:3" x14ac:dyDescent="0.3">
      <c r="A6293">
        <f t="shared" si="419"/>
        <v>0</v>
      </c>
      <c r="B6293">
        <f t="shared" si="420"/>
        <v>0</v>
      </c>
      <c r="C6293">
        <v>67</v>
      </c>
    </row>
    <row r="6294" spans="1:3" x14ac:dyDescent="0.3">
      <c r="A6294">
        <f t="shared" si="419"/>
        <v>0</v>
      </c>
      <c r="B6294">
        <f t="shared" si="420"/>
        <v>0</v>
      </c>
      <c r="C6294">
        <v>68</v>
      </c>
    </row>
    <row r="6295" spans="1:3" x14ac:dyDescent="0.3">
      <c r="A6295">
        <f t="shared" si="419"/>
        <v>0</v>
      </c>
      <c r="B6295">
        <f t="shared" si="420"/>
        <v>0</v>
      </c>
      <c r="C6295">
        <v>69</v>
      </c>
    </row>
    <row r="6296" spans="1:3" x14ac:dyDescent="0.3">
      <c r="A6296">
        <f t="shared" si="419"/>
        <v>0</v>
      </c>
      <c r="B6296">
        <f t="shared" si="420"/>
        <v>0</v>
      </c>
      <c r="C6296">
        <v>70</v>
      </c>
    </row>
    <row r="6297" spans="1:3" x14ac:dyDescent="0.3">
      <c r="A6297">
        <f t="shared" si="419"/>
        <v>0</v>
      </c>
      <c r="B6297">
        <f t="shared" si="420"/>
        <v>0</v>
      </c>
      <c r="C6297">
        <v>71</v>
      </c>
    </row>
    <row r="6298" spans="1:3" x14ac:dyDescent="0.3">
      <c r="A6298">
        <f t="shared" si="419"/>
        <v>0</v>
      </c>
      <c r="B6298">
        <f t="shared" si="420"/>
        <v>0</v>
      </c>
      <c r="C6298">
        <v>72</v>
      </c>
    </row>
    <row r="6299" spans="1:3" x14ac:dyDescent="0.3">
      <c r="A6299">
        <f t="shared" si="419"/>
        <v>0</v>
      </c>
      <c r="B6299">
        <f t="shared" si="420"/>
        <v>0</v>
      </c>
      <c r="C6299">
        <v>73</v>
      </c>
    </row>
    <row r="6300" spans="1:3" x14ac:dyDescent="0.3">
      <c r="A6300">
        <f t="shared" si="419"/>
        <v>0</v>
      </c>
      <c r="B6300">
        <f t="shared" si="420"/>
        <v>0</v>
      </c>
      <c r="C6300">
        <v>74</v>
      </c>
    </row>
    <row r="6301" spans="1:3" x14ac:dyDescent="0.3">
      <c r="A6301">
        <f t="shared" si="419"/>
        <v>0</v>
      </c>
      <c r="B6301">
        <f t="shared" si="420"/>
        <v>0</v>
      </c>
      <c r="C6301">
        <v>75</v>
      </c>
    </row>
    <row r="6302" spans="1:3" x14ac:dyDescent="0.3">
      <c r="A6302">
        <f>+F6306</f>
        <v>0</v>
      </c>
      <c r="B6302">
        <f>+E6305</f>
        <v>0</v>
      </c>
      <c r="C6302" s="1">
        <v>1</v>
      </c>
    </row>
    <row r="6303" spans="1:3" x14ac:dyDescent="0.3">
      <c r="A6303">
        <f t="shared" ref="A6303:A6366" si="421">+A6302</f>
        <v>0</v>
      </c>
      <c r="B6303">
        <f>+B6302</f>
        <v>0</v>
      </c>
      <c r="C6303">
        <v>2</v>
      </c>
    </row>
    <row r="6304" spans="1:3" x14ac:dyDescent="0.3">
      <c r="A6304">
        <f t="shared" si="421"/>
        <v>0</v>
      </c>
      <c r="B6304">
        <f t="shared" ref="B6304:B6335" si="422">+B6303</f>
        <v>0</v>
      </c>
      <c r="C6304">
        <v>3</v>
      </c>
    </row>
    <row r="6305" spans="1:3" x14ac:dyDescent="0.3">
      <c r="A6305">
        <f t="shared" si="421"/>
        <v>0</v>
      </c>
      <c r="B6305">
        <f t="shared" si="422"/>
        <v>0</v>
      </c>
      <c r="C6305">
        <v>4</v>
      </c>
    </row>
    <row r="6306" spans="1:3" x14ac:dyDescent="0.3">
      <c r="A6306">
        <f t="shared" si="421"/>
        <v>0</v>
      </c>
      <c r="B6306">
        <f t="shared" si="422"/>
        <v>0</v>
      </c>
      <c r="C6306">
        <v>5</v>
      </c>
    </row>
    <row r="6307" spans="1:3" x14ac:dyDescent="0.3">
      <c r="A6307">
        <f t="shared" si="421"/>
        <v>0</v>
      </c>
      <c r="B6307">
        <f t="shared" si="422"/>
        <v>0</v>
      </c>
      <c r="C6307">
        <v>6</v>
      </c>
    </row>
    <row r="6308" spans="1:3" x14ac:dyDescent="0.3">
      <c r="A6308">
        <f t="shared" si="421"/>
        <v>0</v>
      </c>
      <c r="B6308">
        <f t="shared" si="422"/>
        <v>0</v>
      </c>
      <c r="C6308">
        <v>7</v>
      </c>
    </row>
    <row r="6309" spans="1:3" x14ac:dyDescent="0.3">
      <c r="A6309">
        <f t="shared" si="421"/>
        <v>0</v>
      </c>
      <c r="B6309">
        <f t="shared" si="422"/>
        <v>0</v>
      </c>
      <c r="C6309">
        <v>8</v>
      </c>
    </row>
    <row r="6310" spans="1:3" x14ac:dyDescent="0.3">
      <c r="A6310">
        <f t="shared" si="421"/>
        <v>0</v>
      </c>
      <c r="B6310">
        <f t="shared" si="422"/>
        <v>0</v>
      </c>
      <c r="C6310">
        <v>9</v>
      </c>
    </row>
    <row r="6311" spans="1:3" x14ac:dyDescent="0.3">
      <c r="A6311">
        <f t="shared" si="421"/>
        <v>0</v>
      </c>
      <c r="B6311">
        <f t="shared" si="422"/>
        <v>0</v>
      </c>
      <c r="C6311">
        <v>10</v>
      </c>
    </row>
    <row r="6312" spans="1:3" x14ac:dyDescent="0.3">
      <c r="A6312">
        <f t="shared" si="421"/>
        <v>0</v>
      </c>
      <c r="B6312">
        <f t="shared" si="422"/>
        <v>0</v>
      </c>
      <c r="C6312">
        <v>11</v>
      </c>
    </row>
    <row r="6313" spans="1:3" x14ac:dyDescent="0.3">
      <c r="A6313">
        <f t="shared" si="421"/>
        <v>0</v>
      </c>
      <c r="B6313">
        <f t="shared" si="422"/>
        <v>0</v>
      </c>
      <c r="C6313">
        <v>12</v>
      </c>
    </row>
    <row r="6314" spans="1:3" x14ac:dyDescent="0.3">
      <c r="A6314">
        <f t="shared" si="421"/>
        <v>0</v>
      </c>
      <c r="B6314">
        <f t="shared" si="422"/>
        <v>0</v>
      </c>
      <c r="C6314">
        <v>13</v>
      </c>
    </row>
    <row r="6315" spans="1:3" x14ac:dyDescent="0.3">
      <c r="A6315">
        <f t="shared" si="421"/>
        <v>0</v>
      </c>
      <c r="B6315">
        <f t="shared" si="422"/>
        <v>0</v>
      </c>
      <c r="C6315">
        <v>14</v>
      </c>
    </row>
    <row r="6316" spans="1:3" x14ac:dyDescent="0.3">
      <c r="A6316">
        <f t="shared" si="421"/>
        <v>0</v>
      </c>
      <c r="B6316">
        <f t="shared" si="422"/>
        <v>0</v>
      </c>
      <c r="C6316">
        <v>15</v>
      </c>
    </row>
    <row r="6317" spans="1:3" x14ac:dyDescent="0.3">
      <c r="A6317">
        <f t="shared" si="421"/>
        <v>0</v>
      </c>
      <c r="B6317">
        <f t="shared" si="422"/>
        <v>0</v>
      </c>
      <c r="C6317">
        <v>16</v>
      </c>
    </row>
    <row r="6318" spans="1:3" x14ac:dyDescent="0.3">
      <c r="A6318">
        <f t="shared" si="421"/>
        <v>0</v>
      </c>
      <c r="B6318">
        <f t="shared" si="422"/>
        <v>0</v>
      </c>
      <c r="C6318">
        <v>17</v>
      </c>
    </row>
    <row r="6319" spans="1:3" x14ac:dyDescent="0.3">
      <c r="A6319">
        <f t="shared" si="421"/>
        <v>0</v>
      </c>
      <c r="B6319">
        <f t="shared" si="422"/>
        <v>0</v>
      </c>
      <c r="C6319">
        <v>18</v>
      </c>
    </row>
    <row r="6320" spans="1:3" x14ac:dyDescent="0.3">
      <c r="A6320">
        <f t="shared" si="421"/>
        <v>0</v>
      </c>
      <c r="B6320">
        <f t="shared" si="422"/>
        <v>0</v>
      </c>
      <c r="C6320">
        <v>19</v>
      </c>
    </row>
    <row r="6321" spans="1:3" x14ac:dyDescent="0.3">
      <c r="A6321">
        <f t="shared" si="421"/>
        <v>0</v>
      </c>
      <c r="B6321">
        <f t="shared" si="422"/>
        <v>0</v>
      </c>
      <c r="C6321">
        <v>20</v>
      </c>
    </row>
    <row r="6322" spans="1:3" x14ac:dyDescent="0.3">
      <c r="A6322">
        <f t="shared" si="421"/>
        <v>0</v>
      </c>
      <c r="B6322">
        <f t="shared" si="422"/>
        <v>0</v>
      </c>
      <c r="C6322">
        <v>21</v>
      </c>
    </row>
    <row r="6323" spans="1:3" x14ac:dyDescent="0.3">
      <c r="A6323">
        <f t="shared" si="421"/>
        <v>0</v>
      </c>
      <c r="B6323">
        <f t="shared" si="422"/>
        <v>0</v>
      </c>
      <c r="C6323">
        <v>22</v>
      </c>
    </row>
    <row r="6324" spans="1:3" x14ac:dyDescent="0.3">
      <c r="A6324">
        <f t="shared" si="421"/>
        <v>0</v>
      </c>
      <c r="B6324">
        <f t="shared" si="422"/>
        <v>0</v>
      </c>
      <c r="C6324">
        <v>23</v>
      </c>
    </row>
    <row r="6325" spans="1:3" x14ac:dyDescent="0.3">
      <c r="A6325">
        <f t="shared" si="421"/>
        <v>0</v>
      </c>
      <c r="B6325">
        <f t="shared" si="422"/>
        <v>0</v>
      </c>
      <c r="C6325">
        <v>24</v>
      </c>
    </row>
    <row r="6326" spans="1:3" x14ac:dyDescent="0.3">
      <c r="A6326">
        <f t="shared" si="421"/>
        <v>0</v>
      </c>
      <c r="B6326">
        <f t="shared" si="422"/>
        <v>0</v>
      </c>
      <c r="C6326">
        <v>25</v>
      </c>
    </row>
    <row r="6327" spans="1:3" x14ac:dyDescent="0.3">
      <c r="A6327">
        <f t="shared" si="421"/>
        <v>0</v>
      </c>
      <c r="B6327">
        <f t="shared" si="422"/>
        <v>0</v>
      </c>
      <c r="C6327">
        <v>26</v>
      </c>
    </row>
    <row r="6328" spans="1:3" x14ac:dyDescent="0.3">
      <c r="A6328">
        <f t="shared" si="421"/>
        <v>0</v>
      </c>
      <c r="B6328">
        <f t="shared" si="422"/>
        <v>0</v>
      </c>
      <c r="C6328">
        <v>27</v>
      </c>
    </row>
    <row r="6329" spans="1:3" x14ac:dyDescent="0.3">
      <c r="A6329">
        <f t="shared" si="421"/>
        <v>0</v>
      </c>
      <c r="B6329">
        <f t="shared" si="422"/>
        <v>0</v>
      </c>
      <c r="C6329">
        <v>28</v>
      </c>
    </row>
    <row r="6330" spans="1:3" x14ac:dyDescent="0.3">
      <c r="A6330">
        <f t="shared" si="421"/>
        <v>0</v>
      </c>
      <c r="B6330">
        <f t="shared" si="422"/>
        <v>0</v>
      </c>
      <c r="C6330">
        <v>29</v>
      </c>
    </row>
    <row r="6331" spans="1:3" x14ac:dyDescent="0.3">
      <c r="A6331">
        <f t="shared" si="421"/>
        <v>0</v>
      </c>
      <c r="B6331">
        <f t="shared" si="422"/>
        <v>0</v>
      </c>
      <c r="C6331">
        <v>30</v>
      </c>
    </row>
    <row r="6332" spans="1:3" x14ac:dyDescent="0.3">
      <c r="A6332">
        <f t="shared" si="421"/>
        <v>0</v>
      </c>
      <c r="B6332">
        <f t="shared" si="422"/>
        <v>0</v>
      </c>
      <c r="C6332">
        <v>31</v>
      </c>
    </row>
    <row r="6333" spans="1:3" x14ac:dyDescent="0.3">
      <c r="A6333">
        <f t="shared" si="421"/>
        <v>0</v>
      </c>
      <c r="B6333">
        <f t="shared" si="422"/>
        <v>0</v>
      </c>
      <c r="C6333">
        <v>32</v>
      </c>
    </row>
    <row r="6334" spans="1:3" x14ac:dyDescent="0.3">
      <c r="A6334">
        <f t="shared" si="421"/>
        <v>0</v>
      </c>
      <c r="B6334">
        <f t="shared" si="422"/>
        <v>0</v>
      </c>
      <c r="C6334">
        <v>33</v>
      </c>
    </row>
    <row r="6335" spans="1:3" x14ac:dyDescent="0.3">
      <c r="A6335">
        <f t="shared" si="421"/>
        <v>0</v>
      </c>
      <c r="B6335">
        <f t="shared" si="422"/>
        <v>0</v>
      </c>
      <c r="C6335">
        <v>34</v>
      </c>
    </row>
    <row r="6336" spans="1:3" x14ac:dyDescent="0.3">
      <c r="A6336">
        <f t="shared" si="421"/>
        <v>0</v>
      </c>
      <c r="B6336">
        <f t="shared" ref="B6336:B6367" si="423">+B6335</f>
        <v>0</v>
      </c>
      <c r="C6336">
        <v>35</v>
      </c>
    </row>
    <row r="6337" spans="1:3" x14ac:dyDescent="0.3">
      <c r="A6337">
        <f t="shared" si="421"/>
        <v>0</v>
      </c>
      <c r="B6337">
        <f t="shared" si="423"/>
        <v>0</v>
      </c>
      <c r="C6337">
        <v>36</v>
      </c>
    </row>
    <row r="6338" spans="1:3" x14ac:dyDescent="0.3">
      <c r="A6338">
        <f t="shared" si="421"/>
        <v>0</v>
      </c>
      <c r="B6338">
        <f t="shared" si="423"/>
        <v>0</v>
      </c>
      <c r="C6338">
        <v>37</v>
      </c>
    </row>
    <row r="6339" spans="1:3" x14ac:dyDescent="0.3">
      <c r="A6339">
        <f t="shared" si="421"/>
        <v>0</v>
      </c>
      <c r="B6339">
        <f t="shared" si="423"/>
        <v>0</v>
      </c>
      <c r="C6339">
        <v>38</v>
      </c>
    </row>
    <row r="6340" spans="1:3" x14ac:dyDescent="0.3">
      <c r="A6340">
        <f t="shared" si="421"/>
        <v>0</v>
      </c>
      <c r="B6340">
        <f t="shared" si="423"/>
        <v>0</v>
      </c>
      <c r="C6340">
        <v>39</v>
      </c>
    </row>
    <row r="6341" spans="1:3" x14ac:dyDescent="0.3">
      <c r="A6341">
        <f t="shared" si="421"/>
        <v>0</v>
      </c>
      <c r="B6341">
        <f t="shared" si="423"/>
        <v>0</v>
      </c>
      <c r="C6341">
        <v>40</v>
      </c>
    </row>
    <row r="6342" spans="1:3" x14ac:dyDescent="0.3">
      <c r="A6342">
        <f t="shared" si="421"/>
        <v>0</v>
      </c>
      <c r="B6342">
        <f t="shared" si="423"/>
        <v>0</v>
      </c>
      <c r="C6342">
        <v>41</v>
      </c>
    </row>
    <row r="6343" spans="1:3" x14ac:dyDescent="0.3">
      <c r="A6343">
        <f t="shared" si="421"/>
        <v>0</v>
      </c>
      <c r="B6343">
        <f t="shared" si="423"/>
        <v>0</v>
      </c>
      <c r="C6343">
        <v>42</v>
      </c>
    </row>
    <row r="6344" spans="1:3" x14ac:dyDescent="0.3">
      <c r="A6344">
        <f t="shared" si="421"/>
        <v>0</v>
      </c>
      <c r="B6344">
        <f t="shared" si="423"/>
        <v>0</v>
      </c>
      <c r="C6344">
        <v>43</v>
      </c>
    </row>
    <row r="6345" spans="1:3" x14ac:dyDescent="0.3">
      <c r="A6345">
        <f t="shared" si="421"/>
        <v>0</v>
      </c>
      <c r="B6345">
        <f t="shared" si="423"/>
        <v>0</v>
      </c>
      <c r="C6345">
        <v>44</v>
      </c>
    </row>
    <row r="6346" spans="1:3" x14ac:dyDescent="0.3">
      <c r="A6346">
        <f t="shared" si="421"/>
        <v>0</v>
      </c>
      <c r="B6346">
        <f t="shared" si="423"/>
        <v>0</v>
      </c>
      <c r="C6346">
        <v>45</v>
      </c>
    </row>
    <row r="6347" spans="1:3" x14ac:dyDescent="0.3">
      <c r="A6347">
        <f t="shared" si="421"/>
        <v>0</v>
      </c>
      <c r="B6347">
        <f t="shared" si="423"/>
        <v>0</v>
      </c>
      <c r="C6347">
        <v>46</v>
      </c>
    </row>
    <row r="6348" spans="1:3" x14ac:dyDescent="0.3">
      <c r="A6348">
        <f t="shared" si="421"/>
        <v>0</v>
      </c>
      <c r="B6348">
        <f t="shared" si="423"/>
        <v>0</v>
      </c>
      <c r="C6348">
        <v>47</v>
      </c>
    </row>
    <row r="6349" spans="1:3" x14ac:dyDescent="0.3">
      <c r="A6349">
        <f t="shared" si="421"/>
        <v>0</v>
      </c>
      <c r="B6349">
        <f t="shared" si="423"/>
        <v>0</v>
      </c>
      <c r="C6349">
        <v>48</v>
      </c>
    </row>
    <row r="6350" spans="1:3" x14ac:dyDescent="0.3">
      <c r="A6350">
        <f t="shared" si="421"/>
        <v>0</v>
      </c>
      <c r="B6350">
        <f t="shared" si="423"/>
        <v>0</v>
      </c>
      <c r="C6350">
        <v>49</v>
      </c>
    </row>
    <row r="6351" spans="1:3" x14ac:dyDescent="0.3">
      <c r="A6351">
        <f t="shared" si="421"/>
        <v>0</v>
      </c>
      <c r="B6351">
        <f t="shared" si="423"/>
        <v>0</v>
      </c>
      <c r="C6351">
        <v>50</v>
      </c>
    </row>
    <row r="6352" spans="1:3" x14ac:dyDescent="0.3">
      <c r="A6352">
        <f t="shared" si="421"/>
        <v>0</v>
      </c>
      <c r="B6352">
        <f t="shared" si="423"/>
        <v>0</v>
      </c>
      <c r="C6352">
        <v>51</v>
      </c>
    </row>
    <row r="6353" spans="1:3" x14ac:dyDescent="0.3">
      <c r="A6353">
        <f t="shared" si="421"/>
        <v>0</v>
      </c>
      <c r="B6353">
        <f t="shared" si="423"/>
        <v>0</v>
      </c>
      <c r="C6353">
        <v>52</v>
      </c>
    </row>
    <row r="6354" spans="1:3" x14ac:dyDescent="0.3">
      <c r="A6354">
        <f t="shared" si="421"/>
        <v>0</v>
      </c>
      <c r="B6354">
        <f t="shared" si="423"/>
        <v>0</v>
      </c>
      <c r="C6354">
        <v>53</v>
      </c>
    </row>
    <row r="6355" spans="1:3" x14ac:dyDescent="0.3">
      <c r="A6355">
        <f t="shared" si="421"/>
        <v>0</v>
      </c>
      <c r="B6355">
        <f t="shared" si="423"/>
        <v>0</v>
      </c>
      <c r="C6355">
        <v>54</v>
      </c>
    </row>
    <row r="6356" spans="1:3" x14ac:dyDescent="0.3">
      <c r="A6356">
        <f t="shared" si="421"/>
        <v>0</v>
      </c>
      <c r="B6356">
        <f t="shared" si="423"/>
        <v>0</v>
      </c>
      <c r="C6356">
        <v>55</v>
      </c>
    </row>
    <row r="6357" spans="1:3" x14ac:dyDescent="0.3">
      <c r="A6357">
        <f t="shared" si="421"/>
        <v>0</v>
      </c>
      <c r="B6357">
        <f t="shared" si="423"/>
        <v>0</v>
      </c>
      <c r="C6357">
        <v>56</v>
      </c>
    </row>
    <row r="6358" spans="1:3" x14ac:dyDescent="0.3">
      <c r="A6358">
        <f t="shared" si="421"/>
        <v>0</v>
      </c>
      <c r="B6358">
        <f t="shared" si="423"/>
        <v>0</v>
      </c>
      <c r="C6358">
        <v>57</v>
      </c>
    </row>
    <row r="6359" spans="1:3" x14ac:dyDescent="0.3">
      <c r="A6359">
        <f t="shared" si="421"/>
        <v>0</v>
      </c>
      <c r="B6359">
        <f t="shared" si="423"/>
        <v>0</v>
      </c>
      <c r="C6359">
        <v>58</v>
      </c>
    </row>
    <row r="6360" spans="1:3" x14ac:dyDescent="0.3">
      <c r="A6360">
        <f t="shared" si="421"/>
        <v>0</v>
      </c>
      <c r="B6360">
        <f t="shared" si="423"/>
        <v>0</v>
      </c>
      <c r="C6360">
        <v>59</v>
      </c>
    </row>
    <row r="6361" spans="1:3" x14ac:dyDescent="0.3">
      <c r="A6361">
        <f t="shared" si="421"/>
        <v>0</v>
      </c>
      <c r="B6361">
        <f t="shared" si="423"/>
        <v>0</v>
      </c>
      <c r="C6361">
        <v>60</v>
      </c>
    </row>
    <row r="6362" spans="1:3" x14ac:dyDescent="0.3">
      <c r="A6362">
        <f t="shared" si="421"/>
        <v>0</v>
      </c>
      <c r="B6362">
        <f t="shared" si="423"/>
        <v>0</v>
      </c>
      <c r="C6362">
        <v>61</v>
      </c>
    </row>
    <row r="6363" spans="1:3" x14ac:dyDescent="0.3">
      <c r="A6363">
        <f t="shared" si="421"/>
        <v>0</v>
      </c>
      <c r="B6363">
        <f t="shared" si="423"/>
        <v>0</v>
      </c>
      <c r="C6363">
        <v>62</v>
      </c>
    </row>
    <row r="6364" spans="1:3" x14ac:dyDescent="0.3">
      <c r="A6364">
        <f t="shared" si="421"/>
        <v>0</v>
      </c>
      <c r="B6364">
        <f t="shared" si="423"/>
        <v>0</v>
      </c>
      <c r="C6364">
        <v>63</v>
      </c>
    </row>
    <row r="6365" spans="1:3" x14ac:dyDescent="0.3">
      <c r="A6365">
        <f t="shared" si="421"/>
        <v>0</v>
      </c>
      <c r="B6365">
        <f t="shared" si="423"/>
        <v>0</v>
      </c>
      <c r="C6365">
        <v>64</v>
      </c>
    </row>
    <row r="6366" spans="1:3" x14ac:dyDescent="0.3">
      <c r="A6366">
        <f t="shared" si="421"/>
        <v>0</v>
      </c>
      <c r="B6366">
        <f t="shared" si="423"/>
        <v>0</v>
      </c>
      <c r="C6366">
        <v>65</v>
      </c>
    </row>
    <row r="6367" spans="1:3" x14ac:dyDescent="0.3">
      <c r="A6367">
        <f t="shared" ref="A6367:A6376" si="424">+A6366</f>
        <v>0</v>
      </c>
      <c r="B6367">
        <f t="shared" si="423"/>
        <v>0</v>
      </c>
      <c r="C6367">
        <v>66</v>
      </c>
    </row>
    <row r="6368" spans="1:3" x14ac:dyDescent="0.3">
      <c r="A6368">
        <f t="shared" si="424"/>
        <v>0</v>
      </c>
      <c r="B6368">
        <f t="shared" ref="B6368:B6376" si="425">+B6367</f>
        <v>0</v>
      </c>
      <c r="C6368">
        <v>67</v>
      </c>
    </row>
    <row r="6369" spans="1:3" x14ac:dyDescent="0.3">
      <c r="A6369">
        <f t="shared" si="424"/>
        <v>0</v>
      </c>
      <c r="B6369">
        <f t="shared" si="425"/>
        <v>0</v>
      </c>
      <c r="C6369">
        <v>68</v>
      </c>
    </row>
    <row r="6370" spans="1:3" x14ac:dyDescent="0.3">
      <c r="A6370">
        <f t="shared" si="424"/>
        <v>0</v>
      </c>
      <c r="B6370">
        <f t="shared" si="425"/>
        <v>0</v>
      </c>
      <c r="C6370">
        <v>69</v>
      </c>
    </row>
    <row r="6371" spans="1:3" x14ac:dyDescent="0.3">
      <c r="A6371">
        <f t="shared" si="424"/>
        <v>0</v>
      </c>
      <c r="B6371">
        <f t="shared" si="425"/>
        <v>0</v>
      </c>
      <c r="C6371">
        <v>70</v>
      </c>
    </row>
    <row r="6372" spans="1:3" x14ac:dyDescent="0.3">
      <c r="A6372">
        <f t="shared" si="424"/>
        <v>0</v>
      </c>
      <c r="B6372">
        <f t="shared" si="425"/>
        <v>0</v>
      </c>
      <c r="C6372">
        <v>71</v>
      </c>
    </row>
    <row r="6373" spans="1:3" x14ac:dyDescent="0.3">
      <c r="A6373">
        <f t="shared" si="424"/>
        <v>0</v>
      </c>
      <c r="B6373">
        <f t="shared" si="425"/>
        <v>0</v>
      </c>
      <c r="C6373">
        <v>72</v>
      </c>
    </row>
    <row r="6374" spans="1:3" x14ac:dyDescent="0.3">
      <c r="A6374">
        <f t="shared" si="424"/>
        <v>0</v>
      </c>
      <c r="B6374">
        <f t="shared" si="425"/>
        <v>0</v>
      </c>
      <c r="C6374">
        <v>73</v>
      </c>
    </row>
    <row r="6375" spans="1:3" x14ac:dyDescent="0.3">
      <c r="A6375">
        <f t="shared" si="424"/>
        <v>0</v>
      </c>
      <c r="B6375">
        <f t="shared" si="425"/>
        <v>0</v>
      </c>
      <c r="C6375">
        <v>74</v>
      </c>
    </row>
    <row r="6376" spans="1:3" x14ac:dyDescent="0.3">
      <c r="A6376">
        <f t="shared" si="424"/>
        <v>0</v>
      </c>
      <c r="B6376">
        <f t="shared" si="425"/>
        <v>0</v>
      </c>
      <c r="C6376">
        <v>75</v>
      </c>
    </row>
    <row r="6377" spans="1:3" x14ac:dyDescent="0.3">
      <c r="A6377">
        <f>+F6381</f>
        <v>0</v>
      </c>
      <c r="B6377">
        <f>+E6380</f>
        <v>0</v>
      </c>
      <c r="C6377" s="1">
        <v>1</v>
      </c>
    </row>
    <row r="6378" spans="1:3" x14ac:dyDescent="0.3">
      <c r="A6378">
        <f t="shared" ref="A6378:A6441" si="426">+A6377</f>
        <v>0</v>
      </c>
      <c r="B6378">
        <f t="shared" ref="B6378:B6409" si="427">+B6377</f>
        <v>0</v>
      </c>
      <c r="C6378">
        <v>2</v>
      </c>
    </row>
    <row r="6379" spans="1:3" x14ac:dyDescent="0.3">
      <c r="A6379">
        <f t="shared" si="426"/>
        <v>0</v>
      </c>
      <c r="B6379">
        <f t="shared" si="427"/>
        <v>0</v>
      </c>
      <c r="C6379">
        <v>3</v>
      </c>
    </row>
    <row r="6380" spans="1:3" x14ac:dyDescent="0.3">
      <c r="A6380">
        <f t="shared" si="426"/>
        <v>0</v>
      </c>
      <c r="B6380">
        <f t="shared" si="427"/>
        <v>0</v>
      </c>
      <c r="C6380">
        <v>4</v>
      </c>
    </row>
    <row r="6381" spans="1:3" x14ac:dyDescent="0.3">
      <c r="A6381">
        <f t="shared" si="426"/>
        <v>0</v>
      </c>
      <c r="B6381">
        <f t="shared" si="427"/>
        <v>0</v>
      </c>
      <c r="C6381">
        <v>5</v>
      </c>
    </row>
    <row r="6382" spans="1:3" x14ac:dyDescent="0.3">
      <c r="A6382">
        <f t="shared" si="426"/>
        <v>0</v>
      </c>
      <c r="B6382">
        <f t="shared" si="427"/>
        <v>0</v>
      </c>
      <c r="C6382">
        <v>6</v>
      </c>
    </row>
    <row r="6383" spans="1:3" x14ac:dyDescent="0.3">
      <c r="A6383">
        <f t="shared" si="426"/>
        <v>0</v>
      </c>
      <c r="B6383">
        <f t="shared" si="427"/>
        <v>0</v>
      </c>
      <c r="C6383">
        <v>7</v>
      </c>
    </row>
    <row r="6384" spans="1:3" x14ac:dyDescent="0.3">
      <c r="A6384">
        <f t="shared" si="426"/>
        <v>0</v>
      </c>
      <c r="B6384">
        <f t="shared" si="427"/>
        <v>0</v>
      </c>
      <c r="C6384">
        <v>8</v>
      </c>
    </row>
    <row r="6385" spans="1:3" x14ac:dyDescent="0.3">
      <c r="A6385">
        <f t="shared" si="426"/>
        <v>0</v>
      </c>
      <c r="B6385">
        <f t="shared" si="427"/>
        <v>0</v>
      </c>
      <c r="C6385">
        <v>9</v>
      </c>
    </row>
    <row r="6386" spans="1:3" x14ac:dyDescent="0.3">
      <c r="A6386">
        <f t="shared" si="426"/>
        <v>0</v>
      </c>
      <c r="B6386">
        <f t="shared" si="427"/>
        <v>0</v>
      </c>
      <c r="C6386">
        <v>10</v>
      </c>
    </row>
    <row r="6387" spans="1:3" x14ac:dyDescent="0.3">
      <c r="A6387">
        <f t="shared" si="426"/>
        <v>0</v>
      </c>
      <c r="B6387">
        <f t="shared" si="427"/>
        <v>0</v>
      </c>
      <c r="C6387">
        <v>11</v>
      </c>
    </row>
    <row r="6388" spans="1:3" x14ac:dyDescent="0.3">
      <c r="A6388">
        <f t="shared" si="426"/>
        <v>0</v>
      </c>
      <c r="B6388">
        <f t="shared" si="427"/>
        <v>0</v>
      </c>
      <c r="C6388">
        <v>12</v>
      </c>
    </row>
    <row r="6389" spans="1:3" x14ac:dyDescent="0.3">
      <c r="A6389">
        <f t="shared" si="426"/>
        <v>0</v>
      </c>
      <c r="B6389">
        <f t="shared" si="427"/>
        <v>0</v>
      </c>
      <c r="C6389">
        <v>13</v>
      </c>
    </row>
    <row r="6390" spans="1:3" x14ac:dyDescent="0.3">
      <c r="A6390">
        <f t="shared" si="426"/>
        <v>0</v>
      </c>
      <c r="B6390">
        <f t="shared" si="427"/>
        <v>0</v>
      </c>
      <c r="C6390">
        <v>14</v>
      </c>
    </row>
    <row r="6391" spans="1:3" x14ac:dyDescent="0.3">
      <c r="A6391">
        <f t="shared" si="426"/>
        <v>0</v>
      </c>
      <c r="B6391">
        <f t="shared" si="427"/>
        <v>0</v>
      </c>
      <c r="C6391">
        <v>15</v>
      </c>
    </row>
    <row r="6392" spans="1:3" x14ac:dyDescent="0.3">
      <c r="A6392">
        <f t="shared" si="426"/>
        <v>0</v>
      </c>
      <c r="B6392">
        <f t="shared" si="427"/>
        <v>0</v>
      </c>
      <c r="C6392">
        <v>16</v>
      </c>
    </row>
    <row r="6393" spans="1:3" x14ac:dyDescent="0.3">
      <c r="A6393">
        <f t="shared" si="426"/>
        <v>0</v>
      </c>
      <c r="B6393">
        <f t="shared" si="427"/>
        <v>0</v>
      </c>
      <c r="C6393">
        <v>17</v>
      </c>
    </row>
    <row r="6394" spans="1:3" x14ac:dyDescent="0.3">
      <c r="A6394">
        <f t="shared" si="426"/>
        <v>0</v>
      </c>
      <c r="B6394">
        <f t="shared" si="427"/>
        <v>0</v>
      </c>
      <c r="C6394">
        <v>18</v>
      </c>
    </row>
    <row r="6395" spans="1:3" x14ac:dyDescent="0.3">
      <c r="A6395">
        <f t="shared" si="426"/>
        <v>0</v>
      </c>
      <c r="B6395">
        <f t="shared" si="427"/>
        <v>0</v>
      </c>
      <c r="C6395">
        <v>19</v>
      </c>
    </row>
    <row r="6396" spans="1:3" x14ac:dyDescent="0.3">
      <c r="A6396">
        <f t="shared" si="426"/>
        <v>0</v>
      </c>
      <c r="B6396">
        <f t="shared" si="427"/>
        <v>0</v>
      </c>
      <c r="C6396">
        <v>20</v>
      </c>
    </row>
    <row r="6397" spans="1:3" x14ac:dyDescent="0.3">
      <c r="A6397">
        <f t="shared" si="426"/>
        <v>0</v>
      </c>
      <c r="B6397">
        <f t="shared" si="427"/>
        <v>0</v>
      </c>
      <c r="C6397">
        <v>21</v>
      </c>
    </row>
    <row r="6398" spans="1:3" x14ac:dyDescent="0.3">
      <c r="A6398">
        <f t="shared" si="426"/>
        <v>0</v>
      </c>
      <c r="B6398">
        <f t="shared" si="427"/>
        <v>0</v>
      </c>
      <c r="C6398">
        <v>22</v>
      </c>
    </row>
    <row r="6399" spans="1:3" x14ac:dyDescent="0.3">
      <c r="A6399">
        <f t="shared" si="426"/>
        <v>0</v>
      </c>
      <c r="B6399">
        <f t="shared" si="427"/>
        <v>0</v>
      </c>
      <c r="C6399">
        <v>23</v>
      </c>
    </row>
    <row r="6400" spans="1:3" x14ac:dyDescent="0.3">
      <c r="A6400">
        <f t="shared" si="426"/>
        <v>0</v>
      </c>
      <c r="B6400">
        <f t="shared" si="427"/>
        <v>0</v>
      </c>
      <c r="C6400">
        <v>24</v>
      </c>
    </row>
    <row r="6401" spans="1:3" x14ac:dyDescent="0.3">
      <c r="A6401">
        <f t="shared" si="426"/>
        <v>0</v>
      </c>
      <c r="B6401">
        <f t="shared" si="427"/>
        <v>0</v>
      </c>
      <c r="C6401">
        <v>25</v>
      </c>
    </row>
    <row r="6402" spans="1:3" x14ac:dyDescent="0.3">
      <c r="A6402">
        <f t="shared" si="426"/>
        <v>0</v>
      </c>
      <c r="B6402">
        <f t="shared" si="427"/>
        <v>0</v>
      </c>
      <c r="C6402">
        <v>26</v>
      </c>
    </row>
    <row r="6403" spans="1:3" x14ac:dyDescent="0.3">
      <c r="A6403">
        <f t="shared" si="426"/>
        <v>0</v>
      </c>
      <c r="B6403">
        <f t="shared" si="427"/>
        <v>0</v>
      </c>
      <c r="C6403">
        <v>27</v>
      </c>
    </row>
    <row r="6404" spans="1:3" x14ac:dyDescent="0.3">
      <c r="A6404">
        <f t="shared" si="426"/>
        <v>0</v>
      </c>
      <c r="B6404">
        <f t="shared" si="427"/>
        <v>0</v>
      </c>
      <c r="C6404">
        <v>28</v>
      </c>
    </row>
    <row r="6405" spans="1:3" x14ac:dyDescent="0.3">
      <c r="A6405">
        <f t="shared" si="426"/>
        <v>0</v>
      </c>
      <c r="B6405">
        <f t="shared" si="427"/>
        <v>0</v>
      </c>
      <c r="C6405">
        <v>29</v>
      </c>
    </row>
    <row r="6406" spans="1:3" x14ac:dyDescent="0.3">
      <c r="A6406">
        <f t="shared" si="426"/>
        <v>0</v>
      </c>
      <c r="B6406">
        <f t="shared" si="427"/>
        <v>0</v>
      </c>
      <c r="C6406">
        <v>30</v>
      </c>
    </row>
    <row r="6407" spans="1:3" x14ac:dyDescent="0.3">
      <c r="A6407">
        <f t="shared" si="426"/>
        <v>0</v>
      </c>
      <c r="B6407">
        <f t="shared" si="427"/>
        <v>0</v>
      </c>
      <c r="C6407">
        <v>31</v>
      </c>
    </row>
    <row r="6408" spans="1:3" x14ac:dyDescent="0.3">
      <c r="A6408">
        <f t="shared" si="426"/>
        <v>0</v>
      </c>
      <c r="B6408">
        <f t="shared" si="427"/>
        <v>0</v>
      </c>
      <c r="C6408">
        <v>32</v>
      </c>
    </row>
    <row r="6409" spans="1:3" x14ac:dyDescent="0.3">
      <c r="A6409">
        <f t="shared" si="426"/>
        <v>0</v>
      </c>
      <c r="B6409">
        <f t="shared" si="427"/>
        <v>0</v>
      </c>
      <c r="C6409">
        <v>33</v>
      </c>
    </row>
    <row r="6410" spans="1:3" x14ac:dyDescent="0.3">
      <c r="A6410">
        <f t="shared" si="426"/>
        <v>0</v>
      </c>
      <c r="B6410">
        <f t="shared" ref="B6410:B6441" si="428">+B6409</f>
        <v>0</v>
      </c>
      <c r="C6410">
        <v>34</v>
      </c>
    </row>
    <row r="6411" spans="1:3" x14ac:dyDescent="0.3">
      <c r="A6411">
        <f t="shared" si="426"/>
        <v>0</v>
      </c>
      <c r="B6411">
        <f t="shared" si="428"/>
        <v>0</v>
      </c>
      <c r="C6411">
        <v>35</v>
      </c>
    </row>
    <row r="6412" spans="1:3" x14ac:dyDescent="0.3">
      <c r="A6412">
        <f t="shared" si="426"/>
        <v>0</v>
      </c>
      <c r="B6412">
        <f t="shared" si="428"/>
        <v>0</v>
      </c>
      <c r="C6412">
        <v>36</v>
      </c>
    </row>
    <row r="6413" spans="1:3" x14ac:dyDescent="0.3">
      <c r="A6413">
        <f t="shared" si="426"/>
        <v>0</v>
      </c>
      <c r="B6413">
        <f t="shared" si="428"/>
        <v>0</v>
      </c>
      <c r="C6413">
        <v>37</v>
      </c>
    </row>
    <row r="6414" spans="1:3" x14ac:dyDescent="0.3">
      <c r="A6414">
        <f t="shared" si="426"/>
        <v>0</v>
      </c>
      <c r="B6414">
        <f t="shared" si="428"/>
        <v>0</v>
      </c>
      <c r="C6414">
        <v>38</v>
      </c>
    </row>
    <row r="6415" spans="1:3" x14ac:dyDescent="0.3">
      <c r="A6415">
        <f t="shared" si="426"/>
        <v>0</v>
      </c>
      <c r="B6415">
        <f t="shared" si="428"/>
        <v>0</v>
      </c>
      <c r="C6415">
        <v>39</v>
      </c>
    </row>
    <row r="6416" spans="1:3" x14ac:dyDescent="0.3">
      <c r="A6416">
        <f t="shared" si="426"/>
        <v>0</v>
      </c>
      <c r="B6416">
        <f t="shared" si="428"/>
        <v>0</v>
      </c>
      <c r="C6416">
        <v>40</v>
      </c>
    </row>
    <row r="6417" spans="1:3" x14ac:dyDescent="0.3">
      <c r="A6417">
        <f t="shared" si="426"/>
        <v>0</v>
      </c>
      <c r="B6417">
        <f t="shared" si="428"/>
        <v>0</v>
      </c>
      <c r="C6417">
        <v>41</v>
      </c>
    </row>
    <row r="6418" spans="1:3" x14ac:dyDescent="0.3">
      <c r="A6418">
        <f t="shared" si="426"/>
        <v>0</v>
      </c>
      <c r="B6418">
        <f t="shared" si="428"/>
        <v>0</v>
      </c>
      <c r="C6418">
        <v>42</v>
      </c>
    </row>
    <row r="6419" spans="1:3" x14ac:dyDescent="0.3">
      <c r="A6419">
        <f t="shared" si="426"/>
        <v>0</v>
      </c>
      <c r="B6419">
        <f t="shared" si="428"/>
        <v>0</v>
      </c>
      <c r="C6419">
        <v>43</v>
      </c>
    </row>
    <row r="6420" spans="1:3" x14ac:dyDescent="0.3">
      <c r="A6420">
        <f t="shared" si="426"/>
        <v>0</v>
      </c>
      <c r="B6420">
        <f t="shared" si="428"/>
        <v>0</v>
      </c>
      <c r="C6420">
        <v>44</v>
      </c>
    </row>
    <row r="6421" spans="1:3" x14ac:dyDescent="0.3">
      <c r="A6421">
        <f t="shared" si="426"/>
        <v>0</v>
      </c>
      <c r="B6421">
        <f t="shared" si="428"/>
        <v>0</v>
      </c>
      <c r="C6421">
        <v>45</v>
      </c>
    </row>
    <row r="6422" spans="1:3" x14ac:dyDescent="0.3">
      <c r="A6422">
        <f t="shared" si="426"/>
        <v>0</v>
      </c>
      <c r="B6422">
        <f t="shared" si="428"/>
        <v>0</v>
      </c>
      <c r="C6422">
        <v>46</v>
      </c>
    </row>
    <row r="6423" spans="1:3" x14ac:dyDescent="0.3">
      <c r="A6423">
        <f t="shared" si="426"/>
        <v>0</v>
      </c>
      <c r="B6423">
        <f t="shared" si="428"/>
        <v>0</v>
      </c>
      <c r="C6423">
        <v>47</v>
      </c>
    </row>
    <row r="6424" spans="1:3" x14ac:dyDescent="0.3">
      <c r="A6424">
        <f t="shared" si="426"/>
        <v>0</v>
      </c>
      <c r="B6424">
        <f t="shared" si="428"/>
        <v>0</v>
      </c>
      <c r="C6424">
        <v>48</v>
      </c>
    </row>
    <row r="6425" spans="1:3" x14ac:dyDescent="0.3">
      <c r="A6425">
        <f t="shared" si="426"/>
        <v>0</v>
      </c>
      <c r="B6425">
        <f t="shared" si="428"/>
        <v>0</v>
      </c>
      <c r="C6425">
        <v>49</v>
      </c>
    </row>
    <row r="6426" spans="1:3" x14ac:dyDescent="0.3">
      <c r="A6426">
        <f t="shared" si="426"/>
        <v>0</v>
      </c>
      <c r="B6426">
        <f t="shared" si="428"/>
        <v>0</v>
      </c>
      <c r="C6426">
        <v>50</v>
      </c>
    </row>
    <row r="6427" spans="1:3" x14ac:dyDescent="0.3">
      <c r="A6427">
        <f t="shared" si="426"/>
        <v>0</v>
      </c>
      <c r="B6427">
        <f t="shared" si="428"/>
        <v>0</v>
      </c>
      <c r="C6427">
        <v>51</v>
      </c>
    </row>
    <row r="6428" spans="1:3" x14ac:dyDescent="0.3">
      <c r="A6428">
        <f t="shared" si="426"/>
        <v>0</v>
      </c>
      <c r="B6428">
        <f t="shared" si="428"/>
        <v>0</v>
      </c>
      <c r="C6428">
        <v>52</v>
      </c>
    </row>
    <row r="6429" spans="1:3" x14ac:dyDescent="0.3">
      <c r="A6429">
        <f t="shared" si="426"/>
        <v>0</v>
      </c>
      <c r="B6429">
        <f t="shared" si="428"/>
        <v>0</v>
      </c>
      <c r="C6429">
        <v>53</v>
      </c>
    </row>
    <row r="6430" spans="1:3" x14ac:dyDescent="0.3">
      <c r="A6430">
        <f t="shared" si="426"/>
        <v>0</v>
      </c>
      <c r="B6430">
        <f t="shared" si="428"/>
        <v>0</v>
      </c>
      <c r="C6430">
        <v>54</v>
      </c>
    </row>
    <row r="6431" spans="1:3" x14ac:dyDescent="0.3">
      <c r="A6431">
        <f t="shared" si="426"/>
        <v>0</v>
      </c>
      <c r="B6431">
        <f t="shared" si="428"/>
        <v>0</v>
      </c>
      <c r="C6431">
        <v>55</v>
      </c>
    </row>
    <row r="6432" spans="1:3" x14ac:dyDescent="0.3">
      <c r="A6432">
        <f t="shared" si="426"/>
        <v>0</v>
      </c>
      <c r="B6432">
        <f t="shared" si="428"/>
        <v>0</v>
      </c>
      <c r="C6432">
        <v>56</v>
      </c>
    </row>
    <row r="6433" spans="1:3" x14ac:dyDescent="0.3">
      <c r="A6433">
        <f t="shared" si="426"/>
        <v>0</v>
      </c>
      <c r="B6433">
        <f t="shared" si="428"/>
        <v>0</v>
      </c>
      <c r="C6433">
        <v>57</v>
      </c>
    </row>
    <row r="6434" spans="1:3" x14ac:dyDescent="0.3">
      <c r="A6434">
        <f t="shared" si="426"/>
        <v>0</v>
      </c>
      <c r="B6434">
        <f t="shared" si="428"/>
        <v>0</v>
      </c>
      <c r="C6434">
        <v>58</v>
      </c>
    </row>
    <row r="6435" spans="1:3" x14ac:dyDescent="0.3">
      <c r="A6435">
        <f t="shared" si="426"/>
        <v>0</v>
      </c>
      <c r="B6435">
        <f t="shared" si="428"/>
        <v>0</v>
      </c>
      <c r="C6435">
        <v>59</v>
      </c>
    </row>
    <row r="6436" spans="1:3" x14ac:dyDescent="0.3">
      <c r="A6436">
        <f t="shared" si="426"/>
        <v>0</v>
      </c>
      <c r="B6436">
        <f t="shared" si="428"/>
        <v>0</v>
      </c>
      <c r="C6436">
        <v>60</v>
      </c>
    </row>
    <row r="6437" spans="1:3" x14ac:dyDescent="0.3">
      <c r="A6437">
        <f t="shared" si="426"/>
        <v>0</v>
      </c>
      <c r="B6437">
        <f t="shared" si="428"/>
        <v>0</v>
      </c>
      <c r="C6437">
        <v>61</v>
      </c>
    </row>
    <row r="6438" spans="1:3" x14ac:dyDescent="0.3">
      <c r="A6438">
        <f t="shared" si="426"/>
        <v>0</v>
      </c>
      <c r="B6438">
        <f t="shared" si="428"/>
        <v>0</v>
      </c>
      <c r="C6438">
        <v>62</v>
      </c>
    </row>
    <row r="6439" spans="1:3" x14ac:dyDescent="0.3">
      <c r="A6439">
        <f t="shared" si="426"/>
        <v>0</v>
      </c>
      <c r="B6439">
        <f t="shared" si="428"/>
        <v>0</v>
      </c>
      <c r="C6439">
        <v>63</v>
      </c>
    </row>
    <row r="6440" spans="1:3" x14ac:dyDescent="0.3">
      <c r="A6440">
        <f t="shared" si="426"/>
        <v>0</v>
      </c>
      <c r="B6440">
        <f t="shared" si="428"/>
        <v>0</v>
      </c>
      <c r="C6440">
        <v>64</v>
      </c>
    </row>
    <row r="6441" spans="1:3" x14ac:dyDescent="0.3">
      <c r="A6441">
        <f t="shared" si="426"/>
        <v>0</v>
      </c>
      <c r="B6441">
        <f t="shared" si="428"/>
        <v>0</v>
      </c>
      <c r="C6441">
        <v>65</v>
      </c>
    </row>
    <row r="6442" spans="1:3" x14ac:dyDescent="0.3">
      <c r="A6442">
        <f t="shared" ref="A6442:A6451" si="429">+A6441</f>
        <v>0</v>
      </c>
      <c r="B6442">
        <f t="shared" ref="B6442:B6451" si="430">+B6441</f>
        <v>0</v>
      </c>
      <c r="C6442">
        <v>66</v>
      </c>
    </row>
    <row r="6443" spans="1:3" x14ac:dyDescent="0.3">
      <c r="A6443">
        <f t="shared" si="429"/>
        <v>0</v>
      </c>
      <c r="B6443">
        <f t="shared" si="430"/>
        <v>0</v>
      </c>
      <c r="C6443">
        <v>67</v>
      </c>
    </row>
    <row r="6444" spans="1:3" x14ac:dyDescent="0.3">
      <c r="A6444">
        <f t="shared" si="429"/>
        <v>0</v>
      </c>
      <c r="B6444">
        <f t="shared" si="430"/>
        <v>0</v>
      </c>
      <c r="C6444">
        <v>68</v>
      </c>
    </row>
    <row r="6445" spans="1:3" x14ac:dyDescent="0.3">
      <c r="A6445">
        <f t="shared" si="429"/>
        <v>0</v>
      </c>
      <c r="B6445">
        <f t="shared" si="430"/>
        <v>0</v>
      </c>
      <c r="C6445">
        <v>69</v>
      </c>
    </row>
    <row r="6446" spans="1:3" x14ac:dyDescent="0.3">
      <c r="A6446">
        <f t="shared" si="429"/>
        <v>0</v>
      </c>
      <c r="B6446">
        <f t="shared" si="430"/>
        <v>0</v>
      </c>
      <c r="C6446">
        <v>70</v>
      </c>
    </row>
    <row r="6447" spans="1:3" x14ac:dyDescent="0.3">
      <c r="A6447">
        <f t="shared" si="429"/>
        <v>0</v>
      </c>
      <c r="B6447">
        <f t="shared" si="430"/>
        <v>0</v>
      </c>
      <c r="C6447">
        <v>71</v>
      </c>
    </row>
    <row r="6448" spans="1:3" x14ac:dyDescent="0.3">
      <c r="A6448">
        <f t="shared" si="429"/>
        <v>0</v>
      </c>
      <c r="B6448">
        <f t="shared" si="430"/>
        <v>0</v>
      </c>
      <c r="C6448">
        <v>72</v>
      </c>
    </row>
    <row r="6449" spans="1:3" x14ac:dyDescent="0.3">
      <c r="A6449">
        <f t="shared" si="429"/>
        <v>0</v>
      </c>
      <c r="B6449">
        <f t="shared" si="430"/>
        <v>0</v>
      </c>
      <c r="C6449">
        <v>73</v>
      </c>
    </row>
    <row r="6450" spans="1:3" x14ac:dyDescent="0.3">
      <c r="A6450">
        <f t="shared" si="429"/>
        <v>0</v>
      </c>
      <c r="B6450">
        <f t="shared" si="430"/>
        <v>0</v>
      </c>
      <c r="C6450">
        <v>74</v>
      </c>
    </row>
    <row r="6451" spans="1:3" x14ac:dyDescent="0.3">
      <c r="A6451">
        <f t="shared" si="429"/>
        <v>0</v>
      </c>
      <c r="B6451">
        <f t="shared" si="430"/>
        <v>0</v>
      </c>
      <c r="C6451">
        <v>75</v>
      </c>
    </row>
    <row r="6452" spans="1:3" x14ac:dyDescent="0.3">
      <c r="A6452">
        <f>+F6456</f>
        <v>0</v>
      </c>
      <c r="B6452">
        <f>+E6455</f>
        <v>0</v>
      </c>
      <c r="C6452" s="1">
        <v>1</v>
      </c>
    </row>
    <row r="6453" spans="1:3" x14ac:dyDescent="0.3">
      <c r="A6453">
        <f t="shared" ref="A6453:A6516" si="431">+A6452</f>
        <v>0</v>
      </c>
      <c r="B6453">
        <f t="shared" ref="B6453:B6484" si="432">+B6452</f>
        <v>0</v>
      </c>
      <c r="C6453">
        <v>2</v>
      </c>
    </row>
    <row r="6454" spans="1:3" x14ac:dyDescent="0.3">
      <c r="A6454">
        <f t="shared" si="431"/>
        <v>0</v>
      </c>
      <c r="B6454">
        <f t="shared" si="432"/>
        <v>0</v>
      </c>
      <c r="C6454">
        <v>3</v>
      </c>
    </row>
    <row r="6455" spans="1:3" x14ac:dyDescent="0.3">
      <c r="A6455">
        <f t="shared" si="431"/>
        <v>0</v>
      </c>
      <c r="B6455">
        <f t="shared" si="432"/>
        <v>0</v>
      </c>
      <c r="C6455">
        <v>4</v>
      </c>
    </row>
    <row r="6456" spans="1:3" x14ac:dyDescent="0.3">
      <c r="A6456">
        <f t="shared" si="431"/>
        <v>0</v>
      </c>
      <c r="B6456">
        <f t="shared" si="432"/>
        <v>0</v>
      </c>
      <c r="C6456">
        <v>5</v>
      </c>
    </row>
    <row r="6457" spans="1:3" x14ac:dyDescent="0.3">
      <c r="A6457">
        <f t="shared" si="431"/>
        <v>0</v>
      </c>
      <c r="B6457">
        <f t="shared" si="432"/>
        <v>0</v>
      </c>
      <c r="C6457">
        <v>6</v>
      </c>
    </row>
    <row r="6458" spans="1:3" x14ac:dyDescent="0.3">
      <c r="A6458">
        <f t="shared" si="431"/>
        <v>0</v>
      </c>
      <c r="B6458">
        <f t="shared" si="432"/>
        <v>0</v>
      </c>
      <c r="C6458">
        <v>7</v>
      </c>
    </row>
    <row r="6459" spans="1:3" x14ac:dyDescent="0.3">
      <c r="A6459">
        <f t="shared" si="431"/>
        <v>0</v>
      </c>
      <c r="B6459">
        <f t="shared" si="432"/>
        <v>0</v>
      </c>
      <c r="C6459">
        <v>8</v>
      </c>
    </row>
    <row r="6460" spans="1:3" x14ac:dyDescent="0.3">
      <c r="A6460">
        <f t="shared" si="431"/>
        <v>0</v>
      </c>
      <c r="B6460">
        <f t="shared" si="432"/>
        <v>0</v>
      </c>
      <c r="C6460">
        <v>9</v>
      </c>
    </row>
    <row r="6461" spans="1:3" x14ac:dyDescent="0.3">
      <c r="A6461">
        <f t="shared" si="431"/>
        <v>0</v>
      </c>
      <c r="B6461">
        <f t="shared" si="432"/>
        <v>0</v>
      </c>
      <c r="C6461">
        <v>10</v>
      </c>
    </row>
    <row r="6462" spans="1:3" x14ac:dyDescent="0.3">
      <c r="A6462">
        <f t="shared" si="431"/>
        <v>0</v>
      </c>
      <c r="B6462">
        <f t="shared" si="432"/>
        <v>0</v>
      </c>
      <c r="C6462">
        <v>11</v>
      </c>
    </row>
    <row r="6463" spans="1:3" x14ac:dyDescent="0.3">
      <c r="A6463">
        <f t="shared" si="431"/>
        <v>0</v>
      </c>
      <c r="B6463">
        <f t="shared" si="432"/>
        <v>0</v>
      </c>
      <c r="C6463">
        <v>12</v>
      </c>
    </row>
    <row r="6464" spans="1:3" x14ac:dyDescent="0.3">
      <c r="A6464">
        <f t="shared" si="431"/>
        <v>0</v>
      </c>
      <c r="B6464">
        <f t="shared" si="432"/>
        <v>0</v>
      </c>
      <c r="C6464">
        <v>13</v>
      </c>
    </row>
    <row r="6465" spans="1:3" x14ac:dyDescent="0.3">
      <c r="A6465">
        <f t="shared" si="431"/>
        <v>0</v>
      </c>
      <c r="B6465">
        <f t="shared" si="432"/>
        <v>0</v>
      </c>
      <c r="C6465">
        <v>14</v>
      </c>
    </row>
    <row r="6466" spans="1:3" x14ac:dyDescent="0.3">
      <c r="A6466">
        <f t="shared" si="431"/>
        <v>0</v>
      </c>
      <c r="B6466">
        <f t="shared" si="432"/>
        <v>0</v>
      </c>
      <c r="C6466">
        <v>15</v>
      </c>
    </row>
    <row r="6467" spans="1:3" x14ac:dyDescent="0.3">
      <c r="A6467">
        <f t="shared" si="431"/>
        <v>0</v>
      </c>
      <c r="B6467">
        <f t="shared" si="432"/>
        <v>0</v>
      </c>
      <c r="C6467">
        <v>16</v>
      </c>
    </row>
    <row r="6468" spans="1:3" x14ac:dyDescent="0.3">
      <c r="A6468">
        <f t="shared" si="431"/>
        <v>0</v>
      </c>
      <c r="B6468">
        <f t="shared" si="432"/>
        <v>0</v>
      </c>
      <c r="C6468">
        <v>17</v>
      </c>
    </row>
    <row r="6469" spans="1:3" x14ac:dyDescent="0.3">
      <c r="A6469">
        <f t="shared" si="431"/>
        <v>0</v>
      </c>
      <c r="B6469">
        <f t="shared" si="432"/>
        <v>0</v>
      </c>
      <c r="C6469">
        <v>18</v>
      </c>
    </row>
    <row r="6470" spans="1:3" x14ac:dyDescent="0.3">
      <c r="A6470">
        <f t="shared" si="431"/>
        <v>0</v>
      </c>
      <c r="B6470">
        <f t="shared" si="432"/>
        <v>0</v>
      </c>
      <c r="C6470">
        <v>19</v>
      </c>
    </row>
    <row r="6471" spans="1:3" x14ac:dyDescent="0.3">
      <c r="A6471">
        <f t="shared" si="431"/>
        <v>0</v>
      </c>
      <c r="B6471">
        <f t="shared" si="432"/>
        <v>0</v>
      </c>
      <c r="C6471">
        <v>20</v>
      </c>
    </row>
    <row r="6472" spans="1:3" x14ac:dyDescent="0.3">
      <c r="A6472">
        <f t="shared" si="431"/>
        <v>0</v>
      </c>
      <c r="B6472">
        <f t="shared" si="432"/>
        <v>0</v>
      </c>
      <c r="C6472">
        <v>21</v>
      </c>
    </row>
    <row r="6473" spans="1:3" x14ac:dyDescent="0.3">
      <c r="A6473">
        <f t="shared" si="431"/>
        <v>0</v>
      </c>
      <c r="B6473">
        <f t="shared" si="432"/>
        <v>0</v>
      </c>
      <c r="C6473">
        <v>22</v>
      </c>
    </row>
    <row r="6474" spans="1:3" x14ac:dyDescent="0.3">
      <c r="A6474">
        <f t="shared" si="431"/>
        <v>0</v>
      </c>
      <c r="B6474">
        <f t="shared" si="432"/>
        <v>0</v>
      </c>
      <c r="C6474">
        <v>23</v>
      </c>
    </row>
    <row r="6475" spans="1:3" x14ac:dyDescent="0.3">
      <c r="A6475">
        <f t="shared" si="431"/>
        <v>0</v>
      </c>
      <c r="B6475">
        <f t="shared" si="432"/>
        <v>0</v>
      </c>
      <c r="C6475">
        <v>24</v>
      </c>
    </row>
    <row r="6476" spans="1:3" x14ac:dyDescent="0.3">
      <c r="A6476">
        <f t="shared" si="431"/>
        <v>0</v>
      </c>
      <c r="B6476">
        <f t="shared" si="432"/>
        <v>0</v>
      </c>
      <c r="C6476">
        <v>25</v>
      </c>
    </row>
    <row r="6477" spans="1:3" x14ac:dyDescent="0.3">
      <c r="A6477">
        <f t="shared" si="431"/>
        <v>0</v>
      </c>
      <c r="B6477">
        <f t="shared" si="432"/>
        <v>0</v>
      </c>
      <c r="C6477">
        <v>26</v>
      </c>
    </row>
    <row r="6478" spans="1:3" x14ac:dyDescent="0.3">
      <c r="A6478">
        <f t="shared" si="431"/>
        <v>0</v>
      </c>
      <c r="B6478">
        <f t="shared" si="432"/>
        <v>0</v>
      </c>
      <c r="C6478">
        <v>27</v>
      </c>
    </row>
    <row r="6479" spans="1:3" x14ac:dyDescent="0.3">
      <c r="A6479">
        <f t="shared" si="431"/>
        <v>0</v>
      </c>
      <c r="B6479">
        <f t="shared" si="432"/>
        <v>0</v>
      </c>
      <c r="C6479">
        <v>28</v>
      </c>
    </row>
    <row r="6480" spans="1:3" x14ac:dyDescent="0.3">
      <c r="A6480">
        <f t="shared" si="431"/>
        <v>0</v>
      </c>
      <c r="B6480">
        <f t="shared" si="432"/>
        <v>0</v>
      </c>
      <c r="C6480">
        <v>29</v>
      </c>
    </row>
    <row r="6481" spans="1:3" x14ac:dyDescent="0.3">
      <c r="A6481">
        <f t="shared" si="431"/>
        <v>0</v>
      </c>
      <c r="B6481">
        <f t="shared" si="432"/>
        <v>0</v>
      </c>
      <c r="C6481">
        <v>30</v>
      </c>
    </row>
    <row r="6482" spans="1:3" x14ac:dyDescent="0.3">
      <c r="A6482">
        <f t="shared" si="431"/>
        <v>0</v>
      </c>
      <c r="B6482">
        <f t="shared" si="432"/>
        <v>0</v>
      </c>
      <c r="C6482">
        <v>31</v>
      </c>
    </row>
    <row r="6483" spans="1:3" x14ac:dyDescent="0.3">
      <c r="A6483">
        <f t="shared" si="431"/>
        <v>0</v>
      </c>
      <c r="B6483">
        <f t="shared" si="432"/>
        <v>0</v>
      </c>
      <c r="C6483">
        <v>32</v>
      </c>
    </row>
    <row r="6484" spans="1:3" x14ac:dyDescent="0.3">
      <c r="A6484">
        <f t="shared" si="431"/>
        <v>0</v>
      </c>
      <c r="B6484">
        <f t="shared" si="432"/>
        <v>0</v>
      </c>
      <c r="C6484">
        <v>33</v>
      </c>
    </row>
    <row r="6485" spans="1:3" x14ac:dyDescent="0.3">
      <c r="A6485">
        <f t="shared" si="431"/>
        <v>0</v>
      </c>
      <c r="B6485">
        <f t="shared" ref="B6485:B6516" si="433">+B6484</f>
        <v>0</v>
      </c>
      <c r="C6485">
        <v>34</v>
      </c>
    </row>
    <row r="6486" spans="1:3" x14ac:dyDescent="0.3">
      <c r="A6486">
        <f t="shared" si="431"/>
        <v>0</v>
      </c>
      <c r="B6486">
        <f t="shared" si="433"/>
        <v>0</v>
      </c>
      <c r="C6486">
        <v>35</v>
      </c>
    </row>
    <row r="6487" spans="1:3" x14ac:dyDescent="0.3">
      <c r="A6487">
        <f t="shared" si="431"/>
        <v>0</v>
      </c>
      <c r="B6487">
        <f t="shared" si="433"/>
        <v>0</v>
      </c>
      <c r="C6487">
        <v>36</v>
      </c>
    </row>
    <row r="6488" spans="1:3" x14ac:dyDescent="0.3">
      <c r="A6488">
        <f t="shared" si="431"/>
        <v>0</v>
      </c>
      <c r="B6488">
        <f t="shared" si="433"/>
        <v>0</v>
      </c>
      <c r="C6488">
        <v>37</v>
      </c>
    </row>
    <row r="6489" spans="1:3" x14ac:dyDescent="0.3">
      <c r="A6489">
        <f t="shared" si="431"/>
        <v>0</v>
      </c>
      <c r="B6489">
        <f t="shared" si="433"/>
        <v>0</v>
      </c>
      <c r="C6489">
        <v>38</v>
      </c>
    </row>
    <row r="6490" spans="1:3" x14ac:dyDescent="0.3">
      <c r="A6490">
        <f t="shared" si="431"/>
        <v>0</v>
      </c>
      <c r="B6490">
        <f t="shared" si="433"/>
        <v>0</v>
      </c>
      <c r="C6490">
        <v>39</v>
      </c>
    </row>
    <row r="6491" spans="1:3" x14ac:dyDescent="0.3">
      <c r="A6491">
        <f t="shared" si="431"/>
        <v>0</v>
      </c>
      <c r="B6491">
        <f t="shared" si="433"/>
        <v>0</v>
      </c>
      <c r="C6491">
        <v>40</v>
      </c>
    </row>
    <row r="6492" spans="1:3" x14ac:dyDescent="0.3">
      <c r="A6492">
        <f t="shared" si="431"/>
        <v>0</v>
      </c>
      <c r="B6492">
        <f t="shared" si="433"/>
        <v>0</v>
      </c>
      <c r="C6492">
        <v>41</v>
      </c>
    </row>
    <row r="6493" spans="1:3" x14ac:dyDescent="0.3">
      <c r="A6493">
        <f t="shared" si="431"/>
        <v>0</v>
      </c>
      <c r="B6493">
        <f t="shared" si="433"/>
        <v>0</v>
      </c>
      <c r="C6493">
        <v>42</v>
      </c>
    </row>
    <row r="6494" spans="1:3" x14ac:dyDescent="0.3">
      <c r="A6494">
        <f t="shared" si="431"/>
        <v>0</v>
      </c>
      <c r="B6494">
        <f t="shared" si="433"/>
        <v>0</v>
      </c>
      <c r="C6494">
        <v>43</v>
      </c>
    </row>
    <row r="6495" spans="1:3" x14ac:dyDescent="0.3">
      <c r="A6495">
        <f t="shared" si="431"/>
        <v>0</v>
      </c>
      <c r="B6495">
        <f t="shared" si="433"/>
        <v>0</v>
      </c>
      <c r="C6495">
        <v>44</v>
      </c>
    </row>
    <row r="6496" spans="1:3" x14ac:dyDescent="0.3">
      <c r="A6496">
        <f t="shared" si="431"/>
        <v>0</v>
      </c>
      <c r="B6496">
        <f t="shared" si="433"/>
        <v>0</v>
      </c>
      <c r="C6496">
        <v>45</v>
      </c>
    </row>
    <row r="6497" spans="1:3" x14ac:dyDescent="0.3">
      <c r="A6497">
        <f t="shared" si="431"/>
        <v>0</v>
      </c>
      <c r="B6497">
        <f t="shared" si="433"/>
        <v>0</v>
      </c>
      <c r="C6497">
        <v>46</v>
      </c>
    </row>
    <row r="6498" spans="1:3" x14ac:dyDescent="0.3">
      <c r="A6498">
        <f t="shared" si="431"/>
        <v>0</v>
      </c>
      <c r="B6498">
        <f t="shared" si="433"/>
        <v>0</v>
      </c>
      <c r="C6498">
        <v>47</v>
      </c>
    </row>
    <row r="6499" spans="1:3" x14ac:dyDescent="0.3">
      <c r="A6499">
        <f t="shared" si="431"/>
        <v>0</v>
      </c>
      <c r="B6499">
        <f t="shared" si="433"/>
        <v>0</v>
      </c>
      <c r="C6499">
        <v>48</v>
      </c>
    </row>
    <row r="6500" spans="1:3" x14ac:dyDescent="0.3">
      <c r="A6500">
        <f t="shared" si="431"/>
        <v>0</v>
      </c>
      <c r="B6500">
        <f t="shared" si="433"/>
        <v>0</v>
      </c>
      <c r="C6500">
        <v>49</v>
      </c>
    </row>
    <row r="6501" spans="1:3" x14ac:dyDescent="0.3">
      <c r="A6501">
        <f t="shared" si="431"/>
        <v>0</v>
      </c>
      <c r="B6501">
        <f t="shared" si="433"/>
        <v>0</v>
      </c>
      <c r="C6501">
        <v>50</v>
      </c>
    </row>
    <row r="6502" spans="1:3" x14ac:dyDescent="0.3">
      <c r="A6502">
        <f t="shared" si="431"/>
        <v>0</v>
      </c>
      <c r="B6502">
        <f t="shared" si="433"/>
        <v>0</v>
      </c>
      <c r="C6502">
        <v>51</v>
      </c>
    </row>
    <row r="6503" spans="1:3" x14ac:dyDescent="0.3">
      <c r="A6503">
        <f t="shared" si="431"/>
        <v>0</v>
      </c>
      <c r="B6503">
        <f t="shared" si="433"/>
        <v>0</v>
      </c>
      <c r="C6503">
        <v>52</v>
      </c>
    </row>
    <row r="6504" spans="1:3" x14ac:dyDescent="0.3">
      <c r="A6504">
        <f t="shared" si="431"/>
        <v>0</v>
      </c>
      <c r="B6504">
        <f t="shared" si="433"/>
        <v>0</v>
      </c>
      <c r="C6504">
        <v>53</v>
      </c>
    </row>
    <row r="6505" spans="1:3" x14ac:dyDescent="0.3">
      <c r="A6505">
        <f t="shared" si="431"/>
        <v>0</v>
      </c>
      <c r="B6505">
        <f t="shared" si="433"/>
        <v>0</v>
      </c>
      <c r="C6505">
        <v>54</v>
      </c>
    </row>
    <row r="6506" spans="1:3" x14ac:dyDescent="0.3">
      <c r="A6506">
        <f t="shared" si="431"/>
        <v>0</v>
      </c>
      <c r="B6506">
        <f t="shared" si="433"/>
        <v>0</v>
      </c>
      <c r="C6506">
        <v>55</v>
      </c>
    </row>
    <row r="6507" spans="1:3" x14ac:dyDescent="0.3">
      <c r="A6507">
        <f t="shared" si="431"/>
        <v>0</v>
      </c>
      <c r="B6507">
        <f t="shared" si="433"/>
        <v>0</v>
      </c>
      <c r="C6507">
        <v>56</v>
      </c>
    </row>
    <row r="6508" spans="1:3" x14ac:dyDescent="0.3">
      <c r="A6508">
        <f t="shared" si="431"/>
        <v>0</v>
      </c>
      <c r="B6508">
        <f t="shared" si="433"/>
        <v>0</v>
      </c>
      <c r="C6508">
        <v>57</v>
      </c>
    </row>
    <row r="6509" spans="1:3" x14ac:dyDescent="0.3">
      <c r="A6509">
        <f t="shared" si="431"/>
        <v>0</v>
      </c>
      <c r="B6509">
        <f t="shared" si="433"/>
        <v>0</v>
      </c>
      <c r="C6509">
        <v>58</v>
      </c>
    </row>
    <row r="6510" spans="1:3" x14ac:dyDescent="0.3">
      <c r="A6510">
        <f t="shared" si="431"/>
        <v>0</v>
      </c>
      <c r="B6510">
        <f t="shared" si="433"/>
        <v>0</v>
      </c>
      <c r="C6510">
        <v>59</v>
      </c>
    </row>
    <row r="6511" spans="1:3" x14ac:dyDescent="0.3">
      <c r="A6511">
        <f t="shared" si="431"/>
        <v>0</v>
      </c>
      <c r="B6511">
        <f t="shared" si="433"/>
        <v>0</v>
      </c>
      <c r="C6511">
        <v>60</v>
      </c>
    </row>
    <row r="6512" spans="1:3" x14ac:dyDescent="0.3">
      <c r="A6512">
        <f t="shared" si="431"/>
        <v>0</v>
      </c>
      <c r="B6512">
        <f t="shared" si="433"/>
        <v>0</v>
      </c>
      <c r="C6512">
        <v>61</v>
      </c>
    </row>
    <row r="6513" spans="1:3" x14ac:dyDescent="0.3">
      <c r="A6513">
        <f t="shared" si="431"/>
        <v>0</v>
      </c>
      <c r="B6513">
        <f t="shared" si="433"/>
        <v>0</v>
      </c>
      <c r="C6513">
        <v>62</v>
      </c>
    </row>
    <row r="6514" spans="1:3" x14ac:dyDescent="0.3">
      <c r="A6514">
        <f t="shared" si="431"/>
        <v>0</v>
      </c>
      <c r="B6514">
        <f t="shared" si="433"/>
        <v>0</v>
      </c>
      <c r="C6514">
        <v>63</v>
      </c>
    </row>
    <row r="6515" spans="1:3" x14ac:dyDescent="0.3">
      <c r="A6515">
        <f t="shared" si="431"/>
        <v>0</v>
      </c>
      <c r="B6515">
        <f t="shared" si="433"/>
        <v>0</v>
      </c>
      <c r="C6515">
        <v>64</v>
      </c>
    </row>
    <row r="6516" spans="1:3" x14ac:dyDescent="0.3">
      <c r="A6516">
        <f t="shared" si="431"/>
        <v>0</v>
      </c>
      <c r="B6516">
        <f t="shared" si="433"/>
        <v>0</v>
      </c>
      <c r="C6516">
        <v>65</v>
      </c>
    </row>
    <row r="6517" spans="1:3" x14ac:dyDescent="0.3">
      <c r="A6517">
        <f t="shared" ref="A6517:A6526" si="434">+A6516</f>
        <v>0</v>
      </c>
      <c r="B6517">
        <f t="shared" ref="B6517:B6526" si="435">+B6516</f>
        <v>0</v>
      </c>
      <c r="C6517">
        <v>66</v>
      </c>
    </row>
    <row r="6518" spans="1:3" x14ac:dyDescent="0.3">
      <c r="A6518">
        <f t="shared" si="434"/>
        <v>0</v>
      </c>
      <c r="B6518">
        <f t="shared" si="435"/>
        <v>0</v>
      </c>
      <c r="C6518">
        <v>67</v>
      </c>
    </row>
    <row r="6519" spans="1:3" x14ac:dyDescent="0.3">
      <c r="A6519">
        <f t="shared" si="434"/>
        <v>0</v>
      </c>
      <c r="B6519">
        <f t="shared" si="435"/>
        <v>0</v>
      </c>
      <c r="C6519">
        <v>68</v>
      </c>
    </row>
    <row r="6520" spans="1:3" x14ac:dyDescent="0.3">
      <c r="A6520">
        <f t="shared" si="434"/>
        <v>0</v>
      </c>
      <c r="B6520">
        <f t="shared" si="435"/>
        <v>0</v>
      </c>
      <c r="C6520">
        <v>69</v>
      </c>
    </row>
    <row r="6521" spans="1:3" x14ac:dyDescent="0.3">
      <c r="A6521">
        <f t="shared" si="434"/>
        <v>0</v>
      </c>
      <c r="B6521">
        <f t="shared" si="435"/>
        <v>0</v>
      </c>
      <c r="C6521">
        <v>70</v>
      </c>
    </row>
    <row r="6522" spans="1:3" x14ac:dyDescent="0.3">
      <c r="A6522">
        <f t="shared" si="434"/>
        <v>0</v>
      </c>
      <c r="B6522">
        <f t="shared" si="435"/>
        <v>0</v>
      </c>
      <c r="C6522">
        <v>71</v>
      </c>
    </row>
    <row r="6523" spans="1:3" x14ac:dyDescent="0.3">
      <c r="A6523">
        <f t="shared" si="434"/>
        <v>0</v>
      </c>
      <c r="B6523">
        <f t="shared" si="435"/>
        <v>0</v>
      </c>
      <c r="C6523">
        <v>72</v>
      </c>
    </row>
    <row r="6524" spans="1:3" x14ac:dyDescent="0.3">
      <c r="A6524">
        <f t="shared" si="434"/>
        <v>0</v>
      </c>
      <c r="B6524">
        <f t="shared" si="435"/>
        <v>0</v>
      </c>
      <c r="C6524">
        <v>73</v>
      </c>
    </row>
    <row r="6525" spans="1:3" x14ac:dyDescent="0.3">
      <c r="A6525">
        <f t="shared" si="434"/>
        <v>0</v>
      </c>
      <c r="B6525">
        <f t="shared" si="435"/>
        <v>0</v>
      </c>
      <c r="C6525">
        <v>74</v>
      </c>
    </row>
    <row r="6526" spans="1:3" x14ac:dyDescent="0.3">
      <c r="A6526">
        <f t="shared" si="434"/>
        <v>0</v>
      </c>
      <c r="B6526">
        <f t="shared" si="435"/>
        <v>0</v>
      </c>
      <c r="C6526">
        <v>75</v>
      </c>
    </row>
    <row r="6527" spans="1:3" x14ac:dyDescent="0.3">
      <c r="A6527">
        <f>+F6531</f>
        <v>0</v>
      </c>
      <c r="B6527">
        <f>+E6530</f>
        <v>0</v>
      </c>
      <c r="C6527" s="1">
        <v>1</v>
      </c>
    </row>
    <row r="6528" spans="1:3" x14ac:dyDescent="0.3">
      <c r="A6528">
        <f t="shared" ref="A6528:A6591" si="436">+A6527</f>
        <v>0</v>
      </c>
      <c r="B6528">
        <f t="shared" ref="B6528:B6559" si="437">+B6527</f>
        <v>0</v>
      </c>
      <c r="C6528">
        <v>2</v>
      </c>
    </row>
    <row r="6529" spans="1:3" x14ac:dyDescent="0.3">
      <c r="A6529">
        <f t="shared" si="436"/>
        <v>0</v>
      </c>
      <c r="B6529">
        <f t="shared" si="437"/>
        <v>0</v>
      </c>
      <c r="C6529">
        <v>3</v>
      </c>
    </row>
    <row r="6530" spans="1:3" x14ac:dyDescent="0.3">
      <c r="A6530">
        <f t="shared" si="436"/>
        <v>0</v>
      </c>
      <c r="B6530">
        <f t="shared" si="437"/>
        <v>0</v>
      </c>
      <c r="C6530">
        <v>4</v>
      </c>
    </row>
    <row r="6531" spans="1:3" x14ac:dyDescent="0.3">
      <c r="A6531">
        <f t="shared" si="436"/>
        <v>0</v>
      </c>
      <c r="B6531">
        <f t="shared" si="437"/>
        <v>0</v>
      </c>
      <c r="C6531">
        <v>5</v>
      </c>
    </row>
    <row r="6532" spans="1:3" x14ac:dyDescent="0.3">
      <c r="A6532">
        <f t="shared" si="436"/>
        <v>0</v>
      </c>
      <c r="B6532">
        <f t="shared" si="437"/>
        <v>0</v>
      </c>
      <c r="C6532">
        <v>6</v>
      </c>
    </row>
    <row r="6533" spans="1:3" x14ac:dyDescent="0.3">
      <c r="A6533">
        <f t="shared" si="436"/>
        <v>0</v>
      </c>
      <c r="B6533">
        <f t="shared" si="437"/>
        <v>0</v>
      </c>
      <c r="C6533">
        <v>7</v>
      </c>
    </row>
    <row r="6534" spans="1:3" x14ac:dyDescent="0.3">
      <c r="A6534">
        <f t="shared" si="436"/>
        <v>0</v>
      </c>
      <c r="B6534">
        <f t="shared" si="437"/>
        <v>0</v>
      </c>
      <c r="C6534">
        <v>8</v>
      </c>
    </row>
    <row r="6535" spans="1:3" x14ac:dyDescent="0.3">
      <c r="A6535">
        <f t="shared" si="436"/>
        <v>0</v>
      </c>
      <c r="B6535">
        <f t="shared" si="437"/>
        <v>0</v>
      </c>
      <c r="C6535">
        <v>9</v>
      </c>
    </row>
    <row r="6536" spans="1:3" x14ac:dyDescent="0.3">
      <c r="A6536">
        <f t="shared" si="436"/>
        <v>0</v>
      </c>
      <c r="B6536">
        <f t="shared" si="437"/>
        <v>0</v>
      </c>
      <c r="C6536">
        <v>10</v>
      </c>
    </row>
    <row r="6537" spans="1:3" x14ac:dyDescent="0.3">
      <c r="A6537">
        <f t="shared" si="436"/>
        <v>0</v>
      </c>
      <c r="B6537">
        <f t="shared" si="437"/>
        <v>0</v>
      </c>
      <c r="C6537">
        <v>11</v>
      </c>
    </row>
    <row r="6538" spans="1:3" x14ac:dyDescent="0.3">
      <c r="A6538">
        <f t="shared" si="436"/>
        <v>0</v>
      </c>
      <c r="B6538">
        <f t="shared" si="437"/>
        <v>0</v>
      </c>
      <c r="C6538">
        <v>12</v>
      </c>
    </row>
    <row r="6539" spans="1:3" x14ac:dyDescent="0.3">
      <c r="A6539">
        <f t="shared" si="436"/>
        <v>0</v>
      </c>
      <c r="B6539">
        <f t="shared" si="437"/>
        <v>0</v>
      </c>
      <c r="C6539">
        <v>13</v>
      </c>
    </row>
    <row r="6540" spans="1:3" x14ac:dyDescent="0.3">
      <c r="A6540">
        <f t="shared" si="436"/>
        <v>0</v>
      </c>
      <c r="B6540">
        <f t="shared" si="437"/>
        <v>0</v>
      </c>
      <c r="C6540">
        <v>14</v>
      </c>
    </row>
    <row r="6541" spans="1:3" x14ac:dyDescent="0.3">
      <c r="A6541">
        <f t="shared" si="436"/>
        <v>0</v>
      </c>
      <c r="B6541">
        <f t="shared" si="437"/>
        <v>0</v>
      </c>
      <c r="C6541">
        <v>15</v>
      </c>
    </row>
    <row r="6542" spans="1:3" x14ac:dyDescent="0.3">
      <c r="A6542">
        <f t="shared" si="436"/>
        <v>0</v>
      </c>
      <c r="B6542">
        <f t="shared" si="437"/>
        <v>0</v>
      </c>
      <c r="C6542">
        <v>16</v>
      </c>
    </row>
    <row r="6543" spans="1:3" x14ac:dyDescent="0.3">
      <c r="A6543">
        <f t="shared" si="436"/>
        <v>0</v>
      </c>
      <c r="B6543">
        <f t="shared" si="437"/>
        <v>0</v>
      </c>
      <c r="C6543">
        <v>17</v>
      </c>
    </row>
    <row r="6544" spans="1:3" x14ac:dyDescent="0.3">
      <c r="A6544">
        <f t="shared" si="436"/>
        <v>0</v>
      </c>
      <c r="B6544">
        <f t="shared" si="437"/>
        <v>0</v>
      </c>
      <c r="C6544">
        <v>18</v>
      </c>
    </row>
    <row r="6545" spans="1:3" x14ac:dyDescent="0.3">
      <c r="A6545">
        <f t="shared" si="436"/>
        <v>0</v>
      </c>
      <c r="B6545">
        <f t="shared" si="437"/>
        <v>0</v>
      </c>
      <c r="C6545">
        <v>19</v>
      </c>
    </row>
    <row r="6546" spans="1:3" x14ac:dyDescent="0.3">
      <c r="A6546">
        <f t="shared" si="436"/>
        <v>0</v>
      </c>
      <c r="B6546">
        <f t="shared" si="437"/>
        <v>0</v>
      </c>
      <c r="C6546">
        <v>20</v>
      </c>
    </row>
    <row r="6547" spans="1:3" x14ac:dyDescent="0.3">
      <c r="A6547">
        <f t="shared" si="436"/>
        <v>0</v>
      </c>
      <c r="B6547">
        <f t="shared" si="437"/>
        <v>0</v>
      </c>
      <c r="C6547">
        <v>21</v>
      </c>
    </row>
    <row r="6548" spans="1:3" x14ac:dyDescent="0.3">
      <c r="A6548">
        <f t="shared" si="436"/>
        <v>0</v>
      </c>
      <c r="B6548">
        <f t="shared" si="437"/>
        <v>0</v>
      </c>
      <c r="C6548">
        <v>22</v>
      </c>
    </row>
    <row r="6549" spans="1:3" x14ac:dyDescent="0.3">
      <c r="A6549">
        <f t="shared" si="436"/>
        <v>0</v>
      </c>
      <c r="B6549">
        <f t="shared" si="437"/>
        <v>0</v>
      </c>
      <c r="C6549">
        <v>23</v>
      </c>
    </row>
    <row r="6550" spans="1:3" x14ac:dyDescent="0.3">
      <c r="A6550">
        <f t="shared" si="436"/>
        <v>0</v>
      </c>
      <c r="B6550">
        <f t="shared" si="437"/>
        <v>0</v>
      </c>
      <c r="C6550">
        <v>24</v>
      </c>
    </row>
    <row r="6551" spans="1:3" x14ac:dyDescent="0.3">
      <c r="A6551">
        <f t="shared" si="436"/>
        <v>0</v>
      </c>
      <c r="B6551">
        <f t="shared" si="437"/>
        <v>0</v>
      </c>
      <c r="C6551">
        <v>25</v>
      </c>
    </row>
    <row r="6552" spans="1:3" x14ac:dyDescent="0.3">
      <c r="A6552">
        <f t="shared" si="436"/>
        <v>0</v>
      </c>
      <c r="B6552">
        <f t="shared" si="437"/>
        <v>0</v>
      </c>
      <c r="C6552">
        <v>26</v>
      </c>
    </row>
    <row r="6553" spans="1:3" x14ac:dyDescent="0.3">
      <c r="A6553">
        <f t="shared" si="436"/>
        <v>0</v>
      </c>
      <c r="B6553">
        <f t="shared" si="437"/>
        <v>0</v>
      </c>
      <c r="C6553">
        <v>27</v>
      </c>
    </row>
    <row r="6554" spans="1:3" x14ac:dyDescent="0.3">
      <c r="A6554">
        <f t="shared" si="436"/>
        <v>0</v>
      </c>
      <c r="B6554">
        <f t="shared" si="437"/>
        <v>0</v>
      </c>
      <c r="C6554">
        <v>28</v>
      </c>
    </row>
    <row r="6555" spans="1:3" x14ac:dyDescent="0.3">
      <c r="A6555">
        <f t="shared" si="436"/>
        <v>0</v>
      </c>
      <c r="B6555">
        <f t="shared" si="437"/>
        <v>0</v>
      </c>
      <c r="C6555">
        <v>29</v>
      </c>
    </row>
    <row r="6556" spans="1:3" x14ac:dyDescent="0.3">
      <c r="A6556">
        <f t="shared" si="436"/>
        <v>0</v>
      </c>
      <c r="B6556">
        <f t="shared" si="437"/>
        <v>0</v>
      </c>
      <c r="C6556">
        <v>30</v>
      </c>
    </row>
    <row r="6557" spans="1:3" x14ac:dyDescent="0.3">
      <c r="A6557">
        <f t="shared" si="436"/>
        <v>0</v>
      </c>
      <c r="B6557">
        <f t="shared" si="437"/>
        <v>0</v>
      </c>
      <c r="C6557">
        <v>31</v>
      </c>
    </row>
    <row r="6558" spans="1:3" x14ac:dyDescent="0.3">
      <c r="A6558">
        <f t="shared" si="436"/>
        <v>0</v>
      </c>
      <c r="B6558">
        <f t="shared" si="437"/>
        <v>0</v>
      </c>
      <c r="C6558">
        <v>32</v>
      </c>
    </row>
    <row r="6559" spans="1:3" x14ac:dyDescent="0.3">
      <c r="A6559">
        <f t="shared" si="436"/>
        <v>0</v>
      </c>
      <c r="B6559">
        <f t="shared" si="437"/>
        <v>0</v>
      </c>
      <c r="C6559">
        <v>33</v>
      </c>
    </row>
    <row r="6560" spans="1:3" x14ac:dyDescent="0.3">
      <c r="A6560">
        <f t="shared" si="436"/>
        <v>0</v>
      </c>
      <c r="B6560">
        <f t="shared" ref="B6560:B6591" si="438">+B6559</f>
        <v>0</v>
      </c>
      <c r="C6560">
        <v>34</v>
      </c>
    </row>
    <row r="6561" spans="1:3" x14ac:dyDescent="0.3">
      <c r="A6561">
        <f t="shared" si="436"/>
        <v>0</v>
      </c>
      <c r="B6561">
        <f t="shared" si="438"/>
        <v>0</v>
      </c>
      <c r="C6561">
        <v>35</v>
      </c>
    </row>
    <row r="6562" spans="1:3" x14ac:dyDescent="0.3">
      <c r="A6562">
        <f t="shared" si="436"/>
        <v>0</v>
      </c>
      <c r="B6562">
        <f t="shared" si="438"/>
        <v>0</v>
      </c>
      <c r="C6562">
        <v>36</v>
      </c>
    </row>
    <row r="6563" spans="1:3" x14ac:dyDescent="0.3">
      <c r="A6563">
        <f t="shared" si="436"/>
        <v>0</v>
      </c>
      <c r="B6563">
        <f t="shared" si="438"/>
        <v>0</v>
      </c>
      <c r="C6563">
        <v>37</v>
      </c>
    </row>
    <row r="6564" spans="1:3" x14ac:dyDescent="0.3">
      <c r="A6564">
        <f t="shared" si="436"/>
        <v>0</v>
      </c>
      <c r="B6564">
        <f t="shared" si="438"/>
        <v>0</v>
      </c>
      <c r="C6564">
        <v>38</v>
      </c>
    </row>
    <row r="6565" spans="1:3" x14ac:dyDescent="0.3">
      <c r="A6565">
        <f t="shared" si="436"/>
        <v>0</v>
      </c>
      <c r="B6565">
        <f t="shared" si="438"/>
        <v>0</v>
      </c>
      <c r="C6565">
        <v>39</v>
      </c>
    </row>
    <row r="6566" spans="1:3" x14ac:dyDescent="0.3">
      <c r="A6566">
        <f t="shared" si="436"/>
        <v>0</v>
      </c>
      <c r="B6566">
        <f t="shared" si="438"/>
        <v>0</v>
      </c>
      <c r="C6566">
        <v>40</v>
      </c>
    </row>
    <row r="6567" spans="1:3" x14ac:dyDescent="0.3">
      <c r="A6567">
        <f t="shared" si="436"/>
        <v>0</v>
      </c>
      <c r="B6567">
        <f t="shared" si="438"/>
        <v>0</v>
      </c>
      <c r="C6567">
        <v>41</v>
      </c>
    </row>
    <row r="6568" spans="1:3" x14ac:dyDescent="0.3">
      <c r="A6568">
        <f t="shared" si="436"/>
        <v>0</v>
      </c>
      <c r="B6568">
        <f t="shared" si="438"/>
        <v>0</v>
      </c>
      <c r="C6568">
        <v>42</v>
      </c>
    </row>
    <row r="6569" spans="1:3" x14ac:dyDescent="0.3">
      <c r="A6569">
        <f t="shared" si="436"/>
        <v>0</v>
      </c>
      <c r="B6569">
        <f t="shared" si="438"/>
        <v>0</v>
      </c>
      <c r="C6569">
        <v>43</v>
      </c>
    </row>
    <row r="6570" spans="1:3" x14ac:dyDescent="0.3">
      <c r="A6570">
        <f t="shared" si="436"/>
        <v>0</v>
      </c>
      <c r="B6570">
        <f t="shared" si="438"/>
        <v>0</v>
      </c>
      <c r="C6570">
        <v>44</v>
      </c>
    </row>
    <row r="6571" spans="1:3" x14ac:dyDescent="0.3">
      <c r="A6571">
        <f t="shared" si="436"/>
        <v>0</v>
      </c>
      <c r="B6571">
        <f t="shared" si="438"/>
        <v>0</v>
      </c>
      <c r="C6571">
        <v>45</v>
      </c>
    </row>
    <row r="6572" spans="1:3" x14ac:dyDescent="0.3">
      <c r="A6572">
        <f t="shared" si="436"/>
        <v>0</v>
      </c>
      <c r="B6572">
        <f t="shared" si="438"/>
        <v>0</v>
      </c>
      <c r="C6572">
        <v>46</v>
      </c>
    </row>
    <row r="6573" spans="1:3" x14ac:dyDescent="0.3">
      <c r="A6573">
        <f t="shared" si="436"/>
        <v>0</v>
      </c>
      <c r="B6573">
        <f t="shared" si="438"/>
        <v>0</v>
      </c>
      <c r="C6573">
        <v>47</v>
      </c>
    </row>
    <row r="6574" spans="1:3" x14ac:dyDescent="0.3">
      <c r="A6574">
        <f t="shared" si="436"/>
        <v>0</v>
      </c>
      <c r="B6574">
        <f t="shared" si="438"/>
        <v>0</v>
      </c>
      <c r="C6574">
        <v>48</v>
      </c>
    </row>
    <row r="6575" spans="1:3" x14ac:dyDescent="0.3">
      <c r="A6575">
        <f t="shared" si="436"/>
        <v>0</v>
      </c>
      <c r="B6575">
        <f t="shared" si="438"/>
        <v>0</v>
      </c>
      <c r="C6575">
        <v>49</v>
      </c>
    </row>
    <row r="6576" spans="1:3" x14ac:dyDescent="0.3">
      <c r="A6576">
        <f t="shared" si="436"/>
        <v>0</v>
      </c>
      <c r="B6576">
        <f t="shared" si="438"/>
        <v>0</v>
      </c>
      <c r="C6576">
        <v>50</v>
      </c>
    </row>
    <row r="6577" spans="1:3" x14ac:dyDescent="0.3">
      <c r="A6577">
        <f t="shared" si="436"/>
        <v>0</v>
      </c>
      <c r="B6577">
        <f t="shared" si="438"/>
        <v>0</v>
      </c>
      <c r="C6577">
        <v>51</v>
      </c>
    </row>
    <row r="6578" spans="1:3" x14ac:dyDescent="0.3">
      <c r="A6578">
        <f t="shared" si="436"/>
        <v>0</v>
      </c>
      <c r="B6578">
        <f t="shared" si="438"/>
        <v>0</v>
      </c>
      <c r="C6578">
        <v>52</v>
      </c>
    </row>
    <row r="6579" spans="1:3" x14ac:dyDescent="0.3">
      <c r="A6579">
        <f t="shared" si="436"/>
        <v>0</v>
      </c>
      <c r="B6579">
        <f t="shared" si="438"/>
        <v>0</v>
      </c>
      <c r="C6579">
        <v>53</v>
      </c>
    </row>
    <row r="6580" spans="1:3" x14ac:dyDescent="0.3">
      <c r="A6580">
        <f t="shared" si="436"/>
        <v>0</v>
      </c>
      <c r="B6580">
        <f t="shared" si="438"/>
        <v>0</v>
      </c>
      <c r="C6580">
        <v>54</v>
      </c>
    </row>
    <row r="6581" spans="1:3" x14ac:dyDescent="0.3">
      <c r="A6581">
        <f t="shared" si="436"/>
        <v>0</v>
      </c>
      <c r="B6581">
        <f t="shared" si="438"/>
        <v>0</v>
      </c>
      <c r="C6581">
        <v>55</v>
      </c>
    </row>
    <row r="6582" spans="1:3" x14ac:dyDescent="0.3">
      <c r="A6582">
        <f t="shared" si="436"/>
        <v>0</v>
      </c>
      <c r="B6582">
        <f t="shared" si="438"/>
        <v>0</v>
      </c>
      <c r="C6582">
        <v>56</v>
      </c>
    </row>
    <row r="6583" spans="1:3" x14ac:dyDescent="0.3">
      <c r="A6583">
        <f t="shared" si="436"/>
        <v>0</v>
      </c>
      <c r="B6583">
        <f t="shared" si="438"/>
        <v>0</v>
      </c>
      <c r="C6583">
        <v>57</v>
      </c>
    </row>
    <row r="6584" spans="1:3" x14ac:dyDescent="0.3">
      <c r="A6584">
        <f t="shared" si="436"/>
        <v>0</v>
      </c>
      <c r="B6584">
        <f t="shared" si="438"/>
        <v>0</v>
      </c>
      <c r="C6584">
        <v>58</v>
      </c>
    </row>
    <row r="6585" spans="1:3" x14ac:dyDescent="0.3">
      <c r="A6585">
        <f t="shared" si="436"/>
        <v>0</v>
      </c>
      <c r="B6585">
        <f t="shared" si="438"/>
        <v>0</v>
      </c>
      <c r="C6585">
        <v>59</v>
      </c>
    </row>
    <row r="6586" spans="1:3" x14ac:dyDescent="0.3">
      <c r="A6586">
        <f t="shared" si="436"/>
        <v>0</v>
      </c>
      <c r="B6586">
        <f t="shared" si="438"/>
        <v>0</v>
      </c>
      <c r="C6586">
        <v>60</v>
      </c>
    </row>
    <row r="6587" spans="1:3" x14ac:dyDescent="0.3">
      <c r="A6587">
        <f t="shared" si="436"/>
        <v>0</v>
      </c>
      <c r="B6587">
        <f t="shared" si="438"/>
        <v>0</v>
      </c>
      <c r="C6587">
        <v>61</v>
      </c>
    </row>
    <row r="6588" spans="1:3" x14ac:dyDescent="0.3">
      <c r="A6588">
        <f t="shared" si="436"/>
        <v>0</v>
      </c>
      <c r="B6588">
        <f t="shared" si="438"/>
        <v>0</v>
      </c>
      <c r="C6588">
        <v>62</v>
      </c>
    </row>
    <row r="6589" spans="1:3" x14ac:dyDescent="0.3">
      <c r="A6589">
        <f t="shared" si="436"/>
        <v>0</v>
      </c>
      <c r="B6589">
        <f t="shared" si="438"/>
        <v>0</v>
      </c>
      <c r="C6589">
        <v>63</v>
      </c>
    </row>
    <row r="6590" spans="1:3" x14ac:dyDescent="0.3">
      <c r="A6590">
        <f t="shared" si="436"/>
        <v>0</v>
      </c>
      <c r="B6590">
        <f t="shared" si="438"/>
        <v>0</v>
      </c>
      <c r="C6590">
        <v>64</v>
      </c>
    </row>
    <row r="6591" spans="1:3" x14ac:dyDescent="0.3">
      <c r="A6591">
        <f t="shared" si="436"/>
        <v>0</v>
      </c>
      <c r="B6591">
        <f t="shared" si="438"/>
        <v>0</v>
      </c>
      <c r="C6591">
        <v>65</v>
      </c>
    </row>
    <row r="6592" spans="1:3" x14ac:dyDescent="0.3">
      <c r="A6592">
        <f t="shared" ref="A6592:A6601" si="439">+A6591</f>
        <v>0</v>
      </c>
      <c r="B6592">
        <f t="shared" ref="B6592:B6601" si="440">+B6591</f>
        <v>0</v>
      </c>
      <c r="C6592">
        <v>66</v>
      </c>
    </row>
    <row r="6593" spans="1:3" x14ac:dyDescent="0.3">
      <c r="A6593">
        <f t="shared" si="439"/>
        <v>0</v>
      </c>
      <c r="B6593">
        <f t="shared" si="440"/>
        <v>0</v>
      </c>
      <c r="C6593">
        <v>67</v>
      </c>
    </row>
    <row r="6594" spans="1:3" x14ac:dyDescent="0.3">
      <c r="A6594">
        <f t="shared" si="439"/>
        <v>0</v>
      </c>
      <c r="B6594">
        <f t="shared" si="440"/>
        <v>0</v>
      </c>
      <c r="C6594">
        <v>68</v>
      </c>
    </row>
    <row r="6595" spans="1:3" x14ac:dyDescent="0.3">
      <c r="A6595">
        <f t="shared" si="439"/>
        <v>0</v>
      </c>
      <c r="B6595">
        <f t="shared" si="440"/>
        <v>0</v>
      </c>
      <c r="C6595">
        <v>69</v>
      </c>
    </row>
    <row r="6596" spans="1:3" x14ac:dyDescent="0.3">
      <c r="A6596">
        <f t="shared" si="439"/>
        <v>0</v>
      </c>
      <c r="B6596">
        <f t="shared" si="440"/>
        <v>0</v>
      </c>
      <c r="C6596">
        <v>70</v>
      </c>
    </row>
    <row r="6597" spans="1:3" x14ac:dyDescent="0.3">
      <c r="A6597">
        <f t="shared" si="439"/>
        <v>0</v>
      </c>
      <c r="B6597">
        <f t="shared" si="440"/>
        <v>0</v>
      </c>
      <c r="C6597">
        <v>71</v>
      </c>
    </row>
    <row r="6598" spans="1:3" x14ac:dyDescent="0.3">
      <c r="A6598">
        <f t="shared" si="439"/>
        <v>0</v>
      </c>
      <c r="B6598">
        <f t="shared" si="440"/>
        <v>0</v>
      </c>
      <c r="C6598">
        <v>72</v>
      </c>
    </row>
    <row r="6599" spans="1:3" x14ac:dyDescent="0.3">
      <c r="A6599">
        <f t="shared" si="439"/>
        <v>0</v>
      </c>
      <c r="B6599">
        <f t="shared" si="440"/>
        <v>0</v>
      </c>
      <c r="C6599">
        <v>73</v>
      </c>
    </row>
    <row r="6600" spans="1:3" x14ac:dyDescent="0.3">
      <c r="A6600">
        <f t="shared" si="439"/>
        <v>0</v>
      </c>
      <c r="B6600">
        <f t="shared" si="440"/>
        <v>0</v>
      </c>
      <c r="C6600">
        <v>74</v>
      </c>
    </row>
    <row r="6601" spans="1:3" x14ac:dyDescent="0.3">
      <c r="A6601">
        <f t="shared" si="439"/>
        <v>0</v>
      </c>
      <c r="B6601">
        <f t="shared" si="440"/>
        <v>0</v>
      </c>
      <c r="C6601">
        <v>75</v>
      </c>
    </row>
    <row r="6602" spans="1:3" x14ac:dyDescent="0.3">
      <c r="A6602">
        <f>+F6606</f>
        <v>0</v>
      </c>
      <c r="B6602">
        <f>+E6605</f>
        <v>0</v>
      </c>
      <c r="C6602" s="1">
        <v>1</v>
      </c>
    </row>
    <row r="6603" spans="1:3" x14ac:dyDescent="0.3">
      <c r="A6603">
        <f t="shared" ref="A6603:A6666" si="441">+A6602</f>
        <v>0</v>
      </c>
      <c r="B6603">
        <f t="shared" ref="B6603:B6634" si="442">+B6602</f>
        <v>0</v>
      </c>
      <c r="C6603">
        <v>2</v>
      </c>
    </row>
    <row r="6604" spans="1:3" x14ac:dyDescent="0.3">
      <c r="A6604">
        <f t="shared" si="441"/>
        <v>0</v>
      </c>
      <c r="B6604">
        <f t="shared" si="442"/>
        <v>0</v>
      </c>
      <c r="C6604">
        <v>3</v>
      </c>
    </row>
    <row r="6605" spans="1:3" x14ac:dyDescent="0.3">
      <c r="A6605">
        <f t="shared" si="441"/>
        <v>0</v>
      </c>
      <c r="B6605">
        <f t="shared" si="442"/>
        <v>0</v>
      </c>
      <c r="C6605">
        <v>4</v>
      </c>
    </row>
    <row r="6606" spans="1:3" x14ac:dyDescent="0.3">
      <c r="A6606">
        <f t="shared" si="441"/>
        <v>0</v>
      </c>
      <c r="B6606">
        <f t="shared" si="442"/>
        <v>0</v>
      </c>
      <c r="C6606">
        <v>5</v>
      </c>
    </row>
    <row r="6607" spans="1:3" x14ac:dyDescent="0.3">
      <c r="A6607">
        <f t="shared" si="441"/>
        <v>0</v>
      </c>
      <c r="B6607">
        <f t="shared" si="442"/>
        <v>0</v>
      </c>
      <c r="C6607">
        <v>6</v>
      </c>
    </row>
    <row r="6608" spans="1:3" x14ac:dyDescent="0.3">
      <c r="A6608">
        <f t="shared" si="441"/>
        <v>0</v>
      </c>
      <c r="B6608">
        <f t="shared" si="442"/>
        <v>0</v>
      </c>
      <c r="C6608">
        <v>7</v>
      </c>
    </row>
    <row r="6609" spans="1:3" x14ac:dyDescent="0.3">
      <c r="A6609">
        <f t="shared" si="441"/>
        <v>0</v>
      </c>
      <c r="B6609">
        <f t="shared" si="442"/>
        <v>0</v>
      </c>
      <c r="C6609">
        <v>8</v>
      </c>
    </row>
    <row r="6610" spans="1:3" x14ac:dyDescent="0.3">
      <c r="A6610">
        <f t="shared" si="441"/>
        <v>0</v>
      </c>
      <c r="B6610">
        <f t="shared" si="442"/>
        <v>0</v>
      </c>
      <c r="C6610">
        <v>9</v>
      </c>
    </row>
    <row r="6611" spans="1:3" x14ac:dyDescent="0.3">
      <c r="A6611">
        <f t="shared" si="441"/>
        <v>0</v>
      </c>
      <c r="B6611">
        <f t="shared" si="442"/>
        <v>0</v>
      </c>
      <c r="C6611">
        <v>10</v>
      </c>
    </row>
    <row r="6612" spans="1:3" x14ac:dyDescent="0.3">
      <c r="A6612">
        <f t="shared" si="441"/>
        <v>0</v>
      </c>
      <c r="B6612">
        <f t="shared" si="442"/>
        <v>0</v>
      </c>
      <c r="C6612">
        <v>11</v>
      </c>
    </row>
    <row r="6613" spans="1:3" x14ac:dyDescent="0.3">
      <c r="A6613">
        <f t="shared" si="441"/>
        <v>0</v>
      </c>
      <c r="B6613">
        <f t="shared" si="442"/>
        <v>0</v>
      </c>
      <c r="C6613">
        <v>12</v>
      </c>
    </row>
    <row r="6614" spans="1:3" x14ac:dyDescent="0.3">
      <c r="A6614">
        <f t="shared" si="441"/>
        <v>0</v>
      </c>
      <c r="B6614">
        <f t="shared" si="442"/>
        <v>0</v>
      </c>
      <c r="C6614">
        <v>13</v>
      </c>
    </row>
    <row r="6615" spans="1:3" x14ac:dyDescent="0.3">
      <c r="A6615">
        <f t="shared" si="441"/>
        <v>0</v>
      </c>
      <c r="B6615">
        <f t="shared" si="442"/>
        <v>0</v>
      </c>
      <c r="C6615">
        <v>14</v>
      </c>
    </row>
    <row r="6616" spans="1:3" x14ac:dyDescent="0.3">
      <c r="A6616">
        <f t="shared" si="441"/>
        <v>0</v>
      </c>
      <c r="B6616">
        <f t="shared" si="442"/>
        <v>0</v>
      </c>
      <c r="C6616">
        <v>15</v>
      </c>
    </row>
    <row r="6617" spans="1:3" x14ac:dyDescent="0.3">
      <c r="A6617">
        <f t="shared" si="441"/>
        <v>0</v>
      </c>
      <c r="B6617">
        <f t="shared" si="442"/>
        <v>0</v>
      </c>
      <c r="C6617">
        <v>16</v>
      </c>
    </row>
    <row r="6618" spans="1:3" x14ac:dyDescent="0.3">
      <c r="A6618">
        <f t="shared" si="441"/>
        <v>0</v>
      </c>
      <c r="B6618">
        <f t="shared" si="442"/>
        <v>0</v>
      </c>
      <c r="C6618">
        <v>17</v>
      </c>
    </row>
    <row r="6619" spans="1:3" x14ac:dyDescent="0.3">
      <c r="A6619">
        <f t="shared" si="441"/>
        <v>0</v>
      </c>
      <c r="B6619">
        <f t="shared" si="442"/>
        <v>0</v>
      </c>
      <c r="C6619">
        <v>18</v>
      </c>
    </row>
    <row r="6620" spans="1:3" x14ac:dyDescent="0.3">
      <c r="A6620">
        <f t="shared" si="441"/>
        <v>0</v>
      </c>
      <c r="B6620">
        <f t="shared" si="442"/>
        <v>0</v>
      </c>
      <c r="C6620">
        <v>19</v>
      </c>
    </row>
    <row r="6621" spans="1:3" x14ac:dyDescent="0.3">
      <c r="A6621">
        <f t="shared" si="441"/>
        <v>0</v>
      </c>
      <c r="B6621">
        <f t="shared" si="442"/>
        <v>0</v>
      </c>
      <c r="C6621">
        <v>20</v>
      </c>
    </row>
    <row r="6622" spans="1:3" x14ac:dyDescent="0.3">
      <c r="A6622">
        <f t="shared" si="441"/>
        <v>0</v>
      </c>
      <c r="B6622">
        <f t="shared" si="442"/>
        <v>0</v>
      </c>
      <c r="C6622">
        <v>21</v>
      </c>
    </row>
    <row r="6623" spans="1:3" x14ac:dyDescent="0.3">
      <c r="A6623">
        <f t="shared" si="441"/>
        <v>0</v>
      </c>
      <c r="B6623">
        <f t="shared" si="442"/>
        <v>0</v>
      </c>
      <c r="C6623">
        <v>22</v>
      </c>
    </row>
    <row r="6624" spans="1:3" x14ac:dyDescent="0.3">
      <c r="A6624">
        <f t="shared" si="441"/>
        <v>0</v>
      </c>
      <c r="B6624">
        <f t="shared" si="442"/>
        <v>0</v>
      </c>
      <c r="C6624">
        <v>23</v>
      </c>
    </row>
    <row r="6625" spans="1:3" x14ac:dyDescent="0.3">
      <c r="A6625">
        <f t="shared" si="441"/>
        <v>0</v>
      </c>
      <c r="B6625">
        <f t="shared" si="442"/>
        <v>0</v>
      </c>
      <c r="C6625">
        <v>24</v>
      </c>
    </row>
    <row r="6626" spans="1:3" x14ac:dyDescent="0.3">
      <c r="A6626">
        <f t="shared" si="441"/>
        <v>0</v>
      </c>
      <c r="B6626">
        <f t="shared" si="442"/>
        <v>0</v>
      </c>
      <c r="C6626">
        <v>25</v>
      </c>
    </row>
    <row r="6627" spans="1:3" x14ac:dyDescent="0.3">
      <c r="A6627">
        <f t="shared" si="441"/>
        <v>0</v>
      </c>
      <c r="B6627">
        <f t="shared" si="442"/>
        <v>0</v>
      </c>
      <c r="C6627">
        <v>26</v>
      </c>
    </row>
    <row r="6628" spans="1:3" x14ac:dyDescent="0.3">
      <c r="A6628">
        <f t="shared" si="441"/>
        <v>0</v>
      </c>
      <c r="B6628">
        <f t="shared" si="442"/>
        <v>0</v>
      </c>
      <c r="C6628">
        <v>27</v>
      </c>
    </row>
    <row r="6629" spans="1:3" x14ac:dyDescent="0.3">
      <c r="A6629">
        <f t="shared" si="441"/>
        <v>0</v>
      </c>
      <c r="B6629">
        <f t="shared" si="442"/>
        <v>0</v>
      </c>
      <c r="C6629">
        <v>28</v>
      </c>
    </row>
    <row r="6630" spans="1:3" x14ac:dyDescent="0.3">
      <c r="A6630">
        <f t="shared" si="441"/>
        <v>0</v>
      </c>
      <c r="B6630">
        <f t="shared" si="442"/>
        <v>0</v>
      </c>
      <c r="C6630">
        <v>29</v>
      </c>
    </row>
    <row r="6631" spans="1:3" x14ac:dyDescent="0.3">
      <c r="A6631">
        <f t="shared" si="441"/>
        <v>0</v>
      </c>
      <c r="B6631">
        <f t="shared" si="442"/>
        <v>0</v>
      </c>
      <c r="C6631">
        <v>30</v>
      </c>
    </row>
    <row r="6632" spans="1:3" x14ac:dyDescent="0.3">
      <c r="A6632">
        <f t="shared" si="441"/>
        <v>0</v>
      </c>
      <c r="B6632">
        <f t="shared" si="442"/>
        <v>0</v>
      </c>
      <c r="C6632">
        <v>31</v>
      </c>
    </row>
    <row r="6633" spans="1:3" x14ac:dyDescent="0.3">
      <c r="A6633">
        <f t="shared" si="441"/>
        <v>0</v>
      </c>
      <c r="B6633">
        <f t="shared" si="442"/>
        <v>0</v>
      </c>
      <c r="C6633">
        <v>32</v>
      </c>
    </row>
    <row r="6634" spans="1:3" x14ac:dyDescent="0.3">
      <c r="A6634">
        <f t="shared" si="441"/>
        <v>0</v>
      </c>
      <c r="B6634">
        <f t="shared" si="442"/>
        <v>0</v>
      </c>
      <c r="C6634">
        <v>33</v>
      </c>
    </row>
    <row r="6635" spans="1:3" x14ac:dyDescent="0.3">
      <c r="A6635">
        <f t="shared" si="441"/>
        <v>0</v>
      </c>
      <c r="B6635">
        <f t="shared" ref="B6635:B6666" si="443">+B6634</f>
        <v>0</v>
      </c>
      <c r="C6635">
        <v>34</v>
      </c>
    </row>
    <row r="6636" spans="1:3" x14ac:dyDescent="0.3">
      <c r="A6636">
        <f t="shared" si="441"/>
        <v>0</v>
      </c>
      <c r="B6636">
        <f t="shared" si="443"/>
        <v>0</v>
      </c>
      <c r="C6636">
        <v>35</v>
      </c>
    </row>
    <row r="6637" spans="1:3" x14ac:dyDescent="0.3">
      <c r="A6637">
        <f t="shared" si="441"/>
        <v>0</v>
      </c>
      <c r="B6637">
        <f t="shared" si="443"/>
        <v>0</v>
      </c>
      <c r="C6637">
        <v>36</v>
      </c>
    </row>
    <row r="6638" spans="1:3" x14ac:dyDescent="0.3">
      <c r="A6638">
        <f t="shared" si="441"/>
        <v>0</v>
      </c>
      <c r="B6638">
        <f t="shared" si="443"/>
        <v>0</v>
      </c>
      <c r="C6638">
        <v>37</v>
      </c>
    </row>
    <row r="6639" spans="1:3" x14ac:dyDescent="0.3">
      <c r="A6639">
        <f t="shared" si="441"/>
        <v>0</v>
      </c>
      <c r="B6639">
        <f t="shared" si="443"/>
        <v>0</v>
      </c>
      <c r="C6639">
        <v>38</v>
      </c>
    </row>
    <row r="6640" spans="1:3" x14ac:dyDescent="0.3">
      <c r="A6640">
        <f t="shared" si="441"/>
        <v>0</v>
      </c>
      <c r="B6640">
        <f t="shared" si="443"/>
        <v>0</v>
      </c>
      <c r="C6640">
        <v>39</v>
      </c>
    </row>
    <row r="6641" spans="1:3" x14ac:dyDescent="0.3">
      <c r="A6641">
        <f t="shared" si="441"/>
        <v>0</v>
      </c>
      <c r="B6641">
        <f t="shared" si="443"/>
        <v>0</v>
      </c>
      <c r="C6641">
        <v>40</v>
      </c>
    </row>
    <row r="6642" spans="1:3" x14ac:dyDescent="0.3">
      <c r="A6642">
        <f t="shared" si="441"/>
        <v>0</v>
      </c>
      <c r="B6642">
        <f t="shared" si="443"/>
        <v>0</v>
      </c>
      <c r="C6642">
        <v>41</v>
      </c>
    </row>
    <row r="6643" spans="1:3" x14ac:dyDescent="0.3">
      <c r="A6643">
        <f t="shared" si="441"/>
        <v>0</v>
      </c>
      <c r="B6643">
        <f t="shared" si="443"/>
        <v>0</v>
      </c>
      <c r="C6643">
        <v>42</v>
      </c>
    </row>
    <row r="6644" spans="1:3" x14ac:dyDescent="0.3">
      <c r="A6644">
        <f t="shared" si="441"/>
        <v>0</v>
      </c>
      <c r="B6644">
        <f t="shared" si="443"/>
        <v>0</v>
      </c>
      <c r="C6644">
        <v>43</v>
      </c>
    </row>
    <row r="6645" spans="1:3" x14ac:dyDescent="0.3">
      <c r="A6645">
        <f t="shared" si="441"/>
        <v>0</v>
      </c>
      <c r="B6645">
        <f t="shared" si="443"/>
        <v>0</v>
      </c>
      <c r="C6645">
        <v>44</v>
      </c>
    </row>
    <row r="6646" spans="1:3" x14ac:dyDescent="0.3">
      <c r="A6646">
        <f t="shared" si="441"/>
        <v>0</v>
      </c>
      <c r="B6646">
        <f t="shared" si="443"/>
        <v>0</v>
      </c>
      <c r="C6646">
        <v>45</v>
      </c>
    </row>
    <row r="6647" spans="1:3" x14ac:dyDescent="0.3">
      <c r="A6647">
        <f t="shared" si="441"/>
        <v>0</v>
      </c>
      <c r="B6647">
        <f t="shared" si="443"/>
        <v>0</v>
      </c>
      <c r="C6647">
        <v>46</v>
      </c>
    </row>
    <row r="6648" spans="1:3" x14ac:dyDescent="0.3">
      <c r="A6648">
        <f t="shared" si="441"/>
        <v>0</v>
      </c>
      <c r="B6648">
        <f t="shared" si="443"/>
        <v>0</v>
      </c>
      <c r="C6648">
        <v>47</v>
      </c>
    </row>
    <row r="6649" spans="1:3" x14ac:dyDescent="0.3">
      <c r="A6649">
        <f t="shared" si="441"/>
        <v>0</v>
      </c>
      <c r="B6649">
        <f t="shared" si="443"/>
        <v>0</v>
      </c>
      <c r="C6649">
        <v>48</v>
      </c>
    </row>
    <row r="6650" spans="1:3" x14ac:dyDescent="0.3">
      <c r="A6650">
        <f t="shared" si="441"/>
        <v>0</v>
      </c>
      <c r="B6650">
        <f t="shared" si="443"/>
        <v>0</v>
      </c>
      <c r="C6650">
        <v>49</v>
      </c>
    </row>
    <row r="6651" spans="1:3" x14ac:dyDescent="0.3">
      <c r="A6651">
        <f t="shared" si="441"/>
        <v>0</v>
      </c>
      <c r="B6651">
        <f t="shared" si="443"/>
        <v>0</v>
      </c>
      <c r="C6651">
        <v>50</v>
      </c>
    </row>
    <row r="6652" spans="1:3" x14ac:dyDescent="0.3">
      <c r="A6652">
        <f t="shared" si="441"/>
        <v>0</v>
      </c>
      <c r="B6652">
        <f t="shared" si="443"/>
        <v>0</v>
      </c>
      <c r="C6652">
        <v>51</v>
      </c>
    </row>
    <row r="6653" spans="1:3" x14ac:dyDescent="0.3">
      <c r="A6653">
        <f t="shared" si="441"/>
        <v>0</v>
      </c>
      <c r="B6653">
        <f t="shared" si="443"/>
        <v>0</v>
      </c>
      <c r="C6653">
        <v>52</v>
      </c>
    </row>
    <row r="6654" spans="1:3" x14ac:dyDescent="0.3">
      <c r="A6654">
        <f t="shared" si="441"/>
        <v>0</v>
      </c>
      <c r="B6654">
        <f t="shared" si="443"/>
        <v>0</v>
      </c>
      <c r="C6654">
        <v>53</v>
      </c>
    </row>
    <row r="6655" spans="1:3" x14ac:dyDescent="0.3">
      <c r="A6655">
        <f t="shared" si="441"/>
        <v>0</v>
      </c>
      <c r="B6655">
        <f t="shared" si="443"/>
        <v>0</v>
      </c>
      <c r="C6655">
        <v>54</v>
      </c>
    </row>
    <row r="6656" spans="1:3" x14ac:dyDescent="0.3">
      <c r="A6656">
        <f t="shared" si="441"/>
        <v>0</v>
      </c>
      <c r="B6656">
        <f t="shared" si="443"/>
        <v>0</v>
      </c>
      <c r="C6656">
        <v>55</v>
      </c>
    </row>
    <row r="6657" spans="1:3" x14ac:dyDescent="0.3">
      <c r="A6657">
        <f t="shared" si="441"/>
        <v>0</v>
      </c>
      <c r="B6657">
        <f t="shared" si="443"/>
        <v>0</v>
      </c>
      <c r="C6657">
        <v>56</v>
      </c>
    </row>
    <row r="6658" spans="1:3" x14ac:dyDescent="0.3">
      <c r="A6658">
        <f t="shared" si="441"/>
        <v>0</v>
      </c>
      <c r="B6658">
        <f t="shared" si="443"/>
        <v>0</v>
      </c>
      <c r="C6658">
        <v>57</v>
      </c>
    </row>
    <row r="6659" spans="1:3" x14ac:dyDescent="0.3">
      <c r="A6659">
        <f t="shared" si="441"/>
        <v>0</v>
      </c>
      <c r="B6659">
        <f t="shared" si="443"/>
        <v>0</v>
      </c>
      <c r="C6659">
        <v>58</v>
      </c>
    </row>
    <row r="6660" spans="1:3" x14ac:dyDescent="0.3">
      <c r="A6660">
        <f t="shared" si="441"/>
        <v>0</v>
      </c>
      <c r="B6660">
        <f t="shared" si="443"/>
        <v>0</v>
      </c>
      <c r="C6660">
        <v>59</v>
      </c>
    </row>
    <row r="6661" spans="1:3" x14ac:dyDescent="0.3">
      <c r="A6661">
        <f t="shared" si="441"/>
        <v>0</v>
      </c>
      <c r="B6661">
        <f t="shared" si="443"/>
        <v>0</v>
      </c>
      <c r="C6661">
        <v>60</v>
      </c>
    </row>
    <row r="6662" spans="1:3" x14ac:dyDescent="0.3">
      <c r="A6662">
        <f t="shared" si="441"/>
        <v>0</v>
      </c>
      <c r="B6662">
        <f t="shared" si="443"/>
        <v>0</v>
      </c>
      <c r="C6662">
        <v>61</v>
      </c>
    </row>
    <row r="6663" spans="1:3" x14ac:dyDescent="0.3">
      <c r="A6663">
        <f t="shared" si="441"/>
        <v>0</v>
      </c>
      <c r="B6663">
        <f t="shared" si="443"/>
        <v>0</v>
      </c>
      <c r="C6663">
        <v>62</v>
      </c>
    </row>
    <row r="6664" spans="1:3" x14ac:dyDescent="0.3">
      <c r="A6664">
        <f t="shared" si="441"/>
        <v>0</v>
      </c>
      <c r="B6664">
        <f t="shared" si="443"/>
        <v>0</v>
      </c>
      <c r="C6664">
        <v>63</v>
      </c>
    </row>
    <row r="6665" spans="1:3" x14ac:dyDescent="0.3">
      <c r="A6665">
        <f t="shared" si="441"/>
        <v>0</v>
      </c>
      <c r="B6665">
        <f t="shared" si="443"/>
        <v>0</v>
      </c>
      <c r="C6665">
        <v>64</v>
      </c>
    </row>
    <row r="6666" spans="1:3" x14ac:dyDescent="0.3">
      <c r="A6666">
        <f t="shared" si="441"/>
        <v>0</v>
      </c>
      <c r="B6666">
        <f t="shared" si="443"/>
        <v>0</v>
      </c>
      <c r="C6666">
        <v>65</v>
      </c>
    </row>
    <row r="6667" spans="1:3" x14ac:dyDescent="0.3">
      <c r="A6667">
        <f t="shared" ref="A6667:A6676" si="444">+A6666</f>
        <v>0</v>
      </c>
      <c r="B6667">
        <f t="shared" ref="B6667:B6676" si="445">+B6666</f>
        <v>0</v>
      </c>
      <c r="C6667">
        <v>66</v>
      </c>
    </row>
    <row r="6668" spans="1:3" x14ac:dyDescent="0.3">
      <c r="A6668">
        <f t="shared" si="444"/>
        <v>0</v>
      </c>
      <c r="B6668">
        <f t="shared" si="445"/>
        <v>0</v>
      </c>
      <c r="C6668">
        <v>67</v>
      </c>
    </row>
    <row r="6669" spans="1:3" x14ac:dyDescent="0.3">
      <c r="A6669">
        <f t="shared" si="444"/>
        <v>0</v>
      </c>
      <c r="B6669">
        <f t="shared" si="445"/>
        <v>0</v>
      </c>
      <c r="C6669">
        <v>68</v>
      </c>
    </row>
    <row r="6670" spans="1:3" x14ac:dyDescent="0.3">
      <c r="A6670">
        <f t="shared" si="444"/>
        <v>0</v>
      </c>
      <c r="B6670">
        <f t="shared" si="445"/>
        <v>0</v>
      </c>
      <c r="C6670">
        <v>69</v>
      </c>
    </row>
    <row r="6671" spans="1:3" x14ac:dyDescent="0.3">
      <c r="A6671">
        <f t="shared" si="444"/>
        <v>0</v>
      </c>
      <c r="B6671">
        <f t="shared" si="445"/>
        <v>0</v>
      </c>
      <c r="C6671">
        <v>70</v>
      </c>
    </row>
    <row r="6672" spans="1:3" x14ac:dyDescent="0.3">
      <c r="A6672">
        <f t="shared" si="444"/>
        <v>0</v>
      </c>
      <c r="B6672">
        <f t="shared" si="445"/>
        <v>0</v>
      </c>
      <c r="C6672">
        <v>71</v>
      </c>
    </row>
    <row r="6673" spans="1:3" x14ac:dyDescent="0.3">
      <c r="A6673">
        <f t="shared" si="444"/>
        <v>0</v>
      </c>
      <c r="B6673">
        <f t="shared" si="445"/>
        <v>0</v>
      </c>
      <c r="C6673">
        <v>72</v>
      </c>
    </row>
    <row r="6674" spans="1:3" x14ac:dyDescent="0.3">
      <c r="A6674">
        <f t="shared" si="444"/>
        <v>0</v>
      </c>
      <c r="B6674">
        <f t="shared" si="445"/>
        <v>0</v>
      </c>
      <c r="C6674">
        <v>73</v>
      </c>
    </row>
    <row r="6675" spans="1:3" x14ac:dyDescent="0.3">
      <c r="A6675">
        <f t="shared" si="444"/>
        <v>0</v>
      </c>
      <c r="B6675">
        <f t="shared" si="445"/>
        <v>0</v>
      </c>
      <c r="C6675">
        <v>74</v>
      </c>
    </row>
    <row r="6676" spans="1:3" x14ac:dyDescent="0.3">
      <c r="A6676">
        <f t="shared" si="444"/>
        <v>0</v>
      </c>
      <c r="B6676">
        <f t="shared" si="445"/>
        <v>0</v>
      </c>
      <c r="C6676">
        <v>75</v>
      </c>
    </row>
    <row r="6677" spans="1:3" x14ac:dyDescent="0.3">
      <c r="A6677">
        <f>+F6681</f>
        <v>0</v>
      </c>
      <c r="B6677">
        <f>+E6680</f>
        <v>0</v>
      </c>
      <c r="C6677" s="1">
        <v>1</v>
      </c>
    </row>
    <row r="6678" spans="1:3" x14ac:dyDescent="0.3">
      <c r="A6678">
        <f t="shared" ref="A6678:A6741" si="446">+A6677</f>
        <v>0</v>
      </c>
      <c r="B6678">
        <f t="shared" ref="B6678:B6709" si="447">+B6677</f>
        <v>0</v>
      </c>
      <c r="C6678">
        <v>2</v>
      </c>
    </row>
    <row r="6679" spans="1:3" x14ac:dyDescent="0.3">
      <c r="A6679">
        <f t="shared" si="446"/>
        <v>0</v>
      </c>
      <c r="B6679">
        <f t="shared" si="447"/>
        <v>0</v>
      </c>
      <c r="C6679">
        <v>3</v>
      </c>
    </row>
    <row r="6680" spans="1:3" x14ac:dyDescent="0.3">
      <c r="A6680">
        <f t="shared" si="446"/>
        <v>0</v>
      </c>
      <c r="B6680">
        <f t="shared" si="447"/>
        <v>0</v>
      </c>
      <c r="C6680">
        <v>4</v>
      </c>
    </row>
    <row r="6681" spans="1:3" x14ac:dyDescent="0.3">
      <c r="A6681">
        <f t="shared" si="446"/>
        <v>0</v>
      </c>
      <c r="B6681">
        <f t="shared" si="447"/>
        <v>0</v>
      </c>
      <c r="C6681">
        <v>5</v>
      </c>
    </row>
    <row r="6682" spans="1:3" x14ac:dyDescent="0.3">
      <c r="A6682">
        <f t="shared" si="446"/>
        <v>0</v>
      </c>
      <c r="B6682">
        <f t="shared" si="447"/>
        <v>0</v>
      </c>
      <c r="C6682">
        <v>6</v>
      </c>
    </row>
    <row r="6683" spans="1:3" x14ac:dyDescent="0.3">
      <c r="A6683">
        <f t="shared" si="446"/>
        <v>0</v>
      </c>
      <c r="B6683">
        <f t="shared" si="447"/>
        <v>0</v>
      </c>
      <c r="C6683">
        <v>7</v>
      </c>
    </row>
    <row r="6684" spans="1:3" x14ac:dyDescent="0.3">
      <c r="A6684">
        <f t="shared" si="446"/>
        <v>0</v>
      </c>
      <c r="B6684">
        <f t="shared" si="447"/>
        <v>0</v>
      </c>
      <c r="C6684">
        <v>8</v>
      </c>
    </row>
    <row r="6685" spans="1:3" x14ac:dyDescent="0.3">
      <c r="A6685">
        <f t="shared" si="446"/>
        <v>0</v>
      </c>
      <c r="B6685">
        <f t="shared" si="447"/>
        <v>0</v>
      </c>
      <c r="C6685">
        <v>9</v>
      </c>
    </row>
    <row r="6686" spans="1:3" x14ac:dyDescent="0.3">
      <c r="A6686">
        <f t="shared" si="446"/>
        <v>0</v>
      </c>
      <c r="B6686">
        <f t="shared" si="447"/>
        <v>0</v>
      </c>
      <c r="C6686">
        <v>10</v>
      </c>
    </row>
    <row r="6687" spans="1:3" x14ac:dyDescent="0.3">
      <c r="A6687">
        <f t="shared" si="446"/>
        <v>0</v>
      </c>
      <c r="B6687">
        <f t="shared" si="447"/>
        <v>0</v>
      </c>
      <c r="C6687">
        <v>11</v>
      </c>
    </row>
    <row r="6688" spans="1:3" x14ac:dyDescent="0.3">
      <c r="A6688">
        <f t="shared" si="446"/>
        <v>0</v>
      </c>
      <c r="B6688">
        <f t="shared" si="447"/>
        <v>0</v>
      </c>
      <c r="C6688">
        <v>12</v>
      </c>
    </row>
    <row r="6689" spans="1:3" x14ac:dyDescent="0.3">
      <c r="A6689">
        <f t="shared" si="446"/>
        <v>0</v>
      </c>
      <c r="B6689">
        <f t="shared" si="447"/>
        <v>0</v>
      </c>
      <c r="C6689">
        <v>13</v>
      </c>
    </row>
    <row r="6690" spans="1:3" x14ac:dyDescent="0.3">
      <c r="A6690">
        <f t="shared" si="446"/>
        <v>0</v>
      </c>
      <c r="B6690">
        <f t="shared" si="447"/>
        <v>0</v>
      </c>
      <c r="C6690">
        <v>14</v>
      </c>
    </row>
    <row r="6691" spans="1:3" x14ac:dyDescent="0.3">
      <c r="A6691">
        <f t="shared" si="446"/>
        <v>0</v>
      </c>
      <c r="B6691">
        <f t="shared" si="447"/>
        <v>0</v>
      </c>
      <c r="C6691">
        <v>15</v>
      </c>
    </row>
    <row r="6692" spans="1:3" x14ac:dyDescent="0.3">
      <c r="A6692">
        <f t="shared" si="446"/>
        <v>0</v>
      </c>
      <c r="B6692">
        <f t="shared" si="447"/>
        <v>0</v>
      </c>
      <c r="C6692">
        <v>16</v>
      </c>
    </row>
    <row r="6693" spans="1:3" x14ac:dyDescent="0.3">
      <c r="A6693">
        <f t="shared" si="446"/>
        <v>0</v>
      </c>
      <c r="B6693">
        <f t="shared" si="447"/>
        <v>0</v>
      </c>
      <c r="C6693">
        <v>17</v>
      </c>
    </row>
    <row r="6694" spans="1:3" x14ac:dyDescent="0.3">
      <c r="A6694">
        <f t="shared" si="446"/>
        <v>0</v>
      </c>
      <c r="B6694">
        <f t="shared" si="447"/>
        <v>0</v>
      </c>
      <c r="C6694">
        <v>18</v>
      </c>
    </row>
    <row r="6695" spans="1:3" x14ac:dyDescent="0.3">
      <c r="A6695">
        <f t="shared" si="446"/>
        <v>0</v>
      </c>
      <c r="B6695">
        <f t="shared" si="447"/>
        <v>0</v>
      </c>
      <c r="C6695">
        <v>19</v>
      </c>
    </row>
    <row r="6696" spans="1:3" x14ac:dyDescent="0.3">
      <c r="A6696">
        <f t="shared" si="446"/>
        <v>0</v>
      </c>
      <c r="B6696">
        <f t="shared" si="447"/>
        <v>0</v>
      </c>
      <c r="C6696">
        <v>20</v>
      </c>
    </row>
    <row r="6697" spans="1:3" x14ac:dyDescent="0.3">
      <c r="A6697">
        <f t="shared" si="446"/>
        <v>0</v>
      </c>
      <c r="B6697">
        <f t="shared" si="447"/>
        <v>0</v>
      </c>
      <c r="C6697">
        <v>21</v>
      </c>
    </row>
    <row r="6698" spans="1:3" x14ac:dyDescent="0.3">
      <c r="A6698">
        <f t="shared" si="446"/>
        <v>0</v>
      </c>
      <c r="B6698">
        <f t="shared" si="447"/>
        <v>0</v>
      </c>
      <c r="C6698">
        <v>22</v>
      </c>
    </row>
    <row r="6699" spans="1:3" x14ac:dyDescent="0.3">
      <c r="A6699">
        <f t="shared" si="446"/>
        <v>0</v>
      </c>
      <c r="B6699">
        <f t="shared" si="447"/>
        <v>0</v>
      </c>
      <c r="C6699">
        <v>23</v>
      </c>
    </row>
    <row r="6700" spans="1:3" x14ac:dyDescent="0.3">
      <c r="A6700">
        <f t="shared" si="446"/>
        <v>0</v>
      </c>
      <c r="B6700">
        <f t="shared" si="447"/>
        <v>0</v>
      </c>
      <c r="C6700">
        <v>24</v>
      </c>
    </row>
    <row r="6701" spans="1:3" x14ac:dyDescent="0.3">
      <c r="A6701">
        <f t="shared" si="446"/>
        <v>0</v>
      </c>
      <c r="B6701">
        <f t="shared" si="447"/>
        <v>0</v>
      </c>
      <c r="C6701">
        <v>25</v>
      </c>
    </row>
    <row r="6702" spans="1:3" x14ac:dyDescent="0.3">
      <c r="A6702">
        <f t="shared" si="446"/>
        <v>0</v>
      </c>
      <c r="B6702">
        <f t="shared" si="447"/>
        <v>0</v>
      </c>
      <c r="C6702">
        <v>26</v>
      </c>
    </row>
    <row r="6703" spans="1:3" x14ac:dyDescent="0.3">
      <c r="A6703">
        <f t="shared" si="446"/>
        <v>0</v>
      </c>
      <c r="B6703">
        <f t="shared" si="447"/>
        <v>0</v>
      </c>
      <c r="C6703">
        <v>27</v>
      </c>
    </row>
    <row r="6704" spans="1:3" x14ac:dyDescent="0.3">
      <c r="A6704">
        <f t="shared" si="446"/>
        <v>0</v>
      </c>
      <c r="B6704">
        <f t="shared" si="447"/>
        <v>0</v>
      </c>
      <c r="C6704">
        <v>28</v>
      </c>
    </row>
    <row r="6705" spans="1:3" x14ac:dyDescent="0.3">
      <c r="A6705">
        <f t="shared" si="446"/>
        <v>0</v>
      </c>
      <c r="B6705">
        <f t="shared" si="447"/>
        <v>0</v>
      </c>
      <c r="C6705">
        <v>29</v>
      </c>
    </row>
    <row r="6706" spans="1:3" x14ac:dyDescent="0.3">
      <c r="A6706">
        <f t="shared" si="446"/>
        <v>0</v>
      </c>
      <c r="B6706">
        <f t="shared" si="447"/>
        <v>0</v>
      </c>
      <c r="C6706">
        <v>30</v>
      </c>
    </row>
    <row r="6707" spans="1:3" x14ac:dyDescent="0.3">
      <c r="A6707">
        <f t="shared" si="446"/>
        <v>0</v>
      </c>
      <c r="B6707">
        <f t="shared" si="447"/>
        <v>0</v>
      </c>
      <c r="C6707">
        <v>31</v>
      </c>
    </row>
    <row r="6708" spans="1:3" x14ac:dyDescent="0.3">
      <c r="A6708">
        <f t="shared" si="446"/>
        <v>0</v>
      </c>
      <c r="B6708">
        <f t="shared" si="447"/>
        <v>0</v>
      </c>
      <c r="C6708">
        <v>32</v>
      </c>
    </row>
    <row r="6709" spans="1:3" x14ac:dyDescent="0.3">
      <c r="A6709">
        <f t="shared" si="446"/>
        <v>0</v>
      </c>
      <c r="B6709">
        <f t="shared" si="447"/>
        <v>0</v>
      </c>
      <c r="C6709">
        <v>33</v>
      </c>
    </row>
    <row r="6710" spans="1:3" x14ac:dyDescent="0.3">
      <c r="A6710">
        <f t="shared" si="446"/>
        <v>0</v>
      </c>
      <c r="B6710">
        <f t="shared" ref="B6710:B6741" si="448">+B6709</f>
        <v>0</v>
      </c>
      <c r="C6710">
        <v>34</v>
      </c>
    </row>
    <row r="6711" spans="1:3" x14ac:dyDescent="0.3">
      <c r="A6711">
        <f t="shared" si="446"/>
        <v>0</v>
      </c>
      <c r="B6711">
        <f t="shared" si="448"/>
        <v>0</v>
      </c>
      <c r="C6711">
        <v>35</v>
      </c>
    </row>
    <row r="6712" spans="1:3" x14ac:dyDescent="0.3">
      <c r="A6712">
        <f t="shared" si="446"/>
        <v>0</v>
      </c>
      <c r="B6712">
        <f t="shared" si="448"/>
        <v>0</v>
      </c>
      <c r="C6712">
        <v>36</v>
      </c>
    </row>
    <row r="6713" spans="1:3" x14ac:dyDescent="0.3">
      <c r="A6713">
        <f t="shared" si="446"/>
        <v>0</v>
      </c>
      <c r="B6713">
        <f t="shared" si="448"/>
        <v>0</v>
      </c>
      <c r="C6713">
        <v>37</v>
      </c>
    </row>
    <row r="6714" spans="1:3" x14ac:dyDescent="0.3">
      <c r="A6714">
        <f t="shared" si="446"/>
        <v>0</v>
      </c>
      <c r="B6714">
        <f t="shared" si="448"/>
        <v>0</v>
      </c>
      <c r="C6714">
        <v>38</v>
      </c>
    </row>
    <row r="6715" spans="1:3" x14ac:dyDescent="0.3">
      <c r="A6715">
        <f t="shared" si="446"/>
        <v>0</v>
      </c>
      <c r="B6715">
        <f t="shared" si="448"/>
        <v>0</v>
      </c>
      <c r="C6715">
        <v>39</v>
      </c>
    </row>
    <row r="6716" spans="1:3" x14ac:dyDescent="0.3">
      <c r="A6716">
        <f t="shared" si="446"/>
        <v>0</v>
      </c>
      <c r="B6716">
        <f t="shared" si="448"/>
        <v>0</v>
      </c>
      <c r="C6716">
        <v>40</v>
      </c>
    </row>
    <row r="6717" spans="1:3" x14ac:dyDescent="0.3">
      <c r="A6717">
        <f t="shared" si="446"/>
        <v>0</v>
      </c>
      <c r="B6717">
        <f t="shared" si="448"/>
        <v>0</v>
      </c>
      <c r="C6717">
        <v>41</v>
      </c>
    </row>
    <row r="6718" spans="1:3" x14ac:dyDescent="0.3">
      <c r="A6718">
        <f t="shared" si="446"/>
        <v>0</v>
      </c>
      <c r="B6718">
        <f t="shared" si="448"/>
        <v>0</v>
      </c>
      <c r="C6718">
        <v>42</v>
      </c>
    </row>
    <row r="6719" spans="1:3" x14ac:dyDescent="0.3">
      <c r="A6719">
        <f t="shared" si="446"/>
        <v>0</v>
      </c>
      <c r="B6719">
        <f t="shared" si="448"/>
        <v>0</v>
      </c>
      <c r="C6719">
        <v>43</v>
      </c>
    </row>
    <row r="6720" spans="1:3" x14ac:dyDescent="0.3">
      <c r="A6720">
        <f t="shared" si="446"/>
        <v>0</v>
      </c>
      <c r="B6720">
        <f t="shared" si="448"/>
        <v>0</v>
      </c>
      <c r="C6720">
        <v>44</v>
      </c>
    </row>
    <row r="6721" spans="1:3" x14ac:dyDescent="0.3">
      <c r="A6721">
        <f t="shared" si="446"/>
        <v>0</v>
      </c>
      <c r="B6721">
        <f t="shared" si="448"/>
        <v>0</v>
      </c>
      <c r="C6721">
        <v>45</v>
      </c>
    </row>
    <row r="6722" spans="1:3" x14ac:dyDescent="0.3">
      <c r="A6722">
        <f t="shared" si="446"/>
        <v>0</v>
      </c>
      <c r="B6722">
        <f t="shared" si="448"/>
        <v>0</v>
      </c>
      <c r="C6722">
        <v>46</v>
      </c>
    </row>
    <row r="6723" spans="1:3" x14ac:dyDescent="0.3">
      <c r="A6723">
        <f t="shared" si="446"/>
        <v>0</v>
      </c>
      <c r="B6723">
        <f t="shared" si="448"/>
        <v>0</v>
      </c>
      <c r="C6723">
        <v>47</v>
      </c>
    </row>
    <row r="6724" spans="1:3" x14ac:dyDescent="0.3">
      <c r="A6724">
        <f t="shared" si="446"/>
        <v>0</v>
      </c>
      <c r="B6724">
        <f t="shared" si="448"/>
        <v>0</v>
      </c>
      <c r="C6724">
        <v>48</v>
      </c>
    </row>
    <row r="6725" spans="1:3" x14ac:dyDescent="0.3">
      <c r="A6725">
        <f t="shared" si="446"/>
        <v>0</v>
      </c>
      <c r="B6725">
        <f t="shared" si="448"/>
        <v>0</v>
      </c>
      <c r="C6725">
        <v>49</v>
      </c>
    </row>
    <row r="6726" spans="1:3" x14ac:dyDescent="0.3">
      <c r="A6726">
        <f t="shared" si="446"/>
        <v>0</v>
      </c>
      <c r="B6726">
        <f t="shared" si="448"/>
        <v>0</v>
      </c>
      <c r="C6726">
        <v>50</v>
      </c>
    </row>
    <row r="6727" spans="1:3" x14ac:dyDescent="0.3">
      <c r="A6727">
        <f t="shared" si="446"/>
        <v>0</v>
      </c>
      <c r="B6727">
        <f t="shared" si="448"/>
        <v>0</v>
      </c>
      <c r="C6727">
        <v>51</v>
      </c>
    </row>
    <row r="6728" spans="1:3" x14ac:dyDescent="0.3">
      <c r="A6728">
        <f t="shared" si="446"/>
        <v>0</v>
      </c>
      <c r="B6728">
        <f t="shared" si="448"/>
        <v>0</v>
      </c>
      <c r="C6728">
        <v>52</v>
      </c>
    </row>
    <row r="6729" spans="1:3" x14ac:dyDescent="0.3">
      <c r="A6729">
        <f t="shared" si="446"/>
        <v>0</v>
      </c>
      <c r="B6729">
        <f t="shared" si="448"/>
        <v>0</v>
      </c>
      <c r="C6729">
        <v>53</v>
      </c>
    </row>
    <row r="6730" spans="1:3" x14ac:dyDescent="0.3">
      <c r="A6730">
        <f t="shared" si="446"/>
        <v>0</v>
      </c>
      <c r="B6730">
        <f t="shared" si="448"/>
        <v>0</v>
      </c>
      <c r="C6730">
        <v>54</v>
      </c>
    </row>
    <row r="6731" spans="1:3" x14ac:dyDescent="0.3">
      <c r="A6731">
        <f t="shared" si="446"/>
        <v>0</v>
      </c>
      <c r="B6731">
        <f t="shared" si="448"/>
        <v>0</v>
      </c>
      <c r="C6731">
        <v>55</v>
      </c>
    </row>
    <row r="6732" spans="1:3" x14ac:dyDescent="0.3">
      <c r="A6732">
        <f t="shared" si="446"/>
        <v>0</v>
      </c>
      <c r="B6732">
        <f t="shared" si="448"/>
        <v>0</v>
      </c>
      <c r="C6732">
        <v>56</v>
      </c>
    </row>
    <row r="6733" spans="1:3" x14ac:dyDescent="0.3">
      <c r="A6733">
        <f t="shared" si="446"/>
        <v>0</v>
      </c>
      <c r="B6733">
        <f t="shared" si="448"/>
        <v>0</v>
      </c>
      <c r="C6733">
        <v>57</v>
      </c>
    </row>
    <row r="6734" spans="1:3" x14ac:dyDescent="0.3">
      <c r="A6734">
        <f t="shared" si="446"/>
        <v>0</v>
      </c>
      <c r="B6734">
        <f t="shared" si="448"/>
        <v>0</v>
      </c>
      <c r="C6734">
        <v>58</v>
      </c>
    </row>
    <row r="6735" spans="1:3" x14ac:dyDescent="0.3">
      <c r="A6735">
        <f t="shared" si="446"/>
        <v>0</v>
      </c>
      <c r="B6735">
        <f t="shared" si="448"/>
        <v>0</v>
      </c>
      <c r="C6735">
        <v>59</v>
      </c>
    </row>
    <row r="6736" spans="1:3" x14ac:dyDescent="0.3">
      <c r="A6736">
        <f t="shared" si="446"/>
        <v>0</v>
      </c>
      <c r="B6736">
        <f t="shared" si="448"/>
        <v>0</v>
      </c>
      <c r="C6736">
        <v>60</v>
      </c>
    </row>
    <row r="6737" spans="1:3" x14ac:dyDescent="0.3">
      <c r="A6737">
        <f t="shared" si="446"/>
        <v>0</v>
      </c>
      <c r="B6737">
        <f t="shared" si="448"/>
        <v>0</v>
      </c>
      <c r="C6737">
        <v>61</v>
      </c>
    </row>
    <row r="6738" spans="1:3" x14ac:dyDescent="0.3">
      <c r="A6738">
        <f t="shared" si="446"/>
        <v>0</v>
      </c>
      <c r="B6738">
        <f t="shared" si="448"/>
        <v>0</v>
      </c>
      <c r="C6738">
        <v>62</v>
      </c>
    </row>
    <row r="6739" spans="1:3" x14ac:dyDescent="0.3">
      <c r="A6739">
        <f t="shared" si="446"/>
        <v>0</v>
      </c>
      <c r="B6739">
        <f t="shared" si="448"/>
        <v>0</v>
      </c>
      <c r="C6739">
        <v>63</v>
      </c>
    </row>
    <row r="6740" spans="1:3" x14ac:dyDescent="0.3">
      <c r="A6740">
        <f t="shared" si="446"/>
        <v>0</v>
      </c>
      <c r="B6740">
        <f t="shared" si="448"/>
        <v>0</v>
      </c>
      <c r="C6740">
        <v>64</v>
      </c>
    </row>
    <row r="6741" spans="1:3" x14ac:dyDescent="0.3">
      <c r="A6741">
        <f t="shared" si="446"/>
        <v>0</v>
      </c>
      <c r="B6741">
        <f t="shared" si="448"/>
        <v>0</v>
      </c>
      <c r="C6741">
        <v>65</v>
      </c>
    </row>
    <row r="6742" spans="1:3" x14ac:dyDescent="0.3">
      <c r="A6742">
        <f t="shared" ref="A6742:A6751" si="449">+A6741</f>
        <v>0</v>
      </c>
      <c r="B6742">
        <f t="shared" ref="B6742:B6751" si="450">+B6741</f>
        <v>0</v>
      </c>
      <c r="C6742">
        <v>66</v>
      </c>
    </row>
    <row r="6743" spans="1:3" x14ac:dyDescent="0.3">
      <c r="A6743">
        <f t="shared" si="449"/>
        <v>0</v>
      </c>
      <c r="B6743">
        <f t="shared" si="450"/>
        <v>0</v>
      </c>
      <c r="C6743">
        <v>67</v>
      </c>
    </row>
    <row r="6744" spans="1:3" x14ac:dyDescent="0.3">
      <c r="A6744">
        <f t="shared" si="449"/>
        <v>0</v>
      </c>
      <c r="B6744">
        <f t="shared" si="450"/>
        <v>0</v>
      </c>
      <c r="C6744">
        <v>68</v>
      </c>
    </row>
    <row r="6745" spans="1:3" x14ac:dyDescent="0.3">
      <c r="A6745">
        <f t="shared" si="449"/>
        <v>0</v>
      </c>
      <c r="B6745">
        <f t="shared" si="450"/>
        <v>0</v>
      </c>
      <c r="C6745">
        <v>69</v>
      </c>
    </row>
    <row r="6746" spans="1:3" x14ac:dyDescent="0.3">
      <c r="A6746">
        <f t="shared" si="449"/>
        <v>0</v>
      </c>
      <c r="B6746">
        <f t="shared" si="450"/>
        <v>0</v>
      </c>
      <c r="C6746">
        <v>70</v>
      </c>
    </row>
    <row r="6747" spans="1:3" x14ac:dyDescent="0.3">
      <c r="A6747">
        <f t="shared" si="449"/>
        <v>0</v>
      </c>
      <c r="B6747">
        <f t="shared" si="450"/>
        <v>0</v>
      </c>
      <c r="C6747">
        <v>71</v>
      </c>
    </row>
    <row r="6748" spans="1:3" x14ac:dyDescent="0.3">
      <c r="A6748">
        <f t="shared" si="449"/>
        <v>0</v>
      </c>
      <c r="B6748">
        <f t="shared" si="450"/>
        <v>0</v>
      </c>
      <c r="C6748">
        <v>72</v>
      </c>
    </row>
    <row r="6749" spans="1:3" x14ac:dyDescent="0.3">
      <c r="A6749">
        <f t="shared" si="449"/>
        <v>0</v>
      </c>
      <c r="B6749">
        <f t="shared" si="450"/>
        <v>0</v>
      </c>
      <c r="C6749">
        <v>73</v>
      </c>
    </row>
    <row r="6750" spans="1:3" x14ac:dyDescent="0.3">
      <c r="A6750">
        <f t="shared" si="449"/>
        <v>0</v>
      </c>
      <c r="B6750">
        <f t="shared" si="450"/>
        <v>0</v>
      </c>
      <c r="C6750">
        <v>74</v>
      </c>
    </row>
    <row r="6751" spans="1:3" x14ac:dyDescent="0.3">
      <c r="A6751">
        <f t="shared" si="449"/>
        <v>0</v>
      </c>
      <c r="B6751">
        <f t="shared" si="450"/>
        <v>0</v>
      </c>
      <c r="C6751">
        <v>75</v>
      </c>
    </row>
    <row r="6752" spans="1:3" x14ac:dyDescent="0.3">
      <c r="A6752">
        <f>+F6756</f>
        <v>0</v>
      </c>
      <c r="B6752">
        <f>+E6755</f>
        <v>0</v>
      </c>
      <c r="C6752" s="1">
        <v>1</v>
      </c>
    </row>
    <row r="6753" spans="1:3" x14ac:dyDescent="0.3">
      <c r="A6753">
        <f t="shared" ref="A6753:A6816" si="451">+A6752</f>
        <v>0</v>
      </c>
      <c r="B6753">
        <f t="shared" ref="B6753:B6784" si="452">+B6752</f>
        <v>0</v>
      </c>
      <c r="C6753">
        <v>2</v>
      </c>
    </row>
    <row r="6754" spans="1:3" x14ac:dyDescent="0.3">
      <c r="A6754">
        <f t="shared" si="451"/>
        <v>0</v>
      </c>
      <c r="B6754">
        <f t="shared" si="452"/>
        <v>0</v>
      </c>
      <c r="C6754">
        <v>3</v>
      </c>
    </row>
    <row r="6755" spans="1:3" x14ac:dyDescent="0.3">
      <c r="A6755">
        <f t="shared" si="451"/>
        <v>0</v>
      </c>
      <c r="B6755">
        <f t="shared" si="452"/>
        <v>0</v>
      </c>
      <c r="C6755">
        <v>4</v>
      </c>
    </row>
    <row r="6756" spans="1:3" x14ac:dyDescent="0.3">
      <c r="A6756">
        <f t="shared" si="451"/>
        <v>0</v>
      </c>
      <c r="B6756">
        <f t="shared" si="452"/>
        <v>0</v>
      </c>
      <c r="C6756">
        <v>5</v>
      </c>
    </row>
    <row r="6757" spans="1:3" x14ac:dyDescent="0.3">
      <c r="A6757">
        <f t="shared" si="451"/>
        <v>0</v>
      </c>
      <c r="B6757">
        <f t="shared" si="452"/>
        <v>0</v>
      </c>
      <c r="C6757">
        <v>6</v>
      </c>
    </row>
    <row r="6758" spans="1:3" x14ac:dyDescent="0.3">
      <c r="A6758">
        <f t="shared" si="451"/>
        <v>0</v>
      </c>
      <c r="B6758">
        <f t="shared" si="452"/>
        <v>0</v>
      </c>
      <c r="C6758">
        <v>7</v>
      </c>
    </row>
    <row r="6759" spans="1:3" x14ac:dyDescent="0.3">
      <c r="A6759">
        <f t="shared" si="451"/>
        <v>0</v>
      </c>
      <c r="B6759">
        <f t="shared" si="452"/>
        <v>0</v>
      </c>
      <c r="C6759">
        <v>8</v>
      </c>
    </row>
    <row r="6760" spans="1:3" x14ac:dyDescent="0.3">
      <c r="A6760">
        <f t="shared" si="451"/>
        <v>0</v>
      </c>
      <c r="B6760">
        <f t="shared" si="452"/>
        <v>0</v>
      </c>
      <c r="C6760">
        <v>9</v>
      </c>
    </row>
    <row r="6761" spans="1:3" x14ac:dyDescent="0.3">
      <c r="A6761">
        <f t="shared" si="451"/>
        <v>0</v>
      </c>
      <c r="B6761">
        <f t="shared" si="452"/>
        <v>0</v>
      </c>
      <c r="C6761">
        <v>10</v>
      </c>
    </row>
    <row r="6762" spans="1:3" x14ac:dyDescent="0.3">
      <c r="A6762">
        <f t="shared" si="451"/>
        <v>0</v>
      </c>
      <c r="B6762">
        <f t="shared" si="452"/>
        <v>0</v>
      </c>
      <c r="C6762">
        <v>11</v>
      </c>
    </row>
    <row r="6763" spans="1:3" x14ac:dyDescent="0.3">
      <c r="A6763">
        <f t="shared" si="451"/>
        <v>0</v>
      </c>
      <c r="B6763">
        <f t="shared" si="452"/>
        <v>0</v>
      </c>
      <c r="C6763">
        <v>12</v>
      </c>
    </row>
    <row r="6764" spans="1:3" x14ac:dyDescent="0.3">
      <c r="A6764">
        <f t="shared" si="451"/>
        <v>0</v>
      </c>
      <c r="B6764">
        <f t="shared" si="452"/>
        <v>0</v>
      </c>
      <c r="C6764">
        <v>13</v>
      </c>
    </row>
    <row r="6765" spans="1:3" x14ac:dyDescent="0.3">
      <c r="A6765">
        <f t="shared" si="451"/>
        <v>0</v>
      </c>
      <c r="B6765">
        <f t="shared" si="452"/>
        <v>0</v>
      </c>
      <c r="C6765">
        <v>14</v>
      </c>
    </row>
    <row r="6766" spans="1:3" x14ac:dyDescent="0.3">
      <c r="A6766">
        <f t="shared" si="451"/>
        <v>0</v>
      </c>
      <c r="B6766">
        <f t="shared" si="452"/>
        <v>0</v>
      </c>
      <c r="C6766">
        <v>15</v>
      </c>
    </row>
    <row r="6767" spans="1:3" x14ac:dyDescent="0.3">
      <c r="A6767">
        <f t="shared" si="451"/>
        <v>0</v>
      </c>
      <c r="B6767">
        <f t="shared" si="452"/>
        <v>0</v>
      </c>
      <c r="C6767">
        <v>16</v>
      </c>
    </row>
    <row r="6768" spans="1:3" x14ac:dyDescent="0.3">
      <c r="A6768">
        <f t="shared" si="451"/>
        <v>0</v>
      </c>
      <c r="B6768">
        <f t="shared" si="452"/>
        <v>0</v>
      </c>
      <c r="C6768">
        <v>17</v>
      </c>
    </row>
    <row r="6769" spans="1:3" x14ac:dyDescent="0.3">
      <c r="A6769">
        <f t="shared" si="451"/>
        <v>0</v>
      </c>
      <c r="B6769">
        <f t="shared" si="452"/>
        <v>0</v>
      </c>
      <c r="C6769">
        <v>18</v>
      </c>
    </row>
    <row r="6770" spans="1:3" x14ac:dyDescent="0.3">
      <c r="A6770">
        <f t="shared" si="451"/>
        <v>0</v>
      </c>
      <c r="B6770">
        <f t="shared" si="452"/>
        <v>0</v>
      </c>
      <c r="C6770">
        <v>19</v>
      </c>
    </row>
    <row r="6771" spans="1:3" x14ac:dyDescent="0.3">
      <c r="A6771">
        <f t="shared" si="451"/>
        <v>0</v>
      </c>
      <c r="B6771">
        <f t="shared" si="452"/>
        <v>0</v>
      </c>
      <c r="C6771">
        <v>20</v>
      </c>
    </row>
    <row r="6772" spans="1:3" x14ac:dyDescent="0.3">
      <c r="A6772">
        <f t="shared" si="451"/>
        <v>0</v>
      </c>
      <c r="B6772">
        <f t="shared" si="452"/>
        <v>0</v>
      </c>
      <c r="C6772">
        <v>21</v>
      </c>
    </row>
    <row r="6773" spans="1:3" x14ac:dyDescent="0.3">
      <c r="A6773">
        <f t="shared" si="451"/>
        <v>0</v>
      </c>
      <c r="B6773">
        <f t="shared" si="452"/>
        <v>0</v>
      </c>
      <c r="C6773">
        <v>22</v>
      </c>
    </row>
    <row r="6774" spans="1:3" x14ac:dyDescent="0.3">
      <c r="A6774">
        <f t="shared" si="451"/>
        <v>0</v>
      </c>
      <c r="B6774">
        <f t="shared" si="452"/>
        <v>0</v>
      </c>
      <c r="C6774">
        <v>23</v>
      </c>
    </row>
    <row r="6775" spans="1:3" x14ac:dyDescent="0.3">
      <c r="A6775">
        <f t="shared" si="451"/>
        <v>0</v>
      </c>
      <c r="B6775">
        <f t="shared" si="452"/>
        <v>0</v>
      </c>
      <c r="C6775">
        <v>24</v>
      </c>
    </row>
    <row r="6776" spans="1:3" x14ac:dyDescent="0.3">
      <c r="A6776">
        <f t="shared" si="451"/>
        <v>0</v>
      </c>
      <c r="B6776">
        <f t="shared" si="452"/>
        <v>0</v>
      </c>
      <c r="C6776">
        <v>25</v>
      </c>
    </row>
    <row r="6777" spans="1:3" x14ac:dyDescent="0.3">
      <c r="A6777">
        <f t="shared" si="451"/>
        <v>0</v>
      </c>
      <c r="B6777">
        <f t="shared" si="452"/>
        <v>0</v>
      </c>
      <c r="C6777">
        <v>26</v>
      </c>
    </row>
    <row r="6778" spans="1:3" x14ac:dyDescent="0.3">
      <c r="A6778">
        <f t="shared" si="451"/>
        <v>0</v>
      </c>
      <c r="B6778">
        <f t="shared" si="452"/>
        <v>0</v>
      </c>
      <c r="C6778">
        <v>27</v>
      </c>
    </row>
    <row r="6779" spans="1:3" x14ac:dyDescent="0.3">
      <c r="A6779">
        <f t="shared" si="451"/>
        <v>0</v>
      </c>
      <c r="B6779">
        <f t="shared" si="452"/>
        <v>0</v>
      </c>
      <c r="C6779">
        <v>28</v>
      </c>
    </row>
    <row r="6780" spans="1:3" x14ac:dyDescent="0.3">
      <c r="A6780">
        <f t="shared" si="451"/>
        <v>0</v>
      </c>
      <c r="B6780">
        <f t="shared" si="452"/>
        <v>0</v>
      </c>
      <c r="C6780">
        <v>29</v>
      </c>
    </row>
    <row r="6781" spans="1:3" x14ac:dyDescent="0.3">
      <c r="A6781">
        <f t="shared" si="451"/>
        <v>0</v>
      </c>
      <c r="B6781">
        <f t="shared" si="452"/>
        <v>0</v>
      </c>
      <c r="C6781">
        <v>30</v>
      </c>
    </row>
    <row r="6782" spans="1:3" x14ac:dyDescent="0.3">
      <c r="A6782">
        <f t="shared" si="451"/>
        <v>0</v>
      </c>
      <c r="B6782">
        <f t="shared" si="452"/>
        <v>0</v>
      </c>
      <c r="C6782">
        <v>31</v>
      </c>
    </row>
    <row r="6783" spans="1:3" x14ac:dyDescent="0.3">
      <c r="A6783">
        <f t="shared" si="451"/>
        <v>0</v>
      </c>
      <c r="B6783">
        <f t="shared" si="452"/>
        <v>0</v>
      </c>
      <c r="C6783">
        <v>32</v>
      </c>
    </row>
    <row r="6784" spans="1:3" x14ac:dyDescent="0.3">
      <c r="A6784">
        <f t="shared" si="451"/>
        <v>0</v>
      </c>
      <c r="B6784">
        <f t="shared" si="452"/>
        <v>0</v>
      </c>
      <c r="C6784">
        <v>33</v>
      </c>
    </row>
    <row r="6785" spans="1:3" x14ac:dyDescent="0.3">
      <c r="A6785">
        <f t="shared" si="451"/>
        <v>0</v>
      </c>
      <c r="B6785">
        <f t="shared" ref="B6785:B6816" si="453">+B6784</f>
        <v>0</v>
      </c>
      <c r="C6785">
        <v>34</v>
      </c>
    </row>
    <row r="6786" spans="1:3" x14ac:dyDescent="0.3">
      <c r="A6786">
        <f t="shared" si="451"/>
        <v>0</v>
      </c>
      <c r="B6786">
        <f t="shared" si="453"/>
        <v>0</v>
      </c>
      <c r="C6786">
        <v>35</v>
      </c>
    </row>
    <row r="6787" spans="1:3" x14ac:dyDescent="0.3">
      <c r="A6787">
        <f t="shared" si="451"/>
        <v>0</v>
      </c>
      <c r="B6787">
        <f t="shared" si="453"/>
        <v>0</v>
      </c>
      <c r="C6787">
        <v>36</v>
      </c>
    </row>
    <row r="6788" spans="1:3" x14ac:dyDescent="0.3">
      <c r="A6788">
        <f t="shared" si="451"/>
        <v>0</v>
      </c>
      <c r="B6788">
        <f t="shared" si="453"/>
        <v>0</v>
      </c>
      <c r="C6788">
        <v>37</v>
      </c>
    </row>
    <row r="6789" spans="1:3" x14ac:dyDescent="0.3">
      <c r="A6789">
        <f t="shared" si="451"/>
        <v>0</v>
      </c>
      <c r="B6789">
        <f t="shared" si="453"/>
        <v>0</v>
      </c>
      <c r="C6789">
        <v>38</v>
      </c>
    </row>
    <row r="6790" spans="1:3" x14ac:dyDescent="0.3">
      <c r="A6790">
        <f t="shared" si="451"/>
        <v>0</v>
      </c>
      <c r="B6790">
        <f t="shared" si="453"/>
        <v>0</v>
      </c>
      <c r="C6790">
        <v>39</v>
      </c>
    </row>
    <row r="6791" spans="1:3" x14ac:dyDescent="0.3">
      <c r="A6791">
        <f t="shared" si="451"/>
        <v>0</v>
      </c>
      <c r="B6791">
        <f t="shared" si="453"/>
        <v>0</v>
      </c>
      <c r="C6791">
        <v>40</v>
      </c>
    </row>
    <row r="6792" spans="1:3" x14ac:dyDescent="0.3">
      <c r="A6792">
        <f t="shared" si="451"/>
        <v>0</v>
      </c>
      <c r="B6792">
        <f t="shared" si="453"/>
        <v>0</v>
      </c>
      <c r="C6792">
        <v>41</v>
      </c>
    </row>
    <row r="6793" spans="1:3" x14ac:dyDescent="0.3">
      <c r="A6793">
        <f t="shared" si="451"/>
        <v>0</v>
      </c>
      <c r="B6793">
        <f t="shared" si="453"/>
        <v>0</v>
      </c>
      <c r="C6793">
        <v>42</v>
      </c>
    </row>
    <row r="6794" spans="1:3" x14ac:dyDescent="0.3">
      <c r="A6794">
        <f t="shared" si="451"/>
        <v>0</v>
      </c>
      <c r="B6794">
        <f t="shared" si="453"/>
        <v>0</v>
      </c>
      <c r="C6794">
        <v>43</v>
      </c>
    </row>
    <row r="6795" spans="1:3" x14ac:dyDescent="0.3">
      <c r="A6795">
        <f t="shared" si="451"/>
        <v>0</v>
      </c>
      <c r="B6795">
        <f t="shared" si="453"/>
        <v>0</v>
      </c>
      <c r="C6795">
        <v>44</v>
      </c>
    </row>
    <row r="6796" spans="1:3" x14ac:dyDescent="0.3">
      <c r="A6796">
        <f t="shared" si="451"/>
        <v>0</v>
      </c>
      <c r="B6796">
        <f t="shared" si="453"/>
        <v>0</v>
      </c>
      <c r="C6796">
        <v>45</v>
      </c>
    </row>
    <row r="6797" spans="1:3" x14ac:dyDescent="0.3">
      <c r="A6797">
        <f t="shared" si="451"/>
        <v>0</v>
      </c>
      <c r="B6797">
        <f t="shared" si="453"/>
        <v>0</v>
      </c>
      <c r="C6797">
        <v>46</v>
      </c>
    </row>
    <row r="6798" spans="1:3" x14ac:dyDescent="0.3">
      <c r="A6798">
        <f t="shared" si="451"/>
        <v>0</v>
      </c>
      <c r="B6798">
        <f t="shared" si="453"/>
        <v>0</v>
      </c>
      <c r="C6798">
        <v>47</v>
      </c>
    </row>
    <row r="6799" spans="1:3" x14ac:dyDescent="0.3">
      <c r="A6799">
        <f t="shared" si="451"/>
        <v>0</v>
      </c>
      <c r="B6799">
        <f t="shared" si="453"/>
        <v>0</v>
      </c>
      <c r="C6799">
        <v>48</v>
      </c>
    </row>
    <row r="6800" spans="1:3" x14ac:dyDescent="0.3">
      <c r="A6800">
        <f t="shared" si="451"/>
        <v>0</v>
      </c>
      <c r="B6800">
        <f t="shared" si="453"/>
        <v>0</v>
      </c>
      <c r="C6800">
        <v>49</v>
      </c>
    </row>
    <row r="6801" spans="1:3" x14ac:dyDescent="0.3">
      <c r="A6801">
        <f t="shared" si="451"/>
        <v>0</v>
      </c>
      <c r="B6801">
        <f t="shared" si="453"/>
        <v>0</v>
      </c>
      <c r="C6801">
        <v>50</v>
      </c>
    </row>
    <row r="6802" spans="1:3" x14ac:dyDescent="0.3">
      <c r="A6802">
        <f t="shared" si="451"/>
        <v>0</v>
      </c>
      <c r="B6802">
        <f t="shared" si="453"/>
        <v>0</v>
      </c>
      <c r="C6802">
        <v>51</v>
      </c>
    </row>
    <row r="6803" spans="1:3" x14ac:dyDescent="0.3">
      <c r="A6803">
        <f t="shared" si="451"/>
        <v>0</v>
      </c>
      <c r="B6803">
        <f t="shared" si="453"/>
        <v>0</v>
      </c>
      <c r="C6803">
        <v>52</v>
      </c>
    </row>
    <row r="6804" spans="1:3" x14ac:dyDescent="0.3">
      <c r="A6804">
        <f t="shared" si="451"/>
        <v>0</v>
      </c>
      <c r="B6804">
        <f t="shared" si="453"/>
        <v>0</v>
      </c>
      <c r="C6804">
        <v>53</v>
      </c>
    </row>
    <row r="6805" spans="1:3" x14ac:dyDescent="0.3">
      <c r="A6805">
        <f t="shared" si="451"/>
        <v>0</v>
      </c>
      <c r="B6805">
        <f t="shared" si="453"/>
        <v>0</v>
      </c>
      <c r="C6805">
        <v>54</v>
      </c>
    </row>
    <row r="6806" spans="1:3" x14ac:dyDescent="0.3">
      <c r="A6806">
        <f t="shared" si="451"/>
        <v>0</v>
      </c>
      <c r="B6806">
        <f t="shared" si="453"/>
        <v>0</v>
      </c>
      <c r="C6806">
        <v>55</v>
      </c>
    </row>
    <row r="6807" spans="1:3" x14ac:dyDescent="0.3">
      <c r="A6807">
        <f t="shared" si="451"/>
        <v>0</v>
      </c>
      <c r="B6807">
        <f t="shared" si="453"/>
        <v>0</v>
      </c>
      <c r="C6807">
        <v>56</v>
      </c>
    </row>
    <row r="6808" spans="1:3" x14ac:dyDescent="0.3">
      <c r="A6808">
        <f t="shared" si="451"/>
        <v>0</v>
      </c>
      <c r="B6808">
        <f t="shared" si="453"/>
        <v>0</v>
      </c>
      <c r="C6808">
        <v>57</v>
      </c>
    </row>
    <row r="6809" spans="1:3" x14ac:dyDescent="0.3">
      <c r="A6809">
        <f t="shared" si="451"/>
        <v>0</v>
      </c>
      <c r="B6809">
        <f t="shared" si="453"/>
        <v>0</v>
      </c>
      <c r="C6809">
        <v>58</v>
      </c>
    </row>
    <row r="6810" spans="1:3" x14ac:dyDescent="0.3">
      <c r="A6810">
        <f t="shared" si="451"/>
        <v>0</v>
      </c>
      <c r="B6810">
        <f t="shared" si="453"/>
        <v>0</v>
      </c>
      <c r="C6810">
        <v>59</v>
      </c>
    </row>
    <row r="6811" spans="1:3" x14ac:dyDescent="0.3">
      <c r="A6811">
        <f t="shared" si="451"/>
        <v>0</v>
      </c>
      <c r="B6811">
        <f t="shared" si="453"/>
        <v>0</v>
      </c>
      <c r="C6811">
        <v>60</v>
      </c>
    </row>
    <row r="6812" spans="1:3" x14ac:dyDescent="0.3">
      <c r="A6812">
        <f t="shared" si="451"/>
        <v>0</v>
      </c>
      <c r="B6812">
        <f t="shared" si="453"/>
        <v>0</v>
      </c>
      <c r="C6812">
        <v>61</v>
      </c>
    </row>
    <row r="6813" spans="1:3" x14ac:dyDescent="0.3">
      <c r="A6813">
        <f t="shared" si="451"/>
        <v>0</v>
      </c>
      <c r="B6813">
        <f t="shared" si="453"/>
        <v>0</v>
      </c>
      <c r="C6813">
        <v>62</v>
      </c>
    </row>
    <row r="6814" spans="1:3" x14ac:dyDescent="0.3">
      <c r="A6814">
        <f t="shared" si="451"/>
        <v>0</v>
      </c>
      <c r="B6814">
        <f t="shared" si="453"/>
        <v>0</v>
      </c>
      <c r="C6814">
        <v>63</v>
      </c>
    </row>
    <row r="6815" spans="1:3" x14ac:dyDescent="0.3">
      <c r="A6815">
        <f t="shared" si="451"/>
        <v>0</v>
      </c>
      <c r="B6815">
        <f t="shared" si="453"/>
        <v>0</v>
      </c>
      <c r="C6815">
        <v>64</v>
      </c>
    </row>
    <row r="6816" spans="1:3" x14ac:dyDescent="0.3">
      <c r="A6816">
        <f t="shared" si="451"/>
        <v>0</v>
      </c>
      <c r="B6816">
        <f t="shared" si="453"/>
        <v>0</v>
      </c>
      <c r="C6816">
        <v>65</v>
      </c>
    </row>
    <row r="6817" spans="1:3" x14ac:dyDescent="0.3">
      <c r="A6817">
        <f t="shared" ref="A6817:A6826" si="454">+A6816</f>
        <v>0</v>
      </c>
      <c r="B6817">
        <f t="shared" ref="B6817:B6826" si="455">+B6816</f>
        <v>0</v>
      </c>
      <c r="C6817">
        <v>66</v>
      </c>
    </row>
    <row r="6818" spans="1:3" x14ac:dyDescent="0.3">
      <c r="A6818">
        <f t="shared" si="454"/>
        <v>0</v>
      </c>
      <c r="B6818">
        <f t="shared" si="455"/>
        <v>0</v>
      </c>
      <c r="C6818">
        <v>67</v>
      </c>
    </row>
    <row r="6819" spans="1:3" x14ac:dyDescent="0.3">
      <c r="A6819">
        <f t="shared" si="454"/>
        <v>0</v>
      </c>
      <c r="B6819">
        <f t="shared" si="455"/>
        <v>0</v>
      </c>
      <c r="C6819">
        <v>68</v>
      </c>
    </row>
    <row r="6820" spans="1:3" x14ac:dyDescent="0.3">
      <c r="A6820">
        <f t="shared" si="454"/>
        <v>0</v>
      </c>
      <c r="B6820">
        <f t="shared" si="455"/>
        <v>0</v>
      </c>
      <c r="C6820">
        <v>69</v>
      </c>
    </row>
    <row r="6821" spans="1:3" x14ac:dyDescent="0.3">
      <c r="A6821">
        <f t="shared" si="454"/>
        <v>0</v>
      </c>
      <c r="B6821">
        <f t="shared" si="455"/>
        <v>0</v>
      </c>
      <c r="C6821">
        <v>70</v>
      </c>
    </row>
    <row r="6822" spans="1:3" x14ac:dyDescent="0.3">
      <c r="A6822">
        <f t="shared" si="454"/>
        <v>0</v>
      </c>
      <c r="B6822">
        <f t="shared" si="455"/>
        <v>0</v>
      </c>
      <c r="C6822">
        <v>71</v>
      </c>
    </row>
    <row r="6823" spans="1:3" x14ac:dyDescent="0.3">
      <c r="A6823">
        <f t="shared" si="454"/>
        <v>0</v>
      </c>
      <c r="B6823">
        <f t="shared" si="455"/>
        <v>0</v>
      </c>
      <c r="C6823">
        <v>72</v>
      </c>
    </row>
    <row r="6824" spans="1:3" x14ac:dyDescent="0.3">
      <c r="A6824">
        <f t="shared" si="454"/>
        <v>0</v>
      </c>
      <c r="B6824">
        <f t="shared" si="455"/>
        <v>0</v>
      </c>
      <c r="C6824">
        <v>73</v>
      </c>
    </row>
    <row r="6825" spans="1:3" x14ac:dyDescent="0.3">
      <c r="A6825">
        <f t="shared" si="454"/>
        <v>0</v>
      </c>
      <c r="B6825">
        <f t="shared" si="455"/>
        <v>0</v>
      </c>
      <c r="C6825">
        <v>74</v>
      </c>
    </row>
    <row r="6826" spans="1:3" x14ac:dyDescent="0.3">
      <c r="A6826">
        <f t="shared" si="454"/>
        <v>0</v>
      </c>
      <c r="B6826">
        <f t="shared" si="455"/>
        <v>0</v>
      </c>
      <c r="C6826">
        <v>75</v>
      </c>
    </row>
    <row r="6827" spans="1:3" x14ac:dyDescent="0.3">
      <c r="A6827">
        <f>+F6831</f>
        <v>0</v>
      </c>
      <c r="B6827">
        <f>+E6830</f>
        <v>0</v>
      </c>
      <c r="C6827" s="1">
        <v>1</v>
      </c>
    </row>
    <row r="6828" spans="1:3" x14ac:dyDescent="0.3">
      <c r="A6828">
        <f t="shared" ref="A6828:A6891" si="456">+A6827</f>
        <v>0</v>
      </c>
      <c r="B6828">
        <f t="shared" ref="B6828:B6859" si="457">+B6827</f>
        <v>0</v>
      </c>
      <c r="C6828">
        <v>2</v>
      </c>
    </row>
    <row r="6829" spans="1:3" x14ac:dyDescent="0.3">
      <c r="A6829">
        <f t="shared" si="456"/>
        <v>0</v>
      </c>
      <c r="B6829">
        <f t="shared" si="457"/>
        <v>0</v>
      </c>
      <c r="C6829">
        <v>3</v>
      </c>
    </row>
    <row r="6830" spans="1:3" x14ac:dyDescent="0.3">
      <c r="A6830">
        <f t="shared" si="456"/>
        <v>0</v>
      </c>
      <c r="B6830">
        <f t="shared" si="457"/>
        <v>0</v>
      </c>
      <c r="C6830">
        <v>4</v>
      </c>
    </row>
    <row r="6831" spans="1:3" x14ac:dyDescent="0.3">
      <c r="A6831">
        <f t="shared" si="456"/>
        <v>0</v>
      </c>
      <c r="B6831">
        <f t="shared" si="457"/>
        <v>0</v>
      </c>
      <c r="C6831">
        <v>5</v>
      </c>
    </row>
    <row r="6832" spans="1:3" x14ac:dyDescent="0.3">
      <c r="A6832">
        <f t="shared" si="456"/>
        <v>0</v>
      </c>
      <c r="B6832">
        <f t="shared" si="457"/>
        <v>0</v>
      </c>
      <c r="C6832">
        <v>6</v>
      </c>
    </row>
    <row r="6833" spans="1:3" x14ac:dyDescent="0.3">
      <c r="A6833">
        <f t="shared" si="456"/>
        <v>0</v>
      </c>
      <c r="B6833">
        <f t="shared" si="457"/>
        <v>0</v>
      </c>
      <c r="C6833">
        <v>7</v>
      </c>
    </row>
    <row r="6834" spans="1:3" x14ac:dyDescent="0.3">
      <c r="A6834">
        <f t="shared" si="456"/>
        <v>0</v>
      </c>
      <c r="B6834">
        <f t="shared" si="457"/>
        <v>0</v>
      </c>
      <c r="C6834">
        <v>8</v>
      </c>
    </row>
    <row r="6835" spans="1:3" x14ac:dyDescent="0.3">
      <c r="A6835">
        <f t="shared" si="456"/>
        <v>0</v>
      </c>
      <c r="B6835">
        <f t="shared" si="457"/>
        <v>0</v>
      </c>
      <c r="C6835">
        <v>9</v>
      </c>
    </row>
    <row r="6836" spans="1:3" x14ac:dyDescent="0.3">
      <c r="A6836">
        <f t="shared" si="456"/>
        <v>0</v>
      </c>
      <c r="B6836">
        <f t="shared" si="457"/>
        <v>0</v>
      </c>
      <c r="C6836">
        <v>10</v>
      </c>
    </row>
    <row r="6837" spans="1:3" x14ac:dyDescent="0.3">
      <c r="A6837">
        <f t="shared" si="456"/>
        <v>0</v>
      </c>
      <c r="B6837">
        <f t="shared" si="457"/>
        <v>0</v>
      </c>
      <c r="C6837">
        <v>11</v>
      </c>
    </row>
    <row r="6838" spans="1:3" x14ac:dyDescent="0.3">
      <c r="A6838">
        <f t="shared" si="456"/>
        <v>0</v>
      </c>
      <c r="B6838">
        <f t="shared" si="457"/>
        <v>0</v>
      </c>
      <c r="C6838">
        <v>12</v>
      </c>
    </row>
    <row r="6839" spans="1:3" x14ac:dyDescent="0.3">
      <c r="A6839">
        <f t="shared" si="456"/>
        <v>0</v>
      </c>
      <c r="B6839">
        <f t="shared" si="457"/>
        <v>0</v>
      </c>
      <c r="C6839">
        <v>13</v>
      </c>
    </row>
    <row r="6840" spans="1:3" x14ac:dyDescent="0.3">
      <c r="A6840">
        <f t="shared" si="456"/>
        <v>0</v>
      </c>
      <c r="B6840">
        <f t="shared" si="457"/>
        <v>0</v>
      </c>
      <c r="C6840">
        <v>14</v>
      </c>
    </row>
    <row r="6841" spans="1:3" x14ac:dyDescent="0.3">
      <c r="A6841">
        <f t="shared" si="456"/>
        <v>0</v>
      </c>
      <c r="B6841">
        <f t="shared" si="457"/>
        <v>0</v>
      </c>
      <c r="C6841">
        <v>15</v>
      </c>
    </row>
    <row r="6842" spans="1:3" x14ac:dyDescent="0.3">
      <c r="A6842">
        <f t="shared" si="456"/>
        <v>0</v>
      </c>
      <c r="B6842">
        <f t="shared" si="457"/>
        <v>0</v>
      </c>
      <c r="C6842">
        <v>16</v>
      </c>
    </row>
    <row r="6843" spans="1:3" x14ac:dyDescent="0.3">
      <c r="A6843">
        <f t="shared" si="456"/>
        <v>0</v>
      </c>
      <c r="B6843">
        <f t="shared" si="457"/>
        <v>0</v>
      </c>
      <c r="C6843">
        <v>17</v>
      </c>
    </row>
    <row r="6844" spans="1:3" x14ac:dyDescent="0.3">
      <c r="A6844">
        <f t="shared" si="456"/>
        <v>0</v>
      </c>
      <c r="B6844">
        <f t="shared" si="457"/>
        <v>0</v>
      </c>
      <c r="C6844">
        <v>18</v>
      </c>
    </row>
    <row r="6845" spans="1:3" x14ac:dyDescent="0.3">
      <c r="A6845">
        <f t="shared" si="456"/>
        <v>0</v>
      </c>
      <c r="B6845">
        <f t="shared" si="457"/>
        <v>0</v>
      </c>
      <c r="C6845">
        <v>19</v>
      </c>
    </row>
    <row r="6846" spans="1:3" x14ac:dyDescent="0.3">
      <c r="A6846">
        <f t="shared" si="456"/>
        <v>0</v>
      </c>
      <c r="B6846">
        <f t="shared" si="457"/>
        <v>0</v>
      </c>
      <c r="C6846">
        <v>20</v>
      </c>
    </row>
    <row r="6847" spans="1:3" x14ac:dyDescent="0.3">
      <c r="A6847">
        <f t="shared" si="456"/>
        <v>0</v>
      </c>
      <c r="B6847">
        <f t="shared" si="457"/>
        <v>0</v>
      </c>
      <c r="C6847">
        <v>21</v>
      </c>
    </row>
    <row r="6848" spans="1:3" x14ac:dyDescent="0.3">
      <c r="A6848">
        <f t="shared" si="456"/>
        <v>0</v>
      </c>
      <c r="B6848">
        <f t="shared" si="457"/>
        <v>0</v>
      </c>
      <c r="C6848">
        <v>22</v>
      </c>
    </row>
    <row r="6849" spans="1:3" x14ac:dyDescent="0.3">
      <c r="A6849">
        <f t="shared" si="456"/>
        <v>0</v>
      </c>
      <c r="B6849">
        <f t="shared" si="457"/>
        <v>0</v>
      </c>
      <c r="C6849">
        <v>23</v>
      </c>
    </row>
    <row r="6850" spans="1:3" x14ac:dyDescent="0.3">
      <c r="A6850">
        <f t="shared" si="456"/>
        <v>0</v>
      </c>
      <c r="B6850">
        <f t="shared" si="457"/>
        <v>0</v>
      </c>
      <c r="C6850">
        <v>24</v>
      </c>
    </row>
    <row r="6851" spans="1:3" x14ac:dyDescent="0.3">
      <c r="A6851">
        <f t="shared" si="456"/>
        <v>0</v>
      </c>
      <c r="B6851">
        <f t="shared" si="457"/>
        <v>0</v>
      </c>
      <c r="C6851">
        <v>25</v>
      </c>
    </row>
    <row r="6852" spans="1:3" x14ac:dyDescent="0.3">
      <c r="A6852">
        <f t="shared" si="456"/>
        <v>0</v>
      </c>
      <c r="B6852">
        <f t="shared" si="457"/>
        <v>0</v>
      </c>
      <c r="C6852">
        <v>26</v>
      </c>
    </row>
    <row r="6853" spans="1:3" x14ac:dyDescent="0.3">
      <c r="A6853">
        <f t="shared" si="456"/>
        <v>0</v>
      </c>
      <c r="B6853">
        <f t="shared" si="457"/>
        <v>0</v>
      </c>
      <c r="C6853">
        <v>27</v>
      </c>
    </row>
    <row r="6854" spans="1:3" x14ac:dyDescent="0.3">
      <c r="A6854">
        <f t="shared" si="456"/>
        <v>0</v>
      </c>
      <c r="B6854">
        <f t="shared" si="457"/>
        <v>0</v>
      </c>
      <c r="C6854">
        <v>28</v>
      </c>
    </row>
    <row r="6855" spans="1:3" x14ac:dyDescent="0.3">
      <c r="A6855">
        <f t="shared" si="456"/>
        <v>0</v>
      </c>
      <c r="B6855">
        <f t="shared" si="457"/>
        <v>0</v>
      </c>
      <c r="C6855">
        <v>29</v>
      </c>
    </row>
    <row r="6856" spans="1:3" x14ac:dyDescent="0.3">
      <c r="A6856">
        <f t="shared" si="456"/>
        <v>0</v>
      </c>
      <c r="B6856">
        <f t="shared" si="457"/>
        <v>0</v>
      </c>
      <c r="C6856">
        <v>30</v>
      </c>
    </row>
    <row r="6857" spans="1:3" x14ac:dyDescent="0.3">
      <c r="A6857">
        <f t="shared" si="456"/>
        <v>0</v>
      </c>
      <c r="B6857">
        <f t="shared" si="457"/>
        <v>0</v>
      </c>
      <c r="C6857">
        <v>31</v>
      </c>
    </row>
    <row r="6858" spans="1:3" x14ac:dyDescent="0.3">
      <c r="A6858">
        <f t="shared" si="456"/>
        <v>0</v>
      </c>
      <c r="B6858">
        <f t="shared" si="457"/>
        <v>0</v>
      </c>
      <c r="C6858">
        <v>32</v>
      </c>
    </row>
    <row r="6859" spans="1:3" x14ac:dyDescent="0.3">
      <c r="A6859">
        <f t="shared" si="456"/>
        <v>0</v>
      </c>
      <c r="B6859">
        <f t="shared" si="457"/>
        <v>0</v>
      </c>
      <c r="C6859">
        <v>33</v>
      </c>
    </row>
    <row r="6860" spans="1:3" x14ac:dyDescent="0.3">
      <c r="A6860">
        <f t="shared" si="456"/>
        <v>0</v>
      </c>
      <c r="B6860">
        <f t="shared" ref="B6860:B6891" si="458">+B6859</f>
        <v>0</v>
      </c>
      <c r="C6860">
        <v>34</v>
      </c>
    </row>
    <row r="6861" spans="1:3" x14ac:dyDescent="0.3">
      <c r="A6861">
        <f t="shared" si="456"/>
        <v>0</v>
      </c>
      <c r="B6861">
        <f t="shared" si="458"/>
        <v>0</v>
      </c>
      <c r="C6861">
        <v>35</v>
      </c>
    </row>
    <row r="6862" spans="1:3" x14ac:dyDescent="0.3">
      <c r="A6862">
        <f t="shared" si="456"/>
        <v>0</v>
      </c>
      <c r="B6862">
        <f t="shared" si="458"/>
        <v>0</v>
      </c>
      <c r="C6862">
        <v>36</v>
      </c>
    </row>
    <row r="6863" spans="1:3" x14ac:dyDescent="0.3">
      <c r="A6863">
        <f t="shared" si="456"/>
        <v>0</v>
      </c>
      <c r="B6863">
        <f t="shared" si="458"/>
        <v>0</v>
      </c>
      <c r="C6863">
        <v>37</v>
      </c>
    </row>
    <row r="6864" spans="1:3" x14ac:dyDescent="0.3">
      <c r="A6864">
        <f t="shared" si="456"/>
        <v>0</v>
      </c>
      <c r="B6864">
        <f t="shared" si="458"/>
        <v>0</v>
      </c>
      <c r="C6864">
        <v>38</v>
      </c>
    </row>
    <row r="6865" spans="1:3" x14ac:dyDescent="0.3">
      <c r="A6865">
        <f t="shared" si="456"/>
        <v>0</v>
      </c>
      <c r="B6865">
        <f t="shared" si="458"/>
        <v>0</v>
      </c>
      <c r="C6865">
        <v>39</v>
      </c>
    </row>
    <row r="6866" spans="1:3" x14ac:dyDescent="0.3">
      <c r="A6866">
        <f t="shared" si="456"/>
        <v>0</v>
      </c>
      <c r="B6866">
        <f t="shared" si="458"/>
        <v>0</v>
      </c>
      <c r="C6866">
        <v>40</v>
      </c>
    </row>
    <row r="6867" spans="1:3" x14ac:dyDescent="0.3">
      <c r="A6867">
        <f t="shared" si="456"/>
        <v>0</v>
      </c>
      <c r="B6867">
        <f t="shared" si="458"/>
        <v>0</v>
      </c>
      <c r="C6867">
        <v>41</v>
      </c>
    </row>
    <row r="6868" spans="1:3" x14ac:dyDescent="0.3">
      <c r="A6868">
        <f t="shared" si="456"/>
        <v>0</v>
      </c>
      <c r="B6868">
        <f t="shared" si="458"/>
        <v>0</v>
      </c>
      <c r="C6868">
        <v>42</v>
      </c>
    </row>
    <row r="6869" spans="1:3" x14ac:dyDescent="0.3">
      <c r="A6869">
        <f t="shared" si="456"/>
        <v>0</v>
      </c>
      <c r="B6869">
        <f t="shared" si="458"/>
        <v>0</v>
      </c>
      <c r="C6869">
        <v>43</v>
      </c>
    </row>
    <row r="6870" spans="1:3" x14ac:dyDescent="0.3">
      <c r="A6870">
        <f t="shared" si="456"/>
        <v>0</v>
      </c>
      <c r="B6870">
        <f t="shared" si="458"/>
        <v>0</v>
      </c>
      <c r="C6870">
        <v>44</v>
      </c>
    </row>
    <row r="6871" spans="1:3" x14ac:dyDescent="0.3">
      <c r="A6871">
        <f t="shared" si="456"/>
        <v>0</v>
      </c>
      <c r="B6871">
        <f t="shared" si="458"/>
        <v>0</v>
      </c>
      <c r="C6871">
        <v>45</v>
      </c>
    </row>
    <row r="6872" spans="1:3" x14ac:dyDescent="0.3">
      <c r="A6872">
        <f t="shared" si="456"/>
        <v>0</v>
      </c>
      <c r="B6872">
        <f t="shared" si="458"/>
        <v>0</v>
      </c>
      <c r="C6872">
        <v>46</v>
      </c>
    </row>
    <row r="6873" spans="1:3" x14ac:dyDescent="0.3">
      <c r="A6873">
        <f t="shared" si="456"/>
        <v>0</v>
      </c>
      <c r="B6873">
        <f t="shared" si="458"/>
        <v>0</v>
      </c>
      <c r="C6873">
        <v>47</v>
      </c>
    </row>
    <row r="6874" spans="1:3" x14ac:dyDescent="0.3">
      <c r="A6874">
        <f t="shared" si="456"/>
        <v>0</v>
      </c>
      <c r="B6874">
        <f t="shared" si="458"/>
        <v>0</v>
      </c>
      <c r="C6874">
        <v>48</v>
      </c>
    </row>
    <row r="6875" spans="1:3" x14ac:dyDescent="0.3">
      <c r="A6875">
        <f t="shared" si="456"/>
        <v>0</v>
      </c>
      <c r="B6875">
        <f t="shared" si="458"/>
        <v>0</v>
      </c>
      <c r="C6875">
        <v>49</v>
      </c>
    </row>
    <row r="6876" spans="1:3" x14ac:dyDescent="0.3">
      <c r="A6876">
        <f t="shared" si="456"/>
        <v>0</v>
      </c>
      <c r="B6876">
        <f t="shared" si="458"/>
        <v>0</v>
      </c>
      <c r="C6876">
        <v>50</v>
      </c>
    </row>
    <row r="6877" spans="1:3" x14ac:dyDescent="0.3">
      <c r="A6877">
        <f t="shared" si="456"/>
        <v>0</v>
      </c>
      <c r="B6877">
        <f t="shared" si="458"/>
        <v>0</v>
      </c>
      <c r="C6877">
        <v>51</v>
      </c>
    </row>
    <row r="6878" spans="1:3" x14ac:dyDescent="0.3">
      <c r="A6878">
        <f t="shared" si="456"/>
        <v>0</v>
      </c>
      <c r="B6878">
        <f t="shared" si="458"/>
        <v>0</v>
      </c>
      <c r="C6878">
        <v>52</v>
      </c>
    </row>
    <row r="6879" spans="1:3" x14ac:dyDescent="0.3">
      <c r="A6879">
        <f t="shared" si="456"/>
        <v>0</v>
      </c>
      <c r="B6879">
        <f t="shared" si="458"/>
        <v>0</v>
      </c>
      <c r="C6879">
        <v>53</v>
      </c>
    </row>
    <row r="6880" spans="1:3" x14ac:dyDescent="0.3">
      <c r="A6880">
        <f t="shared" si="456"/>
        <v>0</v>
      </c>
      <c r="B6880">
        <f t="shared" si="458"/>
        <v>0</v>
      </c>
      <c r="C6880">
        <v>54</v>
      </c>
    </row>
    <row r="6881" spans="1:3" x14ac:dyDescent="0.3">
      <c r="A6881">
        <f t="shared" si="456"/>
        <v>0</v>
      </c>
      <c r="B6881">
        <f t="shared" si="458"/>
        <v>0</v>
      </c>
      <c r="C6881">
        <v>55</v>
      </c>
    </row>
    <row r="6882" spans="1:3" x14ac:dyDescent="0.3">
      <c r="A6882">
        <f t="shared" si="456"/>
        <v>0</v>
      </c>
      <c r="B6882">
        <f t="shared" si="458"/>
        <v>0</v>
      </c>
      <c r="C6882">
        <v>56</v>
      </c>
    </row>
    <row r="6883" spans="1:3" x14ac:dyDescent="0.3">
      <c r="A6883">
        <f t="shared" si="456"/>
        <v>0</v>
      </c>
      <c r="B6883">
        <f t="shared" si="458"/>
        <v>0</v>
      </c>
      <c r="C6883">
        <v>57</v>
      </c>
    </row>
    <row r="6884" spans="1:3" x14ac:dyDescent="0.3">
      <c r="A6884">
        <f t="shared" si="456"/>
        <v>0</v>
      </c>
      <c r="B6884">
        <f t="shared" si="458"/>
        <v>0</v>
      </c>
      <c r="C6884">
        <v>58</v>
      </c>
    </row>
    <row r="6885" spans="1:3" x14ac:dyDescent="0.3">
      <c r="A6885">
        <f t="shared" si="456"/>
        <v>0</v>
      </c>
      <c r="B6885">
        <f t="shared" si="458"/>
        <v>0</v>
      </c>
      <c r="C6885">
        <v>59</v>
      </c>
    </row>
    <row r="6886" spans="1:3" x14ac:dyDescent="0.3">
      <c r="A6886">
        <f t="shared" si="456"/>
        <v>0</v>
      </c>
      <c r="B6886">
        <f t="shared" si="458"/>
        <v>0</v>
      </c>
      <c r="C6886">
        <v>60</v>
      </c>
    </row>
    <row r="6887" spans="1:3" x14ac:dyDescent="0.3">
      <c r="A6887">
        <f t="shared" si="456"/>
        <v>0</v>
      </c>
      <c r="B6887">
        <f t="shared" si="458"/>
        <v>0</v>
      </c>
      <c r="C6887">
        <v>61</v>
      </c>
    </row>
    <row r="6888" spans="1:3" x14ac:dyDescent="0.3">
      <c r="A6888">
        <f t="shared" si="456"/>
        <v>0</v>
      </c>
      <c r="B6888">
        <f t="shared" si="458"/>
        <v>0</v>
      </c>
      <c r="C6888">
        <v>62</v>
      </c>
    </row>
    <row r="6889" spans="1:3" x14ac:dyDescent="0.3">
      <c r="A6889">
        <f t="shared" si="456"/>
        <v>0</v>
      </c>
      <c r="B6889">
        <f t="shared" si="458"/>
        <v>0</v>
      </c>
      <c r="C6889">
        <v>63</v>
      </c>
    </row>
    <row r="6890" spans="1:3" x14ac:dyDescent="0.3">
      <c r="A6890">
        <f t="shared" si="456"/>
        <v>0</v>
      </c>
      <c r="B6890">
        <f t="shared" si="458"/>
        <v>0</v>
      </c>
      <c r="C6890">
        <v>64</v>
      </c>
    </row>
    <row r="6891" spans="1:3" x14ac:dyDescent="0.3">
      <c r="A6891">
        <f t="shared" si="456"/>
        <v>0</v>
      </c>
      <c r="B6891">
        <f t="shared" si="458"/>
        <v>0</v>
      </c>
      <c r="C6891">
        <v>65</v>
      </c>
    </row>
    <row r="6892" spans="1:3" x14ac:dyDescent="0.3">
      <c r="A6892">
        <f t="shared" ref="A6892:A6901" si="459">+A6891</f>
        <v>0</v>
      </c>
      <c r="B6892">
        <f t="shared" ref="B6892:B6901" si="460">+B6891</f>
        <v>0</v>
      </c>
      <c r="C6892">
        <v>66</v>
      </c>
    </row>
    <row r="6893" spans="1:3" x14ac:dyDescent="0.3">
      <c r="A6893">
        <f t="shared" si="459"/>
        <v>0</v>
      </c>
      <c r="B6893">
        <f t="shared" si="460"/>
        <v>0</v>
      </c>
      <c r="C6893">
        <v>67</v>
      </c>
    </row>
    <row r="6894" spans="1:3" x14ac:dyDescent="0.3">
      <c r="A6894">
        <f t="shared" si="459"/>
        <v>0</v>
      </c>
      <c r="B6894">
        <f t="shared" si="460"/>
        <v>0</v>
      </c>
      <c r="C6894">
        <v>68</v>
      </c>
    </row>
    <row r="6895" spans="1:3" x14ac:dyDescent="0.3">
      <c r="A6895">
        <f t="shared" si="459"/>
        <v>0</v>
      </c>
      <c r="B6895">
        <f t="shared" si="460"/>
        <v>0</v>
      </c>
      <c r="C6895">
        <v>69</v>
      </c>
    </row>
    <row r="6896" spans="1:3" x14ac:dyDescent="0.3">
      <c r="A6896">
        <f t="shared" si="459"/>
        <v>0</v>
      </c>
      <c r="B6896">
        <f t="shared" si="460"/>
        <v>0</v>
      </c>
      <c r="C6896">
        <v>70</v>
      </c>
    </row>
    <row r="6897" spans="1:3" x14ac:dyDescent="0.3">
      <c r="A6897">
        <f t="shared" si="459"/>
        <v>0</v>
      </c>
      <c r="B6897">
        <f t="shared" si="460"/>
        <v>0</v>
      </c>
      <c r="C6897">
        <v>71</v>
      </c>
    </row>
    <row r="6898" spans="1:3" x14ac:dyDescent="0.3">
      <c r="A6898">
        <f t="shared" si="459"/>
        <v>0</v>
      </c>
      <c r="B6898">
        <f t="shared" si="460"/>
        <v>0</v>
      </c>
      <c r="C6898">
        <v>72</v>
      </c>
    </row>
    <row r="6899" spans="1:3" x14ac:dyDescent="0.3">
      <c r="A6899">
        <f t="shared" si="459"/>
        <v>0</v>
      </c>
      <c r="B6899">
        <f t="shared" si="460"/>
        <v>0</v>
      </c>
      <c r="C6899">
        <v>73</v>
      </c>
    </row>
    <row r="6900" spans="1:3" x14ac:dyDescent="0.3">
      <c r="A6900">
        <f t="shared" si="459"/>
        <v>0</v>
      </c>
      <c r="B6900">
        <f t="shared" si="460"/>
        <v>0</v>
      </c>
      <c r="C6900">
        <v>74</v>
      </c>
    </row>
    <row r="6901" spans="1:3" x14ac:dyDescent="0.3">
      <c r="A6901">
        <f t="shared" si="459"/>
        <v>0</v>
      </c>
      <c r="B6901">
        <f t="shared" si="460"/>
        <v>0</v>
      </c>
      <c r="C6901">
        <v>75</v>
      </c>
    </row>
    <row r="6902" spans="1:3" x14ac:dyDescent="0.3">
      <c r="A6902">
        <f>+F6906</f>
        <v>0</v>
      </c>
      <c r="B6902">
        <f>+E6905</f>
        <v>0</v>
      </c>
      <c r="C6902" s="1">
        <v>1</v>
      </c>
    </row>
    <row r="6903" spans="1:3" x14ac:dyDescent="0.3">
      <c r="A6903">
        <f t="shared" ref="A6903:A6966" si="461">+A6902</f>
        <v>0</v>
      </c>
      <c r="B6903">
        <f t="shared" ref="B6903:B6934" si="462">+B6902</f>
        <v>0</v>
      </c>
      <c r="C6903">
        <v>2</v>
      </c>
    </row>
    <row r="6904" spans="1:3" x14ac:dyDescent="0.3">
      <c r="A6904">
        <f t="shared" si="461"/>
        <v>0</v>
      </c>
      <c r="B6904">
        <f t="shared" si="462"/>
        <v>0</v>
      </c>
      <c r="C6904">
        <v>3</v>
      </c>
    </row>
    <row r="6905" spans="1:3" x14ac:dyDescent="0.3">
      <c r="A6905">
        <f t="shared" si="461"/>
        <v>0</v>
      </c>
      <c r="B6905">
        <f t="shared" si="462"/>
        <v>0</v>
      </c>
      <c r="C6905">
        <v>4</v>
      </c>
    </row>
    <row r="6906" spans="1:3" x14ac:dyDescent="0.3">
      <c r="A6906">
        <f t="shared" si="461"/>
        <v>0</v>
      </c>
      <c r="B6906">
        <f t="shared" si="462"/>
        <v>0</v>
      </c>
      <c r="C6906">
        <v>5</v>
      </c>
    </row>
    <row r="6907" spans="1:3" x14ac:dyDescent="0.3">
      <c r="A6907">
        <f t="shared" si="461"/>
        <v>0</v>
      </c>
      <c r="B6907">
        <f t="shared" si="462"/>
        <v>0</v>
      </c>
      <c r="C6907">
        <v>6</v>
      </c>
    </row>
    <row r="6908" spans="1:3" x14ac:dyDescent="0.3">
      <c r="A6908">
        <f t="shared" si="461"/>
        <v>0</v>
      </c>
      <c r="B6908">
        <f t="shared" si="462"/>
        <v>0</v>
      </c>
      <c r="C6908">
        <v>7</v>
      </c>
    </row>
    <row r="6909" spans="1:3" x14ac:dyDescent="0.3">
      <c r="A6909">
        <f t="shared" si="461"/>
        <v>0</v>
      </c>
      <c r="B6909">
        <f t="shared" si="462"/>
        <v>0</v>
      </c>
      <c r="C6909">
        <v>8</v>
      </c>
    </row>
    <row r="6910" spans="1:3" x14ac:dyDescent="0.3">
      <c r="A6910">
        <f t="shared" si="461"/>
        <v>0</v>
      </c>
      <c r="B6910">
        <f t="shared" si="462"/>
        <v>0</v>
      </c>
      <c r="C6910">
        <v>9</v>
      </c>
    </row>
    <row r="6911" spans="1:3" x14ac:dyDescent="0.3">
      <c r="A6911">
        <f t="shared" si="461"/>
        <v>0</v>
      </c>
      <c r="B6911">
        <f t="shared" si="462"/>
        <v>0</v>
      </c>
      <c r="C6911">
        <v>10</v>
      </c>
    </row>
    <row r="6912" spans="1:3" x14ac:dyDescent="0.3">
      <c r="A6912">
        <f t="shared" si="461"/>
        <v>0</v>
      </c>
      <c r="B6912">
        <f t="shared" si="462"/>
        <v>0</v>
      </c>
      <c r="C6912">
        <v>11</v>
      </c>
    </row>
    <row r="6913" spans="1:3" x14ac:dyDescent="0.3">
      <c r="A6913">
        <f t="shared" si="461"/>
        <v>0</v>
      </c>
      <c r="B6913">
        <f t="shared" si="462"/>
        <v>0</v>
      </c>
      <c r="C6913">
        <v>12</v>
      </c>
    </row>
    <row r="6914" spans="1:3" x14ac:dyDescent="0.3">
      <c r="A6914">
        <f t="shared" si="461"/>
        <v>0</v>
      </c>
      <c r="B6914">
        <f t="shared" si="462"/>
        <v>0</v>
      </c>
      <c r="C6914">
        <v>13</v>
      </c>
    </row>
    <row r="6915" spans="1:3" x14ac:dyDescent="0.3">
      <c r="A6915">
        <f t="shared" si="461"/>
        <v>0</v>
      </c>
      <c r="B6915">
        <f t="shared" si="462"/>
        <v>0</v>
      </c>
      <c r="C6915">
        <v>14</v>
      </c>
    </row>
    <row r="6916" spans="1:3" x14ac:dyDescent="0.3">
      <c r="A6916">
        <f t="shared" si="461"/>
        <v>0</v>
      </c>
      <c r="B6916">
        <f t="shared" si="462"/>
        <v>0</v>
      </c>
      <c r="C6916">
        <v>15</v>
      </c>
    </row>
    <row r="6917" spans="1:3" x14ac:dyDescent="0.3">
      <c r="A6917">
        <f t="shared" si="461"/>
        <v>0</v>
      </c>
      <c r="B6917">
        <f t="shared" si="462"/>
        <v>0</v>
      </c>
      <c r="C6917">
        <v>16</v>
      </c>
    </row>
    <row r="6918" spans="1:3" x14ac:dyDescent="0.3">
      <c r="A6918">
        <f t="shared" si="461"/>
        <v>0</v>
      </c>
      <c r="B6918">
        <f t="shared" si="462"/>
        <v>0</v>
      </c>
      <c r="C6918">
        <v>17</v>
      </c>
    </row>
    <row r="6919" spans="1:3" x14ac:dyDescent="0.3">
      <c r="A6919">
        <f t="shared" si="461"/>
        <v>0</v>
      </c>
      <c r="B6919">
        <f t="shared" si="462"/>
        <v>0</v>
      </c>
      <c r="C6919">
        <v>18</v>
      </c>
    </row>
    <row r="6920" spans="1:3" x14ac:dyDescent="0.3">
      <c r="A6920">
        <f t="shared" si="461"/>
        <v>0</v>
      </c>
      <c r="B6920">
        <f t="shared" si="462"/>
        <v>0</v>
      </c>
      <c r="C6920">
        <v>19</v>
      </c>
    </row>
    <row r="6921" spans="1:3" x14ac:dyDescent="0.3">
      <c r="A6921">
        <f t="shared" si="461"/>
        <v>0</v>
      </c>
      <c r="B6921">
        <f t="shared" si="462"/>
        <v>0</v>
      </c>
      <c r="C6921">
        <v>20</v>
      </c>
    </row>
    <row r="6922" spans="1:3" x14ac:dyDescent="0.3">
      <c r="A6922">
        <f t="shared" si="461"/>
        <v>0</v>
      </c>
      <c r="B6922">
        <f t="shared" si="462"/>
        <v>0</v>
      </c>
      <c r="C6922">
        <v>21</v>
      </c>
    </row>
    <row r="6923" spans="1:3" x14ac:dyDescent="0.3">
      <c r="A6923">
        <f t="shared" si="461"/>
        <v>0</v>
      </c>
      <c r="B6923">
        <f t="shared" si="462"/>
        <v>0</v>
      </c>
      <c r="C6923">
        <v>22</v>
      </c>
    </row>
    <row r="6924" spans="1:3" x14ac:dyDescent="0.3">
      <c r="A6924">
        <f t="shared" si="461"/>
        <v>0</v>
      </c>
      <c r="B6924">
        <f t="shared" si="462"/>
        <v>0</v>
      </c>
      <c r="C6924">
        <v>23</v>
      </c>
    </row>
    <row r="6925" spans="1:3" x14ac:dyDescent="0.3">
      <c r="A6925">
        <f t="shared" si="461"/>
        <v>0</v>
      </c>
      <c r="B6925">
        <f t="shared" si="462"/>
        <v>0</v>
      </c>
      <c r="C6925">
        <v>24</v>
      </c>
    </row>
    <row r="6926" spans="1:3" x14ac:dyDescent="0.3">
      <c r="A6926">
        <f t="shared" si="461"/>
        <v>0</v>
      </c>
      <c r="B6926">
        <f t="shared" si="462"/>
        <v>0</v>
      </c>
      <c r="C6926">
        <v>25</v>
      </c>
    </row>
    <row r="6927" spans="1:3" x14ac:dyDescent="0.3">
      <c r="A6927">
        <f t="shared" si="461"/>
        <v>0</v>
      </c>
      <c r="B6927">
        <f t="shared" si="462"/>
        <v>0</v>
      </c>
      <c r="C6927">
        <v>26</v>
      </c>
    </row>
    <row r="6928" spans="1:3" x14ac:dyDescent="0.3">
      <c r="A6928">
        <f t="shared" si="461"/>
        <v>0</v>
      </c>
      <c r="B6928">
        <f t="shared" si="462"/>
        <v>0</v>
      </c>
      <c r="C6928">
        <v>27</v>
      </c>
    </row>
    <row r="6929" spans="1:3" x14ac:dyDescent="0.3">
      <c r="A6929">
        <f t="shared" si="461"/>
        <v>0</v>
      </c>
      <c r="B6929">
        <f t="shared" si="462"/>
        <v>0</v>
      </c>
      <c r="C6929">
        <v>28</v>
      </c>
    </row>
    <row r="6930" spans="1:3" x14ac:dyDescent="0.3">
      <c r="A6930">
        <f t="shared" si="461"/>
        <v>0</v>
      </c>
      <c r="B6930">
        <f t="shared" si="462"/>
        <v>0</v>
      </c>
      <c r="C6930">
        <v>29</v>
      </c>
    </row>
    <row r="6931" spans="1:3" x14ac:dyDescent="0.3">
      <c r="A6931">
        <f t="shared" si="461"/>
        <v>0</v>
      </c>
      <c r="B6931">
        <f t="shared" si="462"/>
        <v>0</v>
      </c>
      <c r="C6931">
        <v>30</v>
      </c>
    </row>
    <row r="6932" spans="1:3" x14ac:dyDescent="0.3">
      <c r="A6932">
        <f t="shared" si="461"/>
        <v>0</v>
      </c>
      <c r="B6932">
        <f t="shared" si="462"/>
        <v>0</v>
      </c>
      <c r="C6932">
        <v>31</v>
      </c>
    </row>
    <row r="6933" spans="1:3" x14ac:dyDescent="0.3">
      <c r="A6933">
        <f t="shared" si="461"/>
        <v>0</v>
      </c>
      <c r="B6933">
        <f t="shared" si="462"/>
        <v>0</v>
      </c>
      <c r="C6933">
        <v>32</v>
      </c>
    </row>
    <row r="6934" spans="1:3" x14ac:dyDescent="0.3">
      <c r="A6934">
        <f t="shared" si="461"/>
        <v>0</v>
      </c>
      <c r="B6934">
        <f t="shared" si="462"/>
        <v>0</v>
      </c>
      <c r="C6934">
        <v>33</v>
      </c>
    </row>
    <row r="6935" spans="1:3" x14ac:dyDescent="0.3">
      <c r="A6935">
        <f t="shared" si="461"/>
        <v>0</v>
      </c>
      <c r="B6935">
        <f t="shared" ref="B6935:B6966" si="463">+B6934</f>
        <v>0</v>
      </c>
      <c r="C6935">
        <v>34</v>
      </c>
    </row>
    <row r="6936" spans="1:3" x14ac:dyDescent="0.3">
      <c r="A6936">
        <f t="shared" si="461"/>
        <v>0</v>
      </c>
      <c r="B6936">
        <f t="shared" si="463"/>
        <v>0</v>
      </c>
      <c r="C6936">
        <v>35</v>
      </c>
    </row>
    <row r="6937" spans="1:3" x14ac:dyDescent="0.3">
      <c r="A6937">
        <f t="shared" si="461"/>
        <v>0</v>
      </c>
      <c r="B6937">
        <f t="shared" si="463"/>
        <v>0</v>
      </c>
      <c r="C6937">
        <v>36</v>
      </c>
    </row>
    <row r="6938" spans="1:3" x14ac:dyDescent="0.3">
      <c r="A6938">
        <f t="shared" si="461"/>
        <v>0</v>
      </c>
      <c r="B6938">
        <f t="shared" si="463"/>
        <v>0</v>
      </c>
      <c r="C6938">
        <v>37</v>
      </c>
    </row>
    <row r="6939" spans="1:3" x14ac:dyDescent="0.3">
      <c r="A6939">
        <f t="shared" si="461"/>
        <v>0</v>
      </c>
      <c r="B6939">
        <f t="shared" si="463"/>
        <v>0</v>
      </c>
      <c r="C6939">
        <v>38</v>
      </c>
    </row>
    <row r="6940" spans="1:3" x14ac:dyDescent="0.3">
      <c r="A6940">
        <f t="shared" si="461"/>
        <v>0</v>
      </c>
      <c r="B6940">
        <f t="shared" si="463"/>
        <v>0</v>
      </c>
      <c r="C6940">
        <v>39</v>
      </c>
    </row>
    <row r="6941" spans="1:3" x14ac:dyDescent="0.3">
      <c r="A6941">
        <f t="shared" si="461"/>
        <v>0</v>
      </c>
      <c r="B6941">
        <f t="shared" si="463"/>
        <v>0</v>
      </c>
      <c r="C6941">
        <v>40</v>
      </c>
    </row>
    <row r="6942" spans="1:3" x14ac:dyDescent="0.3">
      <c r="A6942">
        <f t="shared" si="461"/>
        <v>0</v>
      </c>
      <c r="B6942">
        <f t="shared" si="463"/>
        <v>0</v>
      </c>
      <c r="C6942">
        <v>41</v>
      </c>
    </row>
    <row r="6943" spans="1:3" x14ac:dyDescent="0.3">
      <c r="A6943">
        <f t="shared" si="461"/>
        <v>0</v>
      </c>
      <c r="B6943">
        <f t="shared" si="463"/>
        <v>0</v>
      </c>
      <c r="C6943">
        <v>42</v>
      </c>
    </row>
    <row r="6944" spans="1:3" x14ac:dyDescent="0.3">
      <c r="A6944">
        <f t="shared" si="461"/>
        <v>0</v>
      </c>
      <c r="B6944">
        <f t="shared" si="463"/>
        <v>0</v>
      </c>
      <c r="C6944">
        <v>43</v>
      </c>
    </row>
    <row r="6945" spans="1:3" x14ac:dyDescent="0.3">
      <c r="A6945">
        <f t="shared" si="461"/>
        <v>0</v>
      </c>
      <c r="B6945">
        <f t="shared" si="463"/>
        <v>0</v>
      </c>
      <c r="C6945">
        <v>44</v>
      </c>
    </row>
    <row r="6946" spans="1:3" x14ac:dyDescent="0.3">
      <c r="A6946">
        <f t="shared" si="461"/>
        <v>0</v>
      </c>
      <c r="B6946">
        <f t="shared" si="463"/>
        <v>0</v>
      </c>
      <c r="C6946">
        <v>45</v>
      </c>
    </row>
    <row r="6947" spans="1:3" x14ac:dyDescent="0.3">
      <c r="A6947">
        <f t="shared" si="461"/>
        <v>0</v>
      </c>
      <c r="B6947">
        <f t="shared" si="463"/>
        <v>0</v>
      </c>
      <c r="C6947">
        <v>46</v>
      </c>
    </row>
    <row r="6948" spans="1:3" x14ac:dyDescent="0.3">
      <c r="A6948">
        <f t="shared" si="461"/>
        <v>0</v>
      </c>
      <c r="B6948">
        <f t="shared" si="463"/>
        <v>0</v>
      </c>
      <c r="C6948">
        <v>47</v>
      </c>
    </row>
    <row r="6949" spans="1:3" x14ac:dyDescent="0.3">
      <c r="A6949">
        <f t="shared" si="461"/>
        <v>0</v>
      </c>
      <c r="B6949">
        <f t="shared" si="463"/>
        <v>0</v>
      </c>
      <c r="C6949">
        <v>48</v>
      </c>
    </row>
    <row r="6950" spans="1:3" x14ac:dyDescent="0.3">
      <c r="A6950">
        <f t="shared" si="461"/>
        <v>0</v>
      </c>
      <c r="B6950">
        <f t="shared" si="463"/>
        <v>0</v>
      </c>
      <c r="C6950">
        <v>49</v>
      </c>
    </row>
    <row r="6951" spans="1:3" x14ac:dyDescent="0.3">
      <c r="A6951">
        <f t="shared" si="461"/>
        <v>0</v>
      </c>
      <c r="B6951">
        <f t="shared" si="463"/>
        <v>0</v>
      </c>
      <c r="C6951">
        <v>50</v>
      </c>
    </row>
    <row r="6952" spans="1:3" x14ac:dyDescent="0.3">
      <c r="A6952">
        <f t="shared" si="461"/>
        <v>0</v>
      </c>
      <c r="B6952">
        <f t="shared" si="463"/>
        <v>0</v>
      </c>
      <c r="C6952">
        <v>51</v>
      </c>
    </row>
    <row r="6953" spans="1:3" x14ac:dyDescent="0.3">
      <c r="A6953">
        <f t="shared" si="461"/>
        <v>0</v>
      </c>
      <c r="B6953">
        <f t="shared" si="463"/>
        <v>0</v>
      </c>
      <c r="C6953">
        <v>52</v>
      </c>
    </row>
    <row r="6954" spans="1:3" x14ac:dyDescent="0.3">
      <c r="A6954">
        <f t="shared" si="461"/>
        <v>0</v>
      </c>
      <c r="B6954">
        <f t="shared" si="463"/>
        <v>0</v>
      </c>
      <c r="C6954">
        <v>53</v>
      </c>
    </row>
    <row r="6955" spans="1:3" x14ac:dyDescent="0.3">
      <c r="A6955">
        <f t="shared" si="461"/>
        <v>0</v>
      </c>
      <c r="B6955">
        <f t="shared" si="463"/>
        <v>0</v>
      </c>
      <c r="C6955">
        <v>54</v>
      </c>
    </row>
    <row r="6956" spans="1:3" x14ac:dyDescent="0.3">
      <c r="A6956">
        <f t="shared" si="461"/>
        <v>0</v>
      </c>
      <c r="B6956">
        <f t="shared" si="463"/>
        <v>0</v>
      </c>
      <c r="C6956">
        <v>55</v>
      </c>
    </row>
    <row r="6957" spans="1:3" x14ac:dyDescent="0.3">
      <c r="A6957">
        <f t="shared" si="461"/>
        <v>0</v>
      </c>
      <c r="B6957">
        <f t="shared" si="463"/>
        <v>0</v>
      </c>
      <c r="C6957">
        <v>56</v>
      </c>
    </row>
    <row r="6958" spans="1:3" x14ac:dyDescent="0.3">
      <c r="A6958">
        <f t="shared" si="461"/>
        <v>0</v>
      </c>
      <c r="B6958">
        <f t="shared" si="463"/>
        <v>0</v>
      </c>
      <c r="C6958">
        <v>57</v>
      </c>
    </row>
    <row r="6959" spans="1:3" x14ac:dyDescent="0.3">
      <c r="A6959">
        <f t="shared" si="461"/>
        <v>0</v>
      </c>
      <c r="B6959">
        <f t="shared" si="463"/>
        <v>0</v>
      </c>
      <c r="C6959">
        <v>58</v>
      </c>
    </row>
    <row r="6960" spans="1:3" x14ac:dyDescent="0.3">
      <c r="A6960">
        <f t="shared" si="461"/>
        <v>0</v>
      </c>
      <c r="B6960">
        <f t="shared" si="463"/>
        <v>0</v>
      </c>
      <c r="C6960">
        <v>59</v>
      </c>
    </row>
    <row r="6961" spans="1:3" x14ac:dyDescent="0.3">
      <c r="A6961">
        <f t="shared" si="461"/>
        <v>0</v>
      </c>
      <c r="B6961">
        <f t="shared" si="463"/>
        <v>0</v>
      </c>
      <c r="C6961">
        <v>60</v>
      </c>
    </row>
    <row r="6962" spans="1:3" x14ac:dyDescent="0.3">
      <c r="A6962">
        <f t="shared" si="461"/>
        <v>0</v>
      </c>
      <c r="B6962">
        <f t="shared" si="463"/>
        <v>0</v>
      </c>
      <c r="C6962">
        <v>61</v>
      </c>
    </row>
    <row r="6963" spans="1:3" x14ac:dyDescent="0.3">
      <c r="A6963">
        <f t="shared" si="461"/>
        <v>0</v>
      </c>
      <c r="B6963">
        <f t="shared" si="463"/>
        <v>0</v>
      </c>
      <c r="C6963">
        <v>62</v>
      </c>
    </row>
    <row r="6964" spans="1:3" x14ac:dyDescent="0.3">
      <c r="A6964">
        <f t="shared" si="461"/>
        <v>0</v>
      </c>
      <c r="B6964">
        <f t="shared" si="463"/>
        <v>0</v>
      </c>
      <c r="C6964">
        <v>63</v>
      </c>
    </row>
    <row r="6965" spans="1:3" x14ac:dyDescent="0.3">
      <c r="A6965">
        <f t="shared" si="461"/>
        <v>0</v>
      </c>
      <c r="B6965">
        <f t="shared" si="463"/>
        <v>0</v>
      </c>
      <c r="C6965">
        <v>64</v>
      </c>
    </row>
    <row r="6966" spans="1:3" x14ac:dyDescent="0.3">
      <c r="A6966">
        <f t="shared" si="461"/>
        <v>0</v>
      </c>
      <c r="B6966">
        <f t="shared" si="463"/>
        <v>0</v>
      </c>
      <c r="C6966">
        <v>65</v>
      </c>
    </row>
    <row r="6967" spans="1:3" x14ac:dyDescent="0.3">
      <c r="A6967">
        <f t="shared" ref="A6967:A6976" si="464">+A6966</f>
        <v>0</v>
      </c>
      <c r="B6967">
        <f t="shared" ref="B6967:B6976" si="465">+B6966</f>
        <v>0</v>
      </c>
      <c r="C6967">
        <v>66</v>
      </c>
    </row>
    <row r="6968" spans="1:3" x14ac:dyDescent="0.3">
      <c r="A6968">
        <f t="shared" si="464"/>
        <v>0</v>
      </c>
      <c r="B6968">
        <f t="shared" si="465"/>
        <v>0</v>
      </c>
      <c r="C6968">
        <v>67</v>
      </c>
    </row>
    <row r="6969" spans="1:3" x14ac:dyDescent="0.3">
      <c r="A6969">
        <f t="shared" si="464"/>
        <v>0</v>
      </c>
      <c r="B6969">
        <f t="shared" si="465"/>
        <v>0</v>
      </c>
      <c r="C6969">
        <v>68</v>
      </c>
    </row>
    <row r="6970" spans="1:3" x14ac:dyDescent="0.3">
      <c r="A6970">
        <f t="shared" si="464"/>
        <v>0</v>
      </c>
      <c r="B6970">
        <f t="shared" si="465"/>
        <v>0</v>
      </c>
      <c r="C6970">
        <v>69</v>
      </c>
    </row>
    <row r="6971" spans="1:3" x14ac:dyDescent="0.3">
      <c r="A6971">
        <f t="shared" si="464"/>
        <v>0</v>
      </c>
      <c r="B6971">
        <f t="shared" si="465"/>
        <v>0</v>
      </c>
      <c r="C6971">
        <v>70</v>
      </c>
    </row>
    <row r="6972" spans="1:3" x14ac:dyDescent="0.3">
      <c r="A6972">
        <f t="shared" si="464"/>
        <v>0</v>
      </c>
      <c r="B6972">
        <f t="shared" si="465"/>
        <v>0</v>
      </c>
      <c r="C6972">
        <v>71</v>
      </c>
    </row>
    <row r="6973" spans="1:3" x14ac:dyDescent="0.3">
      <c r="A6973">
        <f t="shared" si="464"/>
        <v>0</v>
      </c>
      <c r="B6973">
        <f t="shared" si="465"/>
        <v>0</v>
      </c>
      <c r="C6973">
        <v>72</v>
      </c>
    </row>
    <row r="6974" spans="1:3" x14ac:dyDescent="0.3">
      <c r="A6974">
        <f t="shared" si="464"/>
        <v>0</v>
      </c>
      <c r="B6974">
        <f t="shared" si="465"/>
        <v>0</v>
      </c>
      <c r="C6974">
        <v>73</v>
      </c>
    </row>
    <row r="6975" spans="1:3" x14ac:dyDescent="0.3">
      <c r="A6975">
        <f t="shared" si="464"/>
        <v>0</v>
      </c>
      <c r="B6975">
        <f t="shared" si="465"/>
        <v>0</v>
      </c>
      <c r="C6975">
        <v>74</v>
      </c>
    </row>
    <row r="6976" spans="1:3" x14ac:dyDescent="0.3">
      <c r="A6976">
        <f t="shared" si="464"/>
        <v>0</v>
      </c>
      <c r="B6976">
        <f t="shared" si="465"/>
        <v>0</v>
      </c>
      <c r="C6976">
        <v>75</v>
      </c>
    </row>
    <row r="6977" spans="1:3" x14ac:dyDescent="0.3">
      <c r="A6977">
        <f>+F6981</f>
        <v>0</v>
      </c>
      <c r="B6977">
        <f>+E6980</f>
        <v>0</v>
      </c>
      <c r="C6977" s="1">
        <v>1</v>
      </c>
    </row>
    <row r="6978" spans="1:3" x14ac:dyDescent="0.3">
      <c r="A6978">
        <f t="shared" ref="A6978:A7041" si="466">+A6977</f>
        <v>0</v>
      </c>
      <c r="B6978">
        <f t="shared" ref="B6978:B7009" si="467">+B6977</f>
        <v>0</v>
      </c>
      <c r="C6978">
        <v>2</v>
      </c>
    </row>
    <row r="6979" spans="1:3" x14ac:dyDescent="0.3">
      <c r="A6979">
        <f t="shared" si="466"/>
        <v>0</v>
      </c>
      <c r="B6979">
        <f t="shared" si="467"/>
        <v>0</v>
      </c>
      <c r="C6979">
        <v>3</v>
      </c>
    </row>
    <row r="6980" spans="1:3" x14ac:dyDescent="0.3">
      <c r="A6980">
        <f t="shared" si="466"/>
        <v>0</v>
      </c>
      <c r="B6980">
        <f t="shared" si="467"/>
        <v>0</v>
      </c>
      <c r="C6980">
        <v>4</v>
      </c>
    </row>
    <row r="6981" spans="1:3" x14ac:dyDescent="0.3">
      <c r="A6981">
        <f t="shared" si="466"/>
        <v>0</v>
      </c>
      <c r="B6981">
        <f t="shared" si="467"/>
        <v>0</v>
      </c>
      <c r="C6981">
        <v>5</v>
      </c>
    </row>
    <row r="6982" spans="1:3" x14ac:dyDescent="0.3">
      <c r="A6982">
        <f t="shared" si="466"/>
        <v>0</v>
      </c>
      <c r="B6982">
        <f t="shared" si="467"/>
        <v>0</v>
      </c>
      <c r="C6982">
        <v>6</v>
      </c>
    </row>
    <row r="6983" spans="1:3" x14ac:dyDescent="0.3">
      <c r="A6983">
        <f t="shared" si="466"/>
        <v>0</v>
      </c>
      <c r="B6983">
        <f t="shared" si="467"/>
        <v>0</v>
      </c>
      <c r="C6983">
        <v>7</v>
      </c>
    </row>
    <row r="6984" spans="1:3" x14ac:dyDescent="0.3">
      <c r="A6984">
        <f t="shared" si="466"/>
        <v>0</v>
      </c>
      <c r="B6984">
        <f t="shared" si="467"/>
        <v>0</v>
      </c>
      <c r="C6984">
        <v>8</v>
      </c>
    </row>
    <row r="6985" spans="1:3" x14ac:dyDescent="0.3">
      <c r="A6985">
        <f t="shared" si="466"/>
        <v>0</v>
      </c>
      <c r="B6985">
        <f t="shared" si="467"/>
        <v>0</v>
      </c>
      <c r="C6985">
        <v>9</v>
      </c>
    </row>
    <row r="6986" spans="1:3" x14ac:dyDescent="0.3">
      <c r="A6986">
        <f t="shared" si="466"/>
        <v>0</v>
      </c>
      <c r="B6986">
        <f t="shared" si="467"/>
        <v>0</v>
      </c>
      <c r="C6986">
        <v>10</v>
      </c>
    </row>
    <row r="6987" spans="1:3" x14ac:dyDescent="0.3">
      <c r="A6987">
        <f t="shared" si="466"/>
        <v>0</v>
      </c>
      <c r="B6987">
        <f t="shared" si="467"/>
        <v>0</v>
      </c>
      <c r="C6987">
        <v>11</v>
      </c>
    </row>
    <row r="6988" spans="1:3" x14ac:dyDescent="0.3">
      <c r="A6988">
        <f t="shared" si="466"/>
        <v>0</v>
      </c>
      <c r="B6988">
        <f t="shared" si="467"/>
        <v>0</v>
      </c>
      <c r="C6988">
        <v>12</v>
      </c>
    </row>
    <row r="6989" spans="1:3" x14ac:dyDescent="0.3">
      <c r="A6989">
        <f t="shared" si="466"/>
        <v>0</v>
      </c>
      <c r="B6989">
        <f t="shared" si="467"/>
        <v>0</v>
      </c>
      <c r="C6989">
        <v>13</v>
      </c>
    </row>
    <row r="6990" spans="1:3" x14ac:dyDescent="0.3">
      <c r="A6990">
        <f t="shared" si="466"/>
        <v>0</v>
      </c>
      <c r="B6990">
        <f t="shared" si="467"/>
        <v>0</v>
      </c>
      <c r="C6990">
        <v>14</v>
      </c>
    </row>
    <row r="6991" spans="1:3" x14ac:dyDescent="0.3">
      <c r="A6991">
        <f t="shared" si="466"/>
        <v>0</v>
      </c>
      <c r="B6991">
        <f t="shared" si="467"/>
        <v>0</v>
      </c>
      <c r="C6991">
        <v>15</v>
      </c>
    </row>
    <row r="6992" spans="1:3" x14ac:dyDescent="0.3">
      <c r="A6992">
        <f t="shared" si="466"/>
        <v>0</v>
      </c>
      <c r="B6992">
        <f t="shared" si="467"/>
        <v>0</v>
      </c>
      <c r="C6992">
        <v>16</v>
      </c>
    </row>
    <row r="6993" spans="1:3" x14ac:dyDescent="0.3">
      <c r="A6993">
        <f t="shared" si="466"/>
        <v>0</v>
      </c>
      <c r="B6993">
        <f t="shared" si="467"/>
        <v>0</v>
      </c>
      <c r="C6993">
        <v>17</v>
      </c>
    </row>
    <row r="6994" spans="1:3" x14ac:dyDescent="0.3">
      <c r="A6994">
        <f t="shared" si="466"/>
        <v>0</v>
      </c>
      <c r="B6994">
        <f t="shared" si="467"/>
        <v>0</v>
      </c>
      <c r="C6994">
        <v>18</v>
      </c>
    </row>
    <row r="6995" spans="1:3" x14ac:dyDescent="0.3">
      <c r="A6995">
        <f t="shared" si="466"/>
        <v>0</v>
      </c>
      <c r="B6995">
        <f t="shared" si="467"/>
        <v>0</v>
      </c>
      <c r="C6995">
        <v>19</v>
      </c>
    </row>
    <row r="6996" spans="1:3" x14ac:dyDescent="0.3">
      <c r="A6996">
        <f t="shared" si="466"/>
        <v>0</v>
      </c>
      <c r="B6996">
        <f t="shared" si="467"/>
        <v>0</v>
      </c>
      <c r="C6996">
        <v>20</v>
      </c>
    </row>
    <row r="6997" spans="1:3" x14ac:dyDescent="0.3">
      <c r="A6997">
        <f t="shared" si="466"/>
        <v>0</v>
      </c>
      <c r="B6997">
        <f t="shared" si="467"/>
        <v>0</v>
      </c>
      <c r="C6997">
        <v>21</v>
      </c>
    </row>
    <row r="6998" spans="1:3" x14ac:dyDescent="0.3">
      <c r="A6998">
        <f t="shared" si="466"/>
        <v>0</v>
      </c>
      <c r="B6998">
        <f t="shared" si="467"/>
        <v>0</v>
      </c>
      <c r="C6998">
        <v>22</v>
      </c>
    </row>
    <row r="6999" spans="1:3" x14ac:dyDescent="0.3">
      <c r="A6999">
        <f t="shared" si="466"/>
        <v>0</v>
      </c>
      <c r="B6999">
        <f t="shared" si="467"/>
        <v>0</v>
      </c>
      <c r="C6999">
        <v>23</v>
      </c>
    </row>
    <row r="7000" spans="1:3" x14ac:dyDescent="0.3">
      <c r="A7000">
        <f t="shared" si="466"/>
        <v>0</v>
      </c>
      <c r="B7000">
        <f t="shared" si="467"/>
        <v>0</v>
      </c>
      <c r="C7000">
        <v>24</v>
      </c>
    </row>
    <row r="7001" spans="1:3" x14ac:dyDescent="0.3">
      <c r="A7001">
        <f t="shared" si="466"/>
        <v>0</v>
      </c>
      <c r="B7001">
        <f t="shared" si="467"/>
        <v>0</v>
      </c>
      <c r="C7001">
        <v>25</v>
      </c>
    </row>
    <row r="7002" spans="1:3" x14ac:dyDescent="0.3">
      <c r="A7002">
        <f t="shared" si="466"/>
        <v>0</v>
      </c>
      <c r="B7002">
        <f t="shared" si="467"/>
        <v>0</v>
      </c>
      <c r="C7002">
        <v>26</v>
      </c>
    </row>
    <row r="7003" spans="1:3" x14ac:dyDescent="0.3">
      <c r="A7003">
        <f t="shared" si="466"/>
        <v>0</v>
      </c>
      <c r="B7003">
        <f t="shared" si="467"/>
        <v>0</v>
      </c>
      <c r="C7003">
        <v>27</v>
      </c>
    </row>
    <row r="7004" spans="1:3" x14ac:dyDescent="0.3">
      <c r="A7004">
        <f t="shared" si="466"/>
        <v>0</v>
      </c>
      <c r="B7004">
        <f t="shared" si="467"/>
        <v>0</v>
      </c>
      <c r="C7004">
        <v>28</v>
      </c>
    </row>
    <row r="7005" spans="1:3" x14ac:dyDescent="0.3">
      <c r="A7005">
        <f t="shared" si="466"/>
        <v>0</v>
      </c>
      <c r="B7005">
        <f t="shared" si="467"/>
        <v>0</v>
      </c>
      <c r="C7005">
        <v>29</v>
      </c>
    </row>
    <row r="7006" spans="1:3" x14ac:dyDescent="0.3">
      <c r="A7006">
        <f t="shared" si="466"/>
        <v>0</v>
      </c>
      <c r="B7006">
        <f t="shared" si="467"/>
        <v>0</v>
      </c>
      <c r="C7006">
        <v>30</v>
      </c>
    </row>
    <row r="7007" spans="1:3" x14ac:dyDescent="0.3">
      <c r="A7007">
        <f t="shared" si="466"/>
        <v>0</v>
      </c>
      <c r="B7007">
        <f t="shared" si="467"/>
        <v>0</v>
      </c>
      <c r="C7007">
        <v>31</v>
      </c>
    </row>
    <row r="7008" spans="1:3" x14ac:dyDescent="0.3">
      <c r="A7008">
        <f t="shared" si="466"/>
        <v>0</v>
      </c>
      <c r="B7008">
        <f t="shared" si="467"/>
        <v>0</v>
      </c>
      <c r="C7008">
        <v>32</v>
      </c>
    </row>
    <row r="7009" spans="1:3" x14ac:dyDescent="0.3">
      <c r="A7009">
        <f t="shared" si="466"/>
        <v>0</v>
      </c>
      <c r="B7009">
        <f t="shared" si="467"/>
        <v>0</v>
      </c>
      <c r="C7009">
        <v>33</v>
      </c>
    </row>
    <row r="7010" spans="1:3" x14ac:dyDescent="0.3">
      <c r="A7010">
        <f t="shared" si="466"/>
        <v>0</v>
      </c>
      <c r="B7010">
        <f t="shared" ref="B7010:B7041" si="468">+B7009</f>
        <v>0</v>
      </c>
      <c r="C7010">
        <v>34</v>
      </c>
    </row>
    <row r="7011" spans="1:3" x14ac:dyDescent="0.3">
      <c r="A7011">
        <f t="shared" si="466"/>
        <v>0</v>
      </c>
      <c r="B7011">
        <f t="shared" si="468"/>
        <v>0</v>
      </c>
      <c r="C7011">
        <v>35</v>
      </c>
    </row>
    <row r="7012" spans="1:3" x14ac:dyDescent="0.3">
      <c r="A7012">
        <f t="shared" si="466"/>
        <v>0</v>
      </c>
      <c r="B7012">
        <f t="shared" si="468"/>
        <v>0</v>
      </c>
      <c r="C7012">
        <v>36</v>
      </c>
    </row>
    <row r="7013" spans="1:3" x14ac:dyDescent="0.3">
      <c r="A7013">
        <f t="shared" si="466"/>
        <v>0</v>
      </c>
      <c r="B7013">
        <f t="shared" si="468"/>
        <v>0</v>
      </c>
      <c r="C7013">
        <v>37</v>
      </c>
    </row>
    <row r="7014" spans="1:3" x14ac:dyDescent="0.3">
      <c r="A7014">
        <f t="shared" si="466"/>
        <v>0</v>
      </c>
      <c r="B7014">
        <f t="shared" si="468"/>
        <v>0</v>
      </c>
      <c r="C7014">
        <v>38</v>
      </c>
    </row>
    <row r="7015" spans="1:3" x14ac:dyDescent="0.3">
      <c r="A7015">
        <f t="shared" si="466"/>
        <v>0</v>
      </c>
      <c r="B7015">
        <f t="shared" si="468"/>
        <v>0</v>
      </c>
      <c r="C7015">
        <v>39</v>
      </c>
    </row>
    <row r="7016" spans="1:3" x14ac:dyDescent="0.3">
      <c r="A7016">
        <f t="shared" si="466"/>
        <v>0</v>
      </c>
      <c r="B7016">
        <f t="shared" si="468"/>
        <v>0</v>
      </c>
      <c r="C7016">
        <v>40</v>
      </c>
    </row>
    <row r="7017" spans="1:3" x14ac:dyDescent="0.3">
      <c r="A7017">
        <f t="shared" si="466"/>
        <v>0</v>
      </c>
      <c r="B7017">
        <f t="shared" si="468"/>
        <v>0</v>
      </c>
      <c r="C7017">
        <v>41</v>
      </c>
    </row>
    <row r="7018" spans="1:3" x14ac:dyDescent="0.3">
      <c r="A7018">
        <f t="shared" si="466"/>
        <v>0</v>
      </c>
      <c r="B7018">
        <f t="shared" si="468"/>
        <v>0</v>
      </c>
      <c r="C7018">
        <v>42</v>
      </c>
    </row>
    <row r="7019" spans="1:3" x14ac:dyDescent="0.3">
      <c r="A7019">
        <f t="shared" si="466"/>
        <v>0</v>
      </c>
      <c r="B7019">
        <f t="shared" si="468"/>
        <v>0</v>
      </c>
      <c r="C7019">
        <v>43</v>
      </c>
    </row>
    <row r="7020" spans="1:3" x14ac:dyDescent="0.3">
      <c r="A7020">
        <f t="shared" si="466"/>
        <v>0</v>
      </c>
      <c r="B7020">
        <f t="shared" si="468"/>
        <v>0</v>
      </c>
      <c r="C7020">
        <v>44</v>
      </c>
    </row>
    <row r="7021" spans="1:3" x14ac:dyDescent="0.3">
      <c r="A7021">
        <f t="shared" si="466"/>
        <v>0</v>
      </c>
      <c r="B7021">
        <f t="shared" si="468"/>
        <v>0</v>
      </c>
      <c r="C7021">
        <v>45</v>
      </c>
    </row>
    <row r="7022" spans="1:3" x14ac:dyDescent="0.3">
      <c r="A7022">
        <f t="shared" si="466"/>
        <v>0</v>
      </c>
      <c r="B7022">
        <f t="shared" si="468"/>
        <v>0</v>
      </c>
      <c r="C7022">
        <v>46</v>
      </c>
    </row>
    <row r="7023" spans="1:3" x14ac:dyDescent="0.3">
      <c r="A7023">
        <f t="shared" si="466"/>
        <v>0</v>
      </c>
      <c r="B7023">
        <f t="shared" si="468"/>
        <v>0</v>
      </c>
      <c r="C7023">
        <v>47</v>
      </c>
    </row>
    <row r="7024" spans="1:3" x14ac:dyDescent="0.3">
      <c r="A7024">
        <f t="shared" si="466"/>
        <v>0</v>
      </c>
      <c r="B7024">
        <f t="shared" si="468"/>
        <v>0</v>
      </c>
      <c r="C7024">
        <v>48</v>
      </c>
    </row>
    <row r="7025" spans="1:3" x14ac:dyDescent="0.3">
      <c r="A7025">
        <f t="shared" si="466"/>
        <v>0</v>
      </c>
      <c r="B7025">
        <f t="shared" si="468"/>
        <v>0</v>
      </c>
      <c r="C7025">
        <v>49</v>
      </c>
    </row>
    <row r="7026" spans="1:3" x14ac:dyDescent="0.3">
      <c r="A7026">
        <f t="shared" si="466"/>
        <v>0</v>
      </c>
      <c r="B7026">
        <f t="shared" si="468"/>
        <v>0</v>
      </c>
      <c r="C7026">
        <v>50</v>
      </c>
    </row>
    <row r="7027" spans="1:3" x14ac:dyDescent="0.3">
      <c r="A7027">
        <f t="shared" si="466"/>
        <v>0</v>
      </c>
      <c r="B7027">
        <f t="shared" si="468"/>
        <v>0</v>
      </c>
      <c r="C7027">
        <v>51</v>
      </c>
    </row>
    <row r="7028" spans="1:3" x14ac:dyDescent="0.3">
      <c r="A7028">
        <f t="shared" si="466"/>
        <v>0</v>
      </c>
      <c r="B7028">
        <f t="shared" si="468"/>
        <v>0</v>
      </c>
      <c r="C7028">
        <v>52</v>
      </c>
    </row>
    <row r="7029" spans="1:3" x14ac:dyDescent="0.3">
      <c r="A7029">
        <f t="shared" si="466"/>
        <v>0</v>
      </c>
      <c r="B7029">
        <f t="shared" si="468"/>
        <v>0</v>
      </c>
      <c r="C7029">
        <v>53</v>
      </c>
    </row>
    <row r="7030" spans="1:3" x14ac:dyDescent="0.3">
      <c r="A7030">
        <f t="shared" si="466"/>
        <v>0</v>
      </c>
      <c r="B7030">
        <f t="shared" si="468"/>
        <v>0</v>
      </c>
      <c r="C7030">
        <v>54</v>
      </c>
    </row>
    <row r="7031" spans="1:3" x14ac:dyDescent="0.3">
      <c r="A7031">
        <f t="shared" si="466"/>
        <v>0</v>
      </c>
      <c r="B7031">
        <f t="shared" si="468"/>
        <v>0</v>
      </c>
      <c r="C7031">
        <v>55</v>
      </c>
    </row>
    <row r="7032" spans="1:3" x14ac:dyDescent="0.3">
      <c r="A7032">
        <f t="shared" si="466"/>
        <v>0</v>
      </c>
      <c r="B7032">
        <f t="shared" si="468"/>
        <v>0</v>
      </c>
      <c r="C7032">
        <v>56</v>
      </c>
    </row>
    <row r="7033" spans="1:3" x14ac:dyDescent="0.3">
      <c r="A7033">
        <f t="shared" si="466"/>
        <v>0</v>
      </c>
      <c r="B7033">
        <f t="shared" si="468"/>
        <v>0</v>
      </c>
      <c r="C7033">
        <v>57</v>
      </c>
    </row>
    <row r="7034" spans="1:3" x14ac:dyDescent="0.3">
      <c r="A7034">
        <f t="shared" si="466"/>
        <v>0</v>
      </c>
      <c r="B7034">
        <f t="shared" si="468"/>
        <v>0</v>
      </c>
      <c r="C7034">
        <v>58</v>
      </c>
    </row>
    <row r="7035" spans="1:3" x14ac:dyDescent="0.3">
      <c r="A7035">
        <f t="shared" si="466"/>
        <v>0</v>
      </c>
      <c r="B7035">
        <f t="shared" si="468"/>
        <v>0</v>
      </c>
      <c r="C7035">
        <v>59</v>
      </c>
    </row>
    <row r="7036" spans="1:3" x14ac:dyDescent="0.3">
      <c r="A7036">
        <f t="shared" si="466"/>
        <v>0</v>
      </c>
      <c r="B7036">
        <f t="shared" si="468"/>
        <v>0</v>
      </c>
      <c r="C7036">
        <v>60</v>
      </c>
    </row>
    <row r="7037" spans="1:3" x14ac:dyDescent="0.3">
      <c r="A7037">
        <f t="shared" si="466"/>
        <v>0</v>
      </c>
      <c r="B7037">
        <f t="shared" si="468"/>
        <v>0</v>
      </c>
      <c r="C7037">
        <v>61</v>
      </c>
    </row>
    <row r="7038" spans="1:3" x14ac:dyDescent="0.3">
      <c r="A7038">
        <f t="shared" si="466"/>
        <v>0</v>
      </c>
      <c r="B7038">
        <f t="shared" si="468"/>
        <v>0</v>
      </c>
      <c r="C7038">
        <v>62</v>
      </c>
    </row>
    <row r="7039" spans="1:3" x14ac:dyDescent="0.3">
      <c r="A7039">
        <f t="shared" si="466"/>
        <v>0</v>
      </c>
      <c r="B7039">
        <f t="shared" si="468"/>
        <v>0</v>
      </c>
      <c r="C7039">
        <v>63</v>
      </c>
    </row>
    <row r="7040" spans="1:3" x14ac:dyDescent="0.3">
      <c r="A7040">
        <f t="shared" si="466"/>
        <v>0</v>
      </c>
      <c r="B7040">
        <f t="shared" si="468"/>
        <v>0</v>
      </c>
      <c r="C7040">
        <v>64</v>
      </c>
    </row>
    <row r="7041" spans="1:3" x14ac:dyDescent="0.3">
      <c r="A7041">
        <f t="shared" si="466"/>
        <v>0</v>
      </c>
      <c r="B7041">
        <f t="shared" si="468"/>
        <v>0</v>
      </c>
      <c r="C7041">
        <v>65</v>
      </c>
    </row>
    <row r="7042" spans="1:3" x14ac:dyDescent="0.3">
      <c r="A7042">
        <f t="shared" ref="A7042:A7051" si="469">+A7041</f>
        <v>0</v>
      </c>
      <c r="B7042">
        <f t="shared" ref="B7042:B7051" si="470">+B7041</f>
        <v>0</v>
      </c>
      <c r="C7042">
        <v>66</v>
      </c>
    </row>
    <row r="7043" spans="1:3" x14ac:dyDescent="0.3">
      <c r="A7043">
        <f t="shared" si="469"/>
        <v>0</v>
      </c>
      <c r="B7043">
        <f t="shared" si="470"/>
        <v>0</v>
      </c>
      <c r="C7043">
        <v>67</v>
      </c>
    </row>
    <row r="7044" spans="1:3" x14ac:dyDescent="0.3">
      <c r="A7044">
        <f t="shared" si="469"/>
        <v>0</v>
      </c>
      <c r="B7044">
        <f t="shared" si="470"/>
        <v>0</v>
      </c>
      <c r="C7044">
        <v>68</v>
      </c>
    </row>
    <row r="7045" spans="1:3" x14ac:dyDescent="0.3">
      <c r="A7045">
        <f t="shared" si="469"/>
        <v>0</v>
      </c>
      <c r="B7045">
        <f t="shared" si="470"/>
        <v>0</v>
      </c>
      <c r="C7045">
        <v>69</v>
      </c>
    </row>
    <row r="7046" spans="1:3" x14ac:dyDescent="0.3">
      <c r="A7046">
        <f t="shared" si="469"/>
        <v>0</v>
      </c>
      <c r="B7046">
        <f t="shared" si="470"/>
        <v>0</v>
      </c>
      <c r="C7046">
        <v>70</v>
      </c>
    </row>
    <row r="7047" spans="1:3" x14ac:dyDescent="0.3">
      <c r="A7047">
        <f t="shared" si="469"/>
        <v>0</v>
      </c>
      <c r="B7047">
        <f t="shared" si="470"/>
        <v>0</v>
      </c>
      <c r="C7047">
        <v>71</v>
      </c>
    </row>
    <row r="7048" spans="1:3" x14ac:dyDescent="0.3">
      <c r="A7048">
        <f t="shared" si="469"/>
        <v>0</v>
      </c>
      <c r="B7048">
        <f t="shared" si="470"/>
        <v>0</v>
      </c>
      <c r="C7048">
        <v>72</v>
      </c>
    </row>
    <row r="7049" spans="1:3" x14ac:dyDescent="0.3">
      <c r="A7049">
        <f t="shared" si="469"/>
        <v>0</v>
      </c>
      <c r="B7049">
        <f t="shared" si="470"/>
        <v>0</v>
      </c>
      <c r="C7049">
        <v>73</v>
      </c>
    </row>
    <row r="7050" spans="1:3" x14ac:dyDescent="0.3">
      <c r="A7050">
        <f t="shared" si="469"/>
        <v>0</v>
      </c>
      <c r="B7050">
        <f t="shared" si="470"/>
        <v>0</v>
      </c>
      <c r="C7050">
        <v>74</v>
      </c>
    </row>
    <row r="7051" spans="1:3" x14ac:dyDescent="0.3">
      <c r="A7051">
        <f t="shared" si="469"/>
        <v>0</v>
      </c>
      <c r="B7051">
        <f t="shared" si="470"/>
        <v>0</v>
      </c>
      <c r="C7051">
        <v>75</v>
      </c>
    </row>
    <row r="7052" spans="1:3" x14ac:dyDescent="0.3">
      <c r="A7052">
        <f>+F7056</f>
        <v>0</v>
      </c>
      <c r="B7052">
        <f>+E7055</f>
        <v>0</v>
      </c>
      <c r="C7052" s="1">
        <v>1</v>
      </c>
    </row>
    <row r="7053" spans="1:3" x14ac:dyDescent="0.3">
      <c r="A7053">
        <f t="shared" ref="A7053:A7116" si="471">+A7052</f>
        <v>0</v>
      </c>
      <c r="B7053">
        <f t="shared" ref="B7053:B7084" si="472">+B7052</f>
        <v>0</v>
      </c>
      <c r="C7053">
        <v>2</v>
      </c>
    </row>
    <row r="7054" spans="1:3" x14ac:dyDescent="0.3">
      <c r="A7054">
        <f t="shared" si="471"/>
        <v>0</v>
      </c>
      <c r="B7054">
        <f t="shared" si="472"/>
        <v>0</v>
      </c>
      <c r="C7054">
        <v>3</v>
      </c>
    </row>
    <row r="7055" spans="1:3" x14ac:dyDescent="0.3">
      <c r="A7055">
        <f t="shared" si="471"/>
        <v>0</v>
      </c>
      <c r="B7055">
        <f t="shared" si="472"/>
        <v>0</v>
      </c>
      <c r="C7055">
        <v>4</v>
      </c>
    </row>
    <row r="7056" spans="1:3" x14ac:dyDescent="0.3">
      <c r="A7056">
        <f t="shared" si="471"/>
        <v>0</v>
      </c>
      <c r="B7056">
        <f t="shared" si="472"/>
        <v>0</v>
      </c>
      <c r="C7056">
        <v>5</v>
      </c>
    </row>
    <row r="7057" spans="1:3" x14ac:dyDescent="0.3">
      <c r="A7057">
        <f t="shared" si="471"/>
        <v>0</v>
      </c>
      <c r="B7057">
        <f t="shared" si="472"/>
        <v>0</v>
      </c>
      <c r="C7057">
        <v>6</v>
      </c>
    </row>
    <row r="7058" spans="1:3" x14ac:dyDescent="0.3">
      <c r="A7058">
        <f t="shared" si="471"/>
        <v>0</v>
      </c>
      <c r="B7058">
        <f t="shared" si="472"/>
        <v>0</v>
      </c>
      <c r="C7058">
        <v>7</v>
      </c>
    </row>
    <row r="7059" spans="1:3" x14ac:dyDescent="0.3">
      <c r="A7059">
        <f t="shared" si="471"/>
        <v>0</v>
      </c>
      <c r="B7059">
        <f t="shared" si="472"/>
        <v>0</v>
      </c>
      <c r="C7059">
        <v>8</v>
      </c>
    </row>
    <row r="7060" spans="1:3" x14ac:dyDescent="0.3">
      <c r="A7060">
        <f t="shared" si="471"/>
        <v>0</v>
      </c>
      <c r="B7060">
        <f t="shared" si="472"/>
        <v>0</v>
      </c>
      <c r="C7060">
        <v>9</v>
      </c>
    </row>
    <row r="7061" spans="1:3" x14ac:dyDescent="0.3">
      <c r="A7061">
        <f t="shared" si="471"/>
        <v>0</v>
      </c>
      <c r="B7061">
        <f t="shared" si="472"/>
        <v>0</v>
      </c>
      <c r="C7061">
        <v>10</v>
      </c>
    </row>
    <row r="7062" spans="1:3" x14ac:dyDescent="0.3">
      <c r="A7062">
        <f t="shared" si="471"/>
        <v>0</v>
      </c>
      <c r="B7062">
        <f t="shared" si="472"/>
        <v>0</v>
      </c>
      <c r="C7062">
        <v>11</v>
      </c>
    </row>
    <row r="7063" spans="1:3" x14ac:dyDescent="0.3">
      <c r="A7063">
        <f t="shared" si="471"/>
        <v>0</v>
      </c>
      <c r="B7063">
        <f t="shared" si="472"/>
        <v>0</v>
      </c>
      <c r="C7063">
        <v>12</v>
      </c>
    </row>
    <row r="7064" spans="1:3" x14ac:dyDescent="0.3">
      <c r="A7064">
        <f t="shared" si="471"/>
        <v>0</v>
      </c>
      <c r="B7064">
        <f t="shared" si="472"/>
        <v>0</v>
      </c>
      <c r="C7064">
        <v>13</v>
      </c>
    </row>
    <row r="7065" spans="1:3" x14ac:dyDescent="0.3">
      <c r="A7065">
        <f t="shared" si="471"/>
        <v>0</v>
      </c>
      <c r="B7065">
        <f t="shared" si="472"/>
        <v>0</v>
      </c>
      <c r="C7065">
        <v>14</v>
      </c>
    </row>
    <row r="7066" spans="1:3" x14ac:dyDescent="0.3">
      <c r="A7066">
        <f t="shared" si="471"/>
        <v>0</v>
      </c>
      <c r="B7066">
        <f t="shared" si="472"/>
        <v>0</v>
      </c>
      <c r="C7066">
        <v>15</v>
      </c>
    </row>
    <row r="7067" spans="1:3" x14ac:dyDescent="0.3">
      <c r="A7067">
        <f t="shared" si="471"/>
        <v>0</v>
      </c>
      <c r="B7067">
        <f t="shared" si="472"/>
        <v>0</v>
      </c>
      <c r="C7067">
        <v>16</v>
      </c>
    </row>
    <row r="7068" spans="1:3" x14ac:dyDescent="0.3">
      <c r="A7068">
        <f t="shared" si="471"/>
        <v>0</v>
      </c>
      <c r="B7068">
        <f t="shared" si="472"/>
        <v>0</v>
      </c>
      <c r="C7068">
        <v>17</v>
      </c>
    </row>
    <row r="7069" spans="1:3" x14ac:dyDescent="0.3">
      <c r="A7069">
        <f t="shared" si="471"/>
        <v>0</v>
      </c>
      <c r="B7069">
        <f t="shared" si="472"/>
        <v>0</v>
      </c>
      <c r="C7069">
        <v>18</v>
      </c>
    </row>
    <row r="7070" spans="1:3" x14ac:dyDescent="0.3">
      <c r="A7070">
        <f t="shared" si="471"/>
        <v>0</v>
      </c>
      <c r="B7070">
        <f t="shared" si="472"/>
        <v>0</v>
      </c>
      <c r="C7070">
        <v>19</v>
      </c>
    </row>
    <row r="7071" spans="1:3" x14ac:dyDescent="0.3">
      <c r="A7071">
        <f t="shared" si="471"/>
        <v>0</v>
      </c>
      <c r="B7071">
        <f t="shared" si="472"/>
        <v>0</v>
      </c>
      <c r="C7071">
        <v>20</v>
      </c>
    </row>
    <row r="7072" spans="1:3" x14ac:dyDescent="0.3">
      <c r="A7072">
        <f t="shared" si="471"/>
        <v>0</v>
      </c>
      <c r="B7072">
        <f t="shared" si="472"/>
        <v>0</v>
      </c>
      <c r="C7072">
        <v>21</v>
      </c>
    </row>
    <row r="7073" spans="1:3" x14ac:dyDescent="0.3">
      <c r="A7073">
        <f t="shared" si="471"/>
        <v>0</v>
      </c>
      <c r="B7073">
        <f t="shared" si="472"/>
        <v>0</v>
      </c>
      <c r="C7073">
        <v>22</v>
      </c>
    </row>
    <row r="7074" spans="1:3" x14ac:dyDescent="0.3">
      <c r="A7074">
        <f t="shared" si="471"/>
        <v>0</v>
      </c>
      <c r="B7074">
        <f t="shared" si="472"/>
        <v>0</v>
      </c>
      <c r="C7074">
        <v>23</v>
      </c>
    </row>
    <row r="7075" spans="1:3" x14ac:dyDescent="0.3">
      <c r="A7075">
        <f t="shared" si="471"/>
        <v>0</v>
      </c>
      <c r="B7075">
        <f t="shared" si="472"/>
        <v>0</v>
      </c>
      <c r="C7075">
        <v>24</v>
      </c>
    </row>
    <row r="7076" spans="1:3" x14ac:dyDescent="0.3">
      <c r="A7076">
        <f t="shared" si="471"/>
        <v>0</v>
      </c>
      <c r="B7076">
        <f t="shared" si="472"/>
        <v>0</v>
      </c>
      <c r="C7076">
        <v>25</v>
      </c>
    </row>
    <row r="7077" spans="1:3" x14ac:dyDescent="0.3">
      <c r="A7077">
        <f t="shared" si="471"/>
        <v>0</v>
      </c>
      <c r="B7077">
        <f t="shared" si="472"/>
        <v>0</v>
      </c>
      <c r="C7077">
        <v>26</v>
      </c>
    </row>
    <row r="7078" spans="1:3" x14ac:dyDescent="0.3">
      <c r="A7078">
        <f t="shared" si="471"/>
        <v>0</v>
      </c>
      <c r="B7078">
        <f t="shared" si="472"/>
        <v>0</v>
      </c>
      <c r="C7078">
        <v>27</v>
      </c>
    </row>
    <row r="7079" spans="1:3" x14ac:dyDescent="0.3">
      <c r="A7079">
        <f t="shared" si="471"/>
        <v>0</v>
      </c>
      <c r="B7079">
        <f t="shared" si="472"/>
        <v>0</v>
      </c>
      <c r="C7079">
        <v>28</v>
      </c>
    </row>
    <row r="7080" spans="1:3" x14ac:dyDescent="0.3">
      <c r="A7080">
        <f t="shared" si="471"/>
        <v>0</v>
      </c>
      <c r="B7080">
        <f t="shared" si="472"/>
        <v>0</v>
      </c>
      <c r="C7080">
        <v>29</v>
      </c>
    </row>
    <row r="7081" spans="1:3" x14ac:dyDescent="0.3">
      <c r="A7081">
        <f t="shared" si="471"/>
        <v>0</v>
      </c>
      <c r="B7081">
        <f t="shared" si="472"/>
        <v>0</v>
      </c>
      <c r="C7081">
        <v>30</v>
      </c>
    </row>
    <row r="7082" spans="1:3" x14ac:dyDescent="0.3">
      <c r="A7082">
        <f t="shared" si="471"/>
        <v>0</v>
      </c>
      <c r="B7082">
        <f t="shared" si="472"/>
        <v>0</v>
      </c>
      <c r="C7082">
        <v>31</v>
      </c>
    </row>
    <row r="7083" spans="1:3" x14ac:dyDescent="0.3">
      <c r="A7083">
        <f t="shared" si="471"/>
        <v>0</v>
      </c>
      <c r="B7083">
        <f t="shared" si="472"/>
        <v>0</v>
      </c>
      <c r="C7083">
        <v>32</v>
      </c>
    </row>
    <row r="7084" spans="1:3" x14ac:dyDescent="0.3">
      <c r="A7084">
        <f t="shared" si="471"/>
        <v>0</v>
      </c>
      <c r="B7084">
        <f t="shared" si="472"/>
        <v>0</v>
      </c>
      <c r="C7084">
        <v>33</v>
      </c>
    </row>
    <row r="7085" spans="1:3" x14ac:dyDescent="0.3">
      <c r="A7085">
        <f t="shared" si="471"/>
        <v>0</v>
      </c>
      <c r="B7085">
        <f t="shared" ref="B7085:B7116" si="473">+B7084</f>
        <v>0</v>
      </c>
      <c r="C7085">
        <v>34</v>
      </c>
    </row>
    <row r="7086" spans="1:3" x14ac:dyDescent="0.3">
      <c r="A7086">
        <f t="shared" si="471"/>
        <v>0</v>
      </c>
      <c r="B7086">
        <f t="shared" si="473"/>
        <v>0</v>
      </c>
      <c r="C7086">
        <v>35</v>
      </c>
    </row>
    <row r="7087" spans="1:3" x14ac:dyDescent="0.3">
      <c r="A7087">
        <f t="shared" si="471"/>
        <v>0</v>
      </c>
      <c r="B7087">
        <f t="shared" si="473"/>
        <v>0</v>
      </c>
      <c r="C7087">
        <v>36</v>
      </c>
    </row>
    <row r="7088" spans="1:3" x14ac:dyDescent="0.3">
      <c r="A7088">
        <f t="shared" si="471"/>
        <v>0</v>
      </c>
      <c r="B7088">
        <f t="shared" si="473"/>
        <v>0</v>
      </c>
      <c r="C7088">
        <v>37</v>
      </c>
    </row>
    <row r="7089" spans="1:3" x14ac:dyDescent="0.3">
      <c r="A7089">
        <f t="shared" si="471"/>
        <v>0</v>
      </c>
      <c r="B7089">
        <f t="shared" si="473"/>
        <v>0</v>
      </c>
      <c r="C7089">
        <v>38</v>
      </c>
    </row>
    <row r="7090" spans="1:3" x14ac:dyDescent="0.3">
      <c r="A7090">
        <f t="shared" si="471"/>
        <v>0</v>
      </c>
      <c r="B7090">
        <f t="shared" si="473"/>
        <v>0</v>
      </c>
      <c r="C7090">
        <v>39</v>
      </c>
    </row>
    <row r="7091" spans="1:3" x14ac:dyDescent="0.3">
      <c r="A7091">
        <f t="shared" si="471"/>
        <v>0</v>
      </c>
      <c r="B7091">
        <f t="shared" si="473"/>
        <v>0</v>
      </c>
      <c r="C7091">
        <v>40</v>
      </c>
    </row>
    <row r="7092" spans="1:3" x14ac:dyDescent="0.3">
      <c r="A7092">
        <f t="shared" si="471"/>
        <v>0</v>
      </c>
      <c r="B7092">
        <f t="shared" si="473"/>
        <v>0</v>
      </c>
      <c r="C7092">
        <v>41</v>
      </c>
    </row>
    <row r="7093" spans="1:3" x14ac:dyDescent="0.3">
      <c r="A7093">
        <f t="shared" si="471"/>
        <v>0</v>
      </c>
      <c r="B7093">
        <f t="shared" si="473"/>
        <v>0</v>
      </c>
      <c r="C7093">
        <v>42</v>
      </c>
    </row>
    <row r="7094" spans="1:3" x14ac:dyDescent="0.3">
      <c r="A7094">
        <f t="shared" si="471"/>
        <v>0</v>
      </c>
      <c r="B7094">
        <f t="shared" si="473"/>
        <v>0</v>
      </c>
      <c r="C7094">
        <v>43</v>
      </c>
    </row>
    <row r="7095" spans="1:3" x14ac:dyDescent="0.3">
      <c r="A7095">
        <f t="shared" si="471"/>
        <v>0</v>
      </c>
      <c r="B7095">
        <f t="shared" si="473"/>
        <v>0</v>
      </c>
      <c r="C7095">
        <v>44</v>
      </c>
    </row>
    <row r="7096" spans="1:3" x14ac:dyDescent="0.3">
      <c r="A7096">
        <f t="shared" si="471"/>
        <v>0</v>
      </c>
      <c r="B7096">
        <f t="shared" si="473"/>
        <v>0</v>
      </c>
      <c r="C7096">
        <v>45</v>
      </c>
    </row>
    <row r="7097" spans="1:3" x14ac:dyDescent="0.3">
      <c r="A7097">
        <f t="shared" si="471"/>
        <v>0</v>
      </c>
      <c r="B7097">
        <f t="shared" si="473"/>
        <v>0</v>
      </c>
      <c r="C7097">
        <v>46</v>
      </c>
    </row>
    <row r="7098" spans="1:3" x14ac:dyDescent="0.3">
      <c r="A7098">
        <f t="shared" si="471"/>
        <v>0</v>
      </c>
      <c r="B7098">
        <f t="shared" si="473"/>
        <v>0</v>
      </c>
      <c r="C7098">
        <v>47</v>
      </c>
    </row>
    <row r="7099" spans="1:3" x14ac:dyDescent="0.3">
      <c r="A7099">
        <f t="shared" si="471"/>
        <v>0</v>
      </c>
      <c r="B7099">
        <f t="shared" si="473"/>
        <v>0</v>
      </c>
      <c r="C7099">
        <v>48</v>
      </c>
    </row>
    <row r="7100" spans="1:3" x14ac:dyDescent="0.3">
      <c r="A7100">
        <f t="shared" si="471"/>
        <v>0</v>
      </c>
      <c r="B7100">
        <f t="shared" si="473"/>
        <v>0</v>
      </c>
      <c r="C7100">
        <v>49</v>
      </c>
    </row>
    <row r="7101" spans="1:3" x14ac:dyDescent="0.3">
      <c r="A7101">
        <f t="shared" si="471"/>
        <v>0</v>
      </c>
      <c r="B7101">
        <f t="shared" si="473"/>
        <v>0</v>
      </c>
      <c r="C7101">
        <v>50</v>
      </c>
    </row>
    <row r="7102" spans="1:3" x14ac:dyDescent="0.3">
      <c r="A7102">
        <f t="shared" si="471"/>
        <v>0</v>
      </c>
      <c r="B7102">
        <f t="shared" si="473"/>
        <v>0</v>
      </c>
      <c r="C7102">
        <v>51</v>
      </c>
    </row>
    <row r="7103" spans="1:3" x14ac:dyDescent="0.3">
      <c r="A7103">
        <f t="shared" si="471"/>
        <v>0</v>
      </c>
      <c r="B7103">
        <f t="shared" si="473"/>
        <v>0</v>
      </c>
      <c r="C7103">
        <v>52</v>
      </c>
    </row>
    <row r="7104" spans="1:3" x14ac:dyDescent="0.3">
      <c r="A7104">
        <f t="shared" si="471"/>
        <v>0</v>
      </c>
      <c r="B7104">
        <f t="shared" si="473"/>
        <v>0</v>
      </c>
      <c r="C7104">
        <v>53</v>
      </c>
    </row>
    <row r="7105" spans="1:3" x14ac:dyDescent="0.3">
      <c r="A7105">
        <f t="shared" si="471"/>
        <v>0</v>
      </c>
      <c r="B7105">
        <f t="shared" si="473"/>
        <v>0</v>
      </c>
      <c r="C7105">
        <v>54</v>
      </c>
    </row>
    <row r="7106" spans="1:3" x14ac:dyDescent="0.3">
      <c r="A7106">
        <f t="shared" si="471"/>
        <v>0</v>
      </c>
      <c r="B7106">
        <f t="shared" si="473"/>
        <v>0</v>
      </c>
      <c r="C7106">
        <v>55</v>
      </c>
    </row>
    <row r="7107" spans="1:3" x14ac:dyDescent="0.3">
      <c r="A7107">
        <f t="shared" si="471"/>
        <v>0</v>
      </c>
      <c r="B7107">
        <f t="shared" si="473"/>
        <v>0</v>
      </c>
      <c r="C7107">
        <v>56</v>
      </c>
    </row>
    <row r="7108" spans="1:3" x14ac:dyDescent="0.3">
      <c r="A7108">
        <f t="shared" si="471"/>
        <v>0</v>
      </c>
      <c r="B7108">
        <f t="shared" si="473"/>
        <v>0</v>
      </c>
      <c r="C7108">
        <v>57</v>
      </c>
    </row>
    <row r="7109" spans="1:3" x14ac:dyDescent="0.3">
      <c r="A7109">
        <f t="shared" si="471"/>
        <v>0</v>
      </c>
      <c r="B7109">
        <f t="shared" si="473"/>
        <v>0</v>
      </c>
      <c r="C7109">
        <v>58</v>
      </c>
    </row>
    <row r="7110" spans="1:3" x14ac:dyDescent="0.3">
      <c r="A7110">
        <f t="shared" si="471"/>
        <v>0</v>
      </c>
      <c r="B7110">
        <f t="shared" si="473"/>
        <v>0</v>
      </c>
      <c r="C7110">
        <v>59</v>
      </c>
    </row>
    <row r="7111" spans="1:3" x14ac:dyDescent="0.3">
      <c r="A7111">
        <f t="shared" si="471"/>
        <v>0</v>
      </c>
      <c r="B7111">
        <f t="shared" si="473"/>
        <v>0</v>
      </c>
      <c r="C7111">
        <v>60</v>
      </c>
    </row>
    <row r="7112" spans="1:3" x14ac:dyDescent="0.3">
      <c r="A7112">
        <f t="shared" si="471"/>
        <v>0</v>
      </c>
      <c r="B7112">
        <f t="shared" si="473"/>
        <v>0</v>
      </c>
      <c r="C7112">
        <v>61</v>
      </c>
    </row>
    <row r="7113" spans="1:3" x14ac:dyDescent="0.3">
      <c r="A7113">
        <f t="shared" si="471"/>
        <v>0</v>
      </c>
      <c r="B7113">
        <f t="shared" si="473"/>
        <v>0</v>
      </c>
      <c r="C7113">
        <v>62</v>
      </c>
    </row>
    <row r="7114" spans="1:3" x14ac:dyDescent="0.3">
      <c r="A7114">
        <f t="shared" si="471"/>
        <v>0</v>
      </c>
      <c r="B7114">
        <f t="shared" si="473"/>
        <v>0</v>
      </c>
      <c r="C7114">
        <v>63</v>
      </c>
    </row>
    <row r="7115" spans="1:3" x14ac:dyDescent="0.3">
      <c r="A7115">
        <f t="shared" si="471"/>
        <v>0</v>
      </c>
      <c r="B7115">
        <f t="shared" si="473"/>
        <v>0</v>
      </c>
      <c r="C7115">
        <v>64</v>
      </c>
    </row>
    <row r="7116" spans="1:3" x14ac:dyDescent="0.3">
      <c r="A7116">
        <f t="shared" si="471"/>
        <v>0</v>
      </c>
      <c r="B7116">
        <f t="shared" si="473"/>
        <v>0</v>
      </c>
      <c r="C7116">
        <v>65</v>
      </c>
    </row>
    <row r="7117" spans="1:3" x14ac:dyDescent="0.3">
      <c r="A7117">
        <f t="shared" ref="A7117:A7126" si="474">+A7116</f>
        <v>0</v>
      </c>
      <c r="B7117">
        <f t="shared" ref="B7117:B7126" si="475">+B7116</f>
        <v>0</v>
      </c>
      <c r="C7117">
        <v>66</v>
      </c>
    </row>
    <row r="7118" spans="1:3" x14ac:dyDescent="0.3">
      <c r="A7118">
        <f t="shared" si="474"/>
        <v>0</v>
      </c>
      <c r="B7118">
        <f t="shared" si="475"/>
        <v>0</v>
      </c>
      <c r="C7118">
        <v>67</v>
      </c>
    </row>
    <row r="7119" spans="1:3" x14ac:dyDescent="0.3">
      <c r="A7119">
        <f t="shared" si="474"/>
        <v>0</v>
      </c>
      <c r="B7119">
        <f t="shared" si="475"/>
        <v>0</v>
      </c>
      <c r="C7119">
        <v>68</v>
      </c>
    </row>
    <row r="7120" spans="1:3" x14ac:dyDescent="0.3">
      <c r="A7120">
        <f t="shared" si="474"/>
        <v>0</v>
      </c>
      <c r="B7120">
        <f t="shared" si="475"/>
        <v>0</v>
      </c>
      <c r="C7120">
        <v>69</v>
      </c>
    </row>
    <row r="7121" spans="1:3" x14ac:dyDescent="0.3">
      <c r="A7121">
        <f t="shared" si="474"/>
        <v>0</v>
      </c>
      <c r="B7121">
        <f t="shared" si="475"/>
        <v>0</v>
      </c>
      <c r="C7121">
        <v>70</v>
      </c>
    </row>
    <row r="7122" spans="1:3" x14ac:dyDescent="0.3">
      <c r="A7122">
        <f t="shared" si="474"/>
        <v>0</v>
      </c>
      <c r="B7122">
        <f t="shared" si="475"/>
        <v>0</v>
      </c>
      <c r="C7122">
        <v>71</v>
      </c>
    </row>
    <row r="7123" spans="1:3" x14ac:dyDescent="0.3">
      <c r="A7123">
        <f t="shared" si="474"/>
        <v>0</v>
      </c>
      <c r="B7123">
        <f t="shared" si="475"/>
        <v>0</v>
      </c>
      <c r="C7123">
        <v>72</v>
      </c>
    </row>
    <row r="7124" spans="1:3" x14ac:dyDescent="0.3">
      <c r="A7124">
        <f t="shared" si="474"/>
        <v>0</v>
      </c>
      <c r="B7124">
        <f t="shared" si="475"/>
        <v>0</v>
      </c>
      <c r="C7124">
        <v>73</v>
      </c>
    </row>
    <row r="7125" spans="1:3" x14ac:dyDescent="0.3">
      <c r="A7125">
        <f t="shared" si="474"/>
        <v>0</v>
      </c>
      <c r="B7125">
        <f t="shared" si="475"/>
        <v>0</v>
      </c>
      <c r="C7125">
        <v>74</v>
      </c>
    </row>
    <row r="7126" spans="1:3" x14ac:dyDescent="0.3">
      <c r="A7126">
        <f t="shared" si="474"/>
        <v>0</v>
      </c>
      <c r="B7126">
        <f t="shared" si="475"/>
        <v>0</v>
      </c>
      <c r="C7126">
        <v>75</v>
      </c>
    </row>
    <row r="7127" spans="1:3" x14ac:dyDescent="0.3">
      <c r="A7127">
        <f>+F7131</f>
        <v>0</v>
      </c>
      <c r="B7127">
        <f>+E7130</f>
        <v>0</v>
      </c>
      <c r="C7127" s="1">
        <v>1</v>
      </c>
    </row>
    <row r="7128" spans="1:3" x14ac:dyDescent="0.3">
      <c r="A7128">
        <f t="shared" ref="A7128:A7191" si="476">+A7127</f>
        <v>0</v>
      </c>
      <c r="B7128">
        <f t="shared" ref="B7128:B7159" si="477">+B7127</f>
        <v>0</v>
      </c>
      <c r="C7128">
        <v>2</v>
      </c>
    </row>
    <row r="7129" spans="1:3" x14ac:dyDescent="0.3">
      <c r="A7129">
        <f t="shared" si="476"/>
        <v>0</v>
      </c>
      <c r="B7129">
        <f t="shared" si="477"/>
        <v>0</v>
      </c>
      <c r="C7129">
        <v>3</v>
      </c>
    </row>
    <row r="7130" spans="1:3" x14ac:dyDescent="0.3">
      <c r="A7130">
        <f t="shared" si="476"/>
        <v>0</v>
      </c>
      <c r="B7130">
        <f t="shared" si="477"/>
        <v>0</v>
      </c>
      <c r="C7130">
        <v>4</v>
      </c>
    </row>
    <row r="7131" spans="1:3" x14ac:dyDescent="0.3">
      <c r="A7131">
        <f t="shared" si="476"/>
        <v>0</v>
      </c>
      <c r="B7131">
        <f t="shared" si="477"/>
        <v>0</v>
      </c>
      <c r="C7131">
        <v>5</v>
      </c>
    </row>
    <row r="7132" spans="1:3" x14ac:dyDescent="0.3">
      <c r="A7132">
        <f t="shared" si="476"/>
        <v>0</v>
      </c>
      <c r="B7132">
        <f t="shared" si="477"/>
        <v>0</v>
      </c>
      <c r="C7132">
        <v>6</v>
      </c>
    </row>
    <row r="7133" spans="1:3" x14ac:dyDescent="0.3">
      <c r="A7133">
        <f t="shared" si="476"/>
        <v>0</v>
      </c>
      <c r="B7133">
        <f t="shared" si="477"/>
        <v>0</v>
      </c>
      <c r="C7133">
        <v>7</v>
      </c>
    </row>
    <row r="7134" spans="1:3" x14ac:dyDescent="0.3">
      <c r="A7134">
        <f t="shared" si="476"/>
        <v>0</v>
      </c>
      <c r="B7134">
        <f t="shared" si="477"/>
        <v>0</v>
      </c>
      <c r="C7134">
        <v>8</v>
      </c>
    </row>
    <row r="7135" spans="1:3" x14ac:dyDescent="0.3">
      <c r="A7135">
        <f t="shared" si="476"/>
        <v>0</v>
      </c>
      <c r="B7135">
        <f t="shared" si="477"/>
        <v>0</v>
      </c>
      <c r="C7135">
        <v>9</v>
      </c>
    </row>
    <row r="7136" spans="1:3" x14ac:dyDescent="0.3">
      <c r="A7136">
        <f t="shared" si="476"/>
        <v>0</v>
      </c>
      <c r="B7136">
        <f t="shared" si="477"/>
        <v>0</v>
      </c>
      <c r="C7136">
        <v>10</v>
      </c>
    </row>
    <row r="7137" spans="1:3" x14ac:dyDescent="0.3">
      <c r="A7137">
        <f t="shared" si="476"/>
        <v>0</v>
      </c>
      <c r="B7137">
        <f t="shared" si="477"/>
        <v>0</v>
      </c>
      <c r="C7137">
        <v>11</v>
      </c>
    </row>
    <row r="7138" spans="1:3" x14ac:dyDescent="0.3">
      <c r="A7138">
        <f t="shared" si="476"/>
        <v>0</v>
      </c>
      <c r="B7138">
        <f t="shared" si="477"/>
        <v>0</v>
      </c>
      <c r="C7138">
        <v>12</v>
      </c>
    </row>
    <row r="7139" spans="1:3" x14ac:dyDescent="0.3">
      <c r="A7139">
        <f t="shared" si="476"/>
        <v>0</v>
      </c>
      <c r="B7139">
        <f t="shared" si="477"/>
        <v>0</v>
      </c>
      <c r="C7139">
        <v>13</v>
      </c>
    </row>
    <row r="7140" spans="1:3" x14ac:dyDescent="0.3">
      <c r="A7140">
        <f t="shared" si="476"/>
        <v>0</v>
      </c>
      <c r="B7140">
        <f t="shared" si="477"/>
        <v>0</v>
      </c>
      <c r="C7140">
        <v>14</v>
      </c>
    </row>
    <row r="7141" spans="1:3" x14ac:dyDescent="0.3">
      <c r="A7141">
        <f t="shared" si="476"/>
        <v>0</v>
      </c>
      <c r="B7141">
        <f t="shared" si="477"/>
        <v>0</v>
      </c>
      <c r="C7141">
        <v>15</v>
      </c>
    </row>
    <row r="7142" spans="1:3" x14ac:dyDescent="0.3">
      <c r="A7142">
        <f t="shared" si="476"/>
        <v>0</v>
      </c>
      <c r="B7142">
        <f t="shared" si="477"/>
        <v>0</v>
      </c>
      <c r="C7142">
        <v>16</v>
      </c>
    </row>
    <row r="7143" spans="1:3" x14ac:dyDescent="0.3">
      <c r="A7143">
        <f t="shared" si="476"/>
        <v>0</v>
      </c>
      <c r="B7143">
        <f t="shared" si="477"/>
        <v>0</v>
      </c>
      <c r="C7143">
        <v>17</v>
      </c>
    </row>
    <row r="7144" spans="1:3" x14ac:dyDescent="0.3">
      <c r="A7144">
        <f t="shared" si="476"/>
        <v>0</v>
      </c>
      <c r="B7144">
        <f t="shared" si="477"/>
        <v>0</v>
      </c>
      <c r="C7144">
        <v>18</v>
      </c>
    </row>
    <row r="7145" spans="1:3" x14ac:dyDescent="0.3">
      <c r="A7145">
        <f t="shared" si="476"/>
        <v>0</v>
      </c>
      <c r="B7145">
        <f t="shared" si="477"/>
        <v>0</v>
      </c>
      <c r="C7145">
        <v>19</v>
      </c>
    </row>
    <row r="7146" spans="1:3" x14ac:dyDescent="0.3">
      <c r="A7146">
        <f t="shared" si="476"/>
        <v>0</v>
      </c>
      <c r="B7146">
        <f t="shared" si="477"/>
        <v>0</v>
      </c>
      <c r="C7146">
        <v>20</v>
      </c>
    </row>
    <row r="7147" spans="1:3" x14ac:dyDescent="0.3">
      <c r="A7147">
        <f t="shared" si="476"/>
        <v>0</v>
      </c>
      <c r="B7147">
        <f t="shared" si="477"/>
        <v>0</v>
      </c>
      <c r="C7147">
        <v>21</v>
      </c>
    </row>
    <row r="7148" spans="1:3" x14ac:dyDescent="0.3">
      <c r="A7148">
        <f t="shared" si="476"/>
        <v>0</v>
      </c>
      <c r="B7148">
        <f t="shared" si="477"/>
        <v>0</v>
      </c>
      <c r="C7148">
        <v>22</v>
      </c>
    </row>
    <row r="7149" spans="1:3" x14ac:dyDescent="0.3">
      <c r="A7149">
        <f t="shared" si="476"/>
        <v>0</v>
      </c>
      <c r="B7149">
        <f t="shared" si="477"/>
        <v>0</v>
      </c>
      <c r="C7149">
        <v>23</v>
      </c>
    </row>
    <row r="7150" spans="1:3" x14ac:dyDescent="0.3">
      <c r="A7150">
        <f t="shared" si="476"/>
        <v>0</v>
      </c>
      <c r="B7150">
        <f t="shared" si="477"/>
        <v>0</v>
      </c>
      <c r="C7150">
        <v>24</v>
      </c>
    </row>
    <row r="7151" spans="1:3" x14ac:dyDescent="0.3">
      <c r="A7151">
        <f t="shared" si="476"/>
        <v>0</v>
      </c>
      <c r="B7151">
        <f t="shared" si="477"/>
        <v>0</v>
      </c>
      <c r="C7151">
        <v>25</v>
      </c>
    </row>
    <row r="7152" spans="1:3" x14ac:dyDescent="0.3">
      <c r="A7152">
        <f t="shared" si="476"/>
        <v>0</v>
      </c>
      <c r="B7152">
        <f t="shared" si="477"/>
        <v>0</v>
      </c>
      <c r="C7152">
        <v>26</v>
      </c>
    </row>
    <row r="7153" spans="1:3" x14ac:dyDescent="0.3">
      <c r="A7153">
        <f t="shared" si="476"/>
        <v>0</v>
      </c>
      <c r="B7153">
        <f t="shared" si="477"/>
        <v>0</v>
      </c>
      <c r="C7153">
        <v>27</v>
      </c>
    </row>
    <row r="7154" spans="1:3" x14ac:dyDescent="0.3">
      <c r="A7154">
        <f t="shared" si="476"/>
        <v>0</v>
      </c>
      <c r="B7154">
        <f t="shared" si="477"/>
        <v>0</v>
      </c>
      <c r="C7154">
        <v>28</v>
      </c>
    </row>
    <row r="7155" spans="1:3" x14ac:dyDescent="0.3">
      <c r="A7155">
        <f t="shared" si="476"/>
        <v>0</v>
      </c>
      <c r="B7155">
        <f t="shared" si="477"/>
        <v>0</v>
      </c>
      <c r="C7155">
        <v>29</v>
      </c>
    </row>
    <row r="7156" spans="1:3" x14ac:dyDescent="0.3">
      <c r="A7156">
        <f t="shared" si="476"/>
        <v>0</v>
      </c>
      <c r="B7156">
        <f t="shared" si="477"/>
        <v>0</v>
      </c>
      <c r="C7156">
        <v>30</v>
      </c>
    </row>
    <row r="7157" spans="1:3" x14ac:dyDescent="0.3">
      <c r="A7157">
        <f t="shared" si="476"/>
        <v>0</v>
      </c>
      <c r="B7157">
        <f t="shared" si="477"/>
        <v>0</v>
      </c>
      <c r="C7157">
        <v>31</v>
      </c>
    </row>
    <row r="7158" spans="1:3" x14ac:dyDescent="0.3">
      <c r="A7158">
        <f t="shared" si="476"/>
        <v>0</v>
      </c>
      <c r="B7158">
        <f t="shared" si="477"/>
        <v>0</v>
      </c>
      <c r="C7158">
        <v>32</v>
      </c>
    </row>
    <row r="7159" spans="1:3" x14ac:dyDescent="0.3">
      <c r="A7159">
        <f t="shared" si="476"/>
        <v>0</v>
      </c>
      <c r="B7159">
        <f t="shared" si="477"/>
        <v>0</v>
      </c>
      <c r="C7159">
        <v>33</v>
      </c>
    </row>
    <row r="7160" spans="1:3" x14ac:dyDescent="0.3">
      <c r="A7160">
        <f t="shared" si="476"/>
        <v>0</v>
      </c>
      <c r="B7160">
        <f t="shared" ref="B7160:B7191" si="478">+B7159</f>
        <v>0</v>
      </c>
      <c r="C7160">
        <v>34</v>
      </c>
    </row>
    <row r="7161" spans="1:3" x14ac:dyDescent="0.3">
      <c r="A7161">
        <f t="shared" si="476"/>
        <v>0</v>
      </c>
      <c r="B7161">
        <f t="shared" si="478"/>
        <v>0</v>
      </c>
      <c r="C7161">
        <v>35</v>
      </c>
    </row>
    <row r="7162" spans="1:3" x14ac:dyDescent="0.3">
      <c r="A7162">
        <f t="shared" si="476"/>
        <v>0</v>
      </c>
      <c r="B7162">
        <f t="shared" si="478"/>
        <v>0</v>
      </c>
      <c r="C7162">
        <v>36</v>
      </c>
    </row>
    <row r="7163" spans="1:3" x14ac:dyDescent="0.3">
      <c r="A7163">
        <f t="shared" si="476"/>
        <v>0</v>
      </c>
      <c r="B7163">
        <f t="shared" si="478"/>
        <v>0</v>
      </c>
      <c r="C7163">
        <v>37</v>
      </c>
    </row>
    <row r="7164" spans="1:3" x14ac:dyDescent="0.3">
      <c r="A7164">
        <f t="shared" si="476"/>
        <v>0</v>
      </c>
      <c r="B7164">
        <f t="shared" si="478"/>
        <v>0</v>
      </c>
      <c r="C7164">
        <v>38</v>
      </c>
    </row>
    <row r="7165" spans="1:3" x14ac:dyDescent="0.3">
      <c r="A7165">
        <f t="shared" si="476"/>
        <v>0</v>
      </c>
      <c r="B7165">
        <f t="shared" si="478"/>
        <v>0</v>
      </c>
      <c r="C7165">
        <v>39</v>
      </c>
    </row>
    <row r="7166" spans="1:3" x14ac:dyDescent="0.3">
      <c r="A7166">
        <f t="shared" si="476"/>
        <v>0</v>
      </c>
      <c r="B7166">
        <f t="shared" si="478"/>
        <v>0</v>
      </c>
      <c r="C7166">
        <v>40</v>
      </c>
    </row>
    <row r="7167" spans="1:3" x14ac:dyDescent="0.3">
      <c r="A7167">
        <f t="shared" si="476"/>
        <v>0</v>
      </c>
      <c r="B7167">
        <f t="shared" si="478"/>
        <v>0</v>
      </c>
      <c r="C7167">
        <v>41</v>
      </c>
    </row>
    <row r="7168" spans="1:3" x14ac:dyDescent="0.3">
      <c r="A7168">
        <f t="shared" si="476"/>
        <v>0</v>
      </c>
      <c r="B7168">
        <f t="shared" si="478"/>
        <v>0</v>
      </c>
      <c r="C7168">
        <v>42</v>
      </c>
    </row>
    <row r="7169" spans="1:3" x14ac:dyDescent="0.3">
      <c r="A7169">
        <f t="shared" si="476"/>
        <v>0</v>
      </c>
      <c r="B7169">
        <f t="shared" si="478"/>
        <v>0</v>
      </c>
      <c r="C7169">
        <v>43</v>
      </c>
    </row>
    <row r="7170" spans="1:3" x14ac:dyDescent="0.3">
      <c r="A7170">
        <f t="shared" si="476"/>
        <v>0</v>
      </c>
      <c r="B7170">
        <f t="shared" si="478"/>
        <v>0</v>
      </c>
      <c r="C7170">
        <v>44</v>
      </c>
    </row>
    <row r="7171" spans="1:3" x14ac:dyDescent="0.3">
      <c r="A7171">
        <f t="shared" si="476"/>
        <v>0</v>
      </c>
      <c r="B7171">
        <f t="shared" si="478"/>
        <v>0</v>
      </c>
      <c r="C7171">
        <v>45</v>
      </c>
    </row>
    <row r="7172" spans="1:3" x14ac:dyDescent="0.3">
      <c r="A7172">
        <f t="shared" si="476"/>
        <v>0</v>
      </c>
      <c r="B7172">
        <f t="shared" si="478"/>
        <v>0</v>
      </c>
      <c r="C7172">
        <v>46</v>
      </c>
    </row>
    <row r="7173" spans="1:3" x14ac:dyDescent="0.3">
      <c r="A7173">
        <f t="shared" si="476"/>
        <v>0</v>
      </c>
      <c r="B7173">
        <f t="shared" si="478"/>
        <v>0</v>
      </c>
      <c r="C7173">
        <v>47</v>
      </c>
    </row>
    <row r="7174" spans="1:3" x14ac:dyDescent="0.3">
      <c r="A7174">
        <f t="shared" si="476"/>
        <v>0</v>
      </c>
      <c r="B7174">
        <f t="shared" si="478"/>
        <v>0</v>
      </c>
      <c r="C7174">
        <v>48</v>
      </c>
    </row>
    <row r="7175" spans="1:3" x14ac:dyDescent="0.3">
      <c r="A7175">
        <f t="shared" si="476"/>
        <v>0</v>
      </c>
      <c r="B7175">
        <f t="shared" si="478"/>
        <v>0</v>
      </c>
      <c r="C7175">
        <v>49</v>
      </c>
    </row>
    <row r="7176" spans="1:3" x14ac:dyDescent="0.3">
      <c r="A7176">
        <f t="shared" si="476"/>
        <v>0</v>
      </c>
      <c r="B7176">
        <f t="shared" si="478"/>
        <v>0</v>
      </c>
      <c r="C7176">
        <v>50</v>
      </c>
    </row>
    <row r="7177" spans="1:3" x14ac:dyDescent="0.3">
      <c r="A7177">
        <f t="shared" si="476"/>
        <v>0</v>
      </c>
      <c r="B7177">
        <f t="shared" si="478"/>
        <v>0</v>
      </c>
      <c r="C7177">
        <v>51</v>
      </c>
    </row>
    <row r="7178" spans="1:3" x14ac:dyDescent="0.3">
      <c r="A7178">
        <f t="shared" si="476"/>
        <v>0</v>
      </c>
      <c r="B7178">
        <f t="shared" si="478"/>
        <v>0</v>
      </c>
      <c r="C7178">
        <v>52</v>
      </c>
    </row>
    <row r="7179" spans="1:3" x14ac:dyDescent="0.3">
      <c r="A7179">
        <f t="shared" si="476"/>
        <v>0</v>
      </c>
      <c r="B7179">
        <f t="shared" si="478"/>
        <v>0</v>
      </c>
      <c r="C7179">
        <v>53</v>
      </c>
    </row>
    <row r="7180" spans="1:3" x14ac:dyDescent="0.3">
      <c r="A7180">
        <f t="shared" si="476"/>
        <v>0</v>
      </c>
      <c r="B7180">
        <f t="shared" si="478"/>
        <v>0</v>
      </c>
      <c r="C7180">
        <v>54</v>
      </c>
    </row>
    <row r="7181" spans="1:3" x14ac:dyDescent="0.3">
      <c r="A7181">
        <f t="shared" si="476"/>
        <v>0</v>
      </c>
      <c r="B7181">
        <f t="shared" si="478"/>
        <v>0</v>
      </c>
      <c r="C7181">
        <v>55</v>
      </c>
    </row>
    <row r="7182" spans="1:3" x14ac:dyDescent="0.3">
      <c r="A7182">
        <f t="shared" si="476"/>
        <v>0</v>
      </c>
      <c r="B7182">
        <f t="shared" si="478"/>
        <v>0</v>
      </c>
      <c r="C7182">
        <v>56</v>
      </c>
    </row>
    <row r="7183" spans="1:3" x14ac:dyDescent="0.3">
      <c r="A7183">
        <f t="shared" si="476"/>
        <v>0</v>
      </c>
      <c r="B7183">
        <f t="shared" si="478"/>
        <v>0</v>
      </c>
      <c r="C7183">
        <v>57</v>
      </c>
    </row>
    <row r="7184" spans="1:3" x14ac:dyDescent="0.3">
      <c r="A7184">
        <f t="shared" si="476"/>
        <v>0</v>
      </c>
      <c r="B7184">
        <f t="shared" si="478"/>
        <v>0</v>
      </c>
      <c r="C7184">
        <v>58</v>
      </c>
    </row>
    <row r="7185" spans="1:3" x14ac:dyDescent="0.3">
      <c r="A7185">
        <f t="shared" si="476"/>
        <v>0</v>
      </c>
      <c r="B7185">
        <f t="shared" si="478"/>
        <v>0</v>
      </c>
      <c r="C7185">
        <v>59</v>
      </c>
    </row>
    <row r="7186" spans="1:3" x14ac:dyDescent="0.3">
      <c r="A7186">
        <f t="shared" si="476"/>
        <v>0</v>
      </c>
      <c r="B7186">
        <f t="shared" si="478"/>
        <v>0</v>
      </c>
      <c r="C7186">
        <v>60</v>
      </c>
    </row>
    <row r="7187" spans="1:3" x14ac:dyDescent="0.3">
      <c r="A7187">
        <f t="shared" si="476"/>
        <v>0</v>
      </c>
      <c r="B7187">
        <f t="shared" si="478"/>
        <v>0</v>
      </c>
      <c r="C7187">
        <v>61</v>
      </c>
    </row>
    <row r="7188" spans="1:3" x14ac:dyDescent="0.3">
      <c r="A7188">
        <f t="shared" si="476"/>
        <v>0</v>
      </c>
      <c r="B7188">
        <f t="shared" si="478"/>
        <v>0</v>
      </c>
      <c r="C7188">
        <v>62</v>
      </c>
    </row>
    <row r="7189" spans="1:3" x14ac:dyDescent="0.3">
      <c r="A7189">
        <f t="shared" si="476"/>
        <v>0</v>
      </c>
      <c r="B7189">
        <f t="shared" si="478"/>
        <v>0</v>
      </c>
      <c r="C7189">
        <v>63</v>
      </c>
    </row>
    <row r="7190" spans="1:3" x14ac:dyDescent="0.3">
      <c r="A7190">
        <f t="shared" si="476"/>
        <v>0</v>
      </c>
      <c r="B7190">
        <f t="shared" si="478"/>
        <v>0</v>
      </c>
      <c r="C7190">
        <v>64</v>
      </c>
    </row>
    <row r="7191" spans="1:3" x14ac:dyDescent="0.3">
      <c r="A7191">
        <f t="shared" si="476"/>
        <v>0</v>
      </c>
      <c r="B7191">
        <f t="shared" si="478"/>
        <v>0</v>
      </c>
      <c r="C7191">
        <v>65</v>
      </c>
    </row>
    <row r="7192" spans="1:3" x14ac:dyDescent="0.3">
      <c r="A7192">
        <f t="shared" ref="A7192:A7201" si="479">+A7191</f>
        <v>0</v>
      </c>
      <c r="B7192">
        <f t="shared" ref="B7192:B7201" si="480">+B7191</f>
        <v>0</v>
      </c>
      <c r="C7192">
        <v>66</v>
      </c>
    </row>
    <row r="7193" spans="1:3" x14ac:dyDescent="0.3">
      <c r="A7193">
        <f t="shared" si="479"/>
        <v>0</v>
      </c>
      <c r="B7193">
        <f t="shared" si="480"/>
        <v>0</v>
      </c>
      <c r="C7193">
        <v>67</v>
      </c>
    </row>
    <row r="7194" spans="1:3" x14ac:dyDescent="0.3">
      <c r="A7194">
        <f t="shared" si="479"/>
        <v>0</v>
      </c>
      <c r="B7194">
        <f t="shared" si="480"/>
        <v>0</v>
      </c>
      <c r="C7194">
        <v>68</v>
      </c>
    </row>
    <row r="7195" spans="1:3" x14ac:dyDescent="0.3">
      <c r="A7195">
        <f t="shared" si="479"/>
        <v>0</v>
      </c>
      <c r="B7195">
        <f t="shared" si="480"/>
        <v>0</v>
      </c>
      <c r="C7195">
        <v>69</v>
      </c>
    </row>
    <row r="7196" spans="1:3" x14ac:dyDescent="0.3">
      <c r="A7196">
        <f t="shared" si="479"/>
        <v>0</v>
      </c>
      <c r="B7196">
        <f t="shared" si="480"/>
        <v>0</v>
      </c>
      <c r="C7196">
        <v>70</v>
      </c>
    </row>
    <row r="7197" spans="1:3" x14ac:dyDescent="0.3">
      <c r="A7197">
        <f t="shared" si="479"/>
        <v>0</v>
      </c>
      <c r="B7197">
        <f t="shared" si="480"/>
        <v>0</v>
      </c>
      <c r="C7197">
        <v>71</v>
      </c>
    </row>
    <row r="7198" spans="1:3" x14ac:dyDescent="0.3">
      <c r="A7198">
        <f t="shared" si="479"/>
        <v>0</v>
      </c>
      <c r="B7198">
        <f t="shared" si="480"/>
        <v>0</v>
      </c>
      <c r="C7198">
        <v>72</v>
      </c>
    </row>
    <row r="7199" spans="1:3" x14ac:dyDescent="0.3">
      <c r="A7199">
        <f t="shared" si="479"/>
        <v>0</v>
      </c>
      <c r="B7199">
        <f t="shared" si="480"/>
        <v>0</v>
      </c>
      <c r="C7199">
        <v>73</v>
      </c>
    </row>
    <row r="7200" spans="1:3" x14ac:dyDescent="0.3">
      <c r="A7200">
        <f t="shared" si="479"/>
        <v>0</v>
      </c>
      <c r="B7200">
        <f t="shared" si="480"/>
        <v>0</v>
      </c>
      <c r="C7200">
        <v>74</v>
      </c>
    </row>
    <row r="7201" spans="1:3" x14ac:dyDescent="0.3">
      <c r="A7201">
        <f t="shared" si="479"/>
        <v>0</v>
      </c>
      <c r="B7201">
        <f t="shared" si="480"/>
        <v>0</v>
      </c>
      <c r="C7201">
        <v>75</v>
      </c>
    </row>
    <row r="7202" spans="1:3" x14ac:dyDescent="0.3">
      <c r="A7202">
        <f>+F7206</f>
        <v>0</v>
      </c>
      <c r="B7202">
        <f>+E7205</f>
        <v>0</v>
      </c>
      <c r="C7202" s="1">
        <v>1</v>
      </c>
    </row>
    <row r="7203" spans="1:3" x14ac:dyDescent="0.3">
      <c r="A7203">
        <f t="shared" ref="A7203:A7266" si="481">+A7202</f>
        <v>0</v>
      </c>
      <c r="B7203">
        <f>+B7202</f>
        <v>0</v>
      </c>
      <c r="C7203">
        <v>2</v>
      </c>
    </row>
    <row r="7204" spans="1:3" x14ac:dyDescent="0.3">
      <c r="A7204">
        <f t="shared" si="481"/>
        <v>0</v>
      </c>
      <c r="B7204">
        <f t="shared" ref="A7204:B7219" si="482">+B7203</f>
        <v>0</v>
      </c>
      <c r="C7204">
        <v>3</v>
      </c>
    </row>
    <row r="7205" spans="1:3" x14ac:dyDescent="0.3">
      <c r="A7205">
        <f t="shared" si="481"/>
        <v>0</v>
      </c>
      <c r="B7205">
        <f t="shared" si="482"/>
        <v>0</v>
      </c>
      <c r="C7205">
        <v>4</v>
      </c>
    </row>
    <row r="7206" spans="1:3" x14ac:dyDescent="0.3">
      <c r="A7206">
        <f t="shared" si="481"/>
        <v>0</v>
      </c>
      <c r="B7206">
        <f t="shared" si="482"/>
        <v>0</v>
      </c>
      <c r="C7206">
        <v>5</v>
      </c>
    </row>
    <row r="7207" spans="1:3" x14ac:dyDescent="0.3">
      <c r="A7207">
        <f t="shared" si="481"/>
        <v>0</v>
      </c>
      <c r="B7207">
        <f t="shared" si="482"/>
        <v>0</v>
      </c>
      <c r="C7207">
        <v>6</v>
      </c>
    </row>
    <row r="7208" spans="1:3" x14ac:dyDescent="0.3">
      <c r="A7208">
        <f t="shared" si="481"/>
        <v>0</v>
      </c>
      <c r="B7208">
        <f t="shared" si="482"/>
        <v>0</v>
      </c>
      <c r="C7208">
        <v>7</v>
      </c>
    </row>
    <row r="7209" spans="1:3" x14ac:dyDescent="0.3">
      <c r="A7209">
        <f t="shared" si="481"/>
        <v>0</v>
      </c>
      <c r="B7209">
        <f t="shared" si="482"/>
        <v>0</v>
      </c>
      <c r="C7209">
        <v>8</v>
      </c>
    </row>
    <row r="7210" spans="1:3" x14ac:dyDescent="0.3">
      <c r="A7210">
        <f t="shared" si="481"/>
        <v>0</v>
      </c>
      <c r="B7210">
        <f t="shared" si="482"/>
        <v>0</v>
      </c>
      <c r="C7210">
        <v>9</v>
      </c>
    </row>
    <row r="7211" spans="1:3" x14ac:dyDescent="0.3">
      <c r="A7211">
        <f t="shared" si="481"/>
        <v>0</v>
      </c>
      <c r="B7211">
        <f t="shared" si="482"/>
        <v>0</v>
      </c>
      <c r="C7211">
        <v>10</v>
      </c>
    </row>
    <row r="7212" spans="1:3" x14ac:dyDescent="0.3">
      <c r="A7212">
        <f t="shared" si="481"/>
        <v>0</v>
      </c>
      <c r="B7212">
        <f t="shared" si="482"/>
        <v>0</v>
      </c>
      <c r="C7212">
        <v>11</v>
      </c>
    </row>
    <row r="7213" spans="1:3" x14ac:dyDescent="0.3">
      <c r="A7213">
        <f t="shared" si="481"/>
        <v>0</v>
      </c>
      <c r="B7213">
        <f t="shared" si="482"/>
        <v>0</v>
      </c>
      <c r="C7213">
        <v>12</v>
      </c>
    </row>
    <row r="7214" spans="1:3" x14ac:dyDescent="0.3">
      <c r="A7214">
        <f t="shared" si="481"/>
        <v>0</v>
      </c>
      <c r="B7214">
        <f t="shared" si="482"/>
        <v>0</v>
      </c>
      <c r="C7214">
        <v>13</v>
      </c>
    </row>
    <row r="7215" spans="1:3" x14ac:dyDescent="0.3">
      <c r="A7215">
        <f t="shared" si="481"/>
        <v>0</v>
      </c>
      <c r="B7215">
        <f t="shared" si="482"/>
        <v>0</v>
      </c>
      <c r="C7215">
        <v>14</v>
      </c>
    </row>
    <row r="7216" spans="1:3" x14ac:dyDescent="0.3">
      <c r="A7216">
        <f t="shared" si="481"/>
        <v>0</v>
      </c>
      <c r="B7216">
        <f t="shared" si="482"/>
        <v>0</v>
      </c>
      <c r="C7216">
        <v>15</v>
      </c>
    </row>
    <row r="7217" spans="1:3" x14ac:dyDescent="0.3">
      <c r="A7217">
        <f t="shared" si="481"/>
        <v>0</v>
      </c>
      <c r="B7217">
        <f t="shared" si="482"/>
        <v>0</v>
      </c>
      <c r="C7217">
        <v>16</v>
      </c>
    </row>
    <row r="7218" spans="1:3" x14ac:dyDescent="0.3">
      <c r="A7218">
        <f t="shared" si="481"/>
        <v>0</v>
      </c>
      <c r="B7218">
        <f t="shared" si="482"/>
        <v>0</v>
      </c>
      <c r="C7218">
        <v>17</v>
      </c>
    </row>
    <row r="7219" spans="1:3" x14ac:dyDescent="0.3">
      <c r="A7219">
        <f t="shared" si="481"/>
        <v>0</v>
      </c>
      <c r="B7219">
        <f t="shared" si="482"/>
        <v>0</v>
      </c>
      <c r="C7219">
        <v>18</v>
      </c>
    </row>
    <row r="7220" spans="1:3" x14ac:dyDescent="0.3">
      <c r="A7220">
        <f t="shared" si="481"/>
        <v>0</v>
      </c>
      <c r="B7220">
        <f t="shared" ref="A7220:B7235" si="483">+B7219</f>
        <v>0</v>
      </c>
      <c r="C7220">
        <v>19</v>
      </c>
    </row>
    <row r="7221" spans="1:3" x14ac:dyDescent="0.3">
      <c r="A7221">
        <f t="shared" si="481"/>
        <v>0</v>
      </c>
      <c r="B7221">
        <f t="shared" si="483"/>
        <v>0</v>
      </c>
      <c r="C7221">
        <v>20</v>
      </c>
    </row>
    <row r="7222" spans="1:3" x14ac:dyDescent="0.3">
      <c r="A7222">
        <f t="shared" si="481"/>
        <v>0</v>
      </c>
      <c r="B7222">
        <f t="shared" si="483"/>
        <v>0</v>
      </c>
      <c r="C7222">
        <v>21</v>
      </c>
    </row>
    <row r="7223" spans="1:3" x14ac:dyDescent="0.3">
      <c r="A7223">
        <f t="shared" si="481"/>
        <v>0</v>
      </c>
      <c r="B7223">
        <f t="shared" si="483"/>
        <v>0</v>
      </c>
      <c r="C7223">
        <v>22</v>
      </c>
    </row>
    <row r="7224" spans="1:3" x14ac:dyDescent="0.3">
      <c r="A7224">
        <f t="shared" si="481"/>
        <v>0</v>
      </c>
      <c r="B7224">
        <f t="shared" si="483"/>
        <v>0</v>
      </c>
      <c r="C7224">
        <v>23</v>
      </c>
    </row>
    <row r="7225" spans="1:3" x14ac:dyDescent="0.3">
      <c r="A7225">
        <f t="shared" si="481"/>
        <v>0</v>
      </c>
      <c r="B7225">
        <f t="shared" si="483"/>
        <v>0</v>
      </c>
      <c r="C7225">
        <v>24</v>
      </c>
    </row>
    <row r="7226" spans="1:3" x14ac:dyDescent="0.3">
      <c r="A7226">
        <f t="shared" si="481"/>
        <v>0</v>
      </c>
      <c r="B7226">
        <f t="shared" si="483"/>
        <v>0</v>
      </c>
      <c r="C7226">
        <v>25</v>
      </c>
    </row>
    <row r="7227" spans="1:3" x14ac:dyDescent="0.3">
      <c r="A7227">
        <f t="shared" si="481"/>
        <v>0</v>
      </c>
      <c r="B7227">
        <f t="shared" si="483"/>
        <v>0</v>
      </c>
      <c r="C7227">
        <v>26</v>
      </c>
    </row>
    <row r="7228" spans="1:3" x14ac:dyDescent="0.3">
      <c r="A7228">
        <f t="shared" si="481"/>
        <v>0</v>
      </c>
      <c r="B7228">
        <f t="shared" si="483"/>
        <v>0</v>
      </c>
      <c r="C7228">
        <v>27</v>
      </c>
    </row>
    <row r="7229" spans="1:3" x14ac:dyDescent="0.3">
      <c r="A7229">
        <f t="shared" si="481"/>
        <v>0</v>
      </c>
      <c r="B7229">
        <f t="shared" si="483"/>
        <v>0</v>
      </c>
      <c r="C7229">
        <v>28</v>
      </c>
    </row>
    <row r="7230" spans="1:3" x14ac:dyDescent="0.3">
      <c r="A7230">
        <f t="shared" si="481"/>
        <v>0</v>
      </c>
      <c r="B7230">
        <f t="shared" si="483"/>
        <v>0</v>
      </c>
      <c r="C7230">
        <v>29</v>
      </c>
    </row>
    <row r="7231" spans="1:3" x14ac:dyDescent="0.3">
      <c r="A7231">
        <f t="shared" si="481"/>
        <v>0</v>
      </c>
      <c r="B7231">
        <f t="shared" si="483"/>
        <v>0</v>
      </c>
      <c r="C7231">
        <v>30</v>
      </c>
    </row>
    <row r="7232" spans="1:3" x14ac:dyDescent="0.3">
      <c r="A7232">
        <f t="shared" si="481"/>
        <v>0</v>
      </c>
      <c r="B7232">
        <f t="shared" si="483"/>
        <v>0</v>
      </c>
      <c r="C7232">
        <v>31</v>
      </c>
    </row>
    <row r="7233" spans="1:3" x14ac:dyDescent="0.3">
      <c r="A7233">
        <f t="shared" si="481"/>
        <v>0</v>
      </c>
      <c r="B7233">
        <f t="shared" si="483"/>
        <v>0</v>
      </c>
      <c r="C7233">
        <v>32</v>
      </c>
    </row>
    <row r="7234" spans="1:3" x14ac:dyDescent="0.3">
      <c r="A7234">
        <f t="shared" si="481"/>
        <v>0</v>
      </c>
      <c r="B7234">
        <f t="shared" si="483"/>
        <v>0</v>
      </c>
      <c r="C7234">
        <v>33</v>
      </c>
    </row>
    <row r="7235" spans="1:3" x14ac:dyDescent="0.3">
      <c r="A7235">
        <f t="shared" si="481"/>
        <v>0</v>
      </c>
      <c r="B7235">
        <f t="shared" si="483"/>
        <v>0</v>
      </c>
      <c r="C7235">
        <v>34</v>
      </c>
    </row>
    <row r="7236" spans="1:3" x14ac:dyDescent="0.3">
      <c r="A7236">
        <f t="shared" si="481"/>
        <v>0</v>
      </c>
      <c r="B7236">
        <f t="shared" ref="A7236:B7251" si="484">+B7235</f>
        <v>0</v>
      </c>
      <c r="C7236">
        <v>35</v>
      </c>
    </row>
    <row r="7237" spans="1:3" x14ac:dyDescent="0.3">
      <c r="A7237">
        <f t="shared" si="481"/>
        <v>0</v>
      </c>
      <c r="B7237">
        <f t="shared" si="484"/>
        <v>0</v>
      </c>
      <c r="C7237">
        <v>36</v>
      </c>
    </row>
    <row r="7238" spans="1:3" x14ac:dyDescent="0.3">
      <c r="A7238">
        <f t="shared" si="481"/>
        <v>0</v>
      </c>
      <c r="B7238">
        <f t="shared" si="484"/>
        <v>0</v>
      </c>
      <c r="C7238">
        <v>37</v>
      </c>
    </row>
    <row r="7239" spans="1:3" x14ac:dyDescent="0.3">
      <c r="A7239">
        <f t="shared" si="481"/>
        <v>0</v>
      </c>
      <c r="B7239">
        <f t="shared" si="484"/>
        <v>0</v>
      </c>
      <c r="C7239">
        <v>38</v>
      </c>
    </row>
    <row r="7240" spans="1:3" x14ac:dyDescent="0.3">
      <c r="A7240">
        <f t="shared" si="481"/>
        <v>0</v>
      </c>
      <c r="B7240">
        <f t="shared" si="484"/>
        <v>0</v>
      </c>
      <c r="C7240">
        <v>39</v>
      </c>
    </row>
    <row r="7241" spans="1:3" x14ac:dyDescent="0.3">
      <c r="A7241">
        <f t="shared" si="481"/>
        <v>0</v>
      </c>
      <c r="B7241">
        <f t="shared" si="484"/>
        <v>0</v>
      </c>
      <c r="C7241">
        <v>40</v>
      </c>
    </row>
    <row r="7242" spans="1:3" x14ac:dyDescent="0.3">
      <c r="A7242">
        <f t="shared" si="481"/>
        <v>0</v>
      </c>
      <c r="B7242">
        <f t="shared" si="484"/>
        <v>0</v>
      </c>
      <c r="C7242">
        <v>41</v>
      </c>
    </row>
    <row r="7243" spans="1:3" x14ac:dyDescent="0.3">
      <c r="A7243">
        <f t="shared" si="481"/>
        <v>0</v>
      </c>
      <c r="B7243">
        <f t="shared" si="484"/>
        <v>0</v>
      </c>
      <c r="C7243">
        <v>42</v>
      </c>
    </row>
    <row r="7244" spans="1:3" x14ac:dyDescent="0.3">
      <c r="A7244">
        <f t="shared" si="481"/>
        <v>0</v>
      </c>
      <c r="B7244">
        <f t="shared" si="484"/>
        <v>0</v>
      </c>
      <c r="C7244">
        <v>43</v>
      </c>
    </row>
    <row r="7245" spans="1:3" x14ac:dyDescent="0.3">
      <c r="A7245">
        <f t="shared" si="481"/>
        <v>0</v>
      </c>
      <c r="B7245">
        <f t="shared" si="484"/>
        <v>0</v>
      </c>
      <c r="C7245">
        <v>44</v>
      </c>
    </row>
    <row r="7246" spans="1:3" x14ac:dyDescent="0.3">
      <c r="A7246">
        <f t="shared" si="481"/>
        <v>0</v>
      </c>
      <c r="B7246">
        <f t="shared" si="484"/>
        <v>0</v>
      </c>
      <c r="C7246">
        <v>45</v>
      </c>
    </row>
    <row r="7247" spans="1:3" x14ac:dyDescent="0.3">
      <c r="A7247">
        <f t="shared" si="481"/>
        <v>0</v>
      </c>
      <c r="B7247">
        <f t="shared" si="484"/>
        <v>0</v>
      </c>
      <c r="C7247">
        <v>46</v>
      </c>
    </row>
    <row r="7248" spans="1:3" x14ac:dyDescent="0.3">
      <c r="A7248">
        <f t="shared" si="481"/>
        <v>0</v>
      </c>
      <c r="B7248">
        <f t="shared" si="484"/>
        <v>0</v>
      </c>
      <c r="C7248">
        <v>47</v>
      </c>
    </row>
    <row r="7249" spans="1:3" x14ac:dyDescent="0.3">
      <c r="A7249">
        <f t="shared" si="481"/>
        <v>0</v>
      </c>
      <c r="B7249">
        <f t="shared" si="484"/>
        <v>0</v>
      </c>
      <c r="C7249">
        <v>48</v>
      </c>
    </row>
    <row r="7250" spans="1:3" x14ac:dyDescent="0.3">
      <c r="A7250">
        <f t="shared" si="481"/>
        <v>0</v>
      </c>
      <c r="B7250">
        <f t="shared" si="484"/>
        <v>0</v>
      </c>
      <c r="C7250">
        <v>49</v>
      </c>
    </row>
    <row r="7251" spans="1:3" x14ac:dyDescent="0.3">
      <c r="A7251">
        <f t="shared" si="481"/>
        <v>0</v>
      </c>
      <c r="B7251">
        <f t="shared" si="484"/>
        <v>0</v>
      </c>
      <c r="C7251">
        <v>50</v>
      </c>
    </row>
    <row r="7252" spans="1:3" x14ac:dyDescent="0.3">
      <c r="A7252">
        <f t="shared" si="481"/>
        <v>0</v>
      </c>
      <c r="B7252">
        <f t="shared" ref="A7252:B7267" si="485">+B7251</f>
        <v>0</v>
      </c>
      <c r="C7252">
        <v>51</v>
      </c>
    </row>
    <row r="7253" spans="1:3" x14ac:dyDescent="0.3">
      <c r="A7253">
        <f t="shared" si="481"/>
        <v>0</v>
      </c>
      <c r="B7253">
        <f t="shared" si="485"/>
        <v>0</v>
      </c>
      <c r="C7253">
        <v>52</v>
      </c>
    </row>
    <row r="7254" spans="1:3" x14ac:dyDescent="0.3">
      <c r="A7254">
        <f t="shared" si="481"/>
        <v>0</v>
      </c>
      <c r="B7254">
        <f t="shared" si="485"/>
        <v>0</v>
      </c>
      <c r="C7254">
        <v>53</v>
      </c>
    </row>
    <row r="7255" spans="1:3" x14ac:dyDescent="0.3">
      <c r="A7255">
        <f t="shared" si="481"/>
        <v>0</v>
      </c>
      <c r="B7255">
        <f t="shared" si="485"/>
        <v>0</v>
      </c>
      <c r="C7255">
        <v>54</v>
      </c>
    </row>
    <row r="7256" spans="1:3" x14ac:dyDescent="0.3">
      <c r="A7256">
        <f t="shared" si="481"/>
        <v>0</v>
      </c>
      <c r="B7256">
        <f t="shared" si="485"/>
        <v>0</v>
      </c>
      <c r="C7256">
        <v>55</v>
      </c>
    </row>
    <row r="7257" spans="1:3" x14ac:dyDescent="0.3">
      <c r="A7257">
        <f t="shared" si="481"/>
        <v>0</v>
      </c>
      <c r="B7257">
        <f t="shared" si="485"/>
        <v>0</v>
      </c>
      <c r="C7257">
        <v>56</v>
      </c>
    </row>
    <row r="7258" spans="1:3" x14ac:dyDescent="0.3">
      <c r="A7258">
        <f t="shared" si="481"/>
        <v>0</v>
      </c>
      <c r="B7258">
        <f t="shared" si="485"/>
        <v>0</v>
      </c>
      <c r="C7258">
        <v>57</v>
      </c>
    </row>
    <row r="7259" spans="1:3" x14ac:dyDescent="0.3">
      <c r="A7259">
        <f t="shared" si="481"/>
        <v>0</v>
      </c>
      <c r="B7259">
        <f t="shared" si="485"/>
        <v>0</v>
      </c>
      <c r="C7259">
        <v>58</v>
      </c>
    </row>
    <row r="7260" spans="1:3" x14ac:dyDescent="0.3">
      <c r="A7260">
        <f t="shared" si="481"/>
        <v>0</v>
      </c>
      <c r="B7260">
        <f t="shared" si="485"/>
        <v>0</v>
      </c>
      <c r="C7260">
        <v>59</v>
      </c>
    </row>
    <row r="7261" spans="1:3" x14ac:dyDescent="0.3">
      <c r="A7261">
        <f t="shared" si="481"/>
        <v>0</v>
      </c>
      <c r="B7261">
        <f t="shared" si="485"/>
        <v>0</v>
      </c>
      <c r="C7261">
        <v>60</v>
      </c>
    </row>
    <row r="7262" spans="1:3" x14ac:dyDescent="0.3">
      <c r="A7262">
        <f t="shared" si="481"/>
        <v>0</v>
      </c>
      <c r="B7262">
        <f t="shared" si="485"/>
        <v>0</v>
      </c>
      <c r="C7262">
        <v>61</v>
      </c>
    </row>
    <row r="7263" spans="1:3" x14ac:dyDescent="0.3">
      <c r="A7263">
        <f t="shared" si="481"/>
        <v>0</v>
      </c>
      <c r="B7263">
        <f t="shared" si="485"/>
        <v>0</v>
      </c>
      <c r="C7263">
        <v>62</v>
      </c>
    </row>
    <row r="7264" spans="1:3" x14ac:dyDescent="0.3">
      <c r="A7264">
        <f t="shared" si="481"/>
        <v>0</v>
      </c>
      <c r="B7264">
        <f t="shared" si="485"/>
        <v>0</v>
      </c>
      <c r="C7264">
        <v>63</v>
      </c>
    </row>
    <row r="7265" spans="1:3" x14ac:dyDescent="0.3">
      <c r="A7265">
        <f t="shared" si="481"/>
        <v>0</v>
      </c>
      <c r="B7265">
        <f t="shared" si="485"/>
        <v>0</v>
      </c>
      <c r="C7265">
        <v>64</v>
      </c>
    </row>
    <row r="7266" spans="1:3" x14ac:dyDescent="0.3">
      <c r="A7266">
        <f t="shared" si="481"/>
        <v>0</v>
      </c>
      <c r="B7266">
        <f t="shared" si="485"/>
        <v>0</v>
      </c>
      <c r="C7266">
        <v>65</v>
      </c>
    </row>
    <row r="7267" spans="1:3" x14ac:dyDescent="0.3">
      <c r="A7267">
        <f t="shared" ref="A7267:A7276" si="486">+A7266</f>
        <v>0</v>
      </c>
      <c r="B7267">
        <f t="shared" si="485"/>
        <v>0</v>
      </c>
      <c r="C7267">
        <v>66</v>
      </c>
    </row>
    <row r="7268" spans="1:3" x14ac:dyDescent="0.3">
      <c r="A7268">
        <f t="shared" si="486"/>
        <v>0</v>
      </c>
      <c r="B7268">
        <f t="shared" ref="A7268:B7276" si="487">+B7267</f>
        <v>0</v>
      </c>
      <c r="C7268">
        <v>67</v>
      </c>
    </row>
    <row r="7269" spans="1:3" x14ac:dyDescent="0.3">
      <c r="A7269">
        <f t="shared" si="486"/>
        <v>0</v>
      </c>
      <c r="B7269">
        <f t="shared" si="487"/>
        <v>0</v>
      </c>
      <c r="C7269">
        <v>68</v>
      </c>
    </row>
    <row r="7270" spans="1:3" x14ac:dyDescent="0.3">
      <c r="A7270">
        <f t="shared" si="486"/>
        <v>0</v>
      </c>
      <c r="B7270">
        <f t="shared" si="487"/>
        <v>0</v>
      </c>
      <c r="C7270">
        <v>69</v>
      </c>
    </row>
    <row r="7271" spans="1:3" x14ac:dyDescent="0.3">
      <c r="A7271">
        <f t="shared" si="486"/>
        <v>0</v>
      </c>
      <c r="B7271">
        <f t="shared" si="487"/>
        <v>0</v>
      </c>
      <c r="C7271">
        <v>70</v>
      </c>
    </row>
    <row r="7272" spans="1:3" x14ac:dyDescent="0.3">
      <c r="A7272">
        <f t="shared" si="486"/>
        <v>0</v>
      </c>
      <c r="B7272">
        <f t="shared" si="487"/>
        <v>0</v>
      </c>
      <c r="C7272">
        <v>71</v>
      </c>
    </row>
    <row r="7273" spans="1:3" x14ac:dyDescent="0.3">
      <c r="A7273">
        <f t="shared" si="486"/>
        <v>0</v>
      </c>
      <c r="B7273">
        <f t="shared" si="487"/>
        <v>0</v>
      </c>
      <c r="C7273">
        <v>72</v>
      </c>
    </row>
    <row r="7274" spans="1:3" x14ac:dyDescent="0.3">
      <c r="A7274">
        <f t="shared" si="486"/>
        <v>0</v>
      </c>
      <c r="B7274">
        <f t="shared" si="487"/>
        <v>0</v>
      </c>
      <c r="C7274">
        <v>73</v>
      </c>
    </row>
    <row r="7275" spans="1:3" x14ac:dyDescent="0.3">
      <c r="A7275">
        <f t="shared" si="486"/>
        <v>0</v>
      </c>
      <c r="B7275">
        <f t="shared" si="487"/>
        <v>0</v>
      </c>
      <c r="C7275">
        <v>74</v>
      </c>
    </row>
    <row r="7276" spans="1:3" x14ac:dyDescent="0.3">
      <c r="A7276">
        <f t="shared" si="486"/>
        <v>0</v>
      </c>
      <c r="B7276">
        <f t="shared" si="487"/>
        <v>0</v>
      </c>
      <c r="C7276">
        <v>75</v>
      </c>
    </row>
    <row r="7277" spans="1:3" x14ac:dyDescent="0.3">
      <c r="A7277">
        <f>+F7281</f>
        <v>0</v>
      </c>
      <c r="B7277">
        <f>+E7280</f>
        <v>0</v>
      </c>
      <c r="C7277" s="1">
        <v>1</v>
      </c>
    </row>
    <row r="7278" spans="1:3" x14ac:dyDescent="0.3">
      <c r="A7278">
        <f t="shared" ref="A7278:A7341" si="488">+A7277</f>
        <v>0</v>
      </c>
      <c r="B7278">
        <f t="shared" ref="A7278:B7293" si="489">+B7277</f>
        <v>0</v>
      </c>
      <c r="C7278">
        <v>2</v>
      </c>
    </row>
    <row r="7279" spans="1:3" x14ac:dyDescent="0.3">
      <c r="A7279">
        <f t="shared" si="488"/>
        <v>0</v>
      </c>
      <c r="B7279">
        <f t="shared" si="489"/>
        <v>0</v>
      </c>
      <c r="C7279">
        <v>3</v>
      </c>
    </row>
    <row r="7280" spans="1:3" x14ac:dyDescent="0.3">
      <c r="A7280">
        <f t="shared" si="488"/>
        <v>0</v>
      </c>
      <c r="B7280">
        <f t="shared" si="489"/>
        <v>0</v>
      </c>
      <c r="C7280">
        <v>4</v>
      </c>
    </row>
    <row r="7281" spans="1:3" x14ac:dyDescent="0.3">
      <c r="A7281">
        <f t="shared" si="488"/>
        <v>0</v>
      </c>
      <c r="B7281">
        <f t="shared" si="489"/>
        <v>0</v>
      </c>
      <c r="C7281">
        <v>5</v>
      </c>
    </row>
    <row r="7282" spans="1:3" x14ac:dyDescent="0.3">
      <c r="A7282">
        <f t="shared" si="488"/>
        <v>0</v>
      </c>
      <c r="B7282">
        <f t="shared" si="489"/>
        <v>0</v>
      </c>
      <c r="C7282">
        <v>6</v>
      </c>
    </row>
    <row r="7283" spans="1:3" x14ac:dyDescent="0.3">
      <c r="A7283">
        <f t="shared" si="488"/>
        <v>0</v>
      </c>
      <c r="B7283">
        <f t="shared" si="489"/>
        <v>0</v>
      </c>
      <c r="C7283">
        <v>7</v>
      </c>
    </row>
    <row r="7284" spans="1:3" x14ac:dyDescent="0.3">
      <c r="A7284">
        <f t="shared" si="488"/>
        <v>0</v>
      </c>
      <c r="B7284">
        <f t="shared" si="489"/>
        <v>0</v>
      </c>
      <c r="C7284">
        <v>8</v>
      </c>
    </row>
    <row r="7285" spans="1:3" x14ac:dyDescent="0.3">
      <c r="A7285">
        <f t="shared" si="488"/>
        <v>0</v>
      </c>
      <c r="B7285">
        <f t="shared" si="489"/>
        <v>0</v>
      </c>
      <c r="C7285">
        <v>9</v>
      </c>
    </row>
    <row r="7286" spans="1:3" x14ac:dyDescent="0.3">
      <c r="A7286">
        <f t="shared" si="488"/>
        <v>0</v>
      </c>
      <c r="B7286">
        <f t="shared" si="489"/>
        <v>0</v>
      </c>
      <c r="C7286">
        <v>10</v>
      </c>
    </row>
    <row r="7287" spans="1:3" x14ac:dyDescent="0.3">
      <c r="A7287">
        <f t="shared" si="488"/>
        <v>0</v>
      </c>
      <c r="B7287">
        <f t="shared" si="489"/>
        <v>0</v>
      </c>
      <c r="C7287">
        <v>11</v>
      </c>
    </row>
    <row r="7288" spans="1:3" x14ac:dyDescent="0.3">
      <c r="A7288">
        <f t="shared" si="488"/>
        <v>0</v>
      </c>
      <c r="B7288">
        <f t="shared" si="489"/>
        <v>0</v>
      </c>
      <c r="C7288">
        <v>12</v>
      </c>
    </row>
    <row r="7289" spans="1:3" x14ac:dyDescent="0.3">
      <c r="A7289">
        <f t="shared" si="488"/>
        <v>0</v>
      </c>
      <c r="B7289">
        <f t="shared" si="489"/>
        <v>0</v>
      </c>
      <c r="C7289">
        <v>13</v>
      </c>
    </row>
    <row r="7290" spans="1:3" x14ac:dyDescent="0.3">
      <c r="A7290">
        <f t="shared" si="488"/>
        <v>0</v>
      </c>
      <c r="B7290">
        <f t="shared" si="489"/>
        <v>0</v>
      </c>
      <c r="C7290">
        <v>14</v>
      </c>
    </row>
    <row r="7291" spans="1:3" x14ac:dyDescent="0.3">
      <c r="A7291">
        <f t="shared" si="488"/>
        <v>0</v>
      </c>
      <c r="B7291">
        <f t="shared" si="489"/>
        <v>0</v>
      </c>
      <c r="C7291">
        <v>15</v>
      </c>
    </row>
    <row r="7292" spans="1:3" x14ac:dyDescent="0.3">
      <c r="A7292">
        <f t="shared" si="488"/>
        <v>0</v>
      </c>
      <c r="B7292">
        <f t="shared" si="489"/>
        <v>0</v>
      </c>
      <c r="C7292">
        <v>16</v>
      </c>
    </row>
    <row r="7293" spans="1:3" x14ac:dyDescent="0.3">
      <c r="A7293">
        <f t="shared" si="488"/>
        <v>0</v>
      </c>
      <c r="B7293">
        <f t="shared" si="489"/>
        <v>0</v>
      </c>
      <c r="C7293">
        <v>17</v>
      </c>
    </row>
    <row r="7294" spans="1:3" x14ac:dyDescent="0.3">
      <c r="A7294">
        <f t="shared" si="488"/>
        <v>0</v>
      </c>
      <c r="B7294">
        <f t="shared" ref="A7294:B7309" si="490">+B7293</f>
        <v>0</v>
      </c>
      <c r="C7294">
        <v>18</v>
      </c>
    </row>
    <row r="7295" spans="1:3" x14ac:dyDescent="0.3">
      <c r="A7295">
        <f t="shared" si="488"/>
        <v>0</v>
      </c>
      <c r="B7295">
        <f t="shared" si="490"/>
        <v>0</v>
      </c>
      <c r="C7295">
        <v>19</v>
      </c>
    </row>
    <row r="7296" spans="1:3" x14ac:dyDescent="0.3">
      <c r="A7296">
        <f t="shared" si="488"/>
        <v>0</v>
      </c>
      <c r="B7296">
        <f t="shared" si="490"/>
        <v>0</v>
      </c>
      <c r="C7296">
        <v>20</v>
      </c>
    </row>
    <row r="7297" spans="1:3" x14ac:dyDescent="0.3">
      <c r="A7297">
        <f t="shared" si="488"/>
        <v>0</v>
      </c>
      <c r="B7297">
        <f t="shared" si="490"/>
        <v>0</v>
      </c>
      <c r="C7297">
        <v>21</v>
      </c>
    </row>
    <row r="7298" spans="1:3" x14ac:dyDescent="0.3">
      <c r="A7298">
        <f t="shared" si="488"/>
        <v>0</v>
      </c>
      <c r="B7298">
        <f t="shared" si="490"/>
        <v>0</v>
      </c>
      <c r="C7298">
        <v>22</v>
      </c>
    </row>
    <row r="7299" spans="1:3" x14ac:dyDescent="0.3">
      <c r="A7299">
        <f t="shared" si="488"/>
        <v>0</v>
      </c>
      <c r="B7299">
        <f t="shared" si="490"/>
        <v>0</v>
      </c>
      <c r="C7299">
        <v>23</v>
      </c>
    </row>
    <row r="7300" spans="1:3" x14ac:dyDescent="0.3">
      <c r="A7300">
        <f t="shared" si="488"/>
        <v>0</v>
      </c>
      <c r="B7300">
        <f t="shared" si="490"/>
        <v>0</v>
      </c>
      <c r="C7300">
        <v>24</v>
      </c>
    </row>
    <row r="7301" spans="1:3" x14ac:dyDescent="0.3">
      <c r="A7301">
        <f t="shared" si="488"/>
        <v>0</v>
      </c>
      <c r="B7301">
        <f t="shared" si="490"/>
        <v>0</v>
      </c>
      <c r="C7301">
        <v>25</v>
      </c>
    </row>
    <row r="7302" spans="1:3" x14ac:dyDescent="0.3">
      <c r="A7302">
        <f t="shared" si="488"/>
        <v>0</v>
      </c>
      <c r="B7302">
        <f t="shared" si="490"/>
        <v>0</v>
      </c>
      <c r="C7302">
        <v>26</v>
      </c>
    </row>
    <row r="7303" spans="1:3" x14ac:dyDescent="0.3">
      <c r="A7303">
        <f t="shared" si="488"/>
        <v>0</v>
      </c>
      <c r="B7303">
        <f t="shared" si="490"/>
        <v>0</v>
      </c>
      <c r="C7303">
        <v>27</v>
      </c>
    </row>
    <row r="7304" spans="1:3" x14ac:dyDescent="0.3">
      <c r="A7304">
        <f t="shared" si="488"/>
        <v>0</v>
      </c>
      <c r="B7304">
        <f t="shared" si="490"/>
        <v>0</v>
      </c>
      <c r="C7304">
        <v>28</v>
      </c>
    </row>
    <row r="7305" spans="1:3" x14ac:dyDescent="0.3">
      <c r="A7305">
        <f t="shared" si="488"/>
        <v>0</v>
      </c>
      <c r="B7305">
        <f t="shared" si="490"/>
        <v>0</v>
      </c>
      <c r="C7305">
        <v>29</v>
      </c>
    </row>
    <row r="7306" spans="1:3" x14ac:dyDescent="0.3">
      <c r="A7306">
        <f t="shared" si="488"/>
        <v>0</v>
      </c>
      <c r="B7306">
        <f t="shared" si="490"/>
        <v>0</v>
      </c>
      <c r="C7306">
        <v>30</v>
      </c>
    </row>
    <row r="7307" spans="1:3" x14ac:dyDescent="0.3">
      <c r="A7307">
        <f t="shared" si="488"/>
        <v>0</v>
      </c>
      <c r="B7307">
        <f t="shared" si="490"/>
        <v>0</v>
      </c>
      <c r="C7307">
        <v>31</v>
      </c>
    </row>
    <row r="7308" spans="1:3" x14ac:dyDescent="0.3">
      <c r="A7308">
        <f t="shared" si="488"/>
        <v>0</v>
      </c>
      <c r="B7308">
        <f t="shared" si="490"/>
        <v>0</v>
      </c>
      <c r="C7308">
        <v>32</v>
      </c>
    </row>
    <row r="7309" spans="1:3" x14ac:dyDescent="0.3">
      <c r="A7309">
        <f t="shared" si="488"/>
        <v>0</v>
      </c>
      <c r="B7309">
        <f t="shared" si="490"/>
        <v>0</v>
      </c>
      <c r="C7309">
        <v>33</v>
      </c>
    </row>
    <row r="7310" spans="1:3" x14ac:dyDescent="0.3">
      <c r="A7310">
        <f t="shared" si="488"/>
        <v>0</v>
      </c>
      <c r="B7310">
        <f t="shared" ref="A7310:B7325" si="491">+B7309</f>
        <v>0</v>
      </c>
      <c r="C7310">
        <v>34</v>
      </c>
    </row>
    <row r="7311" spans="1:3" x14ac:dyDescent="0.3">
      <c r="A7311">
        <f t="shared" si="488"/>
        <v>0</v>
      </c>
      <c r="B7311">
        <f t="shared" si="491"/>
        <v>0</v>
      </c>
      <c r="C7311">
        <v>35</v>
      </c>
    </row>
    <row r="7312" spans="1:3" x14ac:dyDescent="0.3">
      <c r="A7312">
        <f t="shared" si="488"/>
        <v>0</v>
      </c>
      <c r="B7312">
        <f t="shared" si="491"/>
        <v>0</v>
      </c>
      <c r="C7312">
        <v>36</v>
      </c>
    </row>
    <row r="7313" spans="1:3" x14ac:dyDescent="0.3">
      <c r="A7313">
        <f t="shared" si="488"/>
        <v>0</v>
      </c>
      <c r="B7313">
        <f t="shared" si="491"/>
        <v>0</v>
      </c>
      <c r="C7313">
        <v>37</v>
      </c>
    </row>
    <row r="7314" spans="1:3" x14ac:dyDescent="0.3">
      <c r="A7314">
        <f t="shared" si="488"/>
        <v>0</v>
      </c>
      <c r="B7314">
        <f t="shared" si="491"/>
        <v>0</v>
      </c>
      <c r="C7314">
        <v>38</v>
      </c>
    </row>
    <row r="7315" spans="1:3" x14ac:dyDescent="0.3">
      <c r="A7315">
        <f t="shared" si="488"/>
        <v>0</v>
      </c>
      <c r="B7315">
        <f t="shared" si="491"/>
        <v>0</v>
      </c>
      <c r="C7315">
        <v>39</v>
      </c>
    </row>
    <row r="7316" spans="1:3" x14ac:dyDescent="0.3">
      <c r="A7316">
        <f t="shared" si="488"/>
        <v>0</v>
      </c>
      <c r="B7316">
        <f t="shared" si="491"/>
        <v>0</v>
      </c>
      <c r="C7316">
        <v>40</v>
      </c>
    </row>
    <row r="7317" spans="1:3" x14ac:dyDescent="0.3">
      <c r="A7317">
        <f t="shared" si="488"/>
        <v>0</v>
      </c>
      <c r="B7317">
        <f t="shared" si="491"/>
        <v>0</v>
      </c>
      <c r="C7317">
        <v>41</v>
      </c>
    </row>
    <row r="7318" spans="1:3" x14ac:dyDescent="0.3">
      <c r="A7318">
        <f t="shared" si="488"/>
        <v>0</v>
      </c>
      <c r="B7318">
        <f t="shared" si="491"/>
        <v>0</v>
      </c>
      <c r="C7318">
        <v>42</v>
      </c>
    </row>
    <row r="7319" spans="1:3" x14ac:dyDescent="0.3">
      <c r="A7319">
        <f t="shared" si="488"/>
        <v>0</v>
      </c>
      <c r="B7319">
        <f t="shared" si="491"/>
        <v>0</v>
      </c>
      <c r="C7319">
        <v>43</v>
      </c>
    </row>
    <row r="7320" spans="1:3" x14ac:dyDescent="0.3">
      <c r="A7320">
        <f t="shared" si="488"/>
        <v>0</v>
      </c>
      <c r="B7320">
        <f t="shared" si="491"/>
        <v>0</v>
      </c>
      <c r="C7320">
        <v>44</v>
      </c>
    </row>
    <row r="7321" spans="1:3" x14ac:dyDescent="0.3">
      <c r="A7321">
        <f t="shared" si="488"/>
        <v>0</v>
      </c>
      <c r="B7321">
        <f t="shared" si="491"/>
        <v>0</v>
      </c>
      <c r="C7321">
        <v>45</v>
      </c>
    </row>
    <row r="7322" spans="1:3" x14ac:dyDescent="0.3">
      <c r="A7322">
        <f t="shared" si="488"/>
        <v>0</v>
      </c>
      <c r="B7322">
        <f t="shared" si="491"/>
        <v>0</v>
      </c>
      <c r="C7322">
        <v>46</v>
      </c>
    </row>
    <row r="7323" spans="1:3" x14ac:dyDescent="0.3">
      <c r="A7323">
        <f t="shared" si="488"/>
        <v>0</v>
      </c>
      <c r="B7323">
        <f t="shared" si="491"/>
        <v>0</v>
      </c>
      <c r="C7323">
        <v>47</v>
      </c>
    </row>
    <row r="7324" spans="1:3" x14ac:dyDescent="0.3">
      <c r="A7324">
        <f t="shared" si="488"/>
        <v>0</v>
      </c>
      <c r="B7324">
        <f t="shared" si="491"/>
        <v>0</v>
      </c>
      <c r="C7324">
        <v>48</v>
      </c>
    </row>
    <row r="7325" spans="1:3" x14ac:dyDescent="0.3">
      <c r="A7325">
        <f t="shared" si="488"/>
        <v>0</v>
      </c>
      <c r="B7325">
        <f t="shared" si="491"/>
        <v>0</v>
      </c>
      <c r="C7325">
        <v>49</v>
      </c>
    </row>
    <row r="7326" spans="1:3" x14ac:dyDescent="0.3">
      <c r="A7326">
        <f t="shared" si="488"/>
        <v>0</v>
      </c>
      <c r="B7326">
        <f t="shared" ref="A7326:B7341" si="492">+B7325</f>
        <v>0</v>
      </c>
      <c r="C7326">
        <v>50</v>
      </c>
    </row>
    <row r="7327" spans="1:3" x14ac:dyDescent="0.3">
      <c r="A7327">
        <f t="shared" si="488"/>
        <v>0</v>
      </c>
      <c r="B7327">
        <f t="shared" si="492"/>
        <v>0</v>
      </c>
      <c r="C7327">
        <v>51</v>
      </c>
    </row>
    <row r="7328" spans="1:3" x14ac:dyDescent="0.3">
      <c r="A7328">
        <f t="shared" si="488"/>
        <v>0</v>
      </c>
      <c r="B7328">
        <f t="shared" si="492"/>
        <v>0</v>
      </c>
      <c r="C7328">
        <v>52</v>
      </c>
    </row>
    <row r="7329" spans="1:3" x14ac:dyDescent="0.3">
      <c r="A7329">
        <f t="shared" si="488"/>
        <v>0</v>
      </c>
      <c r="B7329">
        <f t="shared" si="492"/>
        <v>0</v>
      </c>
      <c r="C7329">
        <v>53</v>
      </c>
    </row>
    <row r="7330" spans="1:3" x14ac:dyDescent="0.3">
      <c r="A7330">
        <f t="shared" si="488"/>
        <v>0</v>
      </c>
      <c r="B7330">
        <f t="shared" si="492"/>
        <v>0</v>
      </c>
      <c r="C7330">
        <v>54</v>
      </c>
    </row>
    <row r="7331" spans="1:3" x14ac:dyDescent="0.3">
      <c r="A7331">
        <f t="shared" si="488"/>
        <v>0</v>
      </c>
      <c r="B7331">
        <f t="shared" si="492"/>
        <v>0</v>
      </c>
      <c r="C7331">
        <v>55</v>
      </c>
    </row>
    <row r="7332" spans="1:3" x14ac:dyDescent="0.3">
      <c r="A7332">
        <f t="shared" si="488"/>
        <v>0</v>
      </c>
      <c r="B7332">
        <f t="shared" si="492"/>
        <v>0</v>
      </c>
      <c r="C7332">
        <v>56</v>
      </c>
    </row>
    <row r="7333" spans="1:3" x14ac:dyDescent="0.3">
      <c r="A7333">
        <f t="shared" si="488"/>
        <v>0</v>
      </c>
      <c r="B7333">
        <f t="shared" si="492"/>
        <v>0</v>
      </c>
      <c r="C7333">
        <v>57</v>
      </c>
    </row>
    <row r="7334" spans="1:3" x14ac:dyDescent="0.3">
      <c r="A7334">
        <f t="shared" si="488"/>
        <v>0</v>
      </c>
      <c r="B7334">
        <f t="shared" si="492"/>
        <v>0</v>
      </c>
      <c r="C7334">
        <v>58</v>
      </c>
    </row>
    <row r="7335" spans="1:3" x14ac:dyDescent="0.3">
      <c r="A7335">
        <f t="shared" si="488"/>
        <v>0</v>
      </c>
      <c r="B7335">
        <f t="shared" si="492"/>
        <v>0</v>
      </c>
      <c r="C7335">
        <v>59</v>
      </c>
    </row>
    <row r="7336" spans="1:3" x14ac:dyDescent="0.3">
      <c r="A7336">
        <f t="shared" si="488"/>
        <v>0</v>
      </c>
      <c r="B7336">
        <f t="shared" si="492"/>
        <v>0</v>
      </c>
      <c r="C7336">
        <v>60</v>
      </c>
    </row>
    <row r="7337" spans="1:3" x14ac:dyDescent="0.3">
      <c r="A7337">
        <f t="shared" si="488"/>
        <v>0</v>
      </c>
      <c r="B7337">
        <f t="shared" si="492"/>
        <v>0</v>
      </c>
      <c r="C7337">
        <v>61</v>
      </c>
    </row>
    <row r="7338" spans="1:3" x14ac:dyDescent="0.3">
      <c r="A7338">
        <f t="shared" si="488"/>
        <v>0</v>
      </c>
      <c r="B7338">
        <f t="shared" si="492"/>
        <v>0</v>
      </c>
      <c r="C7338">
        <v>62</v>
      </c>
    </row>
    <row r="7339" spans="1:3" x14ac:dyDescent="0.3">
      <c r="A7339">
        <f t="shared" si="488"/>
        <v>0</v>
      </c>
      <c r="B7339">
        <f t="shared" si="492"/>
        <v>0</v>
      </c>
      <c r="C7339">
        <v>63</v>
      </c>
    </row>
    <row r="7340" spans="1:3" x14ac:dyDescent="0.3">
      <c r="A7340">
        <f t="shared" si="488"/>
        <v>0</v>
      </c>
      <c r="B7340">
        <f t="shared" si="492"/>
        <v>0</v>
      </c>
      <c r="C7340">
        <v>64</v>
      </c>
    </row>
    <row r="7341" spans="1:3" x14ac:dyDescent="0.3">
      <c r="A7341">
        <f t="shared" si="488"/>
        <v>0</v>
      </c>
      <c r="B7341">
        <f t="shared" si="492"/>
        <v>0</v>
      </c>
      <c r="C7341">
        <v>65</v>
      </c>
    </row>
    <row r="7342" spans="1:3" x14ac:dyDescent="0.3">
      <c r="A7342">
        <f t="shared" ref="A7342:A7351" si="493">+A7341</f>
        <v>0</v>
      </c>
      <c r="B7342">
        <f t="shared" ref="A7342:B7351" si="494">+B7341</f>
        <v>0</v>
      </c>
      <c r="C7342">
        <v>66</v>
      </c>
    </row>
    <row r="7343" spans="1:3" x14ac:dyDescent="0.3">
      <c r="A7343">
        <f t="shared" si="493"/>
        <v>0</v>
      </c>
      <c r="B7343">
        <f t="shared" si="494"/>
        <v>0</v>
      </c>
      <c r="C7343">
        <v>67</v>
      </c>
    </row>
    <row r="7344" spans="1:3" x14ac:dyDescent="0.3">
      <c r="A7344">
        <f t="shared" si="493"/>
        <v>0</v>
      </c>
      <c r="B7344">
        <f t="shared" si="494"/>
        <v>0</v>
      </c>
      <c r="C7344">
        <v>68</v>
      </c>
    </row>
    <row r="7345" spans="1:3" x14ac:dyDescent="0.3">
      <c r="A7345">
        <f t="shared" si="493"/>
        <v>0</v>
      </c>
      <c r="B7345">
        <f t="shared" si="494"/>
        <v>0</v>
      </c>
      <c r="C7345">
        <v>69</v>
      </c>
    </row>
    <row r="7346" spans="1:3" x14ac:dyDescent="0.3">
      <c r="A7346">
        <f t="shared" si="493"/>
        <v>0</v>
      </c>
      <c r="B7346">
        <f t="shared" si="494"/>
        <v>0</v>
      </c>
      <c r="C7346">
        <v>70</v>
      </c>
    </row>
    <row r="7347" spans="1:3" x14ac:dyDescent="0.3">
      <c r="A7347">
        <f t="shared" si="493"/>
        <v>0</v>
      </c>
      <c r="B7347">
        <f t="shared" si="494"/>
        <v>0</v>
      </c>
      <c r="C7347">
        <v>71</v>
      </c>
    </row>
    <row r="7348" spans="1:3" x14ac:dyDescent="0.3">
      <c r="A7348">
        <f t="shared" si="493"/>
        <v>0</v>
      </c>
      <c r="B7348">
        <f t="shared" si="494"/>
        <v>0</v>
      </c>
      <c r="C7348">
        <v>72</v>
      </c>
    </row>
    <row r="7349" spans="1:3" x14ac:dyDescent="0.3">
      <c r="A7349">
        <f t="shared" si="493"/>
        <v>0</v>
      </c>
      <c r="B7349">
        <f t="shared" si="494"/>
        <v>0</v>
      </c>
      <c r="C7349">
        <v>73</v>
      </c>
    </row>
    <row r="7350" spans="1:3" x14ac:dyDescent="0.3">
      <c r="A7350">
        <f t="shared" si="493"/>
        <v>0</v>
      </c>
      <c r="B7350">
        <f t="shared" si="494"/>
        <v>0</v>
      </c>
      <c r="C7350">
        <v>74</v>
      </c>
    </row>
    <row r="7351" spans="1:3" x14ac:dyDescent="0.3">
      <c r="A7351">
        <f t="shared" si="493"/>
        <v>0</v>
      </c>
      <c r="B7351">
        <f t="shared" si="494"/>
        <v>0</v>
      </c>
      <c r="C7351">
        <v>75</v>
      </c>
    </row>
    <row r="7352" spans="1:3" x14ac:dyDescent="0.3">
      <c r="A7352">
        <f>+F7356</f>
        <v>0</v>
      </c>
      <c r="B7352">
        <f>+E7355</f>
        <v>0</v>
      </c>
      <c r="C7352" s="1">
        <v>1</v>
      </c>
    </row>
    <row r="7353" spans="1:3" x14ac:dyDescent="0.3">
      <c r="A7353">
        <f t="shared" ref="A7353:A7416" si="495">+A7352</f>
        <v>0</v>
      </c>
      <c r="B7353">
        <f t="shared" ref="A7353:B7368" si="496">+B7352</f>
        <v>0</v>
      </c>
      <c r="C7353">
        <v>2</v>
      </c>
    </row>
    <row r="7354" spans="1:3" x14ac:dyDescent="0.3">
      <c r="A7354">
        <f t="shared" si="495"/>
        <v>0</v>
      </c>
      <c r="B7354">
        <f t="shared" si="496"/>
        <v>0</v>
      </c>
      <c r="C7354">
        <v>3</v>
      </c>
    </row>
    <row r="7355" spans="1:3" x14ac:dyDescent="0.3">
      <c r="A7355">
        <f t="shared" si="495"/>
        <v>0</v>
      </c>
      <c r="B7355">
        <f t="shared" si="496"/>
        <v>0</v>
      </c>
      <c r="C7355">
        <v>4</v>
      </c>
    </row>
    <row r="7356" spans="1:3" x14ac:dyDescent="0.3">
      <c r="A7356">
        <f t="shared" si="495"/>
        <v>0</v>
      </c>
      <c r="B7356">
        <f t="shared" si="496"/>
        <v>0</v>
      </c>
      <c r="C7356">
        <v>5</v>
      </c>
    </row>
    <row r="7357" spans="1:3" x14ac:dyDescent="0.3">
      <c r="A7357">
        <f t="shared" si="495"/>
        <v>0</v>
      </c>
      <c r="B7357">
        <f t="shared" si="496"/>
        <v>0</v>
      </c>
      <c r="C7357">
        <v>6</v>
      </c>
    </row>
    <row r="7358" spans="1:3" x14ac:dyDescent="0.3">
      <c r="A7358">
        <f t="shared" si="495"/>
        <v>0</v>
      </c>
      <c r="B7358">
        <f t="shared" si="496"/>
        <v>0</v>
      </c>
      <c r="C7358">
        <v>7</v>
      </c>
    </row>
    <row r="7359" spans="1:3" x14ac:dyDescent="0.3">
      <c r="A7359">
        <f t="shared" si="495"/>
        <v>0</v>
      </c>
      <c r="B7359">
        <f t="shared" si="496"/>
        <v>0</v>
      </c>
      <c r="C7359">
        <v>8</v>
      </c>
    </row>
    <row r="7360" spans="1:3" x14ac:dyDescent="0.3">
      <c r="A7360">
        <f t="shared" si="495"/>
        <v>0</v>
      </c>
      <c r="B7360">
        <f t="shared" si="496"/>
        <v>0</v>
      </c>
      <c r="C7360">
        <v>9</v>
      </c>
    </row>
    <row r="7361" spans="1:3" x14ac:dyDescent="0.3">
      <c r="A7361">
        <f t="shared" si="495"/>
        <v>0</v>
      </c>
      <c r="B7361">
        <f t="shared" si="496"/>
        <v>0</v>
      </c>
      <c r="C7361">
        <v>10</v>
      </c>
    </row>
    <row r="7362" spans="1:3" x14ac:dyDescent="0.3">
      <c r="A7362">
        <f t="shared" si="495"/>
        <v>0</v>
      </c>
      <c r="B7362">
        <f t="shared" si="496"/>
        <v>0</v>
      </c>
      <c r="C7362">
        <v>11</v>
      </c>
    </row>
    <row r="7363" spans="1:3" x14ac:dyDescent="0.3">
      <c r="A7363">
        <f t="shared" si="495"/>
        <v>0</v>
      </c>
      <c r="B7363">
        <f t="shared" si="496"/>
        <v>0</v>
      </c>
      <c r="C7363">
        <v>12</v>
      </c>
    </row>
    <row r="7364" spans="1:3" x14ac:dyDescent="0.3">
      <c r="A7364">
        <f t="shared" si="495"/>
        <v>0</v>
      </c>
      <c r="B7364">
        <f t="shared" si="496"/>
        <v>0</v>
      </c>
      <c r="C7364">
        <v>13</v>
      </c>
    </row>
    <row r="7365" spans="1:3" x14ac:dyDescent="0.3">
      <c r="A7365">
        <f t="shared" si="495"/>
        <v>0</v>
      </c>
      <c r="B7365">
        <f t="shared" si="496"/>
        <v>0</v>
      </c>
      <c r="C7365">
        <v>14</v>
      </c>
    </row>
    <row r="7366" spans="1:3" x14ac:dyDescent="0.3">
      <c r="A7366">
        <f t="shared" si="495"/>
        <v>0</v>
      </c>
      <c r="B7366">
        <f t="shared" si="496"/>
        <v>0</v>
      </c>
      <c r="C7366">
        <v>15</v>
      </c>
    </row>
    <row r="7367" spans="1:3" x14ac:dyDescent="0.3">
      <c r="A7367">
        <f t="shared" si="495"/>
        <v>0</v>
      </c>
      <c r="B7367">
        <f t="shared" si="496"/>
        <v>0</v>
      </c>
      <c r="C7367">
        <v>16</v>
      </c>
    </row>
    <row r="7368" spans="1:3" x14ac:dyDescent="0.3">
      <c r="A7368">
        <f t="shared" si="495"/>
        <v>0</v>
      </c>
      <c r="B7368">
        <f t="shared" si="496"/>
        <v>0</v>
      </c>
      <c r="C7368">
        <v>17</v>
      </c>
    </row>
    <row r="7369" spans="1:3" x14ac:dyDescent="0.3">
      <c r="A7369">
        <f t="shared" si="495"/>
        <v>0</v>
      </c>
      <c r="B7369">
        <f t="shared" ref="A7369:B7384" si="497">+B7368</f>
        <v>0</v>
      </c>
      <c r="C7369">
        <v>18</v>
      </c>
    </row>
    <row r="7370" spans="1:3" x14ac:dyDescent="0.3">
      <c r="A7370">
        <f t="shared" si="495"/>
        <v>0</v>
      </c>
      <c r="B7370">
        <f t="shared" si="497"/>
        <v>0</v>
      </c>
      <c r="C7370">
        <v>19</v>
      </c>
    </row>
    <row r="7371" spans="1:3" x14ac:dyDescent="0.3">
      <c r="A7371">
        <f t="shared" si="495"/>
        <v>0</v>
      </c>
      <c r="B7371">
        <f t="shared" si="497"/>
        <v>0</v>
      </c>
      <c r="C7371">
        <v>20</v>
      </c>
    </row>
    <row r="7372" spans="1:3" x14ac:dyDescent="0.3">
      <c r="A7372">
        <f t="shared" si="495"/>
        <v>0</v>
      </c>
      <c r="B7372">
        <f t="shared" si="497"/>
        <v>0</v>
      </c>
      <c r="C7372">
        <v>21</v>
      </c>
    </row>
    <row r="7373" spans="1:3" x14ac:dyDescent="0.3">
      <c r="A7373">
        <f t="shared" si="495"/>
        <v>0</v>
      </c>
      <c r="B7373">
        <f t="shared" si="497"/>
        <v>0</v>
      </c>
      <c r="C7373">
        <v>22</v>
      </c>
    </row>
    <row r="7374" spans="1:3" x14ac:dyDescent="0.3">
      <c r="A7374">
        <f t="shared" si="495"/>
        <v>0</v>
      </c>
      <c r="B7374">
        <f t="shared" si="497"/>
        <v>0</v>
      </c>
      <c r="C7374">
        <v>23</v>
      </c>
    </row>
    <row r="7375" spans="1:3" x14ac:dyDescent="0.3">
      <c r="A7375">
        <f t="shared" si="495"/>
        <v>0</v>
      </c>
      <c r="B7375">
        <f t="shared" si="497"/>
        <v>0</v>
      </c>
      <c r="C7375">
        <v>24</v>
      </c>
    </row>
    <row r="7376" spans="1:3" x14ac:dyDescent="0.3">
      <c r="A7376">
        <f t="shared" si="495"/>
        <v>0</v>
      </c>
      <c r="B7376">
        <f t="shared" si="497"/>
        <v>0</v>
      </c>
      <c r="C7376">
        <v>25</v>
      </c>
    </row>
    <row r="7377" spans="1:3" x14ac:dyDescent="0.3">
      <c r="A7377">
        <f t="shared" si="495"/>
        <v>0</v>
      </c>
      <c r="B7377">
        <f t="shared" si="497"/>
        <v>0</v>
      </c>
      <c r="C7377">
        <v>26</v>
      </c>
    </row>
    <row r="7378" spans="1:3" x14ac:dyDescent="0.3">
      <c r="A7378">
        <f t="shared" si="495"/>
        <v>0</v>
      </c>
      <c r="B7378">
        <f t="shared" si="497"/>
        <v>0</v>
      </c>
      <c r="C7378">
        <v>27</v>
      </c>
    </row>
    <row r="7379" spans="1:3" x14ac:dyDescent="0.3">
      <c r="A7379">
        <f t="shared" si="495"/>
        <v>0</v>
      </c>
      <c r="B7379">
        <f t="shared" si="497"/>
        <v>0</v>
      </c>
      <c r="C7379">
        <v>28</v>
      </c>
    </row>
    <row r="7380" spans="1:3" x14ac:dyDescent="0.3">
      <c r="A7380">
        <f t="shared" si="495"/>
        <v>0</v>
      </c>
      <c r="B7380">
        <f t="shared" si="497"/>
        <v>0</v>
      </c>
      <c r="C7380">
        <v>29</v>
      </c>
    </row>
    <row r="7381" spans="1:3" x14ac:dyDescent="0.3">
      <c r="A7381">
        <f t="shared" si="495"/>
        <v>0</v>
      </c>
      <c r="B7381">
        <f t="shared" si="497"/>
        <v>0</v>
      </c>
      <c r="C7381">
        <v>30</v>
      </c>
    </row>
    <row r="7382" spans="1:3" x14ac:dyDescent="0.3">
      <c r="A7382">
        <f t="shared" si="495"/>
        <v>0</v>
      </c>
      <c r="B7382">
        <f t="shared" si="497"/>
        <v>0</v>
      </c>
      <c r="C7382">
        <v>31</v>
      </c>
    </row>
    <row r="7383" spans="1:3" x14ac:dyDescent="0.3">
      <c r="A7383">
        <f t="shared" si="495"/>
        <v>0</v>
      </c>
      <c r="B7383">
        <f t="shared" si="497"/>
        <v>0</v>
      </c>
      <c r="C7383">
        <v>32</v>
      </c>
    </row>
    <row r="7384" spans="1:3" x14ac:dyDescent="0.3">
      <c r="A7384">
        <f t="shared" si="495"/>
        <v>0</v>
      </c>
      <c r="B7384">
        <f t="shared" si="497"/>
        <v>0</v>
      </c>
      <c r="C7384">
        <v>33</v>
      </c>
    </row>
    <row r="7385" spans="1:3" x14ac:dyDescent="0.3">
      <c r="A7385">
        <f t="shared" si="495"/>
        <v>0</v>
      </c>
      <c r="B7385">
        <f t="shared" ref="A7385:B7400" si="498">+B7384</f>
        <v>0</v>
      </c>
      <c r="C7385">
        <v>34</v>
      </c>
    </row>
    <row r="7386" spans="1:3" x14ac:dyDescent="0.3">
      <c r="A7386">
        <f t="shared" si="495"/>
        <v>0</v>
      </c>
      <c r="B7386">
        <f t="shared" si="498"/>
        <v>0</v>
      </c>
      <c r="C7386">
        <v>35</v>
      </c>
    </row>
    <row r="7387" spans="1:3" x14ac:dyDescent="0.3">
      <c r="A7387">
        <f t="shared" si="495"/>
        <v>0</v>
      </c>
      <c r="B7387">
        <f t="shared" si="498"/>
        <v>0</v>
      </c>
      <c r="C7387">
        <v>36</v>
      </c>
    </row>
    <row r="7388" spans="1:3" x14ac:dyDescent="0.3">
      <c r="A7388">
        <f t="shared" si="495"/>
        <v>0</v>
      </c>
      <c r="B7388">
        <f t="shared" si="498"/>
        <v>0</v>
      </c>
      <c r="C7388">
        <v>37</v>
      </c>
    </row>
    <row r="7389" spans="1:3" x14ac:dyDescent="0.3">
      <c r="A7389">
        <f t="shared" si="495"/>
        <v>0</v>
      </c>
      <c r="B7389">
        <f t="shared" si="498"/>
        <v>0</v>
      </c>
      <c r="C7389">
        <v>38</v>
      </c>
    </row>
    <row r="7390" spans="1:3" x14ac:dyDescent="0.3">
      <c r="A7390">
        <f t="shared" si="495"/>
        <v>0</v>
      </c>
      <c r="B7390">
        <f t="shared" si="498"/>
        <v>0</v>
      </c>
      <c r="C7390">
        <v>39</v>
      </c>
    </row>
    <row r="7391" spans="1:3" x14ac:dyDescent="0.3">
      <c r="A7391">
        <f t="shared" si="495"/>
        <v>0</v>
      </c>
      <c r="B7391">
        <f t="shared" si="498"/>
        <v>0</v>
      </c>
      <c r="C7391">
        <v>40</v>
      </c>
    </row>
    <row r="7392" spans="1:3" x14ac:dyDescent="0.3">
      <c r="A7392">
        <f t="shared" si="495"/>
        <v>0</v>
      </c>
      <c r="B7392">
        <f t="shared" si="498"/>
        <v>0</v>
      </c>
      <c r="C7392">
        <v>41</v>
      </c>
    </row>
    <row r="7393" spans="1:3" x14ac:dyDescent="0.3">
      <c r="A7393">
        <f t="shared" si="495"/>
        <v>0</v>
      </c>
      <c r="B7393">
        <f t="shared" si="498"/>
        <v>0</v>
      </c>
      <c r="C7393">
        <v>42</v>
      </c>
    </row>
    <row r="7394" spans="1:3" x14ac:dyDescent="0.3">
      <c r="A7394">
        <f t="shared" si="495"/>
        <v>0</v>
      </c>
      <c r="B7394">
        <f t="shared" si="498"/>
        <v>0</v>
      </c>
      <c r="C7394">
        <v>43</v>
      </c>
    </row>
    <row r="7395" spans="1:3" x14ac:dyDescent="0.3">
      <c r="A7395">
        <f t="shared" si="495"/>
        <v>0</v>
      </c>
      <c r="B7395">
        <f t="shared" si="498"/>
        <v>0</v>
      </c>
      <c r="C7395">
        <v>44</v>
      </c>
    </row>
    <row r="7396" spans="1:3" x14ac:dyDescent="0.3">
      <c r="A7396">
        <f t="shared" si="495"/>
        <v>0</v>
      </c>
      <c r="B7396">
        <f t="shared" si="498"/>
        <v>0</v>
      </c>
      <c r="C7396">
        <v>45</v>
      </c>
    </row>
    <row r="7397" spans="1:3" x14ac:dyDescent="0.3">
      <c r="A7397">
        <f t="shared" si="495"/>
        <v>0</v>
      </c>
      <c r="B7397">
        <f t="shared" si="498"/>
        <v>0</v>
      </c>
      <c r="C7397">
        <v>46</v>
      </c>
    </row>
    <row r="7398" spans="1:3" x14ac:dyDescent="0.3">
      <c r="A7398">
        <f t="shared" si="495"/>
        <v>0</v>
      </c>
      <c r="B7398">
        <f t="shared" si="498"/>
        <v>0</v>
      </c>
      <c r="C7398">
        <v>47</v>
      </c>
    </row>
    <row r="7399" spans="1:3" x14ac:dyDescent="0.3">
      <c r="A7399">
        <f t="shared" si="495"/>
        <v>0</v>
      </c>
      <c r="B7399">
        <f t="shared" si="498"/>
        <v>0</v>
      </c>
      <c r="C7399">
        <v>48</v>
      </c>
    </row>
    <row r="7400" spans="1:3" x14ac:dyDescent="0.3">
      <c r="A7400">
        <f t="shared" si="495"/>
        <v>0</v>
      </c>
      <c r="B7400">
        <f t="shared" si="498"/>
        <v>0</v>
      </c>
      <c r="C7400">
        <v>49</v>
      </c>
    </row>
    <row r="7401" spans="1:3" x14ac:dyDescent="0.3">
      <c r="A7401">
        <f t="shared" si="495"/>
        <v>0</v>
      </c>
      <c r="B7401">
        <f t="shared" ref="A7401:B7416" si="499">+B7400</f>
        <v>0</v>
      </c>
      <c r="C7401">
        <v>50</v>
      </c>
    </row>
    <row r="7402" spans="1:3" x14ac:dyDescent="0.3">
      <c r="A7402">
        <f t="shared" si="495"/>
        <v>0</v>
      </c>
      <c r="B7402">
        <f t="shared" si="499"/>
        <v>0</v>
      </c>
      <c r="C7402">
        <v>51</v>
      </c>
    </row>
    <row r="7403" spans="1:3" x14ac:dyDescent="0.3">
      <c r="A7403">
        <f t="shared" si="495"/>
        <v>0</v>
      </c>
      <c r="B7403">
        <f t="shared" si="499"/>
        <v>0</v>
      </c>
      <c r="C7403">
        <v>52</v>
      </c>
    </row>
    <row r="7404" spans="1:3" x14ac:dyDescent="0.3">
      <c r="A7404">
        <f t="shared" si="495"/>
        <v>0</v>
      </c>
      <c r="B7404">
        <f t="shared" si="499"/>
        <v>0</v>
      </c>
      <c r="C7404">
        <v>53</v>
      </c>
    </row>
    <row r="7405" spans="1:3" x14ac:dyDescent="0.3">
      <c r="A7405">
        <f t="shared" si="495"/>
        <v>0</v>
      </c>
      <c r="B7405">
        <f t="shared" si="499"/>
        <v>0</v>
      </c>
      <c r="C7405">
        <v>54</v>
      </c>
    </row>
    <row r="7406" spans="1:3" x14ac:dyDescent="0.3">
      <c r="A7406">
        <f t="shared" si="495"/>
        <v>0</v>
      </c>
      <c r="B7406">
        <f t="shared" si="499"/>
        <v>0</v>
      </c>
      <c r="C7406">
        <v>55</v>
      </c>
    </row>
    <row r="7407" spans="1:3" x14ac:dyDescent="0.3">
      <c r="A7407">
        <f t="shared" si="495"/>
        <v>0</v>
      </c>
      <c r="B7407">
        <f t="shared" si="499"/>
        <v>0</v>
      </c>
      <c r="C7407">
        <v>56</v>
      </c>
    </row>
    <row r="7408" spans="1:3" x14ac:dyDescent="0.3">
      <c r="A7408">
        <f t="shared" si="495"/>
        <v>0</v>
      </c>
      <c r="B7408">
        <f t="shared" si="499"/>
        <v>0</v>
      </c>
      <c r="C7408">
        <v>57</v>
      </c>
    </row>
    <row r="7409" spans="1:3" x14ac:dyDescent="0.3">
      <c r="A7409">
        <f t="shared" si="495"/>
        <v>0</v>
      </c>
      <c r="B7409">
        <f t="shared" si="499"/>
        <v>0</v>
      </c>
      <c r="C7409">
        <v>58</v>
      </c>
    </row>
    <row r="7410" spans="1:3" x14ac:dyDescent="0.3">
      <c r="A7410">
        <f t="shared" si="495"/>
        <v>0</v>
      </c>
      <c r="B7410">
        <f t="shared" si="499"/>
        <v>0</v>
      </c>
      <c r="C7410">
        <v>59</v>
      </c>
    </row>
    <row r="7411" spans="1:3" x14ac:dyDescent="0.3">
      <c r="A7411">
        <f t="shared" si="495"/>
        <v>0</v>
      </c>
      <c r="B7411">
        <f t="shared" si="499"/>
        <v>0</v>
      </c>
      <c r="C7411">
        <v>60</v>
      </c>
    </row>
    <row r="7412" spans="1:3" x14ac:dyDescent="0.3">
      <c r="A7412">
        <f t="shared" si="495"/>
        <v>0</v>
      </c>
      <c r="B7412">
        <f t="shared" si="499"/>
        <v>0</v>
      </c>
      <c r="C7412">
        <v>61</v>
      </c>
    </row>
    <row r="7413" spans="1:3" x14ac:dyDescent="0.3">
      <c r="A7413">
        <f t="shared" si="495"/>
        <v>0</v>
      </c>
      <c r="B7413">
        <f t="shared" si="499"/>
        <v>0</v>
      </c>
      <c r="C7413">
        <v>62</v>
      </c>
    </row>
    <row r="7414" spans="1:3" x14ac:dyDescent="0.3">
      <c r="A7414">
        <f t="shared" si="495"/>
        <v>0</v>
      </c>
      <c r="B7414">
        <f t="shared" si="499"/>
        <v>0</v>
      </c>
      <c r="C7414">
        <v>63</v>
      </c>
    </row>
    <row r="7415" spans="1:3" x14ac:dyDescent="0.3">
      <c r="A7415">
        <f t="shared" si="495"/>
        <v>0</v>
      </c>
      <c r="B7415">
        <f t="shared" si="499"/>
        <v>0</v>
      </c>
      <c r="C7415">
        <v>64</v>
      </c>
    </row>
    <row r="7416" spans="1:3" x14ac:dyDescent="0.3">
      <c r="A7416">
        <f t="shared" si="495"/>
        <v>0</v>
      </c>
      <c r="B7416">
        <f t="shared" si="499"/>
        <v>0</v>
      </c>
      <c r="C7416">
        <v>65</v>
      </c>
    </row>
    <row r="7417" spans="1:3" x14ac:dyDescent="0.3">
      <c r="A7417">
        <f t="shared" ref="A7417:A7426" si="500">+A7416</f>
        <v>0</v>
      </c>
      <c r="B7417">
        <f t="shared" ref="A7417:B7426" si="501">+B7416</f>
        <v>0</v>
      </c>
      <c r="C7417">
        <v>66</v>
      </c>
    </row>
    <row r="7418" spans="1:3" x14ac:dyDescent="0.3">
      <c r="A7418">
        <f t="shared" si="500"/>
        <v>0</v>
      </c>
      <c r="B7418">
        <f t="shared" si="501"/>
        <v>0</v>
      </c>
      <c r="C7418">
        <v>67</v>
      </c>
    </row>
    <row r="7419" spans="1:3" x14ac:dyDescent="0.3">
      <c r="A7419">
        <f t="shared" si="500"/>
        <v>0</v>
      </c>
      <c r="B7419">
        <f t="shared" si="501"/>
        <v>0</v>
      </c>
      <c r="C7419">
        <v>68</v>
      </c>
    </row>
    <row r="7420" spans="1:3" x14ac:dyDescent="0.3">
      <c r="A7420">
        <f t="shared" si="500"/>
        <v>0</v>
      </c>
      <c r="B7420">
        <f t="shared" si="501"/>
        <v>0</v>
      </c>
      <c r="C7420">
        <v>69</v>
      </c>
    </row>
    <row r="7421" spans="1:3" x14ac:dyDescent="0.3">
      <c r="A7421">
        <f t="shared" si="500"/>
        <v>0</v>
      </c>
      <c r="B7421">
        <f t="shared" si="501"/>
        <v>0</v>
      </c>
      <c r="C7421">
        <v>70</v>
      </c>
    </row>
    <row r="7422" spans="1:3" x14ac:dyDescent="0.3">
      <c r="A7422">
        <f t="shared" si="500"/>
        <v>0</v>
      </c>
      <c r="B7422">
        <f t="shared" si="501"/>
        <v>0</v>
      </c>
      <c r="C7422">
        <v>71</v>
      </c>
    </row>
    <row r="7423" spans="1:3" x14ac:dyDescent="0.3">
      <c r="A7423">
        <f t="shared" si="500"/>
        <v>0</v>
      </c>
      <c r="B7423">
        <f t="shared" si="501"/>
        <v>0</v>
      </c>
      <c r="C7423">
        <v>72</v>
      </c>
    </row>
    <row r="7424" spans="1:3" x14ac:dyDescent="0.3">
      <c r="A7424">
        <f t="shared" si="500"/>
        <v>0</v>
      </c>
      <c r="B7424">
        <f t="shared" si="501"/>
        <v>0</v>
      </c>
      <c r="C7424">
        <v>73</v>
      </c>
    </row>
    <row r="7425" spans="1:3" x14ac:dyDescent="0.3">
      <c r="A7425">
        <f t="shared" si="500"/>
        <v>0</v>
      </c>
      <c r="B7425">
        <f t="shared" si="501"/>
        <v>0</v>
      </c>
      <c r="C7425">
        <v>74</v>
      </c>
    </row>
    <row r="7426" spans="1:3" x14ac:dyDescent="0.3">
      <c r="A7426">
        <f t="shared" si="500"/>
        <v>0</v>
      </c>
      <c r="B7426">
        <f t="shared" si="501"/>
        <v>0</v>
      </c>
      <c r="C7426">
        <v>75</v>
      </c>
    </row>
    <row r="7427" spans="1:3" x14ac:dyDescent="0.3">
      <c r="A7427">
        <f>+F7431</f>
        <v>0</v>
      </c>
      <c r="B7427">
        <f>+E7430</f>
        <v>0</v>
      </c>
      <c r="C7427" s="1">
        <v>1</v>
      </c>
    </row>
    <row r="7428" spans="1:3" x14ac:dyDescent="0.3">
      <c r="A7428">
        <f t="shared" ref="A7428:A7491" si="502">+A7427</f>
        <v>0</v>
      </c>
      <c r="B7428">
        <f t="shared" ref="A7428:B7443" si="503">+B7427</f>
        <v>0</v>
      </c>
      <c r="C7428">
        <v>2</v>
      </c>
    </row>
    <row r="7429" spans="1:3" x14ac:dyDescent="0.3">
      <c r="A7429">
        <f t="shared" si="502"/>
        <v>0</v>
      </c>
      <c r="B7429">
        <f t="shared" si="503"/>
        <v>0</v>
      </c>
      <c r="C7429">
        <v>3</v>
      </c>
    </row>
    <row r="7430" spans="1:3" x14ac:dyDescent="0.3">
      <c r="A7430">
        <f t="shared" si="502"/>
        <v>0</v>
      </c>
      <c r="B7430">
        <f t="shared" si="503"/>
        <v>0</v>
      </c>
      <c r="C7430">
        <v>4</v>
      </c>
    </row>
    <row r="7431" spans="1:3" x14ac:dyDescent="0.3">
      <c r="A7431">
        <f t="shared" si="502"/>
        <v>0</v>
      </c>
      <c r="B7431">
        <f t="shared" si="503"/>
        <v>0</v>
      </c>
      <c r="C7431">
        <v>5</v>
      </c>
    </row>
    <row r="7432" spans="1:3" x14ac:dyDescent="0.3">
      <c r="A7432">
        <f t="shared" si="502"/>
        <v>0</v>
      </c>
      <c r="B7432">
        <f t="shared" si="503"/>
        <v>0</v>
      </c>
      <c r="C7432">
        <v>6</v>
      </c>
    </row>
    <row r="7433" spans="1:3" x14ac:dyDescent="0.3">
      <c r="A7433">
        <f t="shared" si="502"/>
        <v>0</v>
      </c>
      <c r="B7433">
        <f t="shared" si="503"/>
        <v>0</v>
      </c>
      <c r="C7433">
        <v>7</v>
      </c>
    </row>
    <row r="7434" spans="1:3" x14ac:dyDescent="0.3">
      <c r="A7434">
        <f t="shared" si="502"/>
        <v>0</v>
      </c>
      <c r="B7434">
        <f t="shared" si="503"/>
        <v>0</v>
      </c>
      <c r="C7434">
        <v>8</v>
      </c>
    </row>
    <row r="7435" spans="1:3" x14ac:dyDescent="0.3">
      <c r="A7435">
        <f t="shared" si="502"/>
        <v>0</v>
      </c>
      <c r="B7435">
        <f t="shared" si="503"/>
        <v>0</v>
      </c>
      <c r="C7435">
        <v>9</v>
      </c>
    </row>
    <row r="7436" spans="1:3" x14ac:dyDescent="0.3">
      <c r="A7436">
        <f t="shared" si="502"/>
        <v>0</v>
      </c>
      <c r="B7436">
        <f t="shared" si="503"/>
        <v>0</v>
      </c>
      <c r="C7436">
        <v>10</v>
      </c>
    </row>
    <row r="7437" spans="1:3" x14ac:dyDescent="0.3">
      <c r="A7437">
        <f t="shared" si="502"/>
        <v>0</v>
      </c>
      <c r="B7437">
        <f t="shared" si="503"/>
        <v>0</v>
      </c>
      <c r="C7437">
        <v>11</v>
      </c>
    </row>
    <row r="7438" spans="1:3" x14ac:dyDescent="0.3">
      <c r="A7438">
        <f t="shared" si="502"/>
        <v>0</v>
      </c>
      <c r="B7438">
        <f t="shared" si="503"/>
        <v>0</v>
      </c>
      <c r="C7438">
        <v>12</v>
      </c>
    </row>
    <row r="7439" spans="1:3" x14ac:dyDescent="0.3">
      <c r="A7439">
        <f t="shared" si="502"/>
        <v>0</v>
      </c>
      <c r="B7439">
        <f t="shared" si="503"/>
        <v>0</v>
      </c>
      <c r="C7439">
        <v>13</v>
      </c>
    </row>
    <row r="7440" spans="1:3" x14ac:dyDescent="0.3">
      <c r="A7440">
        <f t="shared" si="502"/>
        <v>0</v>
      </c>
      <c r="B7440">
        <f t="shared" si="503"/>
        <v>0</v>
      </c>
      <c r="C7440">
        <v>14</v>
      </c>
    </row>
    <row r="7441" spans="1:3" x14ac:dyDescent="0.3">
      <c r="A7441">
        <f t="shared" si="502"/>
        <v>0</v>
      </c>
      <c r="B7441">
        <f t="shared" si="503"/>
        <v>0</v>
      </c>
      <c r="C7441">
        <v>15</v>
      </c>
    </row>
    <row r="7442" spans="1:3" x14ac:dyDescent="0.3">
      <c r="A7442">
        <f t="shared" si="502"/>
        <v>0</v>
      </c>
      <c r="B7442">
        <f t="shared" si="503"/>
        <v>0</v>
      </c>
      <c r="C7442">
        <v>16</v>
      </c>
    </row>
    <row r="7443" spans="1:3" x14ac:dyDescent="0.3">
      <c r="A7443">
        <f t="shared" si="502"/>
        <v>0</v>
      </c>
      <c r="B7443">
        <f t="shared" si="503"/>
        <v>0</v>
      </c>
      <c r="C7443">
        <v>17</v>
      </c>
    </row>
    <row r="7444" spans="1:3" x14ac:dyDescent="0.3">
      <c r="A7444">
        <f t="shared" si="502"/>
        <v>0</v>
      </c>
      <c r="B7444">
        <f t="shared" ref="A7444:B7459" si="504">+B7443</f>
        <v>0</v>
      </c>
      <c r="C7444">
        <v>18</v>
      </c>
    </row>
    <row r="7445" spans="1:3" x14ac:dyDescent="0.3">
      <c r="A7445">
        <f t="shared" si="502"/>
        <v>0</v>
      </c>
      <c r="B7445">
        <f t="shared" si="504"/>
        <v>0</v>
      </c>
      <c r="C7445">
        <v>19</v>
      </c>
    </row>
    <row r="7446" spans="1:3" x14ac:dyDescent="0.3">
      <c r="A7446">
        <f t="shared" si="502"/>
        <v>0</v>
      </c>
      <c r="B7446">
        <f t="shared" si="504"/>
        <v>0</v>
      </c>
      <c r="C7446">
        <v>20</v>
      </c>
    </row>
    <row r="7447" spans="1:3" x14ac:dyDescent="0.3">
      <c r="A7447">
        <f t="shared" si="502"/>
        <v>0</v>
      </c>
      <c r="B7447">
        <f t="shared" si="504"/>
        <v>0</v>
      </c>
      <c r="C7447">
        <v>21</v>
      </c>
    </row>
    <row r="7448" spans="1:3" x14ac:dyDescent="0.3">
      <c r="A7448">
        <f t="shared" si="502"/>
        <v>0</v>
      </c>
      <c r="B7448">
        <f t="shared" si="504"/>
        <v>0</v>
      </c>
      <c r="C7448">
        <v>22</v>
      </c>
    </row>
    <row r="7449" spans="1:3" x14ac:dyDescent="0.3">
      <c r="A7449">
        <f t="shared" si="502"/>
        <v>0</v>
      </c>
      <c r="B7449">
        <f t="shared" si="504"/>
        <v>0</v>
      </c>
      <c r="C7449">
        <v>23</v>
      </c>
    </row>
    <row r="7450" spans="1:3" x14ac:dyDescent="0.3">
      <c r="A7450">
        <f t="shared" si="502"/>
        <v>0</v>
      </c>
      <c r="B7450">
        <f t="shared" si="504"/>
        <v>0</v>
      </c>
      <c r="C7450">
        <v>24</v>
      </c>
    </row>
    <row r="7451" spans="1:3" x14ac:dyDescent="0.3">
      <c r="A7451">
        <f t="shared" si="502"/>
        <v>0</v>
      </c>
      <c r="B7451">
        <f t="shared" si="504"/>
        <v>0</v>
      </c>
      <c r="C7451">
        <v>25</v>
      </c>
    </row>
    <row r="7452" spans="1:3" x14ac:dyDescent="0.3">
      <c r="A7452">
        <f t="shared" si="502"/>
        <v>0</v>
      </c>
      <c r="B7452">
        <f t="shared" si="504"/>
        <v>0</v>
      </c>
      <c r="C7452">
        <v>26</v>
      </c>
    </row>
    <row r="7453" spans="1:3" x14ac:dyDescent="0.3">
      <c r="A7453">
        <f t="shared" si="502"/>
        <v>0</v>
      </c>
      <c r="B7453">
        <f t="shared" si="504"/>
        <v>0</v>
      </c>
      <c r="C7453">
        <v>27</v>
      </c>
    </row>
    <row r="7454" spans="1:3" x14ac:dyDescent="0.3">
      <c r="A7454">
        <f t="shared" si="502"/>
        <v>0</v>
      </c>
      <c r="B7454">
        <f t="shared" si="504"/>
        <v>0</v>
      </c>
      <c r="C7454">
        <v>28</v>
      </c>
    </row>
    <row r="7455" spans="1:3" x14ac:dyDescent="0.3">
      <c r="A7455">
        <f t="shared" si="502"/>
        <v>0</v>
      </c>
      <c r="B7455">
        <f t="shared" si="504"/>
        <v>0</v>
      </c>
      <c r="C7455">
        <v>29</v>
      </c>
    </row>
    <row r="7456" spans="1:3" x14ac:dyDescent="0.3">
      <c r="A7456">
        <f t="shared" si="502"/>
        <v>0</v>
      </c>
      <c r="B7456">
        <f t="shared" si="504"/>
        <v>0</v>
      </c>
      <c r="C7456">
        <v>30</v>
      </c>
    </row>
    <row r="7457" spans="1:3" x14ac:dyDescent="0.3">
      <c r="A7457">
        <f t="shared" si="502"/>
        <v>0</v>
      </c>
      <c r="B7457">
        <f t="shared" si="504"/>
        <v>0</v>
      </c>
      <c r="C7457">
        <v>31</v>
      </c>
    </row>
    <row r="7458" spans="1:3" x14ac:dyDescent="0.3">
      <c r="A7458">
        <f t="shared" si="502"/>
        <v>0</v>
      </c>
      <c r="B7458">
        <f t="shared" si="504"/>
        <v>0</v>
      </c>
      <c r="C7458">
        <v>32</v>
      </c>
    </row>
    <row r="7459" spans="1:3" x14ac:dyDescent="0.3">
      <c r="A7459">
        <f t="shared" si="502"/>
        <v>0</v>
      </c>
      <c r="B7459">
        <f t="shared" si="504"/>
        <v>0</v>
      </c>
      <c r="C7459">
        <v>33</v>
      </c>
    </row>
    <row r="7460" spans="1:3" x14ac:dyDescent="0.3">
      <c r="A7460">
        <f t="shared" si="502"/>
        <v>0</v>
      </c>
      <c r="B7460">
        <f t="shared" ref="A7460:B7475" si="505">+B7459</f>
        <v>0</v>
      </c>
      <c r="C7460">
        <v>34</v>
      </c>
    </row>
    <row r="7461" spans="1:3" x14ac:dyDescent="0.3">
      <c r="A7461">
        <f t="shared" si="502"/>
        <v>0</v>
      </c>
      <c r="B7461">
        <f t="shared" si="505"/>
        <v>0</v>
      </c>
      <c r="C7461">
        <v>35</v>
      </c>
    </row>
    <row r="7462" spans="1:3" x14ac:dyDescent="0.3">
      <c r="A7462">
        <f t="shared" si="502"/>
        <v>0</v>
      </c>
      <c r="B7462">
        <f t="shared" si="505"/>
        <v>0</v>
      </c>
      <c r="C7462">
        <v>36</v>
      </c>
    </row>
    <row r="7463" spans="1:3" x14ac:dyDescent="0.3">
      <c r="A7463">
        <f t="shared" si="502"/>
        <v>0</v>
      </c>
      <c r="B7463">
        <f t="shared" si="505"/>
        <v>0</v>
      </c>
      <c r="C7463">
        <v>37</v>
      </c>
    </row>
    <row r="7464" spans="1:3" x14ac:dyDescent="0.3">
      <c r="A7464">
        <f t="shared" si="502"/>
        <v>0</v>
      </c>
      <c r="B7464">
        <f t="shared" si="505"/>
        <v>0</v>
      </c>
      <c r="C7464">
        <v>38</v>
      </c>
    </row>
    <row r="7465" spans="1:3" x14ac:dyDescent="0.3">
      <c r="A7465">
        <f t="shared" si="502"/>
        <v>0</v>
      </c>
      <c r="B7465">
        <f t="shared" si="505"/>
        <v>0</v>
      </c>
      <c r="C7465">
        <v>39</v>
      </c>
    </row>
    <row r="7466" spans="1:3" x14ac:dyDescent="0.3">
      <c r="A7466">
        <f t="shared" si="502"/>
        <v>0</v>
      </c>
      <c r="B7466">
        <f t="shared" si="505"/>
        <v>0</v>
      </c>
      <c r="C7466">
        <v>40</v>
      </c>
    </row>
    <row r="7467" spans="1:3" x14ac:dyDescent="0.3">
      <c r="A7467">
        <f t="shared" si="502"/>
        <v>0</v>
      </c>
      <c r="B7467">
        <f t="shared" si="505"/>
        <v>0</v>
      </c>
      <c r="C7467">
        <v>41</v>
      </c>
    </row>
    <row r="7468" spans="1:3" x14ac:dyDescent="0.3">
      <c r="A7468">
        <f t="shared" si="502"/>
        <v>0</v>
      </c>
      <c r="B7468">
        <f t="shared" si="505"/>
        <v>0</v>
      </c>
      <c r="C7468">
        <v>42</v>
      </c>
    </row>
    <row r="7469" spans="1:3" x14ac:dyDescent="0.3">
      <c r="A7469">
        <f t="shared" si="502"/>
        <v>0</v>
      </c>
      <c r="B7469">
        <f t="shared" si="505"/>
        <v>0</v>
      </c>
      <c r="C7469">
        <v>43</v>
      </c>
    </row>
    <row r="7470" spans="1:3" x14ac:dyDescent="0.3">
      <c r="A7470">
        <f t="shared" si="502"/>
        <v>0</v>
      </c>
      <c r="B7470">
        <f t="shared" si="505"/>
        <v>0</v>
      </c>
      <c r="C7470">
        <v>44</v>
      </c>
    </row>
    <row r="7471" spans="1:3" x14ac:dyDescent="0.3">
      <c r="A7471">
        <f t="shared" si="502"/>
        <v>0</v>
      </c>
      <c r="B7471">
        <f t="shared" si="505"/>
        <v>0</v>
      </c>
      <c r="C7471">
        <v>45</v>
      </c>
    </row>
    <row r="7472" spans="1:3" x14ac:dyDescent="0.3">
      <c r="A7472">
        <f t="shared" si="502"/>
        <v>0</v>
      </c>
      <c r="B7472">
        <f t="shared" si="505"/>
        <v>0</v>
      </c>
      <c r="C7472">
        <v>46</v>
      </c>
    </row>
    <row r="7473" spans="1:3" x14ac:dyDescent="0.3">
      <c r="A7473">
        <f t="shared" si="502"/>
        <v>0</v>
      </c>
      <c r="B7473">
        <f t="shared" si="505"/>
        <v>0</v>
      </c>
      <c r="C7473">
        <v>47</v>
      </c>
    </row>
    <row r="7474" spans="1:3" x14ac:dyDescent="0.3">
      <c r="A7474">
        <f t="shared" si="502"/>
        <v>0</v>
      </c>
      <c r="B7474">
        <f t="shared" si="505"/>
        <v>0</v>
      </c>
      <c r="C7474">
        <v>48</v>
      </c>
    </row>
    <row r="7475" spans="1:3" x14ac:dyDescent="0.3">
      <c r="A7475">
        <f t="shared" si="502"/>
        <v>0</v>
      </c>
      <c r="B7475">
        <f t="shared" si="505"/>
        <v>0</v>
      </c>
      <c r="C7475">
        <v>49</v>
      </c>
    </row>
    <row r="7476" spans="1:3" x14ac:dyDescent="0.3">
      <c r="A7476">
        <f t="shared" si="502"/>
        <v>0</v>
      </c>
      <c r="B7476">
        <f t="shared" ref="A7476:B7491" si="506">+B7475</f>
        <v>0</v>
      </c>
      <c r="C7476">
        <v>50</v>
      </c>
    </row>
    <row r="7477" spans="1:3" x14ac:dyDescent="0.3">
      <c r="A7477">
        <f t="shared" si="502"/>
        <v>0</v>
      </c>
      <c r="B7477">
        <f t="shared" si="506"/>
        <v>0</v>
      </c>
      <c r="C7477">
        <v>51</v>
      </c>
    </row>
    <row r="7478" spans="1:3" x14ac:dyDescent="0.3">
      <c r="A7478">
        <f t="shared" si="502"/>
        <v>0</v>
      </c>
      <c r="B7478">
        <f t="shared" si="506"/>
        <v>0</v>
      </c>
      <c r="C7478">
        <v>52</v>
      </c>
    </row>
    <row r="7479" spans="1:3" x14ac:dyDescent="0.3">
      <c r="A7479">
        <f t="shared" si="502"/>
        <v>0</v>
      </c>
      <c r="B7479">
        <f t="shared" si="506"/>
        <v>0</v>
      </c>
      <c r="C7479">
        <v>53</v>
      </c>
    </row>
    <row r="7480" spans="1:3" x14ac:dyDescent="0.3">
      <c r="A7480">
        <f t="shared" si="502"/>
        <v>0</v>
      </c>
      <c r="B7480">
        <f t="shared" si="506"/>
        <v>0</v>
      </c>
      <c r="C7480">
        <v>54</v>
      </c>
    </row>
    <row r="7481" spans="1:3" x14ac:dyDescent="0.3">
      <c r="A7481">
        <f t="shared" si="502"/>
        <v>0</v>
      </c>
      <c r="B7481">
        <f t="shared" si="506"/>
        <v>0</v>
      </c>
      <c r="C7481">
        <v>55</v>
      </c>
    </row>
    <row r="7482" spans="1:3" x14ac:dyDescent="0.3">
      <c r="A7482">
        <f t="shared" si="502"/>
        <v>0</v>
      </c>
      <c r="B7482">
        <f t="shared" si="506"/>
        <v>0</v>
      </c>
      <c r="C7482">
        <v>56</v>
      </c>
    </row>
    <row r="7483" spans="1:3" x14ac:dyDescent="0.3">
      <c r="A7483">
        <f t="shared" si="502"/>
        <v>0</v>
      </c>
      <c r="B7483">
        <f t="shared" si="506"/>
        <v>0</v>
      </c>
      <c r="C7483">
        <v>57</v>
      </c>
    </row>
    <row r="7484" spans="1:3" x14ac:dyDescent="0.3">
      <c r="A7484">
        <f t="shared" si="502"/>
        <v>0</v>
      </c>
      <c r="B7484">
        <f t="shared" si="506"/>
        <v>0</v>
      </c>
      <c r="C7484">
        <v>58</v>
      </c>
    </row>
    <row r="7485" spans="1:3" x14ac:dyDescent="0.3">
      <c r="A7485">
        <f t="shared" si="502"/>
        <v>0</v>
      </c>
      <c r="B7485">
        <f t="shared" si="506"/>
        <v>0</v>
      </c>
      <c r="C7485">
        <v>59</v>
      </c>
    </row>
    <row r="7486" spans="1:3" x14ac:dyDescent="0.3">
      <c r="A7486">
        <f t="shared" si="502"/>
        <v>0</v>
      </c>
      <c r="B7486">
        <f t="shared" si="506"/>
        <v>0</v>
      </c>
      <c r="C7486">
        <v>60</v>
      </c>
    </row>
    <row r="7487" spans="1:3" x14ac:dyDescent="0.3">
      <c r="A7487">
        <f t="shared" si="502"/>
        <v>0</v>
      </c>
      <c r="B7487">
        <f t="shared" si="506"/>
        <v>0</v>
      </c>
      <c r="C7487">
        <v>61</v>
      </c>
    </row>
    <row r="7488" spans="1:3" x14ac:dyDescent="0.3">
      <c r="A7488">
        <f t="shared" si="502"/>
        <v>0</v>
      </c>
      <c r="B7488">
        <f t="shared" si="506"/>
        <v>0</v>
      </c>
      <c r="C7488">
        <v>62</v>
      </c>
    </row>
    <row r="7489" spans="1:3" x14ac:dyDescent="0.3">
      <c r="A7489">
        <f t="shared" si="502"/>
        <v>0</v>
      </c>
      <c r="B7489">
        <f t="shared" si="506"/>
        <v>0</v>
      </c>
      <c r="C7489">
        <v>63</v>
      </c>
    </row>
    <row r="7490" spans="1:3" x14ac:dyDescent="0.3">
      <c r="A7490">
        <f t="shared" si="502"/>
        <v>0</v>
      </c>
      <c r="B7490">
        <f t="shared" si="506"/>
        <v>0</v>
      </c>
      <c r="C7490">
        <v>64</v>
      </c>
    </row>
    <row r="7491" spans="1:3" x14ac:dyDescent="0.3">
      <c r="A7491">
        <f t="shared" si="502"/>
        <v>0</v>
      </c>
      <c r="B7491">
        <f t="shared" si="506"/>
        <v>0</v>
      </c>
      <c r="C7491">
        <v>65</v>
      </c>
    </row>
    <row r="7492" spans="1:3" x14ac:dyDescent="0.3">
      <c r="A7492">
        <f t="shared" ref="A7492:A7501" si="507">+A7491</f>
        <v>0</v>
      </c>
      <c r="B7492">
        <f t="shared" ref="A7492:B7501" si="508">+B7491</f>
        <v>0</v>
      </c>
      <c r="C7492">
        <v>66</v>
      </c>
    </row>
    <row r="7493" spans="1:3" x14ac:dyDescent="0.3">
      <c r="A7493">
        <f t="shared" si="507"/>
        <v>0</v>
      </c>
      <c r="B7493">
        <f t="shared" si="508"/>
        <v>0</v>
      </c>
      <c r="C7493">
        <v>67</v>
      </c>
    </row>
    <row r="7494" spans="1:3" x14ac:dyDescent="0.3">
      <c r="A7494">
        <f t="shared" si="507"/>
        <v>0</v>
      </c>
      <c r="B7494">
        <f t="shared" si="508"/>
        <v>0</v>
      </c>
      <c r="C7494">
        <v>68</v>
      </c>
    </row>
    <row r="7495" spans="1:3" x14ac:dyDescent="0.3">
      <c r="A7495">
        <f t="shared" si="507"/>
        <v>0</v>
      </c>
      <c r="B7495">
        <f t="shared" si="508"/>
        <v>0</v>
      </c>
      <c r="C7495">
        <v>69</v>
      </c>
    </row>
    <row r="7496" spans="1:3" x14ac:dyDescent="0.3">
      <c r="A7496">
        <f t="shared" si="507"/>
        <v>0</v>
      </c>
      <c r="B7496">
        <f t="shared" si="508"/>
        <v>0</v>
      </c>
      <c r="C7496">
        <v>70</v>
      </c>
    </row>
    <row r="7497" spans="1:3" x14ac:dyDescent="0.3">
      <c r="A7497">
        <f t="shared" si="507"/>
        <v>0</v>
      </c>
      <c r="B7497">
        <f t="shared" si="508"/>
        <v>0</v>
      </c>
      <c r="C7497">
        <v>71</v>
      </c>
    </row>
    <row r="7498" spans="1:3" x14ac:dyDescent="0.3">
      <c r="A7498">
        <f t="shared" si="507"/>
        <v>0</v>
      </c>
      <c r="B7498">
        <f t="shared" si="508"/>
        <v>0</v>
      </c>
      <c r="C7498">
        <v>72</v>
      </c>
    </row>
    <row r="7499" spans="1:3" x14ac:dyDescent="0.3">
      <c r="A7499">
        <f t="shared" si="507"/>
        <v>0</v>
      </c>
      <c r="B7499">
        <f t="shared" si="508"/>
        <v>0</v>
      </c>
      <c r="C7499">
        <v>73</v>
      </c>
    </row>
    <row r="7500" spans="1:3" x14ac:dyDescent="0.3">
      <c r="A7500">
        <f t="shared" si="507"/>
        <v>0</v>
      </c>
      <c r="B7500">
        <f t="shared" si="508"/>
        <v>0</v>
      </c>
      <c r="C7500">
        <v>74</v>
      </c>
    </row>
    <row r="7501" spans="1:3" x14ac:dyDescent="0.3">
      <c r="A7501">
        <f t="shared" si="507"/>
        <v>0</v>
      </c>
      <c r="B7501">
        <f t="shared" si="508"/>
        <v>0</v>
      </c>
      <c r="C7501">
        <v>75</v>
      </c>
    </row>
    <row r="7502" spans="1:3" x14ac:dyDescent="0.3">
      <c r="A7502">
        <f>+F7506</f>
        <v>0</v>
      </c>
      <c r="B7502">
        <f>+E7505</f>
        <v>0</v>
      </c>
      <c r="C7502" s="1">
        <v>1</v>
      </c>
    </row>
    <row r="7503" spans="1:3" x14ac:dyDescent="0.3">
      <c r="A7503">
        <f t="shared" ref="A7503:A7566" si="509">+A7502</f>
        <v>0</v>
      </c>
      <c r="B7503">
        <f t="shared" ref="A7503:B7518" si="510">+B7502</f>
        <v>0</v>
      </c>
      <c r="C7503">
        <v>2</v>
      </c>
    </row>
    <row r="7504" spans="1:3" x14ac:dyDescent="0.3">
      <c r="A7504">
        <f t="shared" si="509"/>
        <v>0</v>
      </c>
      <c r="B7504">
        <f t="shared" si="510"/>
        <v>0</v>
      </c>
      <c r="C7504">
        <v>3</v>
      </c>
    </row>
    <row r="7505" spans="1:3" x14ac:dyDescent="0.3">
      <c r="A7505">
        <f t="shared" si="509"/>
        <v>0</v>
      </c>
      <c r="B7505">
        <f t="shared" si="510"/>
        <v>0</v>
      </c>
      <c r="C7505">
        <v>4</v>
      </c>
    </row>
    <row r="7506" spans="1:3" x14ac:dyDescent="0.3">
      <c r="A7506">
        <f t="shared" si="509"/>
        <v>0</v>
      </c>
      <c r="B7506">
        <f t="shared" si="510"/>
        <v>0</v>
      </c>
      <c r="C7506">
        <v>5</v>
      </c>
    </row>
    <row r="7507" spans="1:3" x14ac:dyDescent="0.3">
      <c r="A7507">
        <f t="shared" si="509"/>
        <v>0</v>
      </c>
      <c r="B7507">
        <f t="shared" si="510"/>
        <v>0</v>
      </c>
      <c r="C7507">
        <v>6</v>
      </c>
    </row>
    <row r="7508" spans="1:3" x14ac:dyDescent="0.3">
      <c r="A7508">
        <f t="shared" si="509"/>
        <v>0</v>
      </c>
      <c r="B7508">
        <f t="shared" si="510"/>
        <v>0</v>
      </c>
      <c r="C7508">
        <v>7</v>
      </c>
    </row>
    <row r="7509" spans="1:3" x14ac:dyDescent="0.3">
      <c r="A7509">
        <f t="shared" si="509"/>
        <v>0</v>
      </c>
      <c r="B7509">
        <f t="shared" si="510"/>
        <v>0</v>
      </c>
      <c r="C7509">
        <v>8</v>
      </c>
    </row>
    <row r="7510" spans="1:3" x14ac:dyDescent="0.3">
      <c r="A7510">
        <f t="shared" si="509"/>
        <v>0</v>
      </c>
      <c r="B7510">
        <f t="shared" si="510"/>
        <v>0</v>
      </c>
      <c r="C7510">
        <v>9</v>
      </c>
    </row>
    <row r="7511" spans="1:3" x14ac:dyDescent="0.3">
      <c r="A7511">
        <f t="shared" si="509"/>
        <v>0</v>
      </c>
      <c r="B7511">
        <f t="shared" si="510"/>
        <v>0</v>
      </c>
      <c r="C7511">
        <v>10</v>
      </c>
    </row>
    <row r="7512" spans="1:3" x14ac:dyDescent="0.3">
      <c r="A7512">
        <f t="shared" si="509"/>
        <v>0</v>
      </c>
      <c r="B7512">
        <f t="shared" si="510"/>
        <v>0</v>
      </c>
      <c r="C7512">
        <v>11</v>
      </c>
    </row>
    <row r="7513" spans="1:3" x14ac:dyDescent="0.3">
      <c r="A7513">
        <f t="shared" si="509"/>
        <v>0</v>
      </c>
      <c r="B7513">
        <f t="shared" si="510"/>
        <v>0</v>
      </c>
      <c r="C7513">
        <v>12</v>
      </c>
    </row>
    <row r="7514" spans="1:3" x14ac:dyDescent="0.3">
      <c r="A7514">
        <f t="shared" si="509"/>
        <v>0</v>
      </c>
      <c r="B7514">
        <f t="shared" si="510"/>
        <v>0</v>
      </c>
      <c r="C7514">
        <v>13</v>
      </c>
    </row>
    <row r="7515" spans="1:3" x14ac:dyDescent="0.3">
      <c r="A7515">
        <f t="shared" si="509"/>
        <v>0</v>
      </c>
      <c r="B7515">
        <f t="shared" si="510"/>
        <v>0</v>
      </c>
      <c r="C7515">
        <v>14</v>
      </c>
    </row>
    <row r="7516" spans="1:3" x14ac:dyDescent="0.3">
      <c r="A7516">
        <f t="shared" si="509"/>
        <v>0</v>
      </c>
      <c r="B7516">
        <f t="shared" si="510"/>
        <v>0</v>
      </c>
      <c r="C7516">
        <v>15</v>
      </c>
    </row>
    <row r="7517" spans="1:3" x14ac:dyDescent="0.3">
      <c r="A7517">
        <f t="shared" si="509"/>
        <v>0</v>
      </c>
      <c r="B7517">
        <f t="shared" si="510"/>
        <v>0</v>
      </c>
      <c r="C7517">
        <v>16</v>
      </c>
    </row>
    <row r="7518" spans="1:3" x14ac:dyDescent="0.3">
      <c r="A7518">
        <f t="shared" si="509"/>
        <v>0</v>
      </c>
      <c r="B7518">
        <f t="shared" si="510"/>
        <v>0</v>
      </c>
      <c r="C7518">
        <v>17</v>
      </c>
    </row>
    <row r="7519" spans="1:3" x14ac:dyDescent="0.3">
      <c r="A7519">
        <f t="shared" si="509"/>
        <v>0</v>
      </c>
      <c r="B7519">
        <f t="shared" ref="A7519:B7534" si="511">+B7518</f>
        <v>0</v>
      </c>
      <c r="C7519">
        <v>18</v>
      </c>
    </row>
    <row r="7520" spans="1:3" x14ac:dyDescent="0.3">
      <c r="A7520">
        <f t="shared" si="509"/>
        <v>0</v>
      </c>
      <c r="B7520">
        <f t="shared" si="511"/>
        <v>0</v>
      </c>
      <c r="C7520">
        <v>19</v>
      </c>
    </row>
    <row r="7521" spans="1:3" x14ac:dyDescent="0.3">
      <c r="A7521">
        <f t="shared" si="509"/>
        <v>0</v>
      </c>
      <c r="B7521">
        <f t="shared" si="511"/>
        <v>0</v>
      </c>
      <c r="C7521">
        <v>20</v>
      </c>
    </row>
    <row r="7522" spans="1:3" x14ac:dyDescent="0.3">
      <c r="A7522">
        <f t="shared" si="509"/>
        <v>0</v>
      </c>
      <c r="B7522">
        <f t="shared" si="511"/>
        <v>0</v>
      </c>
      <c r="C7522">
        <v>21</v>
      </c>
    </row>
    <row r="7523" spans="1:3" x14ac:dyDescent="0.3">
      <c r="A7523">
        <f t="shared" si="509"/>
        <v>0</v>
      </c>
      <c r="B7523">
        <f t="shared" si="511"/>
        <v>0</v>
      </c>
      <c r="C7523">
        <v>22</v>
      </c>
    </row>
    <row r="7524" spans="1:3" x14ac:dyDescent="0.3">
      <c r="A7524">
        <f t="shared" si="509"/>
        <v>0</v>
      </c>
      <c r="B7524">
        <f t="shared" si="511"/>
        <v>0</v>
      </c>
      <c r="C7524">
        <v>23</v>
      </c>
    </row>
    <row r="7525" spans="1:3" x14ac:dyDescent="0.3">
      <c r="A7525">
        <f t="shared" si="509"/>
        <v>0</v>
      </c>
      <c r="B7525">
        <f t="shared" si="511"/>
        <v>0</v>
      </c>
      <c r="C7525">
        <v>24</v>
      </c>
    </row>
    <row r="7526" spans="1:3" x14ac:dyDescent="0.3">
      <c r="A7526">
        <f t="shared" si="509"/>
        <v>0</v>
      </c>
      <c r="B7526">
        <f t="shared" si="511"/>
        <v>0</v>
      </c>
      <c r="C7526">
        <v>25</v>
      </c>
    </row>
    <row r="7527" spans="1:3" x14ac:dyDescent="0.3">
      <c r="A7527">
        <f t="shared" si="509"/>
        <v>0</v>
      </c>
      <c r="B7527">
        <f t="shared" si="511"/>
        <v>0</v>
      </c>
      <c r="C7527">
        <v>26</v>
      </c>
    </row>
    <row r="7528" spans="1:3" x14ac:dyDescent="0.3">
      <c r="A7528">
        <f t="shared" si="509"/>
        <v>0</v>
      </c>
      <c r="B7528">
        <f t="shared" si="511"/>
        <v>0</v>
      </c>
      <c r="C7528">
        <v>27</v>
      </c>
    </row>
    <row r="7529" spans="1:3" x14ac:dyDescent="0.3">
      <c r="A7529">
        <f t="shared" si="509"/>
        <v>0</v>
      </c>
      <c r="B7529">
        <f t="shared" si="511"/>
        <v>0</v>
      </c>
      <c r="C7529">
        <v>28</v>
      </c>
    </row>
    <row r="7530" spans="1:3" x14ac:dyDescent="0.3">
      <c r="A7530">
        <f t="shared" si="509"/>
        <v>0</v>
      </c>
      <c r="B7530">
        <f t="shared" si="511"/>
        <v>0</v>
      </c>
      <c r="C7530">
        <v>29</v>
      </c>
    </row>
    <row r="7531" spans="1:3" x14ac:dyDescent="0.3">
      <c r="A7531">
        <f t="shared" si="509"/>
        <v>0</v>
      </c>
      <c r="B7531">
        <f t="shared" si="511"/>
        <v>0</v>
      </c>
      <c r="C7531">
        <v>30</v>
      </c>
    </row>
    <row r="7532" spans="1:3" x14ac:dyDescent="0.3">
      <c r="A7532">
        <f t="shared" si="509"/>
        <v>0</v>
      </c>
      <c r="B7532">
        <f t="shared" si="511"/>
        <v>0</v>
      </c>
      <c r="C7532">
        <v>31</v>
      </c>
    </row>
    <row r="7533" spans="1:3" x14ac:dyDescent="0.3">
      <c r="A7533">
        <f t="shared" si="509"/>
        <v>0</v>
      </c>
      <c r="B7533">
        <f t="shared" si="511"/>
        <v>0</v>
      </c>
      <c r="C7533">
        <v>32</v>
      </c>
    </row>
    <row r="7534" spans="1:3" x14ac:dyDescent="0.3">
      <c r="A7534">
        <f t="shared" si="509"/>
        <v>0</v>
      </c>
      <c r="B7534">
        <f t="shared" si="511"/>
        <v>0</v>
      </c>
      <c r="C7534">
        <v>33</v>
      </c>
    </row>
    <row r="7535" spans="1:3" x14ac:dyDescent="0.3">
      <c r="A7535">
        <f t="shared" si="509"/>
        <v>0</v>
      </c>
      <c r="B7535">
        <f t="shared" ref="A7535:B7550" si="512">+B7534</f>
        <v>0</v>
      </c>
      <c r="C7535">
        <v>34</v>
      </c>
    </row>
    <row r="7536" spans="1:3" x14ac:dyDescent="0.3">
      <c r="A7536">
        <f t="shared" si="509"/>
        <v>0</v>
      </c>
      <c r="B7536">
        <f t="shared" si="512"/>
        <v>0</v>
      </c>
      <c r="C7536">
        <v>35</v>
      </c>
    </row>
    <row r="7537" spans="1:3" x14ac:dyDescent="0.3">
      <c r="A7537">
        <f t="shared" si="509"/>
        <v>0</v>
      </c>
      <c r="B7537">
        <f t="shared" si="512"/>
        <v>0</v>
      </c>
      <c r="C7537">
        <v>36</v>
      </c>
    </row>
    <row r="7538" spans="1:3" x14ac:dyDescent="0.3">
      <c r="A7538">
        <f t="shared" si="509"/>
        <v>0</v>
      </c>
      <c r="B7538">
        <f t="shared" si="512"/>
        <v>0</v>
      </c>
      <c r="C7538">
        <v>37</v>
      </c>
    </row>
    <row r="7539" spans="1:3" x14ac:dyDescent="0.3">
      <c r="A7539">
        <f t="shared" si="509"/>
        <v>0</v>
      </c>
      <c r="B7539">
        <f t="shared" si="512"/>
        <v>0</v>
      </c>
      <c r="C7539">
        <v>38</v>
      </c>
    </row>
    <row r="7540" spans="1:3" x14ac:dyDescent="0.3">
      <c r="A7540">
        <f t="shared" si="509"/>
        <v>0</v>
      </c>
      <c r="B7540">
        <f t="shared" si="512"/>
        <v>0</v>
      </c>
      <c r="C7540">
        <v>39</v>
      </c>
    </row>
    <row r="7541" spans="1:3" x14ac:dyDescent="0.3">
      <c r="A7541">
        <f t="shared" si="509"/>
        <v>0</v>
      </c>
      <c r="B7541">
        <f t="shared" si="512"/>
        <v>0</v>
      </c>
      <c r="C7541">
        <v>40</v>
      </c>
    </row>
    <row r="7542" spans="1:3" x14ac:dyDescent="0.3">
      <c r="A7542">
        <f t="shared" si="509"/>
        <v>0</v>
      </c>
      <c r="B7542">
        <f t="shared" si="512"/>
        <v>0</v>
      </c>
      <c r="C7542">
        <v>41</v>
      </c>
    </row>
    <row r="7543" spans="1:3" x14ac:dyDescent="0.3">
      <c r="A7543">
        <f t="shared" si="509"/>
        <v>0</v>
      </c>
      <c r="B7543">
        <f t="shared" si="512"/>
        <v>0</v>
      </c>
      <c r="C7543">
        <v>42</v>
      </c>
    </row>
    <row r="7544" spans="1:3" x14ac:dyDescent="0.3">
      <c r="A7544">
        <f t="shared" si="509"/>
        <v>0</v>
      </c>
      <c r="B7544">
        <f t="shared" si="512"/>
        <v>0</v>
      </c>
      <c r="C7544">
        <v>43</v>
      </c>
    </row>
    <row r="7545" spans="1:3" x14ac:dyDescent="0.3">
      <c r="A7545">
        <f t="shared" si="509"/>
        <v>0</v>
      </c>
      <c r="B7545">
        <f t="shared" si="512"/>
        <v>0</v>
      </c>
      <c r="C7545">
        <v>44</v>
      </c>
    </row>
    <row r="7546" spans="1:3" x14ac:dyDescent="0.3">
      <c r="A7546">
        <f t="shared" si="509"/>
        <v>0</v>
      </c>
      <c r="B7546">
        <f t="shared" si="512"/>
        <v>0</v>
      </c>
      <c r="C7546">
        <v>45</v>
      </c>
    </row>
    <row r="7547" spans="1:3" x14ac:dyDescent="0.3">
      <c r="A7547">
        <f t="shared" si="509"/>
        <v>0</v>
      </c>
      <c r="B7547">
        <f t="shared" si="512"/>
        <v>0</v>
      </c>
      <c r="C7547">
        <v>46</v>
      </c>
    </row>
    <row r="7548" spans="1:3" x14ac:dyDescent="0.3">
      <c r="A7548">
        <f t="shared" si="509"/>
        <v>0</v>
      </c>
      <c r="B7548">
        <f t="shared" si="512"/>
        <v>0</v>
      </c>
      <c r="C7548">
        <v>47</v>
      </c>
    </row>
    <row r="7549" spans="1:3" x14ac:dyDescent="0.3">
      <c r="A7549">
        <f t="shared" si="509"/>
        <v>0</v>
      </c>
      <c r="B7549">
        <f t="shared" si="512"/>
        <v>0</v>
      </c>
      <c r="C7549">
        <v>48</v>
      </c>
    </row>
    <row r="7550" spans="1:3" x14ac:dyDescent="0.3">
      <c r="A7550">
        <f t="shared" si="509"/>
        <v>0</v>
      </c>
      <c r="B7550">
        <f t="shared" si="512"/>
        <v>0</v>
      </c>
      <c r="C7550">
        <v>49</v>
      </c>
    </row>
    <row r="7551" spans="1:3" x14ac:dyDescent="0.3">
      <c r="A7551">
        <f t="shared" si="509"/>
        <v>0</v>
      </c>
      <c r="B7551">
        <f t="shared" ref="A7551:B7566" si="513">+B7550</f>
        <v>0</v>
      </c>
      <c r="C7551">
        <v>50</v>
      </c>
    </row>
    <row r="7552" spans="1:3" x14ac:dyDescent="0.3">
      <c r="A7552">
        <f t="shared" si="509"/>
        <v>0</v>
      </c>
      <c r="B7552">
        <f t="shared" si="513"/>
        <v>0</v>
      </c>
      <c r="C7552">
        <v>51</v>
      </c>
    </row>
    <row r="7553" spans="1:3" x14ac:dyDescent="0.3">
      <c r="A7553">
        <f t="shared" si="509"/>
        <v>0</v>
      </c>
      <c r="B7553">
        <f t="shared" si="513"/>
        <v>0</v>
      </c>
      <c r="C7553">
        <v>52</v>
      </c>
    </row>
    <row r="7554" spans="1:3" x14ac:dyDescent="0.3">
      <c r="A7554">
        <f t="shared" si="509"/>
        <v>0</v>
      </c>
      <c r="B7554">
        <f t="shared" si="513"/>
        <v>0</v>
      </c>
      <c r="C7554">
        <v>53</v>
      </c>
    </row>
    <row r="7555" spans="1:3" x14ac:dyDescent="0.3">
      <c r="A7555">
        <f t="shared" si="509"/>
        <v>0</v>
      </c>
      <c r="B7555">
        <f t="shared" si="513"/>
        <v>0</v>
      </c>
      <c r="C7555">
        <v>54</v>
      </c>
    </row>
    <row r="7556" spans="1:3" x14ac:dyDescent="0.3">
      <c r="A7556">
        <f t="shared" si="509"/>
        <v>0</v>
      </c>
      <c r="B7556">
        <f t="shared" si="513"/>
        <v>0</v>
      </c>
      <c r="C7556">
        <v>55</v>
      </c>
    </row>
    <row r="7557" spans="1:3" x14ac:dyDescent="0.3">
      <c r="A7557">
        <f t="shared" si="509"/>
        <v>0</v>
      </c>
      <c r="B7557">
        <f t="shared" si="513"/>
        <v>0</v>
      </c>
      <c r="C7557">
        <v>56</v>
      </c>
    </row>
    <row r="7558" spans="1:3" x14ac:dyDescent="0.3">
      <c r="A7558">
        <f t="shared" si="509"/>
        <v>0</v>
      </c>
      <c r="B7558">
        <f t="shared" si="513"/>
        <v>0</v>
      </c>
      <c r="C7558">
        <v>57</v>
      </c>
    </row>
    <row r="7559" spans="1:3" x14ac:dyDescent="0.3">
      <c r="A7559">
        <f t="shared" si="509"/>
        <v>0</v>
      </c>
      <c r="B7559">
        <f t="shared" si="513"/>
        <v>0</v>
      </c>
      <c r="C7559">
        <v>58</v>
      </c>
    </row>
    <row r="7560" spans="1:3" x14ac:dyDescent="0.3">
      <c r="A7560">
        <f t="shared" si="509"/>
        <v>0</v>
      </c>
      <c r="B7560">
        <f t="shared" si="513"/>
        <v>0</v>
      </c>
      <c r="C7560">
        <v>59</v>
      </c>
    </row>
    <row r="7561" spans="1:3" x14ac:dyDescent="0.3">
      <c r="A7561">
        <f t="shared" si="509"/>
        <v>0</v>
      </c>
      <c r="B7561">
        <f t="shared" si="513"/>
        <v>0</v>
      </c>
      <c r="C7561">
        <v>60</v>
      </c>
    </row>
    <row r="7562" spans="1:3" x14ac:dyDescent="0.3">
      <c r="A7562">
        <f t="shared" si="509"/>
        <v>0</v>
      </c>
      <c r="B7562">
        <f t="shared" si="513"/>
        <v>0</v>
      </c>
      <c r="C7562">
        <v>61</v>
      </c>
    </row>
    <row r="7563" spans="1:3" x14ac:dyDescent="0.3">
      <c r="A7563">
        <f t="shared" si="509"/>
        <v>0</v>
      </c>
      <c r="B7563">
        <f t="shared" si="513"/>
        <v>0</v>
      </c>
      <c r="C7563">
        <v>62</v>
      </c>
    </row>
    <row r="7564" spans="1:3" x14ac:dyDescent="0.3">
      <c r="A7564">
        <f t="shared" si="509"/>
        <v>0</v>
      </c>
      <c r="B7564">
        <f t="shared" si="513"/>
        <v>0</v>
      </c>
      <c r="C7564">
        <v>63</v>
      </c>
    </row>
    <row r="7565" spans="1:3" x14ac:dyDescent="0.3">
      <c r="A7565">
        <f t="shared" si="509"/>
        <v>0</v>
      </c>
      <c r="B7565">
        <f t="shared" si="513"/>
        <v>0</v>
      </c>
      <c r="C7565">
        <v>64</v>
      </c>
    </row>
    <row r="7566" spans="1:3" x14ac:dyDescent="0.3">
      <c r="A7566">
        <f t="shared" si="509"/>
        <v>0</v>
      </c>
      <c r="B7566">
        <f t="shared" si="513"/>
        <v>0</v>
      </c>
      <c r="C7566">
        <v>65</v>
      </c>
    </row>
    <row r="7567" spans="1:3" x14ac:dyDescent="0.3">
      <c r="A7567">
        <f t="shared" ref="A7567:A7576" si="514">+A7566</f>
        <v>0</v>
      </c>
      <c r="B7567">
        <f t="shared" ref="A7567:B7576" si="515">+B7566</f>
        <v>0</v>
      </c>
      <c r="C7567">
        <v>66</v>
      </c>
    </row>
    <row r="7568" spans="1:3" x14ac:dyDescent="0.3">
      <c r="A7568">
        <f t="shared" si="514"/>
        <v>0</v>
      </c>
      <c r="B7568">
        <f t="shared" si="515"/>
        <v>0</v>
      </c>
      <c r="C7568">
        <v>67</v>
      </c>
    </row>
    <row r="7569" spans="1:3" x14ac:dyDescent="0.3">
      <c r="A7569">
        <f t="shared" si="514"/>
        <v>0</v>
      </c>
      <c r="B7569">
        <f t="shared" si="515"/>
        <v>0</v>
      </c>
      <c r="C7569">
        <v>68</v>
      </c>
    </row>
    <row r="7570" spans="1:3" x14ac:dyDescent="0.3">
      <c r="A7570">
        <f t="shared" si="514"/>
        <v>0</v>
      </c>
      <c r="B7570">
        <f t="shared" si="515"/>
        <v>0</v>
      </c>
      <c r="C7570">
        <v>69</v>
      </c>
    </row>
    <row r="7571" spans="1:3" x14ac:dyDescent="0.3">
      <c r="A7571">
        <f t="shared" si="514"/>
        <v>0</v>
      </c>
      <c r="B7571">
        <f t="shared" si="515"/>
        <v>0</v>
      </c>
      <c r="C7571">
        <v>70</v>
      </c>
    </row>
    <row r="7572" spans="1:3" x14ac:dyDescent="0.3">
      <c r="A7572">
        <f t="shared" si="514"/>
        <v>0</v>
      </c>
      <c r="B7572">
        <f t="shared" si="515"/>
        <v>0</v>
      </c>
      <c r="C7572">
        <v>71</v>
      </c>
    </row>
    <row r="7573" spans="1:3" x14ac:dyDescent="0.3">
      <c r="A7573">
        <f t="shared" si="514"/>
        <v>0</v>
      </c>
      <c r="B7573">
        <f t="shared" si="515"/>
        <v>0</v>
      </c>
      <c r="C7573">
        <v>72</v>
      </c>
    </row>
    <row r="7574" spans="1:3" x14ac:dyDescent="0.3">
      <c r="A7574">
        <f t="shared" si="514"/>
        <v>0</v>
      </c>
      <c r="B7574">
        <f t="shared" si="515"/>
        <v>0</v>
      </c>
      <c r="C7574">
        <v>73</v>
      </c>
    </row>
    <row r="7575" spans="1:3" x14ac:dyDescent="0.3">
      <c r="A7575">
        <f t="shared" si="514"/>
        <v>0</v>
      </c>
      <c r="B7575">
        <f t="shared" si="515"/>
        <v>0</v>
      </c>
      <c r="C7575">
        <v>74</v>
      </c>
    </row>
    <row r="7576" spans="1:3" x14ac:dyDescent="0.3">
      <c r="A7576">
        <f t="shared" si="514"/>
        <v>0</v>
      </c>
      <c r="B7576">
        <f t="shared" si="515"/>
        <v>0</v>
      </c>
      <c r="C7576">
        <v>75</v>
      </c>
    </row>
    <row r="7577" spans="1:3" x14ac:dyDescent="0.3">
      <c r="A7577">
        <f>+F7581</f>
        <v>0</v>
      </c>
      <c r="B7577">
        <f>+E7580</f>
        <v>0</v>
      </c>
      <c r="C7577" s="1">
        <v>1</v>
      </c>
    </row>
    <row r="7578" spans="1:3" x14ac:dyDescent="0.3">
      <c r="A7578">
        <f t="shared" ref="A7578:A7641" si="516">+A7577</f>
        <v>0</v>
      </c>
      <c r="B7578">
        <f t="shared" ref="A7578:B7593" si="517">+B7577</f>
        <v>0</v>
      </c>
      <c r="C7578">
        <v>2</v>
      </c>
    </row>
    <row r="7579" spans="1:3" x14ac:dyDescent="0.3">
      <c r="A7579">
        <f t="shared" si="516"/>
        <v>0</v>
      </c>
      <c r="B7579">
        <f t="shared" si="517"/>
        <v>0</v>
      </c>
      <c r="C7579">
        <v>3</v>
      </c>
    </row>
    <row r="7580" spans="1:3" x14ac:dyDescent="0.3">
      <c r="A7580">
        <f t="shared" si="516"/>
        <v>0</v>
      </c>
      <c r="B7580">
        <f t="shared" si="517"/>
        <v>0</v>
      </c>
      <c r="C7580">
        <v>4</v>
      </c>
    </row>
    <row r="7581" spans="1:3" x14ac:dyDescent="0.3">
      <c r="A7581">
        <f t="shared" si="516"/>
        <v>0</v>
      </c>
      <c r="B7581">
        <f t="shared" si="517"/>
        <v>0</v>
      </c>
      <c r="C7581">
        <v>5</v>
      </c>
    </row>
    <row r="7582" spans="1:3" x14ac:dyDescent="0.3">
      <c r="A7582">
        <f t="shared" si="516"/>
        <v>0</v>
      </c>
      <c r="B7582">
        <f t="shared" si="517"/>
        <v>0</v>
      </c>
      <c r="C7582">
        <v>6</v>
      </c>
    </row>
    <row r="7583" spans="1:3" x14ac:dyDescent="0.3">
      <c r="A7583">
        <f t="shared" si="516"/>
        <v>0</v>
      </c>
      <c r="B7583">
        <f t="shared" si="517"/>
        <v>0</v>
      </c>
      <c r="C7583">
        <v>7</v>
      </c>
    </row>
    <row r="7584" spans="1:3" x14ac:dyDescent="0.3">
      <c r="A7584">
        <f t="shared" si="516"/>
        <v>0</v>
      </c>
      <c r="B7584">
        <f t="shared" si="517"/>
        <v>0</v>
      </c>
      <c r="C7584">
        <v>8</v>
      </c>
    </row>
    <row r="7585" spans="1:3" x14ac:dyDescent="0.3">
      <c r="A7585">
        <f t="shared" si="516"/>
        <v>0</v>
      </c>
      <c r="B7585">
        <f t="shared" si="517"/>
        <v>0</v>
      </c>
      <c r="C7585">
        <v>9</v>
      </c>
    </row>
    <row r="7586" spans="1:3" x14ac:dyDescent="0.3">
      <c r="A7586">
        <f t="shared" si="516"/>
        <v>0</v>
      </c>
      <c r="B7586">
        <f t="shared" si="517"/>
        <v>0</v>
      </c>
      <c r="C7586">
        <v>10</v>
      </c>
    </row>
    <row r="7587" spans="1:3" x14ac:dyDescent="0.3">
      <c r="A7587">
        <f t="shared" si="516"/>
        <v>0</v>
      </c>
      <c r="B7587">
        <f t="shared" si="517"/>
        <v>0</v>
      </c>
      <c r="C7587">
        <v>11</v>
      </c>
    </row>
    <row r="7588" spans="1:3" x14ac:dyDescent="0.3">
      <c r="A7588">
        <f t="shared" si="516"/>
        <v>0</v>
      </c>
      <c r="B7588">
        <f t="shared" si="517"/>
        <v>0</v>
      </c>
      <c r="C7588">
        <v>12</v>
      </c>
    </row>
    <row r="7589" spans="1:3" x14ac:dyDescent="0.3">
      <c r="A7589">
        <f t="shared" si="516"/>
        <v>0</v>
      </c>
      <c r="B7589">
        <f t="shared" si="517"/>
        <v>0</v>
      </c>
      <c r="C7589">
        <v>13</v>
      </c>
    </row>
    <row r="7590" spans="1:3" x14ac:dyDescent="0.3">
      <c r="A7590">
        <f t="shared" si="516"/>
        <v>0</v>
      </c>
      <c r="B7590">
        <f t="shared" si="517"/>
        <v>0</v>
      </c>
      <c r="C7590">
        <v>14</v>
      </c>
    </row>
    <row r="7591" spans="1:3" x14ac:dyDescent="0.3">
      <c r="A7591">
        <f t="shared" si="516"/>
        <v>0</v>
      </c>
      <c r="B7591">
        <f t="shared" si="517"/>
        <v>0</v>
      </c>
      <c r="C7591">
        <v>15</v>
      </c>
    </row>
    <row r="7592" spans="1:3" x14ac:dyDescent="0.3">
      <c r="A7592">
        <f t="shared" si="516"/>
        <v>0</v>
      </c>
      <c r="B7592">
        <f t="shared" si="517"/>
        <v>0</v>
      </c>
      <c r="C7592">
        <v>16</v>
      </c>
    </row>
    <row r="7593" spans="1:3" x14ac:dyDescent="0.3">
      <c r="A7593">
        <f t="shared" si="516"/>
        <v>0</v>
      </c>
      <c r="B7593">
        <f t="shared" si="517"/>
        <v>0</v>
      </c>
      <c r="C7593">
        <v>17</v>
      </c>
    </row>
    <row r="7594" spans="1:3" x14ac:dyDescent="0.3">
      <c r="A7594">
        <f t="shared" si="516"/>
        <v>0</v>
      </c>
      <c r="B7594">
        <f t="shared" ref="A7594:B7609" si="518">+B7593</f>
        <v>0</v>
      </c>
      <c r="C7594">
        <v>18</v>
      </c>
    </row>
    <row r="7595" spans="1:3" x14ac:dyDescent="0.3">
      <c r="A7595">
        <f t="shared" si="516"/>
        <v>0</v>
      </c>
      <c r="B7595">
        <f t="shared" si="518"/>
        <v>0</v>
      </c>
      <c r="C7595">
        <v>19</v>
      </c>
    </row>
    <row r="7596" spans="1:3" x14ac:dyDescent="0.3">
      <c r="A7596">
        <f t="shared" si="516"/>
        <v>0</v>
      </c>
      <c r="B7596">
        <f t="shared" si="518"/>
        <v>0</v>
      </c>
      <c r="C7596">
        <v>20</v>
      </c>
    </row>
    <row r="7597" spans="1:3" x14ac:dyDescent="0.3">
      <c r="A7597">
        <f t="shared" si="516"/>
        <v>0</v>
      </c>
      <c r="B7597">
        <f t="shared" si="518"/>
        <v>0</v>
      </c>
      <c r="C7597">
        <v>21</v>
      </c>
    </row>
    <row r="7598" spans="1:3" x14ac:dyDescent="0.3">
      <c r="A7598">
        <f t="shared" si="516"/>
        <v>0</v>
      </c>
      <c r="B7598">
        <f t="shared" si="518"/>
        <v>0</v>
      </c>
      <c r="C7598">
        <v>22</v>
      </c>
    </row>
    <row r="7599" spans="1:3" x14ac:dyDescent="0.3">
      <c r="A7599">
        <f t="shared" si="516"/>
        <v>0</v>
      </c>
      <c r="B7599">
        <f t="shared" si="518"/>
        <v>0</v>
      </c>
      <c r="C7599">
        <v>23</v>
      </c>
    </row>
    <row r="7600" spans="1:3" x14ac:dyDescent="0.3">
      <c r="A7600">
        <f t="shared" si="516"/>
        <v>0</v>
      </c>
      <c r="B7600">
        <f t="shared" si="518"/>
        <v>0</v>
      </c>
      <c r="C7600">
        <v>24</v>
      </c>
    </row>
    <row r="7601" spans="1:3" x14ac:dyDescent="0.3">
      <c r="A7601">
        <f t="shared" si="516"/>
        <v>0</v>
      </c>
      <c r="B7601">
        <f t="shared" si="518"/>
        <v>0</v>
      </c>
      <c r="C7601">
        <v>25</v>
      </c>
    </row>
    <row r="7602" spans="1:3" x14ac:dyDescent="0.3">
      <c r="A7602">
        <f t="shared" si="516"/>
        <v>0</v>
      </c>
      <c r="B7602">
        <f t="shared" si="518"/>
        <v>0</v>
      </c>
      <c r="C7602">
        <v>26</v>
      </c>
    </row>
    <row r="7603" spans="1:3" x14ac:dyDescent="0.3">
      <c r="A7603">
        <f t="shared" si="516"/>
        <v>0</v>
      </c>
      <c r="B7603">
        <f t="shared" si="518"/>
        <v>0</v>
      </c>
      <c r="C7603">
        <v>27</v>
      </c>
    </row>
    <row r="7604" spans="1:3" x14ac:dyDescent="0.3">
      <c r="A7604">
        <f t="shared" si="516"/>
        <v>0</v>
      </c>
      <c r="B7604">
        <f t="shared" si="518"/>
        <v>0</v>
      </c>
      <c r="C7604">
        <v>28</v>
      </c>
    </row>
    <row r="7605" spans="1:3" x14ac:dyDescent="0.3">
      <c r="A7605">
        <f t="shared" si="516"/>
        <v>0</v>
      </c>
      <c r="B7605">
        <f t="shared" si="518"/>
        <v>0</v>
      </c>
      <c r="C7605">
        <v>29</v>
      </c>
    </row>
    <row r="7606" spans="1:3" x14ac:dyDescent="0.3">
      <c r="A7606">
        <f t="shared" si="516"/>
        <v>0</v>
      </c>
      <c r="B7606">
        <f t="shared" si="518"/>
        <v>0</v>
      </c>
      <c r="C7606">
        <v>30</v>
      </c>
    </row>
    <row r="7607" spans="1:3" x14ac:dyDescent="0.3">
      <c r="A7607">
        <f t="shared" si="516"/>
        <v>0</v>
      </c>
      <c r="B7607">
        <f t="shared" si="518"/>
        <v>0</v>
      </c>
      <c r="C7607">
        <v>31</v>
      </c>
    </row>
    <row r="7608" spans="1:3" x14ac:dyDescent="0.3">
      <c r="A7608">
        <f t="shared" si="516"/>
        <v>0</v>
      </c>
      <c r="B7608">
        <f t="shared" si="518"/>
        <v>0</v>
      </c>
      <c r="C7608">
        <v>32</v>
      </c>
    </row>
    <row r="7609" spans="1:3" x14ac:dyDescent="0.3">
      <c r="A7609">
        <f t="shared" si="516"/>
        <v>0</v>
      </c>
      <c r="B7609">
        <f t="shared" si="518"/>
        <v>0</v>
      </c>
      <c r="C7609">
        <v>33</v>
      </c>
    </row>
    <row r="7610" spans="1:3" x14ac:dyDescent="0.3">
      <c r="A7610">
        <f t="shared" si="516"/>
        <v>0</v>
      </c>
      <c r="B7610">
        <f t="shared" ref="A7610:B7625" si="519">+B7609</f>
        <v>0</v>
      </c>
      <c r="C7610">
        <v>34</v>
      </c>
    </row>
    <row r="7611" spans="1:3" x14ac:dyDescent="0.3">
      <c r="A7611">
        <f t="shared" si="516"/>
        <v>0</v>
      </c>
      <c r="B7611">
        <f t="shared" si="519"/>
        <v>0</v>
      </c>
      <c r="C7611">
        <v>35</v>
      </c>
    </row>
    <row r="7612" spans="1:3" x14ac:dyDescent="0.3">
      <c r="A7612">
        <f t="shared" si="516"/>
        <v>0</v>
      </c>
      <c r="B7612">
        <f t="shared" si="519"/>
        <v>0</v>
      </c>
      <c r="C7612">
        <v>36</v>
      </c>
    </row>
    <row r="7613" spans="1:3" x14ac:dyDescent="0.3">
      <c r="A7613">
        <f t="shared" si="516"/>
        <v>0</v>
      </c>
      <c r="B7613">
        <f t="shared" si="519"/>
        <v>0</v>
      </c>
      <c r="C7613">
        <v>37</v>
      </c>
    </row>
    <row r="7614" spans="1:3" x14ac:dyDescent="0.3">
      <c r="A7614">
        <f t="shared" si="516"/>
        <v>0</v>
      </c>
      <c r="B7614">
        <f t="shared" si="519"/>
        <v>0</v>
      </c>
      <c r="C7614">
        <v>38</v>
      </c>
    </row>
    <row r="7615" spans="1:3" x14ac:dyDescent="0.3">
      <c r="A7615">
        <f t="shared" si="516"/>
        <v>0</v>
      </c>
      <c r="B7615">
        <f t="shared" si="519"/>
        <v>0</v>
      </c>
      <c r="C7615">
        <v>39</v>
      </c>
    </row>
    <row r="7616" spans="1:3" x14ac:dyDescent="0.3">
      <c r="A7616">
        <f t="shared" si="516"/>
        <v>0</v>
      </c>
      <c r="B7616">
        <f t="shared" si="519"/>
        <v>0</v>
      </c>
      <c r="C7616">
        <v>40</v>
      </c>
    </row>
    <row r="7617" spans="1:3" x14ac:dyDescent="0.3">
      <c r="A7617">
        <f t="shared" si="516"/>
        <v>0</v>
      </c>
      <c r="B7617">
        <f t="shared" si="519"/>
        <v>0</v>
      </c>
      <c r="C7617">
        <v>41</v>
      </c>
    </row>
    <row r="7618" spans="1:3" x14ac:dyDescent="0.3">
      <c r="A7618">
        <f t="shared" si="516"/>
        <v>0</v>
      </c>
      <c r="B7618">
        <f t="shared" si="519"/>
        <v>0</v>
      </c>
      <c r="C7618">
        <v>42</v>
      </c>
    </row>
    <row r="7619" spans="1:3" x14ac:dyDescent="0.3">
      <c r="A7619">
        <f t="shared" si="516"/>
        <v>0</v>
      </c>
      <c r="B7619">
        <f t="shared" si="519"/>
        <v>0</v>
      </c>
      <c r="C7619">
        <v>43</v>
      </c>
    </row>
    <row r="7620" spans="1:3" x14ac:dyDescent="0.3">
      <c r="A7620">
        <f t="shared" si="516"/>
        <v>0</v>
      </c>
      <c r="B7620">
        <f t="shared" si="519"/>
        <v>0</v>
      </c>
      <c r="C7620">
        <v>44</v>
      </c>
    </row>
    <row r="7621" spans="1:3" x14ac:dyDescent="0.3">
      <c r="A7621">
        <f t="shared" si="516"/>
        <v>0</v>
      </c>
      <c r="B7621">
        <f t="shared" si="519"/>
        <v>0</v>
      </c>
      <c r="C7621">
        <v>45</v>
      </c>
    </row>
    <row r="7622" spans="1:3" x14ac:dyDescent="0.3">
      <c r="A7622">
        <f t="shared" si="516"/>
        <v>0</v>
      </c>
      <c r="B7622">
        <f t="shared" si="519"/>
        <v>0</v>
      </c>
      <c r="C7622">
        <v>46</v>
      </c>
    </row>
    <row r="7623" spans="1:3" x14ac:dyDescent="0.3">
      <c r="A7623">
        <f t="shared" si="516"/>
        <v>0</v>
      </c>
      <c r="B7623">
        <f t="shared" si="519"/>
        <v>0</v>
      </c>
      <c r="C7623">
        <v>47</v>
      </c>
    </row>
    <row r="7624" spans="1:3" x14ac:dyDescent="0.3">
      <c r="A7624">
        <f t="shared" si="516"/>
        <v>0</v>
      </c>
      <c r="B7624">
        <f t="shared" si="519"/>
        <v>0</v>
      </c>
      <c r="C7624">
        <v>48</v>
      </c>
    </row>
    <row r="7625" spans="1:3" x14ac:dyDescent="0.3">
      <c r="A7625">
        <f t="shared" si="516"/>
        <v>0</v>
      </c>
      <c r="B7625">
        <f t="shared" si="519"/>
        <v>0</v>
      </c>
      <c r="C7625">
        <v>49</v>
      </c>
    </row>
    <row r="7626" spans="1:3" x14ac:dyDescent="0.3">
      <c r="A7626">
        <f t="shared" si="516"/>
        <v>0</v>
      </c>
      <c r="B7626">
        <f t="shared" ref="A7626:B7641" si="520">+B7625</f>
        <v>0</v>
      </c>
      <c r="C7626">
        <v>50</v>
      </c>
    </row>
    <row r="7627" spans="1:3" x14ac:dyDescent="0.3">
      <c r="A7627">
        <f t="shared" si="516"/>
        <v>0</v>
      </c>
      <c r="B7627">
        <f t="shared" si="520"/>
        <v>0</v>
      </c>
      <c r="C7627">
        <v>51</v>
      </c>
    </row>
    <row r="7628" spans="1:3" x14ac:dyDescent="0.3">
      <c r="A7628">
        <f t="shared" si="516"/>
        <v>0</v>
      </c>
      <c r="B7628">
        <f t="shared" si="520"/>
        <v>0</v>
      </c>
      <c r="C7628">
        <v>52</v>
      </c>
    </row>
    <row r="7629" spans="1:3" x14ac:dyDescent="0.3">
      <c r="A7629">
        <f t="shared" si="516"/>
        <v>0</v>
      </c>
      <c r="B7629">
        <f t="shared" si="520"/>
        <v>0</v>
      </c>
      <c r="C7629">
        <v>53</v>
      </c>
    </row>
    <row r="7630" spans="1:3" x14ac:dyDescent="0.3">
      <c r="A7630">
        <f t="shared" si="516"/>
        <v>0</v>
      </c>
      <c r="B7630">
        <f t="shared" si="520"/>
        <v>0</v>
      </c>
      <c r="C7630">
        <v>54</v>
      </c>
    </row>
    <row r="7631" spans="1:3" x14ac:dyDescent="0.3">
      <c r="A7631">
        <f t="shared" si="516"/>
        <v>0</v>
      </c>
      <c r="B7631">
        <f t="shared" si="520"/>
        <v>0</v>
      </c>
      <c r="C7631">
        <v>55</v>
      </c>
    </row>
    <row r="7632" spans="1:3" x14ac:dyDescent="0.3">
      <c r="A7632">
        <f t="shared" si="516"/>
        <v>0</v>
      </c>
      <c r="B7632">
        <f t="shared" si="520"/>
        <v>0</v>
      </c>
      <c r="C7632">
        <v>56</v>
      </c>
    </row>
    <row r="7633" spans="1:3" x14ac:dyDescent="0.3">
      <c r="A7633">
        <f t="shared" si="516"/>
        <v>0</v>
      </c>
      <c r="B7633">
        <f t="shared" si="520"/>
        <v>0</v>
      </c>
      <c r="C7633">
        <v>57</v>
      </c>
    </row>
    <row r="7634" spans="1:3" x14ac:dyDescent="0.3">
      <c r="A7634">
        <f t="shared" si="516"/>
        <v>0</v>
      </c>
      <c r="B7634">
        <f t="shared" si="520"/>
        <v>0</v>
      </c>
      <c r="C7634">
        <v>58</v>
      </c>
    </row>
    <row r="7635" spans="1:3" x14ac:dyDescent="0.3">
      <c r="A7635">
        <f t="shared" si="516"/>
        <v>0</v>
      </c>
      <c r="B7635">
        <f t="shared" si="520"/>
        <v>0</v>
      </c>
      <c r="C7635">
        <v>59</v>
      </c>
    </row>
    <row r="7636" spans="1:3" x14ac:dyDescent="0.3">
      <c r="A7636">
        <f t="shared" si="516"/>
        <v>0</v>
      </c>
      <c r="B7636">
        <f t="shared" si="520"/>
        <v>0</v>
      </c>
      <c r="C7636">
        <v>60</v>
      </c>
    </row>
    <row r="7637" spans="1:3" x14ac:dyDescent="0.3">
      <c r="A7637">
        <f t="shared" si="516"/>
        <v>0</v>
      </c>
      <c r="B7637">
        <f t="shared" si="520"/>
        <v>0</v>
      </c>
      <c r="C7637">
        <v>61</v>
      </c>
    </row>
    <row r="7638" spans="1:3" x14ac:dyDescent="0.3">
      <c r="A7638">
        <f t="shared" si="516"/>
        <v>0</v>
      </c>
      <c r="B7638">
        <f t="shared" si="520"/>
        <v>0</v>
      </c>
      <c r="C7638">
        <v>62</v>
      </c>
    </row>
    <row r="7639" spans="1:3" x14ac:dyDescent="0.3">
      <c r="A7639">
        <f t="shared" si="516"/>
        <v>0</v>
      </c>
      <c r="B7639">
        <f t="shared" si="520"/>
        <v>0</v>
      </c>
      <c r="C7639">
        <v>63</v>
      </c>
    </row>
    <row r="7640" spans="1:3" x14ac:dyDescent="0.3">
      <c r="A7640">
        <f t="shared" si="516"/>
        <v>0</v>
      </c>
      <c r="B7640">
        <f t="shared" si="520"/>
        <v>0</v>
      </c>
      <c r="C7640">
        <v>64</v>
      </c>
    </row>
    <row r="7641" spans="1:3" x14ac:dyDescent="0.3">
      <c r="A7641">
        <f t="shared" si="516"/>
        <v>0</v>
      </c>
      <c r="B7641">
        <f t="shared" si="520"/>
        <v>0</v>
      </c>
      <c r="C7641">
        <v>65</v>
      </c>
    </row>
    <row r="7642" spans="1:3" x14ac:dyDescent="0.3">
      <c r="A7642">
        <f t="shared" ref="A7642:A7651" si="521">+A7641</f>
        <v>0</v>
      </c>
      <c r="B7642">
        <f t="shared" ref="A7642:B7651" si="522">+B7641</f>
        <v>0</v>
      </c>
      <c r="C7642">
        <v>66</v>
      </c>
    </row>
    <row r="7643" spans="1:3" x14ac:dyDescent="0.3">
      <c r="A7643">
        <f t="shared" si="521"/>
        <v>0</v>
      </c>
      <c r="B7643">
        <f t="shared" si="522"/>
        <v>0</v>
      </c>
      <c r="C7643">
        <v>67</v>
      </c>
    </row>
    <row r="7644" spans="1:3" x14ac:dyDescent="0.3">
      <c r="A7644">
        <f t="shared" si="521"/>
        <v>0</v>
      </c>
      <c r="B7644">
        <f t="shared" si="522"/>
        <v>0</v>
      </c>
      <c r="C7644">
        <v>68</v>
      </c>
    </row>
    <row r="7645" spans="1:3" x14ac:dyDescent="0.3">
      <c r="A7645">
        <f t="shared" si="521"/>
        <v>0</v>
      </c>
      <c r="B7645">
        <f t="shared" si="522"/>
        <v>0</v>
      </c>
      <c r="C7645">
        <v>69</v>
      </c>
    </row>
    <row r="7646" spans="1:3" x14ac:dyDescent="0.3">
      <c r="A7646">
        <f t="shared" si="521"/>
        <v>0</v>
      </c>
      <c r="B7646">
        <f t="shared" si="522"/>
        <v>0</v>
      </c>
      <c r="C7646">
        <v>70</v>
      </c>
    </row>
    <row r="7647" spans="1:3" x14ac:dyDescent="0.3">
      <c r="A7647">
        <f t="shared" si="521"/>
        <v>0</v>
      </c>
      <c r="B7647">
        <f t="shared" si="522"/>
        <v>0</v>
      </c>
      <c r="C7647">
        <v>71</v>
      </c>
    </row>
    <row r="7648" spans="1:3" x14ac:dyDescent="0.3">
      <c r="A7648">
        <f t="shared" si="521"/>
        <v>0</v>
      </c>
      <c r="B7648">
        <f t="shared" si="522"/>
        <v>0</v>
      </c>
      <c r="C7648">
        <v>72</v>
      </c>
    </row>
    <row r="7649" spans="1:3" x14ac:dyDescent="0.3">
      <c r="A7649">
        <f t="shared" si="521"/>
        <v>0</v>
      </c>
      <c r="B7649">
        <f t="shared" si="522"/>
        <v>0</v>
      </c>
      <c r="C7649">
        <v>73</v>
      </c>
    </row>
    <row r="7650" spans="1:3" x14ac:dyDescent="0.3">
      <c r="A7650">
        <f t="shared" si="521"/>
        <v>0</v>
      </c>
      <c r="B7650">
        <f t="shared" si="522"/>
        <v>0</v>
      </c>
      <c r="C7650">
        <v>74</v>
      </c>
    </row>
    <row r="7651" spans="1:3" x14ac:dyDescent="0.3">
      <c r="A7651">
        <f t="shared" si="521"/>
        <v>0</v>
      </c>
      <c r="B7651">
        <f t="shared" si="522"/>
        <v>0</v>
      </c>
      <c r="C7651">
        <v>75</v>
      </c>
    </row>
    <row r="7652" spans="1:3" x14ac:dyDescent="0.3">
      <c r="A7652">
        <f>+F7656</f>
        <v>0</v>
      </c>
      <c r="B7652">
        <f>+E7655</f>
        <v>0</v>
      </c>
      <c r="C7652" s="1">
        <v>1</v>
      </c>
    </row>
    <row r="7653" spans="1:3" x14ac:dyDescent="0.3">
      <c r="A7653">
        <f t="shared" ref="A7653:A7716" si="523">+A7652</f>
        <v>0</v>
      </c>
      <c r="B7653">
        <f t="shared" ref="A7653:B7668" si="524">+B7652</f>
        <v>0</v>
      </c>
      <c r="C7653">
        <v>2</v>
      </c>
    </row>
    <row r="7654" spans="1:3" x14ac:dyDescent="0.3">
      <c r="A7654">
        <f t="shared" si="523"/>
        <v>0</v>
      </c>
      <c r="B7654">
        <f t="shared" si="524"/>
        <v>0</v>
      </c>
      <c r="C7654">
        <v>3</v>
      </c>
    </row>
    <row r="7655" spans="1:3" x14ac:dyDescent="0.3">
      <c r="A7655">
        <f t="shared" si="523"/>
        <v>0</v>
      </c>
      <c r="B7655">
        <f t="shared" si="524"/>
        <v>0</v>
      </c>
      <c r="C7655">
        <v>4</v>
      </c>
    </row>
    <row r="7656" spans="1:3" x14ac:dyDescent="0.3">
      <c r="A7656">
        <f t="shared" si="523"/>
        <v>0</v>
      </c>
      <c r="B7656">
        <f t="shared" si="524"/>
        <v>0</v>
      </c>
      <c r="C7656">
        <v>5</v>
      </c>
    </row>
    <row r="7657" spans="1:3" x14ac:dyDescent="0.3">
      <c r="A7657">
        <f t="shared" si="523"/>
        <v>0</v>
      </c>
      <c r="B7657">
        <f t="shared" si="524"/>
        <v>0</v>
      </c>
      <c r="C7657">
        <v>6</v>
      </c>
    </row>
    <row r="7658" spans="1:3" x14ac:dyDescent="0.3">
      <c r="A7658">
        <f t="shared" si="523"/>
        <v>0</v>
      </c>
      <c r="B7658">
        <f t="shared" si="524"/>
        <v>0</v>
      </c>
      <c r="C7658">
        <v>7</v>
      </c>
    </row>
    <row r="7659" spans="1:3" x14ac:dyDescent="0.3">
      <c r="A7659">
        <f t="shared" si="523"/>
        <v>0</v>
      </c>
      <c r="B7659">
        <f t="shared" si="524"/>
        <v>0</v>
      </c>
      <c r="C7659">
        <v>8</v>
      </c>
    </row>
    <row r="7660" spans="1:3" x14ac:dyDescent="0.3">
      <c r="A7660">
        <f t="shared" si="523"/>
        <v>0</v>
      </c>
      <c r="B7660">
        <f t="shared" si="524"/>
        <v>0</v>
      </c>
      <c r="C7660">
        <v>9</v>
      </c>
    </row>
    <row r="7661" spans="1:3" x14ac:dyDescent="0.3">
      <c r="A7661">
        <f t="shared" si="523"/>
        <v>0</v>
      </c>
      <c r="B7661">
        <f t="shared" si="524"/>
        <v>0</v>
      </c>
      <c r="C7661">
        <v>10</v>
      </c>
    </row>
    <row r="7662" spans="1:3" x14ac:dyDescent="0.3">
      <c r="A7662">
        <f t="shared" si="523"/>
        <v>0</v>
      </c>
      <c r="B7662">
        <f t="shared" si="524"/>
        <v>0</v>
      </c>
      <c r="C7662">
        <v>11</v>
      </c>
    </row>
    <row r="7663" spans="1:3" x14ac:dyDescent="0.3">
      <c r="A7663">
        <f t="shared" si="523"/>
        <v>0</v>
      </c>
      <c r="B7663">
        <f t="shared" si="524"/>
        <v>0</v>
      </c>
      <c r="C7663">
        <v>12</v>
      </c>
    </row>
    <row r="7664" spans="1:3" x14ac:dyDescent="0.3">
      <c r="A7664">
        <f t="shared" si="523"/>
        <v>0</v>
      </c>
      <c r="B7664">
        <f t="shared" si="524"/>
        <v>0</v>
      </c>
      <c r="C7664">
        <v>13</v>
      </c>
    </row>
    <row r="7665" spans="1:3" x14ac:dyDescent="0.3">
      <c r="A7665">
        <f t="shared" si="523"/>
        <v>0</v>
      </c>
      <c r="B7665">
        <f t="shared" si="524"/>
        <v>0</v>
      </c>
      <c r="C7665">
        <v>14</v>
      </c>
    </row>
    <row r="7666" spans="1:3" x14ac:dyDescent="0.3">
      <c r="A7666">
        <f t="shared" si="523"/>
        <v>0</v>
      </c>
      <c r="B7666">
        <f t="shared" si="524"/>
        <v>0</v>
      </c>
      <c r="C7666">
        <v>15</v>
      </c>
    </row>
    <row r="7667" spans="1:3" x14ac:dyDescent="0.3">
      <c r="A7667">
        <f t="shared" si="523"/>
        <v>0</v>
      </c>
      <c r="B7667">
        <f t="shared" si="524"/>
        <v>0</v>
      </c>
      <c r="C7667">
        <v>16</v>
      </c>
    </row>
    <row r="7668" spans="1:3" x14ac:dyDescent="0.3">
      <c r="A7668">
        <f t="shared" si="523"/>
        <v>0</v>
      </c>
      <c r="B7668">
        <f t="shared" si="524"/>
        <v>0</v>
      </c>
      <c r="C7668">
        <v>17</v>
      </c>
    </row>
    <row r="7669" spans="1:3" x14ac:dyDescent="0.3">
      <c r="A7669">
        <f t="shared" si="523"/>
        <v>0</v>
      </c>
      <c r="B7669">
        <f t="shared" ref="A7669:B7684" si="525">+B7668</f>
        <v>0</v>
      </c>
      <c r="C7669">
        <v>18</v>
      </c>
    </row>
    <row r="7670" spans="1:3" x14ac:dyDescent="0.3">
      <c r="A7670">
        <f t="shared" si="523"/>
        <v>0</v>
      </c>
      <c r="B7670">
        <f t="shared" si="525"/>
        <v>0</v>
      </c>
      <c r="C7670">
        <v>19</v>
      </c>
    </row>
    <row r="7671" spans="1:3" x14ac:dyDescent="0.3">
      <c r="A7671">
        <f t="shared" si="523"/>
        <v>0</v>
      </c>
      <c r="B7671">
        <f t="shared" si="525"/>
        <v>0</v>
      </c>
      <c r="C7671">
        <v>20</v>
      </c>
    </row>
    <row r="7672" spans="1:3" x14ac:dyDescent="0.3">
      <c r="A7672">
        <f t="shared" si="523"/>
        <v>0</v>
      </c>
      <c r="B7672">
        <f t="shared" si="525"/>
        <v>0</v>
      </c>
      <c r="C7672">
        <v>21</v>
      </c>
    </row>
    <row r="7673" spans="1:3" x14ac:dyDescent="0.3">
      <c r="A7673">
        <f t="shared" si="523"/>
        <v>0</v>
      </c>
      <c r="B7673">
        <f t="shared" si="525"/>
        <v>0</v>
      </c>
      <c r="C7673">
        <v>22</v>
      </c>
    </row>
    <row r="7674" spans="1:3" x14ac:dyDescent="0.3">
      <c r="A7674">
        <f t="shared" si="523"/>
        <v>0</v>
      </c>
      <c r="B7674">
        <f t="shared" si="525"/>
        <v>0</v>
      </c>
      <c r="C7674">
        <v>23</v>
      </c>
    </row>
    <row r="7675" spans="1:3" x14ac:dyDescent="0.3">
      <c r="A7675">
        <f t="shared" si="523"/>
        <v>0</v>
      </c>
      <c r="B7675">
        <f t="shared" si="525"/>
        <v>0</v>
      </c>
      <c r="C7675">
        <v>24</v>
      </c>
    </row>
    <row r="7676" spans="1:3" x14ac:dyDescent="0.3">
      <c r="A7676">
        <f t="shared" si="523"/>
        <v>0</v>
      </c>
      <c r="B7676">
        <f t="shared" si="525"/>
        <v>0</v>
      </c>
      <c r="C7676">
        <v>25</v>
      </c>
    </row>
    <row r="7677" spans="1:3" x14ac:dyDescent="0.3">
      <c r="A7677">
        <f t="shared" si="523"/>
        <v>0</v>
      </c>
      <c r="B7677">
        <f t="shared" si="525"/>
        <v>0</v>
      </c>
      <c r="C7677">
        <v>26</v>
      </c>
    </row>
    <row r="7678" spans="1:3" x14ac:dyDescent="0.3">
      <c r="A7678">
        <f t="shared" si="523"/>
        <v>0</v>
      </c>
      <c r="B7678">
        <f t="shared" si="525"/>
        <v>0</v>
      </c>
      <c r="C7678">
        <v>27</v>
      </c>
    </row>
    <row r="7679" spans="1:3" x14ac:dyDescent="0.3">
      <c r="A7679">
        <f t="shared" si="523"/>
        <v>0</v>
      </c>
      <c r="B7679">
        <f t="shared" si="525"/>
        <v>0</v>
      </c>
      <c r="C7679">
        <v>28</v>
      </c>
    </row>
    <row r="7680" spans="1:3" x14ac:dyDescent="0.3">
      <c r="A7680">
        <f t="shared" si="523"/>
        <v>0</v>
      </c>
      <c r="B7680">
        <f t="shared" si="525"/>
        <v>0</v>
      </c>
      <c r="C7680">
        <v>29</v>
      </c>
    </row>
    <row r="7681" spans="1:3" x14ac:dyDescent="0.3">
      <c r="A7681">
        <f t="shared" si="523"/>
        <v>0</v>
      </c>
      <c r="B7681">
        <f t="shared" si="525"/>
        <v>0</v>
      </c>
      <c r="C7681">
        <v>30</v>
      </c>
    </row>
    <row r="7682" spans="1:3" x14ac:dyDescent="0.3">
      <c r="A7682">
        <f t="shared" si="523"/>
        <v>0</v>
      </c>
      <c r="B7682">
        <f t="shared" si="525"/>
        <v>0</v>
      </c>
      <c r="C7682">
        <v>31</v>
      </c>
    </row>
    <row r="7683" spans="1:3" x14ac:dyDescent="0.3">
      <c r="A7683">
        <f t="shared" si="523"/>
        <v>0</v>
      </c>
      <c r="B7683">
        <f t="shared" si="525"/>
        <v>0</v>
      </c>
      <c r="C7683">
        <v>32</v>
      </c>
    </row>
    <row r="7684" spans="1:3" x14ac:dyDescent="0.3">
      <c r="A7684">
        <f t="shared" si="523"/>
        <v>0</v>
      </c>
      <c r="B7684">
        <f t="shared" si="525"/>
        <v>0</v>
      </c>
      <c r="C7684">
        <v>33</v>
      </c>
    </row>
    <row r="7685" spans="1:3" x14ac:dyDescent="0.3">
      <c r="A7685">
        <f t="shared" si="523"/>
        <v>0</v>
      </c>
      <c r="B7685">
        <f t="shared" ref="A7685:B7700" si="526">+B7684</f>
        <v>0</v>
      </c>
      <c r="C7685">
        <v>34</v>
      </c>
    </row>
    <row r="7686" spans="1:3" x14ac:dyDescent="0.3">
      <c r="A7686">
        <f t="shared" si="523"/>
        <v>0</v>
      </c>
      <c r="B7686">
        <f t="shared" si="526"/>
        <v>0</v>
      </c>
      <c r="C7686">
        <v>35</v>
      </c>
    </row>
    <row r="7687" spans="1:3" x14ac:dyDescent="0.3">
      <c r="A7687">
        <f t="shared" si="523"/>
        <v>0</v>
      </c>
      <c r="B7687">
        <f t="shared" si="526"/>
        <v>0</v>
      </c>
      <c r="C7687">
        <v>36</v>
      </c>
    </row>
    <row r="7688" spans="1:3" x14ac:dyDescent="0.3">
      <c r="A7688">
        <f t="shared" si="523"/>
        <v>0</v>
      </c>
      <c r="B7688">
        <f t="shared" si="526"/>
        <v>0</v>
      </c>
      <c r="C7688">
        <v>37</v>
      </c>
    </row>
    <row r="7689" spans="1:3" x14ac:dyDescent="0.3">
      <c r="A7689">
        <f t="shared" si="523"/>
        <v>0</v>
      </c>
      <c r="B7689">
        <f t="shared" si="526"/>
        <v>0</v>
      </c>
      <c r="C7689">
        <v>38</v>
      </c>
    </row>
    <row r="7690" spans="1:3" x14ac:dyDescent="0.3">
      <c r="A7690">
        <f t="shared" si="523"/>
        <v>0</v>
      </c>
      <c r="B7690">
        <f t="shared" si="526"/>
        <v>0</v>
      </c>
      <c r="C7690">
        <v>39</v>
      </c>
    </row>
    <row r="7691" spans="1:3" x14ac:dyDescent="0.3">
      <c r="A7691">
        <f t="shared" si="523"/>
        <v>0</v>
      </c>
      <c r="B7691">
        <f t="shared" si="526"/>
        <v>0</v>
      </c>
      <c r="C7691">
        <v>40</v>
      </c>
    </row>
    <row r="7692" spans="1:3" x14ac:dyDescent="0.3">
      <c r="A7692">
        <f t="shared" si="523"/>
        <v>0</v>
      </c>
      <c r="B7692">
        <f t="shared" si="526"/>
        <v>0</v>
      </c>
      <c r="C7692">
        <v>41</v>
      </c>
    </row>
    <row r="7693" spans="1:3" x14ac:dyDescent="0.3">
      <c r="A7693">
        <f t="shared" si="523"/>
        <v>0</v>
      </c>
      <c r="B7693">
        <f t="shared" si="526"/>
        <v>0</v>
      </c>
      <c r="C7693">
        <v>42</v>
      </c>
    </row>
    <row r="7694" spans="1:3" x14ac:dyDescent="0.3">
      <c r="A7694">
        <f t="shared" si="523"/>
        <v>0</v>
      </c>
      <c r="B7694">
        <f t="shared" si="526"/>
        <v>0</v>
      </c>
      <c r="C7694">
        <v>43</v>
      </c>
    </row>
    <row r="7695" spans="1:3" x14ac:dyDescent="0.3">
      <c r="A7695">
        <f t="shared" si="523"/>
        <v>0</v>
      </c>
      <c r="B7695">
        <f t="shared" si="526"/>
        <v>0</v>
      </c>
      <c r="C7695">
        <v>44</v>
      </c>
    </row>
    <row r="7696" spans="1:3" x14ac:dyDescent="0.3">
      <c r="A7696">
        <f t="shared" si="523"/>
        <v>0</v>
      </c>
      <c r="B7696">
        <f t="shared" si="526"/>
        <v>0</v>
      </c>
      <c r="C7696">
        <v>45</v>
      </c>
    </row>
    <row r="7697" spans="1:3" x14ac:dyDescent="0.3">
      <c r="A7697">
        <f t="shared" si="523"/>
        <v>0</v>
      </c>
      <c r="B7697">
        <f t="shared" si="526"/>
        <v>0</v>
      </c>
      <c r="C7697">
        <v>46</v>
      </c>
    </row>
    <row r="7698" spans="1:3" x14ac:dyDescent="0.3">
      <c r="A7698">
        <f t="shared" si="523"/>
        <v>0</v>
      </c>
      <c r="B7698">
        <f t="shared" si="526"/>
        <v>0</v>
      </c>
      <c r="C7698">
        <v>47</v>
      </c>
    </row>
    <row r="7699" spans="1:3" x14ac:dyDescent="0.3">
      <c r="A7699">
        <f t="shared" si="523"/>
        <v>0</v>
      </c>
      <c r="B7699">
        <f t="shared" si="526"/>
        <v>0</v>
      </c>
      <c r="C7699">
        <v>48</v>
      </c>
    </row>
    <row r="7700" spans="1:3" x14ac:dyDescent="0.3">
      <c r="A7700">
        <f t="shared" si="523"/>
        <v>0</v>
      </c>
      <c r="B7700">
        <f t="shared" si="526"/>
        <v>0</v>
      </c>
      <c r="C7700">
        <v>49</v>
      </c>
    </row>
    <row r="7701" spans="1:3" x14ac:dyDescent="0.3">
      <c r="A7701">
        <f t="shared" si="523"/>
        <v>0</v>
      </c>
      <c r="B7701">
        <f t="shared" ref="A7701:B7716" si="527">+B7700</f>
        <v>0</v>
      </c>
      <c r="C7701">
        <v>50</v>
      </c>
    </row>
    <row r="7702" spans="1:3" x14ac:dyDescent="0.3">
      <c r="A7702">
        <f t="shared" si="523"/>
        <v>0</v>
      </c>
      <c r="B7702">
        <f t="shared" si="527"/>
        <v>0</v>
      </c>
      <c r="C7702">
        <v>51</v>
      </c>
    </row>
    <row r="7703" spans="1:3" x14ac:dyDescent="0.3">
      <c r="A7703">
        <f t="shared" si="523"/>
        <v>0</v>
      </c>
      <c r="B7703">
        <f t="shared" si="527"/>
        <v>0</v>
      </c>
      <c r="C7703">
        <v>52</v>
      </c>
    </row>
    <row r="7704" spans="1:3" x14ac:dyDescent="0.3">
      <c r="A7704">
        <f t="shared" si="523"/>
        <v>0</v>
      </c>
      <c r="B7704">
        <f t="shared" si="527"/>
        <v>0</v>
      </c>
      <c r="C7704">
        <v>53</v>
      </c>
    </row>
    <row r="7705" spans="1:3" x14ac:dyDescent="0.3">
      <c r="A7705">
        <f t="shared" si="523"/>
        <v>0</v>
      </c>
      <c r="B7705">
        <f t="shared" si="527"/>
        <v>0</v>
      </c>
      <c r="C7705">
        <v>54</v>
      </c>
    </row>
    <row r="7706" spans="1:3" x14ac:dyDescent="0.3">
      <c r="A7706">
        <f t="shared" si="523"/>
        <v>0</v>
      </c>
      <c r="B7706">
        <f t="shared" si="527"/>
        <v>0</v>
      </c>
      <c r="C7706">
        <v>55</v>
      </c>
    </row>
    <row r="7707" spans="1:3" x14ac:dyDescent="0.3">
      <c r="A7707">
        <f t="shared" si="523"/>
        <v>0</v>
      </c>
      <c r="B7707">
        <f t="shared" si="527"/>
        <v>0</v>
      </c>
      <c r="C7707">
        <v>56</v>
      </c>
    </row>
    <row r="7708" spans="1:3" x14ac:dyDescent="0.3">
      <c r="A7708">
        <f t="shared" si="523"/>
        <v>0</v>
      </c>
      <c r="B7708">
        <f t="shared" si="527"/>
        <v>0</v>
      </c>
      <c r="C7708">
        <v>57</v>
      </c>
    </row>
    <row r="7709" spans="1:3" x14ac:dyDescent="0.3">
      <c r="A7709">
        <f t="shared" si="523"/>
        <v>0</v>
      </c>
      <c r="B7709">
        <f t="shared" si="527"/>
        <v>0</v>
      </c>
      <c r="C7709">
        <v>58</v>
      </c>
    </row>
    <row r="7710" spans="1:3" x14ac:dyDescent="0.3">
      <c r="A7710">
        <f t="shared" si="523"/>
        <v>0</v>
      </c>
      <c r="B7710">
        <f t="shared" si="527"/>
        <v>0</v>
      </c>
      <c r="C7710">
        <v>59</v>
      </c>
    </row>
    <row r="7711" spans="1:3" x14ac:dyDescent="0.3">
      <c r="A7711">
        <f t="shared" si="523"/>
        <v>0</v>
      </c>
      <c r="B7711">
        <f t="shared" si="527"/>
        <v>0</v>
      </c>
      <c r="C7711">
        <v>60</v>
      </c>
    </row>
    <row r="7712" spans="1:3" x14ac:dyDescent="0.3">
      <c r="A7712">
        <f t="shared" si="523"/>
        <v>0</v>
      </c>
      <c r="B7712">
        <f t="shared" si="527"/>
        <v>0</v>
      </c>
      <c r="C7712">
        <v>61</v>
      </c>
    </row>
    <row r="7713" spans="1:3" x14ac:dyDescent="0.3">
      <c r="A7713">
        <f t="shared" si="523"/>
        <v>0</v>
      </c>
      <c r="B7713">
        <f t="shared" si="527"/>
        <v>0</v>
      </c>
      <c r="C7713">
        <v>62</v>
      </c>
    </row>
    <row r="7714" spans="1:3" x14ac:dyDescent="0.3">
      <c r="A7714">
        <f t="shared" si="523"/>
        <v>0</v>
      </c>
      <c r="B7714">
        <f t="shared" si="527"/>
        <v>0</v>
      </c>
      <c r="C7714">
        <v>63</v>
      </c>
    </row>
    <row r="7715" spans="1:3" x14ac:dyDescent="0.3">
      <c r="A7715">
        <f t="shared" si="523"/>
        <v>0</v>
      </c>
      <c r="B7715">
        <f t="shared" si="527"/>
        <v>0</v>
      </c>
      <c r="C7715">
        <v>64</v>
      </c>
    </row>
    <row r="7716" spans="1:3" x14ac:dyDescent="0.3">
      <c r="A7716">
        <f t="shared" si="523"/>
        <v>0</v>
      </c>
      <c r="B7716">
        <f t="shared" si="527"/>
        <v>0</v>
      </c>
      <c r="C7716">
        <v>65</v>
      </c>
    </row>
    <row r="7717" spans="1:3" x14ac:dyDescent="0.3">
      <c r="A7717">
        <f t="shared" ref="A7717:A7726" si="528">+A7716</f>
        <v>0</v>
      </c>
      <c r="B7717">
        <f t="shared" ref="A7717:B7726" si="529">+B7716</f>
        <v>0</v>
      </c>
      <c r="C7717">
        <v>66</v>
      </c>
    </row>
    <row r="7718" spans="1:3" x14ac:dyDescent="0.3">
      <c r="A7718">
        <f t="shared" si="528"/>
        <v>0</v>
      </c>
      <c r="B7718">
        <f t="shared" si="529"/>
        <v>0</v>
      </c>
      <c r="C7718">
        <v>67</v>
      </c>
    </row>
    <row r="7719" spans="1:3" x14ac:dyDescent="0.3">
      <c r="A7719">
        <f t="shared" si="528"/>
        <v>0</v>
      </c>
      <c r="B7719">
        <f t="shared" si="529"/>
        <v>0</v>
      </c>
      <c r="C7719">
        <v>68</v>
      </c>
    </row>
    <row r="7720" spans="1:3" x14ac:dyDescent="0.3">
      <c r="A7720">
        <f t="shared" si="528"/>
        <v>0</v>
      </c>
      <c r="B7720">
        <f t="shared" si="529"/>
        <v>0</v>
      </c>
      <c r="C7720">
        <v>69</v>
      </c>
    </row>
    <row r="7721" spans="1:3" x14ac:dyDescent="0.3">
      <c r="A7721">
        <f t="shared" si="528"/>
        <v>0</v>
      </c>
      <c r="B7721">
        <f t="shared" si="529"/>
        <v>0</v>
      </c>
      <c r="C7721">
        <v>70</v>
      </c>
    </row>
    <row r="7722" spans="1:3" x14ac:dyDescent="0.3">
      <c r="A7722">
        <f t="shared" si="528"/>
        <v>0</v>
      </c>
      <c r="B7722">
        <f t="shared" si="529"/>
        <v>0</v>
      </c>
      <c r="C7722">
        <v>71</v>
      </c>
    </row>
    <row r="7723" spans="1:3" x14ac:dyDescent="0.3">
      <c r="A7723">
        <f t="shared" si="528"/>
        <v>0</v>
      </c>
      <c r="B7723">
        <f t="shared" si="529"/>
        <v>0</v>
      </c>
      <c r="C7723">
        <v>72</v>
      </c>
    </row>
    <row r="7724" spans="1:3" x14ac:dyDescent="0.3">
      <c r="A7724">
        <f t="shared" si="528"/>
        <v>0</v>
      </c>
      <c r="B7724">
        <f t="shared" si="529"/>
        <v>0</v>
      </c>
      <c r="C7724">
        <v>73</v>
      </c>
    </row>
    <row r="7725" spans="1:3" x14ac:dyDescent="0.3">
      <c r="A7725">
        <f t="shared" si="528"/>
        <v>0</v>
      </c>
      <c r="B7725">
        <f t="shared" si="529"/>
        <v>0</v>
      </c>
      <c r="C7725">
        <v>74</v>
      </c>
    </row>
    <row r="7726" spans="1:3" x14ac:dyDescent="0.3">
      <c r="A7726">
        <f t="shared" si="528"/>
        <v>0</v>
      </c>
      <c r="B7726">
        <f t="shared" si="529"/>
        <v>0</v>
      </c>
      <c r="C7726">
        <v>75</v>
      </c>
    </row>
    <row r="7727" spans="1:3" x14ac:dyDescent="0.3">
      <c r="A7727">
        <f>+F7731</f>
        <v>0</v>
      </c>
      <c r="B7727">
        <f>+E7730</f>
        <v>0</v>
      </c>
      <c r="C7727" s="1">
        <v>1</v>
      </c>
    </row>
    <row r="7728" spans="1:3" x14ac:dyDescent="0.3">
      <c r="A7728">
        <f t="shared" ref="A7728:A7791" si="530">+A7727</f>
        <v>0</v>
      </c>
      <c r="B7728">
        <f t="shared" ref="A7728:B7743" si="531">+B7727</f>
        <v>0</v>
      </c>
      <c r="C7728">
        <v>2</v>
      </c>
    </row>
    <row r="7729" spans="1:3" x14ac:dyDescent="0.3">
      <c r="A7729">
        <f t="shared" si="530"/>
        <v>0</v>
      </c>
      <c r="B7729">
        <f t="shared" si="531"/>
        <v>0</v>
      </c>
      <c r="C7729">
        <v>3</v>
      </c>
    </row>
    <row r="7730" spans="1:3" x14ac:dyDescent="0.3">
      <c r="A7730">
        <f t="shared" si="530"/>
        <v>0</v>
      </c>
      <c r="B7730">
        <f t="shared" si="531"/>
        <v>0</v>
      </c>
      <c r="C7730">
        <v>4</v>
      </c>
    </row>
    <row r="7731" spans="1:3" x14ac:dyDescent="0.3">
      <c r="A7731">
        <f t="shared" si="530"/>
        <v>0</v>
      </c>
      <c r="B7731">
        <f t="shared" si="531"/>
        <v>0</v>
      </c>
      <c r="C7731">
        <v>5</v>
      </c>
    </row>
    <row r="7732" spans="1:3" x14ac:dyDescent="0.3">
      <c r="A7732">
        <f t="shared" si="530"/>
        <v>0</v>
      </c>
      <c r="B7732">
        <f t="shared" si="531"/>
        <v>0</v>
      </c>
      <c r="C7732">
        <v>6</v>
      </c>
    </row>
    <row r="7733" spans="1:3" x14ac:dyDescent="0.3">
      <c r="A7733">
        <f t="shared" si="530"/>
        <v>0</v>
      </c>
      <c r="B7733">
        <f t="shared" si="531"/>
        <v>0</v>
      </c>
      <c r="C7733">
        <v>7</v>
      </c>
    </row>
    <row r="7734" spans="1:3" x14ac:dyDescent="0.3">
      <c r="A7734">
        <f t="shared" si="530"/>
        <v>0</v>
      </c>
      <c r="B7734">
        <f t="shared" si="531"/>
        <v>0</v>
      </c>
      <c r="C7734">
        <v>8</v>
      </c>
    </row>
    <row r="7735" spans="1:3" x14ac:dyDescent="0.3">
      <c r="A7735">
        <f t="shared" si="530"/>
        <v>0</v>
      </c>
      <c r="B7735">
        <f t="shared" si="531"/>
        <v>0</v>
      </c>
      <c r="C7735">
        <v>9</v>
      </c>
    </row>
    <row r="7736" spans="1:3" x14ac:dyDescent="0.3">
      <c r="A7736">
        <f t="shared" si="530"/>
        <v>0</v>
      </c>
      <c r="B7736">
        <f t="shared" si="531"/>
        <v>0</v>
      </c>
      <c r="C7736">
        <v>10</v>
      </c>
    </row>
    <row r="7737" spans="1:3" x14ac:dyDescent="0.3">
      <c r="A7737">
        <f t="shared" si="530"/>
        <v>0</v>
      </c>
      <c r="B7737">
        <f t="shared" si="531"/>
        <v>0</v>
      </c>
      <c r="C7737">
        <v>11</v>
      </c>
    </row>
    <row r="7738" spans="1:3" x14ac:dyDescent="0.3">
      <c r="A7738">
        <f t="shared" si="530"/>
        <v>0</v>
      </c>
      <c r="B7738">
        <f t="shared" si="531"/>
        <v>0</v>
      </c>
      <c r="C7738">
        <v>12</v>
      </c>
    </row>
    <row r="7739" spans="1:3" x14ac:dyDescent="0.3">
      <c r="A7739">
        <f t="shared" si="530"/>
        <v>0</v>
      </c>
      <c r="B7739">
        <f t="shared" si="531"/>
        <v>0</v>
      </c>
      <c r="C7739">
        <v>13</v>
      </c>
    </row>
    <row r="7740" spans="1:3" x14ac:dyDescent="0.3">
      <c r="A7740">
        <f t="shared" si="530"/>
        <v>0</v>
      </c>
      <c r="B7740">
        <f t="shared" si="531"/>
        <v>0</v>
      </c>
      <c r="C7740">
        <v>14</v>
      </c>
    </row>
    <row r="7741" spans="1:3" x14ac:dyDescent="0.3">
      <c r="A7741">
        <f t="shared" si="530"/>
        <v>0</v>
      </c>
      <c r="B7741">
        <f t="shared" si="531"/>
        <v>0</v>
      </c>
      <c r="C7741">
        <v>15</v>
      </c>
    </row>
    <row r="7742" spans="1:3" x14ac:dyDescent="0.3">
      <c r="A7742">
        <f t="shared" si="530"/>
        <v>0</v>
      </c>
      <c r="B7742">
        <f t="shared" si="531"/>
        <v>0</v>
      </c>
      <c r="C7742">
        <v>16</v>
      </c>
    </row>
    <row r="7743" spans="1:3" x14ac:dyDescent="0.3">
      <c r="A7743">
        <f t="shared" si="530"/>
        <v>0</v>
      </c>
      <c r="B7743">
        <f t="shared" si="531"/>
        <v>0</v>
      </c>
      <c r="C7743">
        <v>17</v>
      </c>
    </row>
    <row r="7744" spans="1:3" x14ac:dyDescent="0.3">
      <c r="A7744">
        <f t="shared" si="530"/>
        <v>0</v>
      </c>
      <c r="B7744">
        <f t="shared" ref="A7744:B7759" si="532">+B7743</f>
        <v>0</v>
      </c>
      <c r="C7744">
        <v>18</v>
      </c>
    </row>
    <row r="7745" spans="1:3" x14ac:dyDescent="0.3">
      <c r="A7745">
        <f t="shared" si="530"/>
        <v>0</v>
      </c>
      <c r="B7745">
        <f t="shared" si="532"/>
        <v>0</v>
      </c>
      <c r="C7745">
        <v>19</v>
      </c>
    </row>
    <row r="7746" spans="1:3" x14ac:dyDescent="0.3">
      <c r="A7746">
        <f t="shared" si="530"/>
        <v>0</v>
      </c>
      <c r="B7746">
        <f t="shared" si="532"/>
        <v>0</v>
      </c>
      <c r="C7746">
        <v>20</v>
      </c>
    </row>
    <row r="7747" spans="1:3" x14ac:dyDescent="0.3">
      <c r="A7747">
        <f t="shared" si="530"/>
        <v>0</v>
      </c>
      <c r="B7747">
        <f t="shared" si="532"/>
        <v>0</v>
      </c>
      <c r="C7747">
        <v>21</v>
      </c>
    </row>
    <row r="7748" spans="1:3" x14ac:dyDescent="0.3">
      <c r="A7748">
        <f t="shared" si="530"/>
        <v>0</v>
      </c>
      <c r="B7748">
        <f t="shared" si="532"/>
        <v>0</v>
      </c>
      <c r="C7748">
        <v>22</v>
      </c>
    </row>
    <row r="7749" spans="1:3" x14ac:dyDescent="0.3">
      <c r="A7749">
        <f t="shared" si="530"/>
        <v>0</v>
      </c>
      <c r="B7749">
        <f t="shared" si="532"/>
        <v>0</v>
      </c>
      <c r="C7749">
        <v>23</v>
      </c>
    </row>
    <row r="7750" spans="1:3" x14ac:dyDescent="0.3">
      <c r="A7750">
        <f t="shared" si="530"/>
        <v>0</v>
      </c>
      <c r="B7750">
        <f t="shared" si="532"/>
        <v>0</v>
      </c>
      <c r="C7750">
        <v>24</v>
      </c>
    </row>
    <row r="7751" spans="1:3" x14ac:dyDescent="0.3">
      <c r="A7751">
        <f t="shared" si="530"/>
        <v>0</v>
      </c>
      <c r="B7751">
        <f t="shared" si="532"/>
        <v>0</v>
      </c>
      <c r="C7751">
        <v>25</v>
      </c>
    </row>
    <row r="7752" spans="1:3" x14ac:dyDescent="0.3">
      <c r="A7752">
        <f t="shared" si="530"/>
        <v>0</v>
      </c>
      <c r="B7752">
        <f t="shared" si="532"/>
        <v>0</v>
      </c>
      <c r="C7752">
        <v>26</v>
      </c>
    </row>
    <row r="7753" spans="1:3" x14ac:dyDescent="0.3">
      <c r="A7753">
        <f t="shared" si="530"/>
        <v>0</v>
      </c>
      <c r="B7753">
        <f t="shared" si="532"/>
        <v>0</v>
      </c>
      <c r="C7753">
        <v>27</v>
      </c>
    </row>
    <row r="7754" spans="1:3" x14ac:dyDescent="0.3">
      <c r="A7754">
        <f t="shared" si="530"/>
        <v>0</v>
      </c>
      <c r="B7754">
        <f t="shared" si="532"/>
        <v>0</v>
      </c>
      <c r="C7754">
        <v>28</v>
      </c>
    </row>
    <row r="7755" spans="1:3" x14ac:dyDescent="0.3">
      <c r="A7755">
        <f t="shared" si="530"/>
        <v>0</v>
      </c>
      <c r="B7755">
        <f t="shared" si="532"/>
        <v>0</v>
      </c>
      <c r="C7755">
        <v>29</v>
      </c>
    </row>
    <row r="7756" spans="1:3" x14ac:dyDescent="0.3">
      <c r="A7756">
        <f t="shared" si="530"/>
        <v>0</v>
      </c>
      <c r="B7756">
        <f t="shared" si="532"/>
        <v>0</v>
      </c>
      <c r="C7756">
        <v>30</v>
      </c>
    </row>
    <row r="7757" spans="1:3" x14ac:dyDescent="0.3">
      <c r="A7757">
        <f t="shared" si="530"/>
        <v>0</v>
      </c>
      <c r="B7757">
        <f t="shared" si="532"/>
        <v>0</v>
      </c>
      <c r="C7757">
        <v>31</v>
      </c>
    </row>
    <row r="7758" spans="1:3" x14ac:dyDescent="0.3">
      <c r="A7758">
        <f t="shared" si="530"/>
        <v>0</v>
      </c>
      <c r="B7758">
        <f t="shared" si="532"/>
        <v>0</v>
      </c>
      <c r="C7758">
        <v>32</v>
      </c>
    </row>
    <row r="7759" spans="1:3" x14ac:dyDescent="0.3">
      <c r="A7759">
        <f t="shared" si="530"/>
        <v>0</v>
      </c>
      <c r="B7759">
        <f t="shared" si="532"/>
        <v>0</v>
      </c>
      <c r="C7759">
        <v>33</v>
      </c>
    </row>
    <row r="7760" spans="1:3" x14ac:dyDescent="0.3">
      <c r="A7760">
        <f t="shared" si="530"/>
        <v>0</v>
      </c>
      <c r="B7760">
        <f t="shared" ref="A7760:B7775" si="533">+B7759</f>
        <v>0</v>
      </c>
      <c r="C7760">
        <v>34</v>
      </c>
    </row>
    <row r="7761" spans="1:3" x14ac:dyDescent="0.3">
      <c r="A7761">
        <f t="shared" si="530"/>
        <v>0</v>
      </c>
      <c r="B7761">
        <f t="shared" si="533"/>
        <v>0</v>
      </c>
      <c r="C7761">
        <v>35</v>
      </c>
    </row>
    <row r="7762" spans="1:3" x14ac:dyDescent="0.3">
      <c r="A7762">
        <f t="shared" si="530"/>
        <v>0</v>
      </c>
      <c r="B7762">
        <f t="shared" si="533"/>
        <v>0</v>
      </c>
      <c r="C7762">
        <v>36</v>
      </c>
    </row>
    <row r="7763" spans="1:3" x14ac:dyDescent="0.3">
      <c r="A7763">
        <f t="shared" si="530"/>
        <v>0</v>
      </c>
      <c r="B7763">
        <f t="shared" si="533"/>
        <v>0</v>
      </c>
      <c r="C7763">
        <v>37</v>
      </c>
    </row>
    <row r="7764" spans="1:3" x14ac:dyDescent="0.3">
      <c r="A7764">
        <f t="shared" si="530"/>
        <v>0</v>
      </c>
      <c r="B7764">
        <f t="shared" si="533"/>
        <v>0</v>
      </c>
      <c r="C7764">
        <v>38</v>
      </c>
    </row>
    <row r="7765" spans="1:3" x14ac:dyDescent="0.3">
      <c r="A7765">
        <f t="shared" si="530"/>
        <v>0</v>
      </c>
      <c r="B7765">
        <f t="shared" si="533"/>
        <v>0</v>
      </c>
      <c r="C7765">
        <v>39</v>
      </c>
    </row>
    <row r="7766" spans="1:3" x14ac:dyDescent="0.3">
      <c r="A7766">
        <f t="shared" si="530"/>
        <v>0</v>
      </c>
      <c r="B7766">
        <f t="shared" si="533"/>
        <v>0</v>
      </c>
      <c r="C7766">
        <v>40</v>
      </c>
    </row>
    <row r="7767" spans="1:3" x14ac:dyDescent="0.3">
      <c r="A7767">
        <f t="shared" si="530"/>
        <v>0</v>
      </c>
      <c r="B7767">
        <f t="shared" si="533"/>
        <v>0</v>
      </c>
      <c r="C7767">
        <v>41</v>
      </c>
    </row>
    <row r="7768" spans="1:3" x14ac:dyDescent="0.3">
      <c r="A7768">
        <f t="shared" si="530"/>
        <v>0</v>
      </c>
      <c r="B7768">
        <f t="shared" si="533"/>
        <v>0</v>
      </c>
      <c r="C7768">
        <v>42</v>
      </c>
    </row>
    <row r="7769" spans="1:3" x14ac:dyDescent="0.3">
      <c r="A7769">
        <f t="shared" si="530"/>
        <v>0</v>
      </c>
      <c r="B7769">
        <f t="shared" si="533"/>
        <v>0</v>
      </c>
      <c r="C7769">
        <v>43</v>
      </c>
    </row>
    <row r="7770" spans="1:3" x14ac:dyDescent="0.3">
      <c r="A7770">
        <f t="shared" si="530"/>
        <v>0</v>
      </c>
      <c r="B7770">
        <f t="shared" si="533"/>
        <v>0</v>
      </c>
      <c r="C7770">
        <v>44</v>
      </c>
    </row>
    <row r="7771" spans="1:3" x14ac:dyDescent="0.3">
      <c r="A7771">
        <f t="shared" si="530"/>
        <v>0</v>
      </c>
      <c r="B7771">
        <f t="shared" si="533"/>
        <v>0</v>
      </c>
      <c r="C7771">
        <v>45</v>
      </c>
    </row>
    <row r="7772" spans="1:3" x14ac:dyDescent="0.3">
      <c r="A7772">
        <f t="shared" si="530"/>
        <v>0</v>
      </c>
      <c r="B7772">
        <f t="shared" si="533"/>
        <v>0</v>
      </c>
      <c r="C7772">
        <v>46</v>
      </c>
    </row>
    <row r="7773" spans="1:3" x14ac:dyDescent="0.3">
      <c r="A7773">
        <f t="shared" si="530"/>
        <v>0</v>
      </c>
      <c r="B7773">
        <f t="shared" si="533"/>
        <v>0</v>
      </c>
      <c r="C7773">
        <v>47</v>
      </c>
    </row>
    <row r="7774" spans="1:3" x14ac:dyDescent="0.3">
      <c r="A7774">
        <f t="shared" si="530"/>
        <v>0</v>
      </c>
      <c r="B7774">
        <f t="shared" si="533"/>
        <v>0</v>
      </c>
      <c r="C7774">
        <v>48</v>
      </c>
    </row>
    <row r="7775" spans="1:3" x14ac:dyDescent="0.3">
      <c r="A7775">
        <f t="shared" si="530"/>
        <v>0</v>
      </c>
      <c r="B7775">
        <f t="shared" si="533"/>
        <v>0</v>
      </c>
      <c r="C7775">
        <v>49</v>
      </c>
    </row>
    <row r="7776" spans="1:3" x14ac:dyDescent="0.3">
      <c r="A7776">
        <f t="shared" si="530"/>
        <v>0</v>
      </c>
      <c r="B7776">
        <f t="shared" ref="A7776:B7791" si="534">+B7775</f>
        <v>0</v>
      </c>
      <c r="C7776">
        <v>50</v>
      </c>
    </row>
    <row r="7777" spans="1:3" x14ac:dyDescent="0.3">
      <c r="A7777">
        <f t="shared" si="530"/>
        <v>0</v>
      </c>
      <c r="B7777">
        <f t="shared" si="534"/>
        <v>0</v>
      </c>
      <c r="C7777">
        <v>51</v>
      </c>
    </row>
    <row r="7778" spans="1:3" x14ac:dyDescent="0.3">
      <c r="A7778">
        <f t="shared" si="530"/>
        <v>0</v>
      </c>
      <c r="B7778">
        <f t="shared" si="534"/>
        <v>0</v>
      </c>
      <c r="C7778">
        <v>52</v>
      </c>
    </row>
    <row r="7779" spans="1:3" x14ac:dyDescent="0.3">
      <c r="A7779">
        <f t="shared" si="530"/>
        <v>0</v>
      </c>
      <c r="B7779">
        <f t="shared" si="534"/>
        <v>0</v>
      </c>
      <c r="C7779">
        <v>53</v>
      </c>
    </row>
    <row r="7780" spans="1:3" x14ac:dyDescent="0.3">
      <c r="A7780">
        <f t="shared" si="530"/>
        <v>0</v>
      </c>
      <c r="B7780">
        <f t="shared" si="534"/>
        <v>0</v>
      </c>
      <c r="C7780">
        <v>54</v>
      </c>
    </row>
    <row r="7781" spans="1:3" x14ac:dyDescent="0.3">
      <c r="A7781">
        <f t="shared" si="530"/>
        <v>0</v>
      </c>
      <c r="B7781">
        <f t="shared" si="534"/>
        <v>0</v>
      </c>
      <c r="C7781">
        <v>55</v>
      </c>
    </row>
    <row r="7782" spans="1:3" x14ac:dyDescent="0.3">
      <c r="A7782">
        <f t="shared" si="530"/>
        <v>0</v>
      </c>
      <c r="B7782">
        <f t="shared" si="534"/>
        <v>0</v>
      </c>
      <c r="C7782">
        <v>56</v>
      </c>
    </row>
    <row r="7783" spans="1:3" x14ac:dyDescent="0.3">
      <c r="A7783">
        <f t="shared" si="530"/>
        <v>0</v>
      </c>
      <c r="B7783">
        <f t="shared" si="534"/>
        <v>0</v>
      </c>
      <c r="C7783">
        <v>57</v>
      </c>
    </row>
    <row r="7784" spans="1:3" x14ac:dyDescent="0.3">
      <c r="A7784">
        <f t="shared" si="530"/>
        <v>0</v>
      </c>
      <c r="B7784">
        <f t="shared" si="534"/>
        <v>0</v>
      </c>
      <c r="C7784">
        <v>58</v>
      </c>
    </row>
    <row r="7785" spans="1:3" x14ac:dyDescent="0.3">
      <c r="A7785">
        <f t="shared" si="530"/>
        <v>0</v>
      </c>
      <c r="B7785">
        <f t="shared" si="534"/>
        <v>0</v>
      </c>
      <c r="C7785">
        <v>59</v>
      </c>
    </row>
    <row r="7786" spans="1:3" x14ac:dyDescent="0.3">
      <c r="A7786">
        <f t="shared" si="530"/>
        <v>0</v>
      </c>
      <c r="B7786">
        <f t="shared" si="534"/>
        <v>0</v>
      </c>
      <c r="C7786">
        <v>60</v>
      </c>
    </row>
    <row r="7787" spans="1:3" x14ac:dyDescent="0.3">
      <c r="A7787">
        <f t="shared" si="530"/>
        <v>0</v>
      </c>
      <c r="B7787">
        <f t="shared" si="534"/>
        <v>0</v>
      </c>
      <c r="C7787">
        <v>61</v>
      </c>
    </row>
    <row r="7788" spans="1:3" x14ac:dyDescent="0.3">
      <c r="A7788">
        <f t="shared" si="530"/>
        <v>0</v>
      </c>
      <c r="B7788">
        <f t="shared" si="534"/>
        <v>0</v>
      </c>
      <c r="C7788">
        <v>62</v>
      </c>
    </row>
    <row r="7789" spans="1:3" x14ac:dyDescent="0.3">
      <c r="A7789">
        <f t="shared" si="530"/>
        <v>0</v>
      </c>
      <c r="B7789">
        <f t="shared" si="534"/>
        <v>0</v>
      </c>
      <c r="C7789">
        <v>63</v>
      </c>
    </row>
    <row r="7790" spans="1:3" x14ac:dyDescent="0.3">
      <c r="A7790">
        <f t="shared" si="530"/>
        <v>0</v>
      </c>
      <c r="B7790">
        <f t="shared" si="534"/>
        <v>0</v>
      </c>
      <c r="C7790">
        <v>64</v>
      </c>
    </row>
    <row r="7791" spans="1:3" x14ac:dyDescent="0.3">
      <c r="A7791">
        <f t="shared" si="530"/>
        <v>0</v>
      </c>
      <c r="B7791">
        <f t="shared" si="534"/>
        <v>0</v>
      </c>
      <c r="C7791">
        <v>65</v>
      </c>
    </row>
    <row r="7792" spans="1:3" x14ac:dyDescent="0.3">
      <c r="A7792">
        <f t="shared" ref="A7792:A7801" si="535">+A7791</f>
        <v>0</v>
      </c>
      <c r="B7792">
        <f t="shared" ref="A7792:B7801" si="536">+B7791</f>
        <v>0</v>
      </c>
      <c r="C7792">
        <v>66</v>
      </c>
    </row>
    <row r="7793" spans="1:3" x14ac:dyDescent="0.3">
      <c r="A7793">
        <f t="shared" si="535"/>
        <v>0</v>
      </c>
      <c r="B7793">
        <f t="shared" si="536"/>
        <v>0</v>
      </c>
      <c r="C7793">
        <v>67</v>
      </c>
    </row>
    <row r="7794" spans="1:3" x14ac:dyDescent="0.3">
      <c r="A7794">
        <f t="shared" si="535"/>
        <v>0</v>
      </c>
      <c r="B7794">
        <f t="shared" si="536"/>
        <v>0</v>
      </c>
      <c r="C7794">
        <v>68</v>
      </c>
    </row>
    <row r="7795" spans="1:3" x14ac:dyDescent="0.3">
      <c r="A7795">
        <f t="shared" si="535"/>
        <v>0</v>
      </c>
      <c r="B7795">
        <f t="shared" si="536"/>
        <v>0</v>
      </c>
      <c r="C7795">
        <v>69</v>
      </c>
    </row>
    <row r="7796" spans="1:3" x14ac:dyDescent="0.3">
      <c r="A7796">
        <f t="shared" si="535"/>
        <v>0</v>
      </c>
      <c r="B7796">
        <f t="shared" si="536"/>
        <v>0</v>
      </c>
      <c r="C7796">
        <v>70</v>
      </c>
    </row>
    <row r="7797" spans="1:3" x14ac:dyDescent="0.3">
      <c r="A7797">
        <f t="shared" si="535"/>
        <v>0</v>
      </c>
      <c r="B7797">
        <f t="shared" si="536"/>
        <v>0</v>
      </c>
      <c r="C7797">
        <v>71</v>
      </c>
    </row>
    <row r="7798" spans="1:3" x14ac:dyDescent="0.3">
      <c r="A7798">
        <f t="shared" si="535"/>
        <v>0</v>
      </c>
      <c r="B7798">
        <f t="shared" si="536"/>
        <v>0</v>
      </c>
      <c r="C7798">
        <v>72</v>
      </c>
    </row>
    <row r="7799" spans="1:3" x14ac:dyDescent="0.3">
      <c r="A7799">
        <f t="shared" si="535"/>
        <v>0</v>
      </c>
      <c r="B7799">
        <f t="shared" si="536"/>
        <v>0</v>
      </c>
      <c r="C7799">
        <v>73</v>
      </c>
    </row>
    <row r="7800" spans="1:3" x14ac:dyDescent="0.3">
      <c r="A7800">
        <f t="shared" si="535"/>
        <v>0</v>
      </c>
      <c r="B7800">
        <f t="shared" si="536"/>
        <v>0</v>
      </c>
      <c r="C7800">
        <v>74</v>
      </c>
    </row>
    <row r="7801" spans="1:3" x14ac:dyDescent="0.3">
      <c r="A7801">
        <f t="shared" si="535"/>
        <v>0</v>
      </c>
      <c r="B7801">
        <f t="shared" si="536"/>
        <v>0</v>
      </c>
      <c r="C7801">
        <v>75</v>
      </c>
    </row>
    <row r="7802" spans="1:3" x14ac:dyDescent="0.3">
      <c r="A7802">
        <f>+F7806</f>
        <v>0</v>
      </c>
      <c r="B7802">
        <f>+E7805</f>
        <v>0</v>
      </c>
      <c r="C7802" s="1">
        <v>1</v>
      </c>
    </row>
    <row r="7803" spans="1:3" x14ac:dyDescent="0.3">
      <c r="A7803">
        <f t="shared" ref="A7803:A7866" si="537">+A7802</f>
        <v>0</v>
      </c>
      <c r="B7803">
        <f t="shared" ref="A7803:B7818" si="538">+B7802</f>
        <v>0</v>
      </c>
      <c r="C7803">
        <v>2</v>
      </c>
    </row>
    <row r="7804" spans="1:3" x14ac:dyDescent="0.3">
      <c r="A7804">
        <f t="shared" si="537"/>
        <v>0</v>
      </c>
      <c r="B7804">
        <f t="shared" si="538"/>
        <v>0</v>
      </c>
      <c r="C7804">
        <v>3</v>
      </c>
    </row>
    <row r="7805" spans="1:3" x14ac:dyDescent="0.3">
      <c r="A7805">
        <f t="shared" si="537"/>
        <v>0</v>
      </c>
      <c r="B7805">
        <f t="shared" si="538"/>
        <v>0</v>
      </c>
      <c r="C7805">
        <v>4</v>
      </c>
    </row>
    <row r="7806" spans="1:3" x14ac:dyDescent="0.3">
      <c r="A7806">
        <f t="shared" si="537"/>
        <v>0</v>
      </c>
      <c r="B7806">
        <f t="shared" si="538"/>
        <v>0</v>
      </c>
      <c r="C7806">
        <v>5</v>
      </c>
    </row>
    <row r="7807" spans="1:3" x14ac:dyDescent="0.3">
      <c r="A7807">
        <f t="shared" si="537"/>
        <v>0</v>
      </c>
      <c r="B7807">
        <f t="shared" si="538"/>
        <v>0</v>
      </c>
      <c r="C7807">
        <v>6</v>
      </c>
    </row>
    <row r="7808" spans="1:3" x14ac:dyDescent="0.3">
      <c r="A7808">
        <f t="shared" si="537"/>
        <v>0</v>
      </c>
      <c r="B7808">
        <f t="shared" si="538"/>
        <v>0</v>
      </c>
      <c r="C7808">
        <v>7</v>
      </c>
    </row>
    <row r="7809" spans="1:3" x14ac:dyDescent="0.3">
      <c r="A7809">
        <f t="shared" si="537"/>
        <v>0</v>
      </c>
      <c r="B7809">
        <f t="shared" si="538"/>
        <v>0</v>
      </c>
      <c r="C7809">
        <v>8</v>
      </c>
    </row>
    <row r="7810" spans="1:3" x14ac:dyDescent="0.3">
      <c r="A7810">
        <f t="shared" si="537"/>
        <v>0</v>
      </c>
      <c r="B7810">
        <f t="shared" si="538"/>
        <v>0</v>
      </c>
      <c r="C7810">
        <v>9</v>
      </c>
    </row>
    <row r="7811" spans="1:3" x14ac:dyDescent="0.3">
      <c r="A7811">
        <f t="shared" si="537"/>
        <v>0</v>
      </c>
      <c r="B7811">
        <f t="shared" si="538"/>
        <v>0</v>
      </c>
      <c r="C7811">
        <v>10</v>
      </c>
    </row>
    <row r="7812" spans="1:3" x14ac:dyDescent="0.3">
      <c r="A7812">
        <f t="shared" si="537"/>
        <v>0</v>
      </c>
      <c r="B7812">
        <f t="shared" si="538"/>
        <v>0</v>
      </c>
      <c r="C7812">
        <v>11</v>
      </c>
    </row>
    <row r="7813" spans="1:3" x14ac:dyDescent="0.3">
      <c r="A7813">
        <f t="shared" si="537"/>
        <v>0</v>
      </c>
      <c r="B7813">
        <f t="shared" si="538"/>
        <v>0</v>
      </c>
      <c r="C7813">
        <v>12</v>
      </c>
    </row>
    <row r="7814" spans="1:3" x14ac:dyDescent="0.3">
      <c r="A7814">
        <f t="shared" si="537"/>
        <v>0</v>
      </c>
      <c r="B7814">
        <f t="shared" si="538"/>
        <v>0</v>
      </c>
      <c r="C7814">
        <v>13</v>
      </c>
    </row>
    <row r="7815" spans="1:3" x14ac:dyDescent="0.3">
      <c r="A7815">
        <f t="shared" si="537"/>
        <v>0</v>
      </c>
      <c r="B7815">
        <f t="shared" si="538"/>
        <v>0</v>
      </c>
      <c r="C7815">
        <v>14</v>
      </c>
    </row>
    <row r="7816" spans="1:3" x14ac:dyDescent="0.3">
      <c r="A7816">
        <f t="shared" si="537"/>
        <v>0</v>
      </c>
      <c r="B7816">
        <f t="shared" si="538"/>
        <v>0</v>
      </c>
      <c r="C7816">
        <v>15</v>
      </c>
    </row>
    <row r="7817" spans="1:3" x14ac:dyDescent="0.3">
      <c r="A7817">
        <f t="shared" si="537"/>
        <v>0</v>
      </c>
      <c r="B7817">
        <f t="shared" si="538"/>
        <v>0</v>
      </c>
      <c r="C7817">
        <v>16</v>
      </c>
    </row>
    <row r="7818" spans="1:3" x14ac:dyDescent="0.3">
      <c r="A7818">
        <f t="shared" si="537"/>
        <v>0</v>
      </c>
      <c r="B7818">
        <f t="shared" si="538"/>
        <v>0</v>
      </c>
      <c r="C7818">
        <v>17</v>
      </c>
    </row>
    <row r="7819" spans="1:3" x14ac:dyDescent="0.3">
      <c r="A7819">
        <f t="shared" si="537"/>
        <v>0</v>
      </c>
      <c r="B7819">
        <f t="shared" ref="A7819:B7834" si="539">+B7818</f>
        <v>0</v>
      </c>
      <c r="C7819">
        <v>18</v>
      </c>
    </row>
    <row r="7820" spans="1:3" x14ac:dyDescent="0.3">
      <c r="A7820">
        <f t="shared" si="537"/>
        <v>0</v>
      </c>
      <c r="B7820">
        <f t="shared" si="539"/>
        <v>0</v>
      </c>
      <c r="C7820">
        <v>19</v>
      </c>
    </row>
    <row r="7821" spans="1:3" x14ac:dyDescent="0.3">
      <c r="A7821">
        <f t="shared" si="537"/>
        <v>0</v>
      </c>
      <c r="B7821">
        <f t="shared" si="539"/>
        <v>0</v>
      </c>
      <c r="C7821">
        <v>20</v>
      </c>
    </row>
    <row r="7822" spans="1:3" x14ac:dyDescent="0.3">
      <c r="A7822">
        <f t="shared" si="537"/>
        <v>0</v>
      </c>
      <c r="B7822">
        <f t="shared" si="539"/>
        <v>0</v>
      </c>
      <c r="C7822">
        <v>21</v>
      </c>
    </row>
    <row r="7823" spans="1:3" x14ac:dyDescent="0.3">
      <c r="A7823">
        <f t="shared" si="537"/>
        <v>0</v>
      </c>
      <c r="B7823">
        <f t="shared" si="539"/>
        <v>0</v>
      </c>
      <c r="C7823">
        <v>22</v>
      </c>
    </row>
    <row r="7824" spans="1:3" x14ac:dyDescent="0.3">
      <c r="A7824">
        <f t="shared" si="537"/>
        <v>0</v>
      </c>
      <c r="B7824">
        <f t="shared" si="539"/>
        <v>0</v>
      </c>
      <c r="C7824">
        <v>23</v>
      </c>
    </row>
    <row r="7825" spans="1:3" x14ac:dyDescent="0.3">
      <c r="A7825">
        <f t="shared" si="537"/>
        <v>0</v>
      </c>
      <c r="B7825">
        <f t="shared" si="539"/>
        <v>0</v>
      </c>
      <c r="C7825">
        <v>24</v>
      </c>
    </row>
    <row r="7826" spans="1:3" x14ac:dyDescent="0.3">
      <c r="A7826">
        <f t="shared" si="537"/>
        <v>0</v>
      </c>
      <c r="B7826">
        <f t="shared" si="539"/>
        <v>0</v>
      </c>
      <c r="C7826">
        <v>25</v>
      </c>
    </row>
    <row r="7827" spans="1:3" x14ac:dyDescent="0.3">
      <c r="A7827">
        <f t="shared" si="537"/>
        <v>0</v>
      </c>
      <c r="B7827">
        <f t="shared" si="539"/>
        <v>0</v>
      </c>
      <c r="C7827">
        <v>26</v>
      </c>
    </row>
    <row r="7828" spans="1:3" x14ac:dyDescent="0.3">
      <c r="A7828">
        <f t="shared" si="537"/>
        <v>0</v>
      </c>
      <c r="B7828">
        <f t="shared" si="539"/>
        <v>0</v>
      </c>
      <c r="C7828">
        <v>27</v>
      </c>
    </row>
    <row r="7829" spans="1:3" x14ac:dyDescent="0.3">
      <c r="A7829">
        <f t="shared" si="537"/>
        <v>0</v>
      </c>
      <c r="B7829">
        <f t="shared" si="539"/>
        <v>0</v>
      </c>
      <c r="C7829">
        <v>28</v>
      </c>
    </row>
    <row r="7830" spans="1:3" x14ac:dyDescent="0.3">
      <c r="A7830">
        <f t="shared" si="537"/>
        <v>0</v>
      </c>
      <c r="B7830">
        <f t="shared" si="539"/>
        <v>0</v>
      </c>
      <c r="C7830">
        <v>29</v>
      </c>
    </row>
    <row r="7831" spans="1:3" x14ac:dyDescent="0.3">
      <c r="A7831">
        <f t="shared" si="537"/>
        <v>0</v>
      </c>
      <c r="B7831">
        <f t="shared" si="539"/>
        <v>0</v>
      </c>
      <c r="C7831">
        <v>30</v>
      </c>
    </row>
    <row r="7832" spans="1:3" x14ac:dyDescent="0.3">
      <c r="A7832">
        <f t="shared" si="537"/>
        <v>0</v>
      </c>
      <c r="B7832">
        <f t="shared" si="539"/>
        <v>0</v>
      </c>
      <c r="C7832">
        <v>31</v>
      </c>
    </row>
    <row r="7833" spans="1:3" x14ac:dyDescent="0.3">
      <c r="A7833">
        <f t="shared" si="537"/>
        <v>0</v>
      </c>
      <c r="B7833">
        <f t="shared" si="539"/>
        <v>0</v>
      </c>
      <c r="C7833">
        <v>32</v>
      </c>
    </row>
    <row r="7834" spans="1:3" x14ac:dyDescent="0.3">
      <c r="A7834">
        <f t="shared" si="537"/>
        <v>0</v>
      </c>
      <c r="B7834">
        <f t="shared" si="539"/>
        <v>0</v>
      </c>
      <c r="C7834">
        <v>33</v>
      </c>
    </row>
    <row r="7835" spans="1:3" x14ac:dyDescent="0.3">
      <c r="A7835">
        <f t="shared" si="537"/>
        <v>0</v>
      </c>
      <c r="B7835">
        <f t="shared" ref="A7835:B7850" si="540">+B7834</f>
        <v>0</v>
      </c>
      <c r="C7835">
        <v>34</v>
      </c>
    </row>
    <row r="7836" spans="1:3" x14ac:dyDescent="0.3">
      <c r="A7836">
        <f t="shared" si="537"/>
        <v>0</v>
      </c>
      <c r="B7836">
        <f t="shared" si="540"/>
        <v>0</v>
      </c>
      <c r="C7836">
        <v>35</v>
      </c>
    </row>
    <row r="7837" spans="1:3" x14ac:dyDescent="0.3">
      <c r="A7837">
        <f t="shared" si="537"/>
        <v>0</v>
      </c>
      <c r="B7837">
        <f t="shared" si="540"/>
        <v>0</v>
      </c>
      <c r="C7837">
        <v>36</v>
      </c>
    </row>
    <row r="7838" spans="1:3" x14ac:dyDescent="0.3">
      <c r="A7838">
        <f t="shared" si="537"/>
        <v>0</v>
      </c>
      <c r="B7838">
        <f t="shared" si="540"/>
        <v>0</v>
      </c>
      <c r="C7838">
        <v>37</v>
      </c>
    </row>
    <row r="7839" spans="1:3" x14ac:dyDescent="0.3">
      <c r="A7839">
        <f t="shared" si="537"/>
        <v>0</v>
      </c>
      <c r="B7839">
        <f t="shared" si="540"/>
        <v>0</v>
      </c>
      <c r="C7839">
        <v>38</v>
      </c>
    </row>
    <row r="7840" spans="1:3" x14ac:dyDescent="0.3">
      <c r="A7840">
        <f t="shared" si="537"/>
        <v>0</v>
      </c>
      <c r="B7840">
        <f t="shared" si="540"/>
        <v>0</v>
      </c>
      <c r="C7840">
        <v>39</v>
      </c>
    </row>
    <row r="7841" spans="1:3" x14ac:dyDescent="0.3">
      <c r="A7841">
        <f t="shared" si="537"/>
        <v>0</v>
      </c>
      <c r="B7841">
        <f t="shared" si="540"/>
        <v>0</v>
      </c>
      <c r="C7841">
        <v>40</v>
      </c>
    </row>
    <row r="7842" spans="1:3" x14ac:dyDescent="0.3">
      <c r="A7842">
        <f t="shared" si="537"/>
        <v>0</v>
      </c>
      <c r="B7842">
        <f t="shared" si="540"/>
        <v>0</v>
      </c>
      <c r="C7842">
        <v>41</v>
      </c>
    </row>
    <row r="7843" spans="1:3" x14ac:dyDescent="0.3">
      <c r="A7843">
        <f t="shared" si="537"/>
        <v>0</v>
      </c>
      <c r="B7843">
        <f t="shared" si="540"/>
        <v>0</v>
      </c>
      <c r="C7843">
        <v>42</v>
      </c>
    </row>
    <row r="7844" spans="1:3" x14ac:dyDescent="0.3">
      <c r="A7844">
        <f t="shared" si="537"/>
        <v>0</v>
      </c>
      <c r="B7844">
        <f t="shared" si="540"/>
        <v>0</v>
      </c>
      <c r="C7844">
        <v>43</v>
      </c>
    </row>
    <row r="7845" spans="1:3" x14ac:dyDescent="0.3">
      <c r="A7845">
        <f t="shared" si="537"/>
        <v>0</v>
      </c>
      <c r="B7845">
        <f t="shared" si="540"/>
        <v>0</v>
      </c>
      <c r="C7845">
        <v>44</v>
      </c>
    </row>
    <row r="7846" spans="1:3" x14ac:dyDescent="0.3">
      <c r="A7846">
        <f t="shared" si="537"/>
        <v>0</v>
      </c>
      <c r="B7846">
        <f t="shared" si="540"/>
        <v>0</v>
      </c>
      <c r="C7846">
        <v>45</v>
      </c>
    </row>
    <row r="7847" spans="1:3" x14ac:dyDescent="0.3">
      <c r="A7847">
        <f t="shared" si="537"/>
        <v>0</v>
      </c>
      <c r="B7847">
        <f t="shared" si="540"/>
        <v>0</v>
      </c>
      <c r="C7847">
        <v>46</v>
      </c>
    </row>
    <row r="7848" spans="1:3" x14ac:dyDescent="0.3">
      <c r="A7848">
        <f t="shared" si="537"/>
        <v>0</v>
      </c>
      <c r="B7848">
        <f t="shared" si="540"/>
        <v>0</v>
      </c>
      <c r="C7848">
        <v>47</v>
      </c>
    </row>
    <row r="7849" spans="1:3" x14ac:dyDescent="0.3">
      <c r="A7849">
        <f t="shared" si="537"/>
        <v>0</v>
      </c>
      <c r="B7849">
        <f t="shared" si="540"/>
        <v>0</v>
      </c>
      <c r="C7849">
        <v>48</v>
      </c>
    </row>
    <row r="7850" spans="1:3" x14ac:dyDescent="0.3">
      <c r="A7850">
        <f t="shared" si="537"/>
        <v>0</v>
      </c>
      <c r="B7850">
        <f t="shared" si="540"/>
        <v>0</v>
      </c>
      <c r="C7850">
        <v>49</v>
      </c>
    </row>
    <row r="7851" spans="1:3" x14ac:dyDescent="0.3">
      <c r="A7851">
        <f t="shared" si="537"/>
        <v>0</v>
      </c>
      <c r="B7851">
        <f t="shared" ref="A7851:B7866" si="541">+B7850</f>
        <v>0</v>
      </c>
      <c r="C7851">
        <v>50</v>
      </c>
    </row>
    <row r="7852" spans="1:3" x14ac:dyDescent="0.3">
      <c r="A7852">
        <f t="shared" si="537"/>
        <v>0</v>
      </c>
      <c r="B7852">
        <f t="shared" si="541"/>
        <v>0</v>
      </c>
      <c r="C7852">
        <v>51</v>
      </c>
    </row>
    <row r="7853" spans="1:3" x14ac:dyDescent="0.3">
      <c r="A7853">
        <f t="shared" si="537"/>
        <v>0</v>
      </c>
      <c r="B7853">
        <f t="shared" si="541"/>
        <v>0</v>
      </c>
      <c r="C7853">
        <v>52</v>
      </c>
    </row>
    <row r="7854" spans="1:3" x14ac:dyDescent="0.3">
      <c r="A7854">
        <f t="shared" si="537"/>
        <v>0</v>
      </c>
      <c r="B7854">
        <f t="shared" si="541"/>
        <v>0</v>
      </c>
      <c r="C7854">
        <v>53</v>
      </c>
    </row>
    <row r="7855" spans="1:3" x14ac:dyDescent="0.3">
      <c r="A7855">
        <f t="shared" si="537"/>
        <v>0</v>
      </c>
      <c r="B7855">
        <f t="shared" si="541"/>
        <v>0</v>
      </c>
      <c r="C7855">
        <v>54</v>
      </c>
    </row>
    <row r="7856" spans="1:3" x14ac:dyDescent="0.3">
      <c r="A7856">
        <f t="shared" si="537"/>
        <v>0</v>
      </c>
      <c r="B7856">
        <f t="shared" si="541"/>
        <v>0</v>
      </c>
      <c r="C7856">
        <v>55</v>
      </c>
    </row>
    <row r="7857" spans="1:3" x14ac:dyDescent="0.3">
      <c r="A7857">
        <f t="shared" si="537"/>
        <v>0</v>
      </c>
      <c r="B7857">
        <f t="shared" si="541"/>
        <v>0</v>
      </c>
      <c r="C7857">
        <v>56</v>
      </c>
    </row>
    <row r="7858" spans="1:3" x14ac:dyDescent="0.3">
      <c r="A7858">
        <f t="shared" si="537"/>
        <v>0</v>
      </c>
      <c r="B7858">
        <f t="shared" si="541"/>
        <v>0</v>
      </c>
      <c r="C7858">
        <v>57</v>
      </c>
    </row>
    <row r="7859" spans="1:3" x14ac:dyDescent="0.3">
      <c r="A7859">
        <f t="shared" si="537"/>
        <v>0</v>
      </c>
      <c r="B7859">
        <f t="shared" si="541"/>
        <v>0</v>
      </c>
      <c r="C7859">
        <v>58</v>
      </c>
    </row>
    <row r="7860" spans="1:3" x14ac:dyDescent="0.3">
      <c r="A7860">
        <f t="shared" si="537"/>
        <v>0</v>
      </c>
      <c r="B7860">
        <f t="shared" si="541"/>
        <v>0</v>
      </c>
      <c r="C7860">
        <v>59</v>
      </c>
    </row>
    <row r="7861" spans="1:3" x14ac:dyDescent="0.3">
      <c r="A7861">
        <f t="shared" si="537"/>
        <v>0</v>
      </c>
      <c r="B7861">
        <f t="shared" si="541"/>
        <v>0</v>
      </c>
      <c r="C7861">
        <v>60</v>
      </c>
    </row>
    <row r="7862" spans="1:3" x14ac:dyDescent="0.3">
      <c r="A7862">
        <f t="shared" si="537"/>
        <v>0</v>
      </c>
      <c r="B7862">
        <f t="shared" si="541"/>
        <v>0</v>
      </c>
      <c r="C7862">
        <v>61</v>
      </c>
    </row>
    <row r="7863" spans="1:3" x14ac:dyDescent="0.3">
      <c r="A7863">
        <f t="shared" si="537"/>
        <v>0</v>
      </c>
      <c r="B7863">
        <f t="shared" si="541"/>
        <v>0</v>
      </c>
      <c r="C7863">
        <v>62</v>
      </c>
    </row>
    <row r="7864" spans="1:3" x14ac:dyDescent="0.3">
      <c r="A7864">
        <f t="shared" si="537"/>
        <v>0</v>
      </c>
      <c r="B7864">
        <f t="shared" si="541"/>
        <v>0</v>
      </c>
      <c r="C7864">
        <v>63</v>
      </c>
    </row>
    <row r="7865" spans="1:3" x14ac:dyDescent="0.3">
      <c r="A7865">
        <f t="shared" si="537"/>
        <v>0</v>
      </c>
      <c r="B7865">
        <f t="shared" si="541"/>
        <v>0</v>
      </c>
      <c r="C7865">
        <v>64</v>
      </c>
    </row>
    <row r="7866" spans="1:3" x14ac:dyDescent="0.3">
      <c r="A7866">
        <f t="shared" si="537"/>
        <v>0</v>
      </c>
      <c r="B7866">
        <f t="shared" si="541"/>
        <v>0</v>
      </c>
      <c r="C7866">
        <v>65</v>
      </c>
    </row>
    <row r="7867" spans="1:3" x14ac:dyDescent="0.3">
      <c r="A7867">
        <f t="shared" ref="A7867:A7876" si="542">+A7866</f>
        <v>0</v>
      </c>
      <c r="B7867">
        <f t="shared" ref="A7867:B7876" si="543">+B7866</f>
        <v>0</v>
      </c>
      <c r="C7867">
        <v>66</v>
      </c>
    </row>
    <row r="7868" spans="1:3" x14ac:dyDescent="0.3">
      <c r="A7868">
        <f t="shared" si="542"/>
        <v>0</v>
      </c>
      <c r="B7868">
        <f t="shared" si="543"/>
        <v>0</v>
      </c>
      <c r="C7868">
        <v>67</v>
      </c>
    </row>
    <row r="7869" spans="1:3" x14ac:dyDescent="0.3">
      <c r="A7869">
        <f t="shared" si="542"/>
        <v>0</v>
      </c>
      <c r="B7869">
        <f t="shared" si="543"/>
        <v>0</v>
      </c>
      <c r="C7869">
        <v>68</v>
      </c>
    </row>
    <row r="7870" spans="1:3" x14ac:dyDescent="0.3">
      <c r="A7870">
        <f t="shared" si="542"/>
        <v>0</v>
      </c>
      <c r="B7870">
        <f t="shared" si="543"/>
        <v>0</v>
      </c>
      <c r="C7870">
        <v>69</v>
      </c>
    </row>
    <row r="7871" spans="1:3" x14ac:dyDescent="0.3">
      <c r="A7871">
        <f t="shared" si="542"/>
        <v>0</v>
      </c>
      <c r="B7871">
        <f t="shared" si="543"/>
        <v>0</v>
      </c>
      <c r="C7871">
        <v>70</v>
      </c>
    </row>
    <row r="7872" spans="1:3" x14ac:dyDescent="0.3">
      <c r="A7872">
        <f t="shared" si="542"/>
        <v>0</v>
      </c>
      <c r="B7872">
        <f t="shared" si="543"/>
        <v>0</v>
      </c>
      <c r="C7872">
        <v>71</v>
      </c>
    </row>
    <row r="7873" spans="1:3" x14ac:dyDescent="0.3">
      <c r="A7873">
        <f t="shared" si="542"/>
        <v>0</v>
      </c>
      <c r="B7873">
        <f t="shared" si="543"/>
        <v>0</v>
      </c>
      <c r="C7873">
        <v>72</v>
      </c>
    </row>
    <row r="7874" spans="1:3" x14ac:dyDescent="0.3">
      <c r="A7874">
        <f t="shared" si="542"/>
        <v>0</v>
      </c>
      <c r="B7874">
        <f t="shared" si="543"/>
        <v>0</v>
      </c>
      <c r="C7874">
        <v>73</v>
      </c>
    </row>
    <row r="7875" spans="1:3" x14ac:dyDescent="0.3">
      <c r="A7875">
        <f t="shared" si="542"/>
        <v>0</v>
      </c>
      <c r="B7875">
        <f t="shared" si="543"/>
        <v>0</v>
      </c>
      <c r="C7875">
        <v>74</v>
      </c>
    </row>
    <row r="7876" spans="1:3" x14ac:dyDescent="0.3">
      <c r="A7876">
        <f t="shared" si="542"/>
        <v>0</v>
      </c>
      <c r="B7876">
        <f t="shared" si="543"/>
        <v>0</v>
      </c>
      <c r="C7876">
        <v>75</v>
      </c>
    </row>
    <row r="7877" spans="1:3" x14ac:dyDescent="0.3">
      <c r="A7877">
        <f>+F7881</f>
        <v>0</v>
      </c>
      <c r="B7877">
        <f>+E7880</f>
        <v>0</v>
      </c>
      <c r="C7877" s="1">
        <v>1</v>
      </c>
    </row>
    <row r="7878" spans="1:3" x14ac:dyDescent="0.3">
      <c r="A7878">
        <f t="shared" ref="A7878:A7941" si="544">+A7877</f>
        <v>0</v>
      </c>
      <c r="B7878">
        <f t="shared" ref="A7878:B7893" si="545">+B7877</f>
        <v>0</v>
      </c>
      <c r="C7878">
        <v>2</v>
      </c>
    </row>
    <row r="7879" spans="1:3" x14ac:dyDescent="0.3">
      <c r="A7879">
        <f t="shared" si="544"/>
        <v>0</v>
      </c>
      <c r="B7879">
        <f t="shared" si="545"/>
        <v>0</v>
      </c>
      <c r="C7879">
        <v>3</v>
      </c>
    </row>
    <row r="7880" spans="1:3" x14ac:dyDescent="0.3">
      <c r="A7880">
        <f t="shared" si="544"/>
        <v>0</v>
      </c>
      <c r="B7880">
        <f t="shared" si="545"/>
        <v>0</v>
      </c>
      <c r="C7880">
        <v>4</v>
      </c>
    </row>
    <row r="7881" spans="1:3" x14ac:dyDescent="0.3">
      <c r="A7881">
        <f t="shared" si="544"/>
        <v>0</v>
      </c>
      <c r="B7881">
        <f t="shared" si="545"/>
        <v>0</v>
      </c>
      <c r="C7881">
        <v>5</v>
      </c>
    </row>
    <row r="7882" spans="1:3" x14ac:dyDescent="0.3">
      <c r="A7882">
        <f t="shared" si="544"/>
        <v>0</v>
      </c>
      <c r="B7882">
        <f t="shared" si="545"/>
        <v>0</v>
      </c>
      <c r="C7882">
        <v>6</v>
      </c>
    </row>
    <row r="7883" spans="1:3" x14ac:dyDescent="0.3">
      <c r="A7883">
        <f t="shared" si="544"/>
        <v>0</v>
      </c>
      <c r="B7883">
        <f t="shared" si="545"/>
        <v>0</v>
      </c>
      <c r="C7883">
        <v>7</v>
      </c>
    </row>
    <row r="7884" spans="1:3" x14ac:dyDescent="0.3">
      <c r="A7884">
        <f t="shared" si="544"/>
        <v>0</v>
      </c>
      <c r="B7884">
        <f t="shared" si="545"/>
        <v>0</v>
      </c>
      <c r="C7884">
        <v>8</v>
      </c>
    </row>
    <row r="7885" spans="1:3" x14ac:dyDescent="0.3">
      <c r="A7885">
        <f t="shared" si="544"/>
        <v>0</v>
      </c>
      <c r="B7885">
        <f t="shared" si="545"/>
        <v>0</v>
      </c>
      <c r="C7885">
        <v>9</v>
      </c>
    </row>
    <row r="7886" spans="1:3" x14ac:dyDescent="0.3">
      <c r="A7886">
        <f t="shared" si="544"/>
        <v>0</v>
      </c>
      <c r="B7886">
        <f t="shared" si="545"/>
        <v>0</v>
      </c>
      <c r="C7886">
        <v>10</v>
      </c>
    </row>
    <row r="7887" spans="1:3" x14ac:dyDescent="0.3">
      <c r="A7887">
        <f t="shared" si="544"/>
        <v>0</v>
      </c>
      <c r="B7887">
        <f t="shared" si="545"/>
        <v>0</v>
      </c>
      <c r="C7887">
        <v>11</v>
      </c>
    </row>
    <row r="7888" spans="1:3" x14ac:dyDescent="0.3">
      <c r="A7888">
        <f t="shared" si="544"/>
        <v>0</v>
      </c>
      <c r="B7888">
        <f t="shared" si="545"/>
        <v>0</v>
      </c>
      <c r="C7888">
        <v>12</v>
      </c>
    </row>
    <row r="7889" spans="1:3" x14ac:dyDescent="0.3">
      <c r="A7889">
        <f t="shared" si="544"/>
        <v>0</v>
      </c>
      <c r="B7889">
        <f t="shared" si="545"/>
        <v>0</v>
      </c>
      <c r="C7889">
        <v>13</v>
      </c>
    </row>
    <row r="7890" spans="1:3" x14ac:dyDescent="0.3">
      <c r="A7890">
        <f t="shared" si="544"/>
        <v>0</v>
      </c>
      <c r="B7890">
        <f t="shared" si="545"/>
        <v>0</v>
      </c>
      <c r="C7890">
        <v>14</v>
      </c>
    </row>
    <row r="7891" spans="1:3" x14ac:dyDescent="0.3">
      <c r="A7891">
        <f t="shared" si="544"/>
        <v>0</v>
      </c>
      <c r="B7891">
        <f t="shared" si="545"/>
        <v>0</v>
      </c>
      <c r="C7891">
        <v>15</v>
      </c>
    </row>
    <row r="7892" spans="1:3" x14ac:dyDescent="0.3">
      <c r="A7892">
        <f t="shared" si="544"/>
        <v>0</v>
      </c>
      <c r="B7892">
        <f t="shared" si="545"/>
        <v>0</v>
      </c>
      <c r="C7892">
        <v>16</v>
      </c>
    </row>
    <row r="7893" spans="1:3" x14ac:dyDescent="0.3">
      <c r="A7893">
        <f t="shared" si="544"/>
        <v>0</v>
      </c>
      <c r="B7893">
        <f t="shared" si="545"/>
        <v>0</v>
      </c>
      <c r="C7893">
        <v>17</v>
      </c>
    </row>
    <row r="7894" spans="1:3" x14ac:dyDescent="0.3">
      <c r="A7894">
        <f t="shared" si="544"/>
        <v>0</v>
      </c>
      <c r="B7894">
        <f t="shared" ref="A7894:B7909" si="546">+B7893</f>
        <v>0</v>
      </c>
      <c r="C7894">
        <v>18</v>
      </c>
    </row>
    <row r="7895" spans="1:3" x14ac:dyDescent="0.3">
      <c r="A7895">
        <f t="shared" si="544"/>
        <v>0</v>
      </c>
      <c r="B7895">
        <f t="shared" si="546"/>
        <v>0</v>
      </c>
      <c r="C7895">
        <v>19</v>
      </c>
    </row>
    <row r="7896" spans="1:3" x14ac:dyDescent="0.3">
      <c r="A7896">
        <f t="shared" si="544"/>
        <v>0</v>
      </c>
      <c r="B7896">
        <f t="shared" si="546"/>
        <v>0</v>
      </c>
      <c r="C7896">
        <v>20</v>
      </c>
    </row>
    <row r="7897" spans="1:3" x14ac:dyDescent="0.3">
      <c r="A7897">
        <f t="shared" si="544"/>
        <v>0</v>
      </c>
      <c r="B7897">
        <f t="shared" si="546"/>
        <v>0</v>
      </c>
      <c r="C7897">
        <v>21</v>
      </c>
    </row>
    <row r="7898" spans="1:3" x14ac:dyDescent="0.3">
      <c r="A7898">
        <f t="shared" si="544"/>
        <v>0</v>
      </c>
      <c r="B7898">
        <f t="shared" si="546"/>
        <v>0</v>
      </c>
      <c r="C7898">
        <v>22</v>
      </c>
    </row>
    <row r="7899" spans="1:3" x14ac:dyDescent="0.3">
      <c r="A7899">
        <f t="shared" si="544"/>
        <v>0</v>
      </c>
      <c r="B7899">
        <f t="shared" si="546"/>
        <v>0</v>
      </c>
      <c r="C7899">
        <v>23</v>
      </c>
    </row>
    <row r="7900" spans="1:3" x14ac:dyDescent="0.3">
      <c r="A7900">
        <f t="shared" si="544"/>
        <v>0</v>
      </c>
      <c r="B7900">
        <f t="shared" si="546"/>
        <v>0</v>
      </c>
      <c r="C7900">
        <v>24</v>
      </c>
    </row>
    <row r="7901" spans="1:3" x14ac:dyDescent="0.3">
      <c r="A7901">
        <f t="shared" si="544"/>
        <v>0</v>
      </c>
      <c r="B7901">
        <f t="shared" si="546"/>
        <v>0</v>
      </c>
      <c r="C7901">
        <v>25</v>
      </c>
    </row>
    <row r="7902" spans="1:3" x14ac:dyDescent="0.3">
      <c r="A7902">
        <f t="shared" si="544"/>
        <v>0</v>
      </c>
      <c r="B7902">
        <f t="shared" si="546"/>
        <v>0</v>
      </c>
      <c r="C7902">
        <v>26</v>
      </c>
    </row>
    <row r="7903" spans="1:3" x14ac:dyDescent="0.3">
      <c r="A7903">
        <f t="shared" si="544"/>
        <v>0</v>
      </c>
      <c r="B7903">
        <f t="shared" si="546"/>
        <v>0</v>
      </c>
      <c r="C7903">
        <v>27</v>
      </c>
    </row>
    <row r="7904" spans="1:3" x14ac:dyDescent="0.3">
      <c r="A7904">
        <f t="shared" si="544"/>
        <v>0</v>
      </c>
      <c r="B7904">
        <f t="shared" si="546"/>
        <v>0</v>
      </c>
      <c r="C7904">
        <v>28</v>
      </c>
    </row>
    <row r="7905" spans="1:3" x14ac:dyDescent="0.3">
      <c r="A7905">
        <f t="shared" si="544"/>
        <v>0</v>
      </c>
      <c r="B7905">
        <f t="shared" si="546"/>
        <v>0</v>
      </c>
      <c r="C7905">
        <v>29</v>
      </c>
    </row>
    <row r="7906" spans="1:3" x14ac:dyDescent="0.3">
      <c r="A7906">
        <f t="shared" si="544"/>
        <v>0</v>
      </c>
      <c r="B7906">
        <f t="shared" si="546"/>
        <v>0</v>
      </c>
      <c r="C7906">
        <v>30</v>
      </c>
    </row>
    <row r="7907" spans="1:3" x14ac:dyDescent="0.3">
      <c r="A7907">
        <f t="shared" si="544"/>
        <v>0</v>
      </c>
      <c r="B7907">
        <f t="shared" si="546"/>
        <v>0</v>
      </c>
      <c r="C7907">
        <v>31</v>
      </c>
    </row>
    <row r="7908" spans="1:3" x14ac:dyDescent="0.3">
      <c r="A7908">
        <f t="shared" si="544"/>
        <v>0</v>
      </c>
      <c r="B7908">
        <f t="shared" si="546"/>
        <v>0</v>
      </c>
      <c r="C7908">
        <v>32</v>
      </c>
    </row>
    <row r="7909" spans="1:3" x14ac:dyDescent="0.3">
      <c r="A7909">
        <f t="shared" si="544"/>
        <v>0</v>
      </c>
      <c r="B7909">
        <f t="shared" si="546"/>
        <v>0</v>
      </c>
      <c r="C7909">
        <v>33</v>
      </c>
    </row>
    <row r="7910" spans="1:3" x14ac:dyDescent="0.3">
      <c r="A7910">
        <f t="shared" si="544"/>
        <v>0</v>
      </c>
      <c r="B7910">
        <f t="shared" ref="A7910:B7925" si="547">+B7909</f>
        <v>0</v>
      </c>
      <c r="C7910">
        <v>34</v>
      </c>
    </row>
    <row r="7911" spans="1:3" x14ac:dyDescent="0.3">
      <c r="A7911">
        <f t="shared" si="544"/>
        <v>0</v>
      </c>
      <c r="B7911">
        <f t="shared" si="547"/>
        <v>0</v>
      </c>
      <c r="C7911">
        <v>35</v>
      </c>
    </row>
    <row r="7912" spans="1:3" x14ac:dyDescent="0.3">
      <c r="A7912">
        <f t="shared" si="544"/>
        <v>0</v>
      </c>
      <c r="B7912">
        <f t="shared" si="547"/>
        <v>0</v>
      </c>
      <c r="C7912">
        <v>36</v>
      </c>
    </row>
    <row r="7913" spans="1:3" x14ac:dyDescent="0.3">
      <c r="A7913">
        <f t="shared" si="544"/>
        <v>0</v>
      </c>
      <c r="B7913">
        <f t="shared" si="547"/>
        <v>0</v>
      </c>
      <c r="C7913">
        <v>37</v>
      </c>
    </row>
    <row r="7914" spans="1:3" x14ac:dyDescent="0.3">
      <c r="A7914">
        <f t="shared" si="544"/>
        <v>0</v>
      </c>
      <c r="B7914">
        <f t="shared" si="547"/>
        <v>0</v>
      </c>
      <c r="C7914">
        <v>38</v>
      </c>
    </row>
    <row r="7915" spans="1:3" x14ac:dyDescent="0.3">
      <c r="A7915">
        <f t="shared" si="544"/>
        <v>0</v>
      </c>
      <c r="B7915">
        <f t="shared" si="547"/>
        <v>0</v>
      </c>
      <c r="C7915">
        <v>39</v>
      </c>
    </row>
    <row r="7916" spans="1:3" x14ac:dyDescent="0.3">
      <c r="A7916">
        <f t="shared" si="544"/>
        <v>0</v>
      </c>
      <c r="B7916">
        <f t="shared" si="547"/>
        <v>0</v>
      </c>
      <c r="C7916">
        <v>40</v>
      </c>
    </row>
    <row r="7917" spans="1:3" x14ac:dyDescent="0.3">
      <c r="A7917">
        <f t="shared" si="544"/>
        <v>0</v>
      </c>
      <c r="B7917">
        <f t="shared" si="547"/>
        <v>0</v>
      </c>
      <c r="C7917">
        <v>41</v>
      </c>
    </row>
    <row r="7918" spans="1:3" x14ac:dyDescent="0.3">
      <c r="A7918">
        <f t="shared" si="544"/>
        <v>0</v>
      </c>
      <c r="B7918">
        <f t="shared" si="547"/>
        <v>0</v>
      </c>
      <c r="C7918">
        <v>42</v>
      </c>
    </row>
    <row r="7919" spans="1:3" x14ac:dyDescent="0.3">
      <c r="A7919">
        <f t="shared" si="544"/>
        <v>0</v>
      </c>
      <c r="B7919">
        <f t="shared" si="547"/>
        <v>0</v>
      </c>
      <c r="C7919">
        <v>43</v>
      </c>
    </row>
    <row r="7920" spans="1:3" x14ac:dyDescent="0.3">
      <c r="A7920">
        <f t="shared" si="544"/>
        <v>0</v>
      </c>
      <c r="B7920">
        <f t="shared" si="547"/>
        <v>0</v>
      </c>
      <c r="C7920">
        <v>44</v>
      </c>
    </row>
    <row r="7921" spans="1:3" x14ac:dyDescent="0.3">
      <c r="A7921">
        <f t="shared" si="544"/>
        <v>0</v>
      </c>
      <c r="B7921">
        <f t="shared" si="547"/>
        <v>0</v>
      </c>
      <c r="C7921">
        <v>45</v>
      </c>
    </row>
    <row r="7922" spans="1:3" x14ac:dyDescent="0.3">
      <c r="A7922">
        <f t="shared" si="544"/>
        <v>0</v>
      </c>
      <c r="B7922">
        <f t="shared" si="547"/>
        <v>0</v>
      </c>
      <c r="C7922">
        <v>46</v>
      </c>
    </row>
    <row r="7923" spans="1:3" x14ac:dyDescent="0.3">
      <c r="A7923">
        <f t="shared" si="544"/>
        <v>0</v>
      </c>
      <c r="B7923">
        <f t="shared" si="547"/>
        <v>0</v>
      </c>
      <c r="C7923">
        <v>47</v>
      </c>
    </row>
    <row r="7924" spans="1:3" x14ac:dyDescent="0.3">
      <c r="A7924">
        <f t="shared" si="544"/>
        <v>0</v>
      </c>
      <c r="B7924">
        <f t="shared" si="547"/>
        <v>0</v>
      </c>
      <c r="C7924">
        <v>48</v>
      </c>
    </row>
    <row r="7925" spans="1:3" x14ac:dyDescent="0.3">
      <c r="A7925">
        <f t="shared" si="544"/>
        <v>0</v>
      </c>
      <c r="B7925">
        <f t="shared" si="547"/>
        <v>0</v>
      </c>
      <c r="C7925">
        <v>49</v>
      </c>
    </row>
    <row r="7926" spans="1:3" x14ac:dyDescent="0.3">
      <c r="A7926">
        <f t="shared" si="544"/>
        <v>0</v>
      </c>
      <c r="B7926">
        <f t="shared" ref="A7926:B7941" si="548">+B7925</f>
        <v>0</v>
      </c>
      <c r="C7926">
        <v>50</v>
      </c>
    </row>
    <row r="7927" spans="1:3" x14ac:dyDescent="0.3">
      <c r="A7927">
        <f t="shared" si="544"/>
        <v>0</v>
      </c>
      <c r="B7927">
        <f t="shared" si="548"/>
        <v>0</v>
      </c>
      <c r="C7927">
        <v>51</v>
      </c>
    </row>
    <row r="7928" spans="1:3" x14ac:dyDescent="0.3">
      <c r="A7928">
        <f t="shared" si="544"/>
        <v>0</v>
      </c>
      <c r="B7928">
        <f t="shared" si="548"/>
        <v>0</v>
      </c>
      <c r="C7928">
        <v>52</v>
      </c>
    </row>
    <row r="7929" spans="1:3" x14ac:dyDescent="0.3">
      <c r="A7929">
        <f t="shared" si="544"/>
        <v>0</v>
      </c>
      <c r="B7929">
        <f t="shared" si="548"/>
        <v>0</v>
      </c>
      <c r="C7929">
        <v>53</v>
      </c>
    </row>
    <row r="7930" spans="1:3" x14ac:dyDescent="0.3">
      <c r="A7930">
        <f t="shared" si="544"/>
        <v>0</v>
      </c>
      <c r="B7930">
        <f t="shared" si="548"/>
        <v>0</v>
      </c>
      <c r="C7930">
        <v>54</v>
      </c>
    </row>
    <row r="7931" spans="1:3" x14ac:dyDescent="0.3">
      <c r="A7931">
        <f t="shared" si="544"/>
        <v>0</v>
      </c>
      <c r="B7931">
        <f t="shared" si="548"/>
        <v>0</v>
      </c>
      <c r="C7931">
        <v>55</v>
      </c>
    </row>
    <row r="7932" spans="1:3" x14ac:dyDescent="0.3">
      <c r="A7932">
        <f t="shared" si="544"/>
        <v>0</v>
      </c>
      <c r="B7932">
        <f t="shared" si="548"/>
        <v>0</v>
      </c>
      <c r="C7932">
        <v>56</v>
      </c>
    </row>
    <row r="7933" spans="1:3" x14ac:dyDescent="0.3">
      <c r="A7933">
        <f t="shared" si="544"/>
        <v>0</v>
      </c>
      <c r="B7933">
        <f t="shared" si="548"/>
        <v>0</v>
      </c>
      <c r="C7933">
        <v>57</v>
      </c>
    </row>
    <row r="7934" spans="1:3" x14ac:dyDescent="0.3">
      <c r="A7934">
        <f t="shared" si="544"/>
        <v>0</v>
      </c>
      <c r="B7934">
        <f t="shared" si="548"/>
        <v>0</v>
      </c>
      <c r="C7934">
        <v>58</v>
      </c>
    </row>
    <row r="7935" spans="1:3" x14ac:dyDescent="0.3">
      <c r="A7935">
        <f t="shared" si="544"/>
        <v>0</v>
      </c>
      <c r="B7935">
        <f t="shared" si="548"/>
        <v>0</v>
      </c>
      <c r="C7935">
        <v>59</v>
      </c>
    </row>
    <row r="7936" spans="1:3" x14ac:dyDescent="0.3">
      <c r="A7936">
        <f t="shared" si="544"/>
        <v>0</v>
      </c>
      <c r="B7936">
        <f t="shared" si="548"/>
        <v>0</v>
      </c>
      <c r="C7936">
        <v>60</v>
      </c>
    </row>
    <row r="7937" spans="1:3" x14ac:dyDescent="0.3">
      <c r="A7937">
        <f t="shared" si="544"/>
        <v>0</v>
      </c>
      <c r="B7937">
        <f t="shared" si="548"/>
        <v>0</v>
      </c>
      <c r="C7937">
        <v>61</v>
      </c>
    </row>
    <row r="7938" spans="1:3" x14ac:dyDescent="0.3">
      <c r="A7938">
        <f t="shared" si="544"/>
        <v>0</v>
      </c>
      <c r="B7938">
        <f t="shared" si="548"/>
        <v>0</v>
      </c>
      <c r="C7938">
        <v>62</v>
      </c>
    </row>
    <row r="7939" spans="1:3" x14ac:dyDescent="0.3">
      <c r="A7939">
        <f t="shared" si="544"/>
        <v>0</v>
      </c>
      <c r="B7939">
        <f t="shared" si="548"/>
        <v>0</v>
      </c>
      <c r="C7939">
        <v>63</v>
      </c>
    </row>
    <row r="7940" spans="1:3" x14ac:dyDescent="0.3">
      <c r="A7940">
        <f t="shared" si="544"/>
        <v>0</v>
      </c>
      <c r="B7940">
        <f t="shared" si="548"/>
        <v>0</v>
      </c>
      <c r="C7940">
        <v>64</v>
      </c>
    </row>
    <row r="7941" spans="1:3" x14ac:dyDescent="0.3">
      <c r="A7941">
        <f t="shared" si="544"/>
        <v>0</v>
      </c>
      <c r="B7941">
        <f t="shared" si="548"/>
        <v>0</v>
      </c>
      <c r="C7941">
        <v>65</v>
      </c>
    </row>
    <row r="7942" spans="1:3" x14ac:dyDescent="0.3">
      <c r="A7942">
        <f t="shared" ref="A7942:A7951" si="549">+A7941</f>
        <v>0</v>
      </c>
      <c r="B7942">
        <f t="shared" ref="A7942:B7951" si="550">+B7941</f>
        <v>0</v>
      </c>
      <c r="C7942">
        <v>66</v>
      </c>
    </row>
    <row r="7943" spans="1:3" x14ac:dyDescent="0.3">
      <c r="A7943">
        <f t="shared" si="549"/>
        <v>0</v>
      </c>
      <c r="B7943">
        <f t="shared" si="550"/>
        <v>0</v>
      </c>
      <c r="C7943">
        <v>67</v>
      </c>
    </row>
    <row r="7944" spans="1:3" x14ac:dyDescent="0.3">
      <c r="A7944">
        <f t="shared" si="549"/>
        <v>0</v>
      </c>
      <c r="B7944">
        <f t="shared" si="550"/>
        <v>0</v>
      </c>
      <c r="C7944">
        <v>68</v>
      </c>
    </row>
    <row r="7945" spans="1:3" x14ac:dyDescent="0.3">
      <c r="A7945">
        <f t="shared" si="549"/>
        <v>0</v>
      </c>
      <c r="B7945">
        <f t="shared" si="550"/>
        <v>0</v>
      </c>
      <c r="C7945">
        <v>69</v>
      </c>
    </row>
    <row r="7946" spans="1:3" x14ac:dyDescent="0.3">
      <c r="A7946">
        <f t="shared" si="549"/>
        <v>0</v>
      </c>
      <c r="B7946">
        <f t="shared" si="550"/>
        <v>0</v>
      </c>
      <c r="C7946">
        <v>70</v>
      </c>
    </row>
    <row r="7947" spans="1:3" x14ac:dyDescent="0.3">
      <c r="A7947">
        <f t="shared" si="549"/>
        <v>0</v>
      </c>
      <c r="B7947">
        <f t="shared" si="550"/>
        <v>0</v>
      </c>
      <c r="C7947">
        <v>71</v>
      </c>
    </row>
    <row r="7948" spans="1:3" x14ac:dyDescent="0.3">
      <c r="A7948">
        <f t="shared" si="549"/>
        <v>0</v>
      </c>
      <c r="B7948">
        <f t="shared" si="550"/>
        <v>0</v>
      </c>
      <c r="C7948">
        <v>72</v>
      </c>
    </row>
    <row r="7949" spans="1:3" x14ac:dyDescent="0.3">
      <c r="A7949">
        <f t="shared" si="549"/>
        <v>0</v>
      </c>
      <c r="B7949">
        <f t="shared" si="550"/>
        <v>0</v>
      </c>
      <c r="C7949">
        <v>73</v>
      </c>
    </row>
    <row r="7950" spans="1:3" x14ac:dyDescent="0.3">
      <c r="A7950">
        <f t="shared" si="549"/>
        <v>0</v>
      </c>
      <c r="B7950">
        <f t="shared" si="550"/>
        <v>0</v>
      </c>
      <c r="C7950">
        <v>74</v>
      </c>
    </row>
    <row r="7951" spans="1:3" x14ac:dyDescent="0.3">
      <c r="A7951">
        <f t="shared" si="549"/>
        <v>0</v>
      </c>
      <c r="B7951">
        <f t="shared" si="550"/>
        <v>0</v>
      </c>
      <c r="C7951">
        <v>75</v>
      </c>
    </row>
    <row r="7952" spans="1:3" x14ac:dyDescent="0.3">
      <c r="A7952">
        <f>+F7956</f>
        <v>0</v>
      </c>
      <c r="B7952">
        <f>+E7955</f>
        <v>0</v>
      </c>
      <c r="C7952" s="1">
        <v>1</v>
      </c>
    </row>
    <row r="7953" spans="1:3" x14ac:dyDescent="0.3">
      <c r="A7953">
        <f t="shared" ref="A7953:A8016" si="551">+A7952</f>
        <v>0</v>
      </c>
      <c r="B7953">
        <f t="shared" ref="A7953:B7968" si="552">+B7952</f>
        <v>0</v>
      </c>
      <c r="C7953">
        <v>2</v>
      </c>
    </row>
    <row r="7954" spans="1:3" x14ac:dyDescent="0.3">
      <c r="A7954">
        <f t="shared" si="551"/>
        <v>0</v>
      </c>
      <c r="B7954">
        <f t="shared" si="552"/>
        <v>0</v>
      </c>
      <c r="C7954">
        <v>3</v>
      </c>
    </row>
    <row r="7955" spans="1:3" x14ac:dyDescent="0.3">
      <c r="A7955">
        <f t="shared" si="551"/>
        <v>0</v>
      </c>
      <c r="B7955">
        <f t="shared" si="552"/>
        <v>0</v>
      </c>
      <c r="C7955">
        <v>4</v>
      </c>
    </row>
    <row r="7956" spans="1:3" x14ac:dyDescent="0.3">
      <c r="A7956">
        <f t="shared" si="551"/>
        <v>0</v>
      </c>
      <c r="B7956">
        <f t="shared" si="552"/>
        <v>0</v>
      </c>
      <c r="C7956">
        <v>5</v>
      </c>
    </row>
    <row r="7957" spans="1:3" x14ac:dyDescent="0.3">
      <c r="A7957">
        <f t="shared" si="551"/>
        <v>0</v>
      </c>
      <c r="B7957">
        <f t="shared" si="552"/>
        <v>0</v>
      </c>
      <c r="C7957">
        <v>6</v>
      </c>
    </row>
    <row r="7958" spans="1:3" x14ac:dyDescent="0.3">
      <c r="A7958">
        <f t="shared" si="551"/>
        <v>0</v>
      </c>
      <c r="B7958">
        <f t="shared" si="552"/>
        <v>0</v>
      </c>
      <c r="C7958">
        <v>7</v>
      </c>
    </row>
    <row r="7959" spans="1:3" x14ac:dyDescent="0.3">
      <c r="A7959">
        <f t="shared" si="551"/>
        <v>0</v>
      </c>
      <c r="B7959">
        <f t="shared" si="552"/>
        <v>0</v>
      </c>
      <c r="C7959">
        <v>8</v>
      </c>
    </row>
    <row r="7960" spans="1:3" x14ac:dyDescent="0.3">
      <c r="A7960">
        <f t="shared" si="551"/>
        <v>0</v>
      </c>
      <c r="B7960">
        <f t="shared" si="552"/>
        <v>0</v>
      </c>
      <c r="C7960">
        <v>9</v>
      </c>
    </row>
    <row r="7961" spans="1:3" x14ac:dyDescent="0.3">
      <c r="A7961">
        <f t="shared" si="551"/>
        <v>0</v>
      </c>
      <c r="B7961">
        <f t="shared" si="552"/>
        <v>0</v>
      </c>
      <c r="C7961">
        <v>10</v>
      </c>
    </row>
    <row r="7962" spans="1:3" x14ac:dyDescent="0.3">
      <c r="A7962">
        <f t="shared" si="551"/>
        <v>0</v>
      </c>
      <c r="B7962">
        <f t="shared" si="552"/>
        <v>0</v>
      </c>
      <c r="C7962">
        <v>11</v>
      </c>
    </row>
    <row r="7963" spans="1:3" x14ac:dyDescent="0.3">
      <c r="A7963">
        <f t="shared" si="551"/>
        <v>0</v>
      </c>
      <c r="B7963">
        <f t="shared" si="552"/>
        <v>0</v>
      </c>
      <c r="C7963">
        <v>12</v>
      </c>
    </row>
    <row r="7964" spans="1:3" x14ac:dyDescent="0.3">
      <c r="A7964">
        <f t="shared" si="551"/>
        <v>0</v>
      </c>
      <c r="B7964">
        <f t="shared" si="552"/>
        <v>0</v>
      </c>
      <c r="C7964">
        <v>13</v>
      </c>
    </row>
    <row r="7965" spans="1:3" x14ac:dyDescent="0.3">
      <c r="A7965">
        <f t="shared" si="551"/>
        <v>0</v>
      </c>
      <c r="B7965">
        <f t="shared" si="552"/>
        <v>0</v>
      </c>
      <c r="C7965">
        <v>14</v>
      </c>
    </row>
    <row r="7966" spans="1:3" x14ac:dyDescent="0.3">
      <c r="A7966">
        <f t="shared" si="551"/>
        <v>0</v>
      </c>
      <c r="B7966">
        <f t="shared" si="552"/>
        <v>0</v>
      </c>
      <c r="C7966">
        <v>15</v>
      </c>
    </row>
    <row r="7967" spans="1:3" x14ac:dyDescent="0.3">
      <c r="A7967">
        <f t="shared" si="551"/>
        <v>0</v>
      </c>
      <c r="B7967">
        <f t="shared" si="552"/>
        <v>0</v>
      </c>
      <c r="C7967">
        <v>16</v>
      </c>
    </row>
    <row r="7968" spans="1:3" x14ac:dyDescent="0.3">
      <c r="A7968">
        <f t="shared" si="551"/>
        <v>0</v>
      </c>
      <c r="B7968">
        <f t="shared" si="552"/>
        <v>0</v>
      </c>
      <c r="C7968">
        <v>17</v>
      </c>
    </row>
    <row r="7969" spans="1:3" x14ac:dyDescent="0.3">
      <c r="A7969">
        <f t="shared" si="551"/>
        <v>0</v>
      </c>
      <c r="B7969">
        <f t="shared" ref="A7969:B7984" si="553">+B7968</f>
        <v>0</v>
      </c>
      <c r="C7969">
        <v>18</v>
      </c>
    </row>
    <row r="7970" spans="1:3" x14ac:dyDescent="0.3">
      <c r="A7970">
        <f t="shared" si="551"/>
        <v>0</v>
      </c>
      <c r="B7970">
        <f t="shared" si="553"/>
        <v>0</v>
      </c>
      <c r="C7970">
        <v>19</v>
      </c>
    </row>
    <row r="7971" spans="1:3" x14ac:dyDescent="0.3">
      <c r="A7971">
        <f t="shared" si="551"/>
        <v>0</v>
      </c>
      <c r="B7971">
        <f t="shared" si="553"/>
        <v>0</v>
      </c>
      <c r="C7971">
        <v>20</v>
      </c>
    </row>
    <row r="7972" spans="1:3" x14ac:dyDescent="0.3">
      <c r="A7972">
        <f t="shared" si="551"/>
        <v>0</v>
      </c>
      <c r="B7972">
        <f t="shared" si="553"/>
        <v>0</v>
      </c>
      <c r="C7972">
        <v>21</v>
      </c>
    </row>
    <row r="7973" spans="1:3" x14ac:dyDescent="0.3">
      <c r="A7973">
        <f t="shared" si="551"/>
        <v>0</v>
      </c>
      <c r="B7973">
        <f t="shared" si="553"/>
        <v>0</v>
      </c>
      <c r="C7973">
        <v>22</v>
      </c>
    </row>
    <row r="7974" spans="1:3" x14ac:dyDescent="0.3">
      <c r="A7974">
        <f t="shared" si="551"/>
        <v>0</v>
      </c>
      <c r="B7974">
        <f t="shared" si="553"/>
        <v>0</v>
      </c>
      <c r="C7974">
        <v>23</v>
      </c>
    </row>
    <row r="7975" spans="1:3" x14ac:dyDescent="0.3">
      <c r="A7975">
        <f t="shared" si="551"/>
        <v>0</v>
      </c>
      <c r="B7975">
        <f t="shared" si="553"/>
        <v>0</v>
      </c>
      <c r="C7975">
        <v>24</v>
      </c>
    </row>
    <row r="7976" spans="1:3" x14ac:dyDescent="0.3">
      <c r="A7976">
        <f t="shared" si="551"/>
        <v>0</v>
      </c>
      <c r="B7976">
        <f t="shared" si="553"/>
        <v>0</v>
      </c>
      <c r="C7976">
        <v>25</v>
      </c>
    </row>
    <row r="7977" spans="1:3" x14ac:dyDescent="0.3">
      <c r="A7977">
        <f t="shared" si="551"/>
        <v>0</v>
      </c>
      <c r="B7977">
        <f t="shared" si="553"/>
        <v>0</v>
      </c>
      <c r="C7977">
        <v>26</v>
      </c>
    </row>
    <row r="7978" spans="1:3" x14ac:dyDescent="0.3">
      <c r="A7978">
        <f t="shared" si="551"/>
        <v>0</v>
      </c>
      <c r="B7978">
        <f t="shared" si="553"/>
        <v>0</v>
      </c>
      <c r="C7978">
        <v>27</v>
      </c>
    </row>
    <row r="7979" spans="1:3" x14ac:dyDescent="0.3">
      <c r="A7979">
        <f t="shared" si="551"/>
        <v>0</v>
      </c>
      <c r="B7979">
        <f t="shared" si="553"/>
        <v>0</v>
      </c>
      <c r="C7979">
        <v>28</v>
      </c>
    </row>
    <row r="7980" spans="1:3" x14ac:dyDescent="0.3">
      <c r="A7980">
        <f t="shared" si="551"/>
        <v>0</v>
      </c>
      <c r="B7980">
        <f t="shared" si="553"/>
        <v>0</v>
      </c>
      <c r="C7980">
        <v>29</v>
      </c>
    </row>
    <row r="7981" spans="1:3" x14ac:dyDescent="0.3">
      <c r="A7981">
        <f t="shared" si="551"/>
        <v>0</v>
      </c>
      <c r="B7981">
        <f t="shared" si="553"/>
        <v>0</v>
      </c>
      <c r="C7981">
        <v>30</v>
      </c>
    </row>
    <row r="7982" spans="1:3" x14ac:dyDescent="0.3">
      <c r="A7982">
        <f t="shared" si="551"/>
        <v>0</v>
      </c>
      <c r="B7982">
        <f t="shared" si="553"/>
        <v>0</v>
      </c>
      <c r="C7982">
        <v>31</v>
      </c>
    </row>
    <row r="7983" spans="1:3" x14ac:dyDescent="0.3">
      <c r="A7983">
        <f t="shared" si="551"/>
        <v>0</v>
      </c>
      <c r="B7983">
        <f t="shared" si="553"/>
        <v>0</v>
      </c>
      <c r="C7983">
        <v>32</v>
      </c>
    </row>
    <row r="7984" spans="1:3" x14ac:dyDescent="0.3">
      <c r="A7984">
        <f t="shared" si="551"/>
        <v>0</v>
      </c>
      <c r="B7984">
        <f t="shared" si="553"/>
        <v>0</v>
      </c>
      <c r="C7984">
        <v>33</v>
      </c>
    </row>
    <row r="7985" spans="1:3" x14ac:dyDescent="0.3">
      <c r="A7985">
        <f t="shared" si="551"/>
        <v>0</v>
      </c>
      <c r="B7985">
        <f t="shared" ref="A7985:B8000" si="554">+B7984</f>
        <v>0</v>
      </c>
      <c r="C7985">
        <v>34</v>
      </c>
    </row>
    <row r="7986" spans="1:3" x14ac:dyDescent="0.3">
      <c r="A7986">
        <f t="shared" si="551"/>
        <v>0</v>
      </c>
      <c r="B7986">
        <f t="shared" si="554"/>
        <v>0</v>
      </c>
      <c r="C7986">
        <v>35</v>
      </c>
    </row>
    <row r="7987" spans="1:3" x14ac:dyDescent="0.3">
      <c r="A7987">
        <f t="shared" si="551"/>
        <v>0</v>
      </c>
      <c r="B7987">
        <f t="shared" si="554"/>
        <v>0</v>
      </c>
      <c r="C7987">
        <v>36</v>
      </c>
    </row>
    <row r="7988" spans="1:3" x14ac:dyDescent="0.3">
      <c r="A7988">
        <f t="shared" si="551"/>
        <v>0</v>
      </c>
      <c r="B7988">
        <f t="shared" si="554"/>
        <v>0</v>
      </c>
      <c r="C7988">
        <v>37</v>
      </c>
    </row>
    <row r="7989" spans="1:3" x14ac:dyDescent="0.3">
      <c r="A7989">
        <f t="shared" si="551"/>
        <v>0</v>
      </c>
      <c r="B7989">
        <f t="shared" si="554"/>
        <v>0</v>
      </c>
      <c r="C7989">
        <v>38</v>
      </c>
    </row>
    <row r="7990" spans="1:3" x14ac:dyDescent="0.3">
      <c r="A7990">
        <f t="shared" si="551"/>
        <v>0</v>
      </c>
      <c r="B7990">
        <f t="shared" si="554"/>
        <v>0</v>
      </c>
      <c r="C7990">
        <v>39</v>
      </c>
    </row>
    <row r="7991" spans="1:3" x14ac:dyDescent="0.3">
      <c r="A7991">
        <f t="shared" si="551"/>
        <v>0</v>
      </c>
      <c r="B7991">
        <f t="shared" si="554"/>
        <v>0</v>
      </c>
      <c r="C7991">
        <v>40</v>
      </c>
    </row>
    <row r="7992" spans="1:3" x14ac:dyDescent="0.3">
      <c r="A7992">
        <f t="shared" si="551"/>
        <v>0</v>
      </c>
      <c r="B7992">
        <f t="shared" si="554"/>
        <v>0</v>
      </c>
      <c r="C7992">
        <v>41</v>
      </c>
    </row>
    <row r="7993" spans="1:3" x14ac:dyDescent="0.3">
      <c r="A7993">
        <f t="shared" si="551"/>
        <v>0</v>
      </c>
      <c r="B7993">
        <f t="shared" si="554"/>
        <v>0</v>
      </c>
      <c r="C7993">
        <v>42</v>
      </c>
    </row>
    <row r="7994" spans="1:3" x14ac:dyDescent="0.3">
      <c r="A7994">
        <f t="shared" si="551"/>
        <v>0</v>
      </c>
      <c r="B7994">
        <f t="shared" si="554"/>
        <v>0</v>
      </c>
      <c r="C7994">
        <v>43</v>
      </c>
    </row>
    <row r="7995" spans="1:3" x14ac:dyDescent="0.3">
      <c r="A7995">
        <f t="shared" si="551"/>
        <v>0</v>
      </c>
      <c r="B7995">
        <f t="shared" si="554"/>
        <v>0</v>
      </c>
      <c r="C7995">
        <v>44</v>
      </c>
    </row>
    <row r="7996" spans="1:3" x14ac:dyDescent="0.3">
      <c r="A7996">
        <f t="shared" si="551"/>
        <v>0</v>
      </c>
      <c r="B7996">
        <f t="shared" si="554"/>
        <v>0</v>
      </c>
      <c r="C7996">
        <v>45</v>
      </c>
    </row>
    <row r="7997" spans="1:3" x14ac:dyDescent="0.3">
      <c r="A7997">
        <f t="shared" si="551"/>
        <v>0</v>
      </c>
      <c r="B7997">
        <f t="shared" si="554"/>
        <v>0</v>
      </c>
      <c r="C7997">
        <v>46</v>
      </c>
    </row>
    <row r="7998" spans="1:3" x14ac:dyDescent="0.3">
      <c r="A7998">
        <f t="shared" si="551"/>
        <v>0</v>
      </c>
      <c r="B7998">
        <f t="shared" si="554"/>
        <v>0</v>
      </c>
      <c r="C7998">
        <v>47</v>
      </c>
    </row>
    <row r="7999" spans="1:3" x14ac:dyDescent="0.3">
      <c r="A7999">
        <f t="shared" si="551"/>
        <v>0</v>
      </c>
      <c r="B7999">
        <f t="shared" si="554"/>
        <v>0</v>
      </c>
      <c r="C7999">
        <v>48</v>
      </c>
    </row>
    <row r="8000" spans="1:3" x14ac:dyDescent="0.3">
      <c r="A8000">
        <f t="shared" si="551"/>
        <v>0</v>
      </c>
      <c r="B8000">
        <f t="shared" si="554"/>
        <v>0</v>
      </c>
      <c r="C8000">
        <v>49</v>
      </c>
    </row>
    <row r="8001" spans="1:3" x14ac:dyDescent="0.3">
      <c r="A8001">
        <f t="shared" si="551"/>
        <v>0</v>
      </c>
      <c r="B8001">
        <f t="shared" ref="A8001:B8016" si="555">+B8000</f>
        <v>0</v>
      </c>
      <c r="C8001">
        <v>50</v>
      </c>
    </row>
    <row r="8002" spans="1:3" x14ac:dyDescent="0.3">
      <c r="A8002">
        <f t="shared" si="551"/>
        <v>0</v>
      </c>
      <c r="B8002">
        <f t="shared" si="555"/>
        <v>0</v>
      </c>
      <c r="C8002">
        <v>51</v>
      </c>
    </row>
    <row r="8003" spans="1:3" x14ac:dyDescent="0.3">
      <c r="A8003">
        <f t="shared" si="551"/>
        <v>0</v>
      </c>
      <c r="B8003">
        <f t="shared" si="555"/>
        <v>0</v>
      </c>
      <c r="C8003">
        <v>52</v>
      </c>
    </row>
    <row r="8004" spans="1:3" x14ac:dyDescent="0.3">
      <c r="A8004">
        <f t="shared" si="551"/>
        <v>0</v>
      </c>
      <c r="B8004">
        <f t="shared" si="555"/>
        <v>0</v>
      </c>
      <c r="C8004">
        <v>53</v>
      </c>
    </row>
    <row r="8005" spans="1:3" x14ac:dyDescent="0.3">
      <c r="A8005">
        <f t="shared" si="551"/>
        <v>0</v>
      </c>
      <c r="B8005">
        <f t="shared" si="555"/>
        <v>0</v>
      </c>
      <c r="C8005">
        <v>54</v>
      </c>
    </row>
    <row r="8006" spans="1:3" x14ac:dyDescent="0.3">
      <c r="A8006">
        <f t="shared" si="551"/>
        <v>0</v>
      </c>
      <c r="B8006">
        <f t="shared" si="555"/>
        <v>0</v>
      </c>
      <c r="C8006">
        <v>55</v>
      </c>
    </row>
    <row r="8007" spans="1:3" x14ac:dyDescent="0.3">
      <c r="A8007">
        <f t="shared" si="551"/>
        <v>0</v>
      </c>
      <c r="B8007">
        <f t="shared" si="555"/>
        <v>0</v>
      </c>
      <c r="C8007">
        <v>56</v>
      </c>
    </row>
    <row r="8008" spans="1:3" x14ac:dyDescent="0.3">
      <c r="A8008">
        <f t="shared" si="551"/>
        <v>0</v>
      </c>
      <c r="B8008">
        <f t="shared" si="555"/>
        <v>0</v>
      </c>
      <c r="C8008">
        <v>57</v>
      </c>
    </row>
    <row r="8009" spans="1:3" x14ac:dyDescent="0.3">
      <c r="A8009">
        <f t="shared" si="551"/>
        <v>0</v>
      </c>
      <c r="B8009">
        <f t="shared" si="555"/>
        <v>0</v>
      </c>
      <c r="C8009">
        <v>58</v>
      </c>
    </row>
    <row r="8010" spans="1:3" x14ac:dyDescent="0.3">
      <c r="A8010">
        <f t="shared" si="551"/>
        <v>0</v>
      </c>
      <c r="B8010">
        <f t="shared" si="555"/>
        <v>0</v>
      </c>
      <c r="C8010">
        <v>59</v>
      </c>
    </row>
    <row r="8011" spans="1:3" x14ac:dyDescent="0.3">
      <c r="A8011">
        <f t="shared" si="551"/>
        <v>0</v>
      </c>
      <c r="B8011">
        <f t="shared" si="555"/>
        <v>0</v>
      </c>
      <c r="C8011">
        <v>60</v>
      </c>
    </row>
    <row r="8012" spans="1:3" x14ac:dyDescent="0.3">
      <c r="A8012">
        <f t="shared" si="551"/>
        <v>0</v>
      </c>
      <c r="B8012">
        <f t="shared" si="555"/>
        <v>0</v>
      </c>
      <c r="C8012">
        <v>61</v>
      </c>
    </row>
    <row r="8013" spans="1:3" x14ac:dyDescent="0.3">
      <c r="A8013">
        <f t="shared" si="551"/>
        <v>0</v>
      </c>
      <c r="B8013">
        <f t="shared" si="555"/>
        <v>0</v>
      </c>
      <c r="C8013">
        <v>62</v>
      </c>
    </row>
    <row r="8014" spans="1:3" x14ac:dyDescent="0.3">
      <c r="A8014">
        <f t="shared" si="551"/>
        <v>0</v>
      </c>
      <c r="B8014">
        <f t="shared" si="555"/>
        <v>0</v>
      </c>
      <c r="C8014">
        <v>63</v>
      </c>
    </row>
    <row r="8015" spans="1:3" x14ac:dyDescent="0.3">
      <c r="A8015">
        <f t="shared" si="551"/>
        <v>0</v>
      </c>
      <c r="B8015">
        <f t="shared" si="555"/>
        <v>0</v>
      </c>
      <c r="C8015">
        <v>64</v>
      </c>
    </row>
    <row r="8016" spans="1:3" x14ac:dyDescent="0.3">
      <c r="A8016">
        <f t="shared" si="551"/>
        <v>0</v>
      </c>
      <c r="B8016">
        <f t="shared" si="555"/>
        <v>0</v>
      </c>
      <c r="C8016">
        <v>65</v>
      </c>
    </row>
    <row r="8017" spans="1:3" x14ac:dyDescent="0.3">
      <c r="A8017">
        <f t="shared" ref="A8017:A8026" si="556">+A8016</f>
        <v>0</v>
      </c>
      <c r="B8017">
        <f t="shared" ref="A8017:B8026" si="557">+B8016</f>
        <v>0</v>
      </c>
      <c r="C8017">
        <v>66</v>
      </c>
    </row>
    <row r="8018" spans="1:3" x14ac:dyDescent="0.3">
      <c r="A8018">
        <f t="shared" si="556"/>
        <v>0</v>
      </c>
      <c r="B8018">
        <f t="shared" si="557"/>
        <v>0</v>
      </c>
      <c r="C8018">
        <v>67</v>
      </c>
    </row>
    <row r="8019" spans="1:3" x14ac:dyDescent="0.3">
      <c r="A8019">
        <f t="shared" si="556"/>
        <v>0</v>
      </c>
      <c r="B8019">
        <f t="shared" si="557"/>
        <v>0</v>
      </c>
      <c r="C8019">
        <v>68</v>
      </c>
    </row>
    <row r="8020" spans="1:3" x14ac:dyDescent="0.3">
      <c r="A8020">
        <f t="shared" si="556"/>
        <v>0</v>
      </c>
      <c r="B8020">
        <f t="shared" si="557"/>
        <v>0</v>
      </c>
      <c r="C8020">
        <v>69</v>
      </c>
    </row>
    <row r="8021" spans="1:3" x14ac:dyDescent="0.3">
      <c r="A8021">
        <f t="shared" si="556"/>
        <v>0</v>
      </c>
      <c r="B8021">
        <f t="shared" si="557"/>
        <v>0</v>
      </c>
      <c r="C8021">
        <v>70</v>
      </c>
    </row>
    <row r="8022" spans="1:3" x14ac:dyDescent="0.3">
      <c r="A8022">
        <f t="shared" si="556"/>
        <v>0</v>
      </c>
      <c r="B8022">
        <f t="shared" si="557"/>
        <v>0</v>
      </c>
      <c r="C8022">
        <v>71</v>
      </c>
    </row>
    <row r="8023" spans="1:3" x14ac:dyDescent="0.3">
      <c r="A8023">
        <f t="shared" si="556"/>
        <v>0</v>
      </c>
      <c r="B8023">
        <f t="shared" si="557"/>
        <v>0</v>
      </c>
      <c r="C8023">
        <v>72</v>
      </c>
    </row>
    <row r="8024" spans="1:3" x14ac:dyDescent="0.3">
      <c r="A8024">
        <f t="shared" si="556"/>
        <v>0</v>
      </c>
      <c r="B8024">
        <f t="shared" si="557"/>
        <v>0</v>
      </c>
      <c r="C8024">
        <v>73</v>
      </c>
    </row>
    <row r="8025" spans="1:3" x14ac:dyDescent="0.3">
      <c r="A8025">
        <f t="shared" si="556"/>
        <v>0</v>
      </c>
      <c r="B8025">
        <f t="shared" si="557"/>
        <v>0</v>
      </c>
      <c r="C8025">
        <v>74</v>
      </c>
    </row>
    <row r="8026" spans="1:3" x14ac:dyDescent="0.3">
      <c r="A8026">
        <f t="shared" si="556"/>
        <v>0</v>
      </c>
      <c r="B8026">
        <f t="shared" si="557"/>
        <v>0</v>
      </c>
      <c r="C8026">
        <v>75</v>
      </c>
    </row>
    <row r="8027" spans="1:3" x14ac:dyDescent="0.3">
      <c r="A8027">
        <f>+F8031</f>
        <v>0</v>
      </c>
      <c r="B8027">
        <f>+E8030</f>
        <v>0</v>
      </c>
      <c r="C8027" s="1">
        <v>1</v>
      </c>
    </row>
    <row r="8028" spans="1:3" x14ac:dyDescent="0.3">
      <c r="A8028">
        <f t="shared" ref="A8028:A8091" si="558">+A8027</f>
        <v>0</v>
      </c>
      <c r="B8028">
        <f t="shared" ref="A8028:B8043" si="559">+B8027</f>
        <v>0</v>
      </c>
      <c r="C8028">
        <v>2</v>
      </c>
    </row>
    <row r="8029" spans="1:3" x14ac:dyDescent="0.3">
      <c r="A8029">
        <f t="shared" si="558"/>
        <v>0</v>
      </c>
      <c r="B8029">
        <f t="shared" si="559"/>
        <v>0</v>
      </c>
      <c r="C8029">
        <v>3</v>
      </c>
    </row>
    <row r="8030" spans="1:3" x14ac:dyDescent="0.3">
      <c r="A8030">
        <f t="shared" si="558"/>
        <v>0</v>
      </c>
      <c r="B8030">
        <f t="shared" si="559"/>
        <v>0</v>
      </c>
      <c r="C8030">
        <v>4</v>
      </c>
    </row>
    <row r="8031" spans="1:3" x14ac:dyDescent="0.3">
      <c r="A8031">
        <f t="shared" si="558"/>
        <v>0</v>
      </c>
      <c r="B8031">
        <f t="shared" si="559"/>
        <v>0</v>
      </c>
      <c r="C8031">
        <v>5</v>
      </c>
    </row>
    <row r="8032" spans="1:3" x14ac:dyDescent="0.3">
      <c r="A8032">
        <f t="shared" si="558"/>
        <v>0</v>
      </c>
      <c r="B8032">
        <f t="shared" si="559"/>
        <v>0</v>
      </c>
      <c r="C8032">
        <v>6</v>
      </c>
    </row>
    <row r="8033" spans="1:3" x14ac:dyDescent="0.3">
      <c r="A8033">
        <f t="shared" si="558"/>
        <v>0</v>
      </c>
      <c r="B8033">
        <f t="shared" si="559"/>
        <v>0</v>
      </c>
      <c r="C8033">
        <v>7</v>
      </c>
    </row>
    <row r="8034" spans="1:3" x14ac:dyDescent="0.3">
      <c r="A8034">
        <f t="shared" si="558"/>
        <v>0</v>
      </c>
      <c r="B8034">
        <f t="shared" si="559"/>
        <v>0</v>
      </c>
      <c r="C8034">
        <v>8</v>
      </c>
    </row>
    <row r="8035" spans="1:3" x14ac:dyDescent="0.3">
      <c r="A8035">
        <f t="shared" si="558"/>
        <v>0</v>
      </c>
      <c r="B8035">
        <f t="shared" si="559"/>
        <v>0</v>
      </c>
      <c r="C8035">
        <v>9</v>
      </c>
    </row>
    <row r="8036" spans="1:3" x14ac:dyDescent="0.3">
      <c r="A8036">
        <f t="shared" si="558"/>
        <v>0</v>
      </c>
      <c r="B8036">
        <f t="shared" si="559"/>
        <v>0</v>
      </c>
      <c r="C8036">
        <v>10</v>
      </c>
    </row>
    <row r="8037" spans="1:3" x14ac:dyDescent="0.3">
      <c r="A8037">
        <f t="shared" si="558"/>
        <v>0</v>
      </c>
      <c r="B8037">
        <f t="shared" si="559"/>
        <v>0</v>
      </c>
      <c r="C8037">
        <v>11</v>
      </c>
    </row>
    <row r="8038" spans="1:3" x14ac:dyDescent="0.3">
      <c r="A8038">
        <f t="shared" si="558"/>
        <v>0</v>
      </c>
      <c r="B8038">
        <f t="shared" si="559"/>
        <v>0</v>
      </c>
      <c r="C8038">
        <v>12</v>
      </c>
    </row>
    <row r="8039" spans="1:3" x14ac:dyDescent="0.3">
      <c r="A8039">
        <f t="shared" si="558"/>
        <v>0</v>
      </c>
      <c r="B8039">
        <f t="shared" si="559"/>
        <v>0</v>
      </c>
      <c r="C8039">
        <v>13</v>
      </c>
    </row>
    <row r="8040" spans="1:3" x14ac:dyDescent="0.3">
      <c r="A8040">
        <f t="shared" si="558"/>
        <v>0</v>
      </c>
      <c r="B8040">
        <f t="shared" si="559"/>
        <v>0</v>
      </c>
      <c r="C8040">
        <v>14</v>
      </c>
    </row>
    <row r="8041" spans="1:3" x14ac:dyDescent="0.3">
      <c r="A8041">
        <f t="shared" si="558"/>
        <v>0</v>
      </c>
      <c r="B8041">
        <f t="shared" si="559"/>
        <v>0</v>
      </c>
      <c r="C8041">
        <v>15</v>
      </c>
    </row>
    <row r="8042" spans="1:3" x14ac:dyDescent="0.3">
      <c r="A8042">
        <f t="shared" si="558"/>
        <v>0</v>
      </c>
      <c r="B8042">
        <f t="shared" si="559"/>
        <v>0</v>
      </c>
      <c r="C8042">
        <v>16</v>
      </c>
    </row>
    <row r="8043" spans="1:3" x14ac:dyDescent="0.3">
      <c r="A8043">
        <f t="shared" si="558"/>
        <v>0</v>
      </c>
      <c r="B8043">
        <f t="shared" si="559"/>
        <v>0</v>
      </c>
      <c r="C8043">
        <v>17</v>
      </c>
    </row>
    <row r="8044" spans="1:3" x14ac:dyDescent="0.3">
      <c r="A8044">
        <f t="shared" si="558"/>
        <v>0</v>
      </c>
      <c r="B8044">
        <f t="shared" ref="A8044:B8059" si="560">+B8043</f>
        <v>0</v>
      </c>
      <c r="C8044">
        <v>18</v>
      </c>
    </row>
    <row r="8045" spans="1:3" x14ac:dyDescent="0.3">
      <c r="A8045">
        <f t="shared" si="558"/>
        <v>0</v>
      </c>
      <c r="B8045">
        <f t="shared" si="560"/>
        <v>0</v>
      </c>
      <c r="C8045">
        <v>19</v>
      </c>
    </row>
    <row r="8046" spans="1:3" x14ac:dyDescent="0.3">
      <c r="A8046">
        <f t="shared" si="558"/>
        <v>0</v>
      </c>
      <c r="B8046">
        <f t="shared" si="560"/>
        <v>0</v>
      </c>
      <c r="C8046">
        <v>20</v>
      </c>
    </row>
    <row r="8047" spans="1:3" x14ac:dyDescent="0.3">
      <c r="A8047">
        <f t="shared" si="558"/>
        <v>0</v>
      </c>
      <c r="B8047">
        <f t="shared" si="560"/>
        <v>0</v>
      </c>
      <c r="C8047">
        <v>21</v>
      </c>
    </row>
    <row r="8048" spans="1:3" x14ac:dyDescent="0.3">
      <c r="A8048">
        <f t="shared" si="558"/>
        <v>0</v>
      </c>
      <c r="B8048">
        <f t="shared" si="560"/>
        <v>0</v>
      </c>
      <c r="C8048">
        <v>22</v>
      </c>
    </row>
    <row r="8049" spans="1:3" x14ac:dyDescent="0.3">
      <c r="A8049">
        <f t="shared" si="558"/>
        <v>0</v>
      </c>
      <c r="B8049">
        <f t="shared" si="560"/>
        <v>0</v>
      </c>
      <c r="C8049">
        <v>23</v>
      </c>
    </row>
    <row r="8050" spans="1:3" x14ac:dyDescent="0.3">
      <c r="A8050">
        <f t="shared" si="558"/>
        <v>0</v>
      </c>
      <c r="B8050">
        <f t="shared" si="560"/>
        <v>0</v>
      </c>
      <c r="C8050">
        <v>24</v>
      </c>
    </row>
    <row r="8051" spans="1:3" x14ac:dyDescent="0.3">
      <c r="A8051">
        <f t="shared" si="558"/>
        <v>0</v>
      </c>
      <c r="B8051">
        <f t="shared" si="560"/>
        <v>0</v>
      </c>
      <c r="C8051">
        <v>25</v>
      </c>
    </row>
    <row r="8052" spans="1:3" x14ac:dyDescent="0.3">
      <c r="A8052">
        <f t="shared" si="558"/>
        <v>0</v>
      </c>
      <c r="B8052">
        <f t="shared" si="560"/>
        <v>0</v>
      </c>
      <c r="C8052">
        <v>26</v>
      </c>
    </row>
    <row r="8053" spans="1:3" x14ac:dyDescent="0.3">
      <c r="A8053">
        <f t="shared" si="558"/>
        <v>0</v>
      </c>
      <c r="B8053">
        <f t="shared" si="560"/>
        <v>0</v>
      </c>
      <c r="C8053">
        <v>27</v>
      </c>
    </row>
    <row r="8054" spans="1:3" x14ac:dyDescent="0.3">
      <c r="A8054">
        <f t="shared" si="558"/>
        <v>0</v>
      </c>
      <c r="B8054">
        <f t="shared" si="560"/>
        <v>0</v>
      </c>
      <c r="C8054">
        <v>28</v>
      </c>
    </row>
    <row r="8055" spans="1:3" x14ac:dyDescent="0.3">
      <c r="A8055">
        <f t="shared" si="558"/>
        <v>0</v>
      </c>
      <c r="B8055">
        <f t="shared" si="560"/>
        <v>0</v>
      </c>
      <c r="C8055">
        <v>29</v>
      </c>
    </row>
    <row r="8056" spans="1:3" x14ac:dyDescent="0.3">
      <c r="A8056">
        <f t="shared" si="558"/>
        <v>0</v>
      </c>
      <c r="B8056">
        <f t="shared" si="560"/>
        <v>0</v>
      </c>
      <c r="C8056">
        <v>30</v>
      </c>
    </row>
    <row r="8057" spans="1:3" x14ac:dyDescent="0.3">
      <c r="A8057">
        <f t="shared" si="558"/>
        <v>0</v>
      </c>
      <c r="B8057">
        <f t="shared" si="560"/>
        <v>0</v>
      </c>
      <c r="C8057">
        <v>31</v>
      </c>
    </row>
    <row r="8058" spans="1:3" x14ac:dyDescent="0.3">
      <c r="A8058">
        <f t="shared" si="558"/>
        <v>0</v>
      </c>
      <c r="B8058">
        <f t="shared" si="560"/>
        <v>0</v>
      </c>
      <c r="C8058">
        <v>32</v>
      </c>
    </row>
    <row r="8059" spans="1:3" x14ac:dyDescent="0.3">
      <c r="A8059">
        <f t="shared" si="558"/>
        <v>0</v>
      </c>
      <c r="B8059">
        <f t="shared" si="560"/>
        <v>0</v>
      </c>
      <c r="C8059">
        <v>33</v>
      </c>
    </row>
    <row r="8060" spans="1:3" x14ac:dyDescent="0.3">
      <c r="A8060">
        <f t="shared" si="558"/>
        <v>0</v>
      </c>
      <c r="B8060">
        <f t="shared" ref="A8060:B8075" si="561">+B8059</f>
        <v>0</v>
      </c>
      <c r="C8060">
        <v>34</v>
      </c>
    </row>
    <row r="8061" spans="1:3" x14ac:dyDescent="0.3">
      <c r="A8061">
        <f t="shared" si="558"/>
        <v>0</v>
      </c>
      <c r="B8061">
        <f t="shared" si="561"/>
        <v>0</v>
      </c>
      <c r="C8061">
        <v>35</v>
      </c>
    </row>
    <row r="8062" spans="1:3" x14ac:dyDescent="0.3">
      <c r="A8062">
        <f t="shared" si="558"/>
        <v>0</v>
      </c>
      <c r="B8062">
        <f t="shared" si="561"/>
        <v>0</v>
      </c>
      <c r="C8062">
        <v>36</v>
      </c>
    </row>
    <row r="8063" spans="1:3" x14ac:dyDescent="0.3">
      <c r="A8063">
        <f t="shared" si="558"/>
        <v>0</v>
      </c>
      <c r="B8063">
        <f t="shared" si="561"/>
        <v>0</v>
      </c>
      <c r="C8063">
        <v>37</v>
      </c>
    </row>
    <row r="8064" spans="1:3" x14ac:dyDescent="0.3">
      <c r="A8064">
        <f t="shared" si="558"/>
        <v>0</v>
      </c>
      <c r="B8064">
        <f t="shared" si="561"/>
        <v>0</v>
      </c>
      <c r="C8064">
        <v>38</v>
      </c>
    </row>
    <row r="8065" spans="1:3" x14ac:dyDescent="0.3">
      <c r="A8065">
        <f t="shared" si="558"/>
        <v>0</v>
      </c>
      <c r="B8065">
        <f t="shared" si="561"/>
        <v>0</v>
      </c>
      <c r="C8065">
        <v>39</v>
      </c>
    </row>
    <row r="8066" spans="1:3" x14ac:dyDescent="0.3">
      <c r="A8066">
        <f t="shared" si="558"/>
        <v>0</v>
      </c>
      <c r="B8066">
        <f t="shared" si="561"/>
        <v>0</v>
      </c>
      <c r="C8066">
        <v>40</v>
      </c>
    </row>
    <row r="8067" spans="1:3" x14ac:dyDescent="0.3">
      <c r="A8067">
        <f t="shared" si="558"/>
        <v>0</v>
      </c>
      <c r="B8067">
        <f t="shared" si="561"/>
        <v>0</v>
      </c>
      <c r="C8067">
        <v>41</v>
      </c>
    </row>
    <row r="8068" spans="1:3" x14ac:dyDescent="0.3">
      <c r="A8068">
        <f t="shared" si="558"/>
        <v>0</v>
      </c>
      <c r="B8068">
        <f t="shared" si="561"/>
        <v>0</v>
      </c>
      <c r="C8068">
        <v>42</v>
      </c>
    </row>
    <row r="8069" spans="1:3" x14ac:dyDescent="0.3">
      <c r="A8069">
        <f t="shared" si="558"/>
        <v>0</v>
      </c>
      <c r="B8069">
        <f t="shared" si="561"/>
        <v>0</v>
      </c>
      <c r="C8069">
        <v>43</v>
      </c>
    </row>
    <row r="8070" spans="1:3" x14ac:dyDescent="0.3">
      <c r="A8070">
        <f t="shared" si="558"/>
        <v>0</v>
      </c>
      <c r="B8070">
        <f t="shared" si="561"/>
        <v>0</v>
      </c>
      <c r="C8070">
        <v>44</v>
      </c>
    </row>
    <row r="8071" spans="1:3" x14ac:dyDescent="0.3">
      <c r="A8071">
        <f t="shared" si="558"/>
        <v>0</v>
      </c>
      <c r="B8071">
        <f t="shared" si="561"/>
        <v>0</v>
      </c>
      <c r="C8071">
        <v>45</v>
      </c>
    </row>
    <row r="8072" spans="1:3" x14ac:dyDescent="0.3">
      <c r="A8072">
        <f t="shared" si="558"/>
        <v>0</v>
      </c>
      <c r="B8072">
        <f t="shared" si="561"/>
        <v>0</v>
      </c>
      <c r="C8072">
        <v>46</v>
      </c>
    </row>
    <row r="8073" spans="1:3" x14ac:dyDescent="0.3">
      <c r="A8073">
        <f t="shared" si="558"/>
        <v>0</v>
      </c>
      <c r="B8073">
        <f t="shared" si="561"/>
        <v>0</v>
      </c>
      <c r="C8073">
        <v>47</v>
      </c>
    </row>
    <row r="8074" spans="1:3" x14ac:dyDescent="0.3">
      <c r="A8074">
        <f t="shared" si="558"/>
        <v>0</v>
      </c>
      <c r="B8074">
        <f t="shared" si="561"/>
        <v>0</v>
      </c>
      <c r="C8074">
        <v>48</v>
      </c>
    </row>
    <row r="8075" spans="1:3" x14ac:dyDescent="0.3">
      <c r="A8075">
        <f t="shared" si="558"/>
        <v>0</v>
      </c>
      <c r="B8075">
        <f t="shared" si="561"/>
        <v>0</v>
      </c>
      <c r="C8075">
        <v>49</v>
      </c>
    </row>
    <row r="8076" spans="1:3" x14ac:dyDescent="0.3">
      <c r="A8076">
        <f t="shared" si="558"/>
        <v>0</v>
      </c>
      <c r="B8076">
        <f t="shared" ref="A8076:B8091" si="562">+B8075</f>
        <v>0</v>
      </c>
      <c r="C8076">
        <v>50</v>
      </c>
    </row>
    <row r="8077" spans="1:3" x14ac:dyDescent="0.3">
      <c r="A8077">
        <f t="shared" si="558"/>
        <v>0</v>
      </c>
      <c r="B8077">
        <f t="shared" si="562"/>
        <v>0</v>
      </c>
      <c r="C8077">
        <v>51</v>
      </c>
    </row>
    <row r="8078" spans="1:3" x14ac:dyDescent="0.3">
      <c r="A8078">
        <f t="shared" si="558"/>
        <v>0</v>
      </c>
      <c r="B8078">
        <f t="shared" si="562"/>
        <v>0</v>
      </c>
      <c r="C8078">
        <v>52</v>
      </c>
    </row>
    <row r="8079" spans="1:3" x14ac:dyDescent="0.3">
      <c r="A8079">
        <f t="shared" si="558"/>
        <v>0</v>
      </c>
      <c r="B8079">
        <f t="shared" si="562"/>
        <v>0</v>
      </c>
      <c r="C8079">
        <v>53</v>
      </c>
    </row>
    <row r="8080" spans="1:3" x14ac:dyDescent="0.3">
      <c r="A8080">
        <f t="shared" si="558"/>
        <v>0</v>
      </c>
      <c r="B8080">
        <f t="shared" si="562"/>
        <v>0</v>
      </c>
      <c r="C8080">
        <v>54</v>
      </c>
    </row>
    <row r="8081" spans="1:3" x14ac:dyDescent="0.3">
      <c r="A8081">
        <f t="shared" si="558"/>
        <v>0</v>
      </c>
      <c r="B8081">
        <f t="shared" si="562"/>
        <v>0</v>
      </c>
      <c r="C8081">
        <v>55</v>
      </c>
    </row>
    <row r="8082" spans="1:3" x14ac:dyDescent="0.3">
      <c r="A8082">
        <f t="shared" si="558"/>
        <v>0</v>
      </c>
      <c r="B8082">
        <f t="shared" si="562"/>
        <v>0</v>
      </c>
      <c r="C8082">
        <v>56</v>
      </c>
    </row>
    <row r="8083" spans="1:3" x14ac:dyDescent="0.3">
      <c r="A8083">
        <f t="shared" si="558"/>
        <v>0</v>
      </c>
      <c r="B8083">
        <f t="shared" si="562"/>
        <v>0</v>
      </c>
      <c r="C8083">
        <v>57</v>
      </c>
    </row>
    <row r="8084" spans="1:3" x14ac:dyDescent="0.3">
      <c r="A8084">
        <f t="shared" si="558"/>
        <v>0</v>
      </c>
      <c r="B8084">
        <f t="shared" si="562"/>
        <v>0</v>
      </c>
      <c r="C8084">
        <v>58</v>
      </c>
    </row>
    <row r="8085" spans="1:3" x14ac:dyDescent="0.3">
      <c r="A8085">
        <f t="shared" si="558"/>
        <v>0</v>
      </c>
      <c r="B8085">
        <f t="shared" si="562"/>
        <v>0</v>
      </c>
      <c r="C8085">
        <v>59</v>
      </c>
    </row>
    <row r="8086" spans="1:3" x14ac:dyDescent="0.3">
      <c r="A8086">
        <f t="shared" si="558"/>
        <v>0</v>
      </c>
      <c r="B8086">
        <f t="shared" si="562"/>
        <v>0</v>
      </c>
      <c r="C8086">
        <v>60</v>
      </c>
    </row>
    <row r="8087" spans="1:3" x14ac:dyDescent="0.3">
      <c r="A8087">
        <f t="shared" si="558"/>
        <v>0</v>
      </c>
      <c r="B8087">
        <f t="shared" si="562"/>
        <v>0</v>
      </c>
      <c r="C8087">
        <v>61</v>
      </c>
    </row>
    <row r="8088" spans="1:3" x14ac:dyDescent="0.3">
      <c r="A8088">
        <f t="shared" si="558"/>
        <v>0</v>
      </c>
      <c r="B8088">
        <f t="shared" si="562"/>
        <v>0</v>
      </c>
      <c r="C8088">
        <v>62</v>
      </c>
    </row>
    <row r="8089" spans="1:3" x14ac:dyDescent="0.3">
      <c r="A8089">
        <f t="shared" si="558"/>
        <v>0</v>
      </c>
      <c r="B8089">
        <f t="shared" si="562"/>
        <v>0</v>
      </c>
      <c r="C8089">
        <v>63</v>
      </c>
    </row>
    <row r="8090" spans="1:3" x14ac:dyDescent="0.3">
      <c r="A8090">
        <f t="shared" si="558"/>
        <v>0</v>
      </c>
      <c r="B8090">
        <f t="shared" si="562"/>
        <v>0</v>
      </c>
      <c r="C8090">
        <v>64</v>
      </c>
    </row>
    <row r="8091" spans="1:3" x14ac:dyDescent="0.3">
      <c r="A8091">
        <f t="shared" si="558"/>
        <v>0</v>
      </c>
      <c r="B8091">
        <f t="shared" si="562"/>
        <v>0</v>
      </c>
      <c r="C8091">
        <v>65</v>
      </c>
    </row>
    <row r="8092" spans="1:3" x14ac:dyDescent="0.3">
      <c r="A8092">
        <f t="shared" ref="A8092:A8101" si="563">+A8091</f>
        <v>0</v>
      </c>
      <c r="B8092">
        <f t="shared" ref="A8092:B8101" si="564">+B8091</f>
        <v>0</v>
      </c>
      <c r="C8092">
        <v>66</v>
      </c>
    </row>
    <row r="8093" spans="1:3" x14ac:dyDescent="0.3">
      <c r="A8093">
        <f t="shared" si="563"/>
        <v>0</v>
      </c>
      <c r="B8093">
        <f t="shared" si="564"/>
        <v>0</v>
      </c>
      <c r="C8093">
        <v>67</v>
      </c>
    </row>
    <row r="8094" spans="1:3" x14ac:dyDescent="0.3">
      <c r="A8094">
        <f t="shared" si="563"/>
        <v>0</v>
      </c>
      <c r="B8094">
        <f t="shared" si="564"/>
        <v>0</v>
      </c>
      <c r="C8094">
        <v>68</v>
      </c>
    </row>
    <row r="8095" spans="1:3" x14ac:dyDescent="0.3">
      <c r="A8095">
        <f t="shared" si="563"/>
        <v>0</v>
      </c>
      <c r="B8095">
        <f t="shared" si="564"/>
        <v>0</v>
      </c>
      <c r="C8095">
        <v>69</v>
      </c>
    </row>
    <row r="8096" spans="1:3" x14ac:dyDescent="0.3">
      <c r="A8096">
        <f t="shared" si="563"/>
        <v>0</v>
      </c>
      <c r="B8096">
        <f t="shared" si="564"/>
        <v>0</v>
      </c>
      <c r="C8096">
        <v>70</v>
      </c>
    </row>
    <row r="8097" spans="1:3" x14ac:dyDescent="0.3">
      <c r="A8097">
        <f t="shared" si="563"/>
        <v>0</v>
      </c>
      <c r="B8097">
        <f t="shared" si="564"/>
        <v>0</v>
      </c>
      <c r="C8097">
        <v>71</v>
      </c>
    </row>
    <row r="8098" spans="1:3" x14ac:dyDescent="0.3">
      <c r="A8098">
        <f t="shared" si="563"/>
        <v>0</v>
      </c>
      <c r="B8098">
        <f t="shared" si="564"/>
        <v>0</v>
      </c>
      <c r="C8098">
        <v>72</v>
      </c>
    </row>
    <row r="8099" spans="1:3" x14ac:dyDescent="0.3">
      <c r="A8099">
        <f t="shared" si="563"/>
        <v>0</v>
      </c>
      <c r="B8099">
        <f t="shared" si="564"/>
        <v>0</v>
      </c>
      <c r="C8099">
        <v>73</v>
      </c>
    </row>
    <row r="8100" spans="1:3" x14ac:dyDescent="0.3">
      <c r="A8100">
        <f t="shared" si="563"/>
        <v>0</v>
      </c>
      <c r="B8100">
        <f t="shared" si="564"/>
        <v>0</v>
      </c>
      <c r="C8100">
        <v>74</v>
      </c>
    </row>
    <row r="8101" spans="1:3" x14ac:dyDescent="0.3">
      <c r="A8101">
        <f t="shared" si="563"/>
        <v>0</v>
      </c>
      <c r="B8101">
        <f t="shared" si="564"/>
        <v>0</v>
      </c>
      <c r="C8101">
        <v>75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1"/>
  </sheetPr>
  <dimension ref="A1:Y7669"/>
  <sheetViews>
    <sheetView zoomScale="85" zoomScaleNormal="85" workbookViewId="0"/>
  </sheetViews>
  <sheetFormatPr defaultRowHeight="16.5" x14ac:dyDescent="0.3"/>
  <cols>
    <col min="1" max="1" width="17.42578125" bestFit="1" customWidth="1"/>
    <col min="2" max="2" width="9.7109375" bestFit="1" customWidth="1"/>
    <col min="3" max="3" width="6.42578125" customWidth="1"/>
    <col min="4" max="4" width="6.7109375" bestFit="1" customWidth="1"/>
    <col min="5" max="5" width="9" bestFit="1" customWidth="1"/>
    <col min="6" max="6" width="17.42578125" style="18" bestFit="1" customWidth="1"/>
    <col min="7" max="7" width="10.85546875" bestFit="1" customWidth="1"/>
    <col min="8" max="8" width="10" bestFit="1" customWidth="1"/>
    <col min="9" max="10" width="12.28515625" bestFit="1" customWidth="1"/>
    <col min="11" max="11" width="9.85546875" bestFit="1" customWidth="1"/>
    <col min="12" max="12" width="9" bestFit="1" customWidth="1"/>
    <col min="13" max="13" width="10.140625" bestFit="1" customWidth="1"/>
    <col min="14" max="14" width="8.85546875" bestFit="1" customWidth="1"/>
    <col min="15" max="15" width="7" bestFit="1" customWidth="1"/>
    <col min="16" max="16" width="5.140625" bestFit="1" customWidth="1"/>
    <col min="17" max="17" width="6.7109375" bestFit="1" customWidth="1"/>
    <col min="18" max="18" width="4.140625" bestFit="1" customWidth="1"/>
    <col min="19" max="19" width="5.140625" bestFit="1" customWidth="1"/>
    <col min="20" max="20" width="8" bestFit="1" customWidth="1"/>
    <col min="21" max="21" width="4.140625" bestFit="1" customWidth="1"/>
    <col min="22" max="22" width="5.140625" bestFit="1" customWidth="1"/>
    <col min="23" max="23" width="5" bestFit="1" customWidth="1"/>
  </cols>
  <sheetData>
    <row r="1" spans="1:25" s="2" customFormat="1" x14ac:dyDescent="0.3">
      <c r="A1" s="2" t="s">
        <v>71</v>
      </c>
      <c r="B1" s="2" t="s">
        <v>1</v>
      </c>
      <c r="C1" s="2" t="s">
        <v>0</v>
      </c>
      <c r="D1">
        <v>1</v>
      </c>
      <c r="E1">
        <f>+D1+1</f>
        <v>2</v>
      </c>
      <c r="F1" s="9">
        <f t="shared" ref="F1:W1" si="0">+E1+1</f>
        <v>3</v>
      </c>
      <c r="G1">
        <f t="shared" si="0"/>
        <v>4</v>
      </c>
      <c r="H1">
        <f t="shared" si="0"/>
        <v>5</v>
      </c>
      <c r="I1">
        <f t="shared" si="0"/>
        <v>6</v>
      </c>
      <c r="J1">
        <f t="shared" si="0"/>
        <v>7</v>
      </c>
      <c r="K1">
        <f t="shared" si="0"/>
        <v>8</v>
      </c>
      <c r="L1">
        <f t="shared" si="0"/>
        <v>9</v>
      </c>
      <c r="M1">
        <f t="shared" si="0"/>
        <v>10</v>
      </c>
      <c r="N1">
        <f t="shared" si="0"/>
        <v>11</v>
      </c>
      <c r="O1">
        <f t="shared" si="0"/>
        <v>12</v>
      </c>
      <c r="P1">
        <f t="shared" si="0"/>
        <v>13</v>
      </c>
      <c r="Q1">
        <f t="shared" si="0"/>
        <v>14</v>
      </c>
      <c r="R1">
        <f t="shared" si="0"/>
        <v>15</v>
      </c>
      <c r="S1">
        <f t="shared" si="0"/>
        <v>16</v>
      </c>
      <c r="T1">
        <f t="shared" si="0"/>
        <v>17</v>
      </c>
      <c r="U1">
        <f t="shared" si="0"/>
        <v>18</v>
      </c>
      <c r="V1">
        <f t="shared" si="0"/>
        <v>19</v>
      </c>
      <c r="W1">
        <f t="shared" si="0"/>
        <v>20</v>
      </c>
      <c r="Y1"/>
    </row>
    <row r="2" spans="1:25" x14ac:dyDescent="0.3">
      <c r="A2">
        <f>+F7</f>
        <v>0</v>
      </c>
      <c r="B2" s="1">
        <f>+E6</f>
        <v>0</v>
      </c>
      <c r="C2">
        <v>1</v>
      </c>
      <c r="F2"/>
    </row>
    <row r="3" spans="1:25" x14ac:dyDescent="0.3">
      <c r="A3">
        <f>+A2</f>
        <v>0</v>
      </c>
      <c r="B3">
        <f>+B2</f>
        <v>0</v>
      </c>
      <c r="C3">
        <v>2</v>
      </c>
      <c r="F3"/>
    </row>
    <row r="4" spans="1:25" x14ac:dyDescent="0.3">
      <c r="A4">
        <f t="shared" ref="A4:A67" si="1">+A3</f>
        <v>0</v>
      </c>
      <c r="B4">
        <f t="shared" ref="B4:B35" si="2">+B3</f>
        <v>0</v>
      </c>
      <c r="C4">
        <v>3</v>
      </c>
      <c r="F4"/>
    </row>
    <row r="5" spans="1:25" x14ac:dyDescent="0.3">
      <c r="A5">
        <f t="shared" si="1"/>
        <v>0</v>
      </c>
      <c r="B5">
        <f t="shared" si="2"/>
        <v>0</v>
      </c>
      <c r="C5">
        <v>4</v>
      </c>
      <c r="F5"/>
    </row>
    <row r="6" spans="1:25" x14ac:dyDescent="0.3">
      <c r="A6">
        <f t="shared" si="1"/>
        <v>0</v>
      </c>
      <c r="B6">
        <f t="shared" si="2"/>
        <v>0</v>
      </c>
      <c r="C6">
        <v>5</v>
      </c>
      <c r="F6"/>
    </row>
    <row r="7" spans="1:25" x14ac:dyDescent="0.3">
      <c r="A7">
        <f t="shared" si="1"/>
        <v>0</v>
      </c>
      <c r="B7">
        <f t="shared" si="2"/>
        <v>0</v>
      </c>
      <c r="C7">
        <v>6</v>
      </c>
      <c r="F7"/>
    </row>
    <row r="8" spans="1:25" x14ac:dyDescent="0.3">
      <c r="A8">
        <f t="shared" si="1"/>
        <v>0</v>
      </c>
      <c r="B8">
        <f t="shared" si="2"/>
        <v>0</v>
      </c>
      <c r="C8">
        <v>7</v>
      </c>
      <c r="F8"/>
    </row>
    <row r="9" spans="1:25" x14ac:dyDescent="0.3">
      <c r="A9">
        <f t="shared" si="1"/>
        <v>0</v>
      </c>
      <c r="B9">
        <f t="shared" si="2"/>
        <v>0</v>
      </c>
      <c r="C9">
        <v>8</v>
      </c>
      <c r="F9"/>
    </row>
    <row r="10" spans="1:25" x14ac:dyDescent="0.3">
      <c r="A10">
        <f t="shared" si="1"/>
        <v>0</v>
      </c>
      <c r="B10">
        <f t="shared" si="2"/>
        <v>0</v>
      </c>
      <c r="C10">
        <v>9</v>
      </c>
      <c r="F10"/>
    </row>
    <row r="11" spans="1:25" x14ac:dyDescent="0.3">
      <c r="A11">
        <f t="shared" si="1"/>
        <v>0</v>
      </c>
      <c r="B11">
        <f t="shared" si="2"/>
        <v>0</v>
      </c>
      <c r="C11">
        <v>10</v>
      </c>
      <c r="F11"/>
    </row>
    <row r="12" spans="1:25" x14ac:dyDescent="0.3">
      <c r="A12">
        <f t="shared" si="1"/>
        <v>0</v>
      </c>
      <c r="B12">
        <f t="shared" si="2"/>
        <v>0</v>
      </c>
      <c r="C12">
        <v>11</v>
      </c>
      <c r="F12"/>
    </row>
    <row r="13" spans="1:25" x14ac:dyDescent="0.3">
      <c r="A13">
        <f t="shared" si="1"/>
        <v>0</v>
      </c>
      <c r="B13">
        <f t="shared" si="2"/>
        <v>0</v>
      </c>
      <c r="C13">
        <v>12</v>
      </c>
      <c r="F13"/>
    </row>
    <row r="14" spans="1:25" x14ac:dyDescent="0.3">
      <c r="A14">
        <f t="shared" si="1"/>
        <v>0</v>
      </c>
      <c r="B14">
        <f t="shared" si="2"/>
        <v>0</v>
      </c>
      <c r="C14">
        <v>13</v>
      </c>
    </row>
    <row r="15" spans="1:25" x14ac:dyDescent="0.3">
      <c r="A15">
        <f t="shared" si="1"/>
        <v>0</v>
      </c>
      <c r="B15">
        <f t="shared" si="2"/>
        <v>0</v>
      </c>
      <c r="C15">
        <v>14</v>
      </c>
      <c r="F15"/>
    </row>
    <row r="16" spans="1:25" x14ac:dyDescent="0.3">
      <c r="A16">
        <f t="shared" si="1"/>
        <v>0</v>
      </c>
      <c r="B16">
        <f t="shared" si="2"/>
        <v>0</v>
      </c>
      <c r="C16">
        <v>15</v>
      </c>
      <c r="F16"/>
    </row>
    <row r="17" spans="1:6" x14ac:dyDescent="0.3">
      <c r="A17">
        <f t="shared" si="1"/>
        <v>0</v>
      </c>
      <c r="B17">
        <f t="shared" si="2"/>
        <v>0</v>
      </c>
      <c r="C17">
        <v>16</v>
      </c>
      <c r="F17"/>
    </row>
    <row r="18" spans="1:6" x14ac:dyDescent="0.3">
      <c r="A18">
        <f t="shared" si="1"/>
        <v>0</v>
      </c>
      <c r="B18">
        <f t="shared" si="2"/>
        <v>0</v>
      </c>
      <c r="C18">
        <v>17</v>
      </c>
      <c r="F18"/>
    </row>
    <row r="19" spans="1:6" x14ac:dyDescent="0.3">
      <c r="A19">
        <f t="shared" si="1"/>
        <v>0</v>
      </c>
      <c r="B19">
        <f t="shared" si="2"/>
        <v>0</v>
      </c>
      <c r="C19">
        <v>18</v>
      </c>
      <c r="F19"/>
    </row>
    <row r="20" spans="1:6" x14ac:dyDescent="0.3">
      <c r="A20">
        <f t="shared" si="1"/>
        <v>0</v>
      </c>
      <c r="B20">
        <f t="shared" si="2"/>
        <v>0</v>
      </c>
      <c r="C20">
        <v>19</v>
      </c>
      <c r="F20"/>
    </row>
    <row r="21" spans="1:6" x14ac:dyDescent="0.3">
      <c r="A21">
        <f t="shared" si="1"/>
        <v>0</v>
      </c>
      <c r="B21">
        <f t="shared" si="2"/>
        <v>0</v>
      </c>
      <c r="C21">
        <v>20</v>
      </c>
      <c r="F21"/>
    </row>
    <row r="22" spans="1:6" x14ac:dyDescent="0.3">
      <c r="A22">
        <f t="shared" si="1"/>
        <v>0</v>
      </c>
      <c r="B22">
        <f t="shared" si="2"/>
        <v>0</v>
      </c>
      <c r="C22">
        <v>21</v>
      </c>
      <c r="F22"/>
    </row>
    <row r="23" spans="1:6" x14ac:dyDescent="0.3">
      <c r="A23">
        <f t="shared" si="1"/>
        <v>0</v>
      </c>
      <c r="B23">
        <f t="shared" si="2"/>
        <v>0</v>
      </c>
      <c r="C23">
        <v>22</v>
      </c>
      <c r="F23"/>
    </row>
    <row r="24" spans="1:6" x14ac:dyDescent="0.3">
      <c r="A24">
        <f t="shared" si="1"/>
        <v>0</v>
      </c>
      <c r="B24">
        <f t="shared" si="2"/>
        <v>0</v>
      </c>
      <c r="C24">
        <v>23</v>
      </c>
      <c r="F24"/>
    </row>
    <row r="25" spans="1:6" x14ac:dyDescent="0.3">
      <c r="A25">
        <f t="shared" si="1"/>
        <v>0</v>
      </c>
      <c r="B25">
        <f t="shared" si="2"/>
        <v>0</v>
      </c>
      <c r="C25">
        <v>24</v>
      </c>
      <c r="F25"/>
    </row>
    <row r="26" spans="1:6" x14ac:dyDescent="0.3">
      <c r="A26">
        <f t="shared" si="1"/>
        <v>0</v>
      </c>
      <c r="B26">
        <f t="shared" si="2"/>
        <v>0</v>
      </c>
      <c r="C26">
        <v>25</v>
      </c>
      <c r="F26"/>
    </row>
    <row r="27" spans="1:6" x14ac:dyDescent="0.3">
      <c r="A27">
        <f t="shared" si="1"/>
        <v>0</v>
      </c>
      <c r="B27">
        <f t="shared" si="2"/>
        <v>0</v>
      </c>
      <c r="C27">
        <v>26</v>
      </c>
      <c r="F27"/>
    </row>
    <row r="28" spans="1:6" x14ac:dyDescent="0.3">
      <c r="A28">
        <f t="shared" si="1"/>
        <v>0</v>
      </c>
      <c r="B28">
        <f t="shared" si="2"/>
        <v>0</v>
      </c>
      <c r="C28">
        <v>27</v>
      </c>
      <c r="F28"/>
    </row>
    <row r="29" spans="1:6" x14ac:dyDescent="0.3">
      <c r="A29">
        <f t="shared" si="1"/>
        <v>0</v>
      </c>
      <c r="B29">
        <f t="shared" si="2"/>
        <v>0</v>
      </c>
      <c r="C29">
        <v>28</v>
      </c>
      <c r="F29"/>
    </row>
    <row r="30" spans="1:6" x14ac:dyDescent="0.3">
      <c r="A30">
        <f t="shared" si="1"/>
        <v>0</v>
      </c>
      <c r="B30">
        <f t="shared" si="2"/>
        <v>0</v>
      </c>
      <c r="C30">
        <v>29</v>
      </c>
      <c r="F30"/>
    </row>
    <row r="31" spans="1:6" x14ac:dyDescent="0.3">
      <c r="A31">
        <f t="shared" si="1"/>
        <v>0</v>
      </c>
      <c r="B31">
        <f t="shared" si="2"/>
        <v>0</v>
      </c>
      <c r="C31">
        <v>30</v>
      </c>
      <c r="F31"/>
    </row>
    <row r="32" spans="1:6" x14ac:dyDescent="0.3">
      <c r="A32">
        <f t="shared" si="1"/>
        <v>0</v>
      </c>
      <c r="B32">
        <f t="shared" si="2"/>
        <v>0</v>
      </c>
      <c r="C32">
        <v>31</v>
      </c>
      <c r="F32"/>
    </row>
    <row r="33" spans="1:6" x14ac:dyDescent="0.3">
      <c r="A33">
        <f t="shared" si="1"/>
        <v>0</v>
      </c>
      <c r="B33">
        <f t="shared" si="2"/>
        <v>0</v>
      </c>
      <c r="C33">
        <v>32</v>
      </c>
      <c r="F33"/>
    </row>
    <row r="34" spans="1:6" x14ac:dyDescent="0.3">
      <c r="A34">
        <f t="shared" si="1"/>
        <v>0</v>
      </c>
      <c r="B34">
        <f t="shared" si="2"/>
        <v>0</v>
      </c>
      <c r="C34">
        <v>33</v>
      </c>
      <c r="F34"/>
    </row>
    <row r="35" spans="1:6" x14ac:dyDescent="0.3">
      <c r="A35">
        <f t="shared" si="1"/>
        <v>0</v>
      </c>
      <c r="B35">
        <f t="shared" si="2"/>
        <v>0</v>
      </c>
      <c r="C35">
        <v>34</v>
      </c>
      <c r="F35"/>
    </row>
    <row r="36" spans="1:6" x14ac:dyDescent="0.3">
      <c r="A36">
        <f t="shared" si="1"/>
        <v>0</v>
      </c>
      <c r="B36">
        <f t="shared" ref="B36:B72" si="3">+B35</f>
        <v>0</v>
      </c>
      <c r="C36">
        <v>35</v>
      </c>
      <c r="F36"/>
    </row>
    <row r="37" spans="1:6" x14ac:dyDescent="0.3">
      <c r="A37">
        <f t="shared" si="1"/>
        <v>0</v>
      </c>
      <c r="B37">
        <f t="shared" si="3"/>
        <v>0</v>
      </c>
      <c r="C37">
        <v>36</v>
      </c>
      <c r="F37"/>
    </row>
    <row r="38" spans="1:6" x14ac:dyDescent="0.3">
      <c r="A38">
        <f t="shared" si="1"/>
        <v>0</v>
      </c>
      <c r="B38">
        <f t="shared" si="3"/>
        <v>0</v>
      </c>
      <c r="C38">
        <v>37</v>
      </c>
      <c r="F38"/>
    </row>
    <row r="39" spans="1:6" x14ac:dyDescent="0.3">
      <c r="A39">
        <f t="shared" si="1"/>
        <v>0</v>
      </c>
      <c r="B39">
        <f t="shared" si="3"/>
        <v>0</v>
      </c>
      <c r="C39">
        <v>38</v>
      </c>
      <c r="F39"/>
    </row>
    <row r="40" spans="1:6" x14ac:dyDescent="0.3">
      <c r="A40">
        <f t="shared" si="1"/>
        <v>0</v>
      </c>
      <c r="B40">
        <f t="shared" si="3"/>
        <v>0</v>
      </c>
      <c r="C40">
        <v>39</v>
      </c>
      <c r="F40"/>
    </row>
    <row r="41" spans="1:6" x14ac:dyDescent="0.3">
      <c r="A41">
        <f t="shared" si="1"/>
        <v>0</v>
      </c>
      <c r="B41">
        <f t="shared" si="3"/>
        <v>0</v>
      </c>
      <c r="C41">
        <v>40</v>
      </c>
      <c r="F41"/>
    </row>
    <row r="42" spans="1:6" x14ac:dyDescent="0.3">
      <c r="A42">
        <f t="shared" si="1"/>
        <v>0</v>
      </c>
      <c r="B42">
        <f t="shared" si="3"/>
        <v>0</v>
      </c>
      <c r="C42">
        <v>41</v>
      </c>
      <c r="F42"/>
    </row>
    <row r="43" spans="1:6" x14ac:dyDescent="0.3">
      <c r="A43">
        <f t="shared" si="1"/>
        <v>0</v>
      </c>
      <c r="B43">
        <f t="shared" si="3"/>
        <v>0</v>
      </c>
      <c r="C43">
        <v>42</v>
      </c>
      <c r="F43"/>
    </row>
    <row r="44" spans="1:6" x14ac:dyDescent="0.3">
      <c r="A44">
        <f t="shared" si="1"/>
        <v>0</v>
      </c>
      <c r="B44">
        <f t="shared" si="3"/>
        <v>0</v>
      </c>
      <c r="C44">
        <v>43</v>
      </c>
      <c r="F44"/>
    </row>
    <row r="45" spans="1:6" x14ac:dyDescent="0.3">
      <c r="A45">
        <f t="shared" si="1"/>
        <v>0</v>
      </c>
      <c r="B45">
        <f t="shared" si="3"/>
        <v>0</v>
      </c>
      <c r="C45">
        <v>44</v>
      </c>
      <c r="F45"/>
    </row>
    <row r="46" spans="1:6" x14ac:dyDescent="0.3">
      <c r="A46">
        <f t="shared" si="1"/>
        <v>0</v>
      </c>
      <c r="B46">
        <f t="shared" si="3"/>
        <v>0</v>
      </c>
      <c r="C46">
        <v>45</v>
      </c>
      <c r="F46"/>
    </row>
    <row r="47" spans="1:6" x14ac:dyDescent="0.3">
      <c r="A47">
        <f t="shared" si="1"/>
        <v>0</v>
      </c>
      <c r="B47">
        <f t="shared" si="3"/>
        <v>0</v>
      </c>
      <c r="C47">
        <v>46</v>
      </c>
      <c r="F47"/>
    </row>
    <row r="48" spans="1:6" x14ac:dyDescent="0.3">
      <c r="A48">
        <f t="shared" si="1"/>
        <v>0</v>
      </c>
      <c r="B48">
        <f t="shared" si="3"/>
        <v>0</v>
      </c>
      <c r="C48">
        <v>47</v>
      </c>
      <c r="F48"/>
    </row>
    <row r="49" spans="1:6" x14ac:dyDescent="0.3">
      <c r="A49">
        <f t="shared" si="1"/>
        <v>0</v>
      </c>
      <c r="B49">
        <f t="shared" si="3"/>
        <v>0</v>
      </c>
      <c r="C49">
        <v>48</v>
      </c>
      <c r="F49"/>
    </row>
    <row r="50" spans="1:6" x14ac:dyDescent="0.3">
      <c r="A50">
        <f t="shared" si="1"/>
        <v>0</v>
      </c>
      <c r="B50">
        <f t="shared" si="3"/>
        <v>0</v>
      </c>
      <c r="C50">
        <v>49</v>
      </c>
      <c r="F50"/>
    </row>
    <row r="51" spans="1:6" x14ac:dyDescent="0.3">
      <c r="A51">
        <f t="shared" si="1"/>
        <v>0</v>
      </c>
      <c r="B51">
        <f t="shared" si="3"/>
        <v>0</v>
      </c>
      <c r="C51">
        <v>50</v>
      </c>
      <c r="F51"/>
    </row>
    <row r="52" spans="1:6" x14ac:dyDescent="0.3">
      <c r="A52">
        <f t="shared" si="1"/>
        <v>0</v>
      </c>
      <c r="B52">
        <f t="shared" si="3"/>
        <v>0</v>
      </c>
      <c r="C52">
        <v>51</v>
      </c>
      <c r="F52"/>
    </row>
    <row r="53" spans="1:6" x14ac:dyDescent="0.3">
      <c r="A53">
        <f t="shared" si="1"/>
        <v>0</v>
      </c>
      <c r="B53">
        <f t="shared" si="3"/>
        <v>0</v>
      </c>
      <c r="C53">
        <v>52</v>
      </c>
      <c r="F53"/>
    </row>
    <row r="54" spans="1:6" x14ac:dyDescent="0.3">
      <c r="A54">
        <f t="shared" si="1"/>
        <v>0</v>
      </c>
      <c r="B54">
        <f t="shared" si="3"/>
        <v>0</v>
      </c>
      <c r="C54">
        <v>53</v>
      </c>
      <c r="F54"/>
    </row>
    <row r="55" spans="1:6" x14ac:dyDescent="0.3">
      <c r="A55">
        <f t="shared" si="1"/>
        <v>0</v>
      </c>
      <c r="B55">
        <f t="shared" si="3"/>
        <v>0</v>
      </c>
      <c r="C55">
        <v>54</v>
      </c>
      <c r="F55"/>
    </row>
    <row r="56" spans="1:6" x14ac:dyDescent="0.3">
      <c r="A56">
        <f t="shared" si="1"/>
        <v>0</v>
      </c>
      <c r="B56">
        <f t="shared" si="3"/>
        <v>0</v>
      </c>
      <c r="C56">
        <v>55</v>
      </c>
      <c r="F56"/>
    </row>
    <row r="57" spans="1:6" x14ac:dyDescent="0.3">
      <c r="A57">
        <f t="shared" si="1"/>
        <v>0</v>
      </c>
      <c r="B57">
        <f t="shared" si="3"/>
        <v>0</v>
      </c>
      <c r="C57">
        <v>56</v>
      </c>
      <c r="F57"/>
    </row>
    <row r="58" spans="1:6" x14ac:dyDescent="0.3">
      <c r="A58">
        <f t="shared" si="1"/>
        <v>0</v>
      </c>
      <c r="B58">
        <f t="shared" si="3"/>
        <v>0</v>
      </c>
      <c r="C58">
        <v>57</v>
      </c>
      <c r="F58"/>
    </row>
    <row r="59" spans="1:6" x14ac:dyDescent="0.3">
      <c r="A59">
        <f t="shared" si="1"/>
        <v>0</v>
      </c>
      <c r="B59">
        <f t="shared" si="3"/>
        <v>0</v>
      </c>
      <c r="C59">
        <v>58</v>
      </c>
      <c r="F59"/>
    </row>
    <row r="60" spans="1:6" x14ac:dyDescent="0.3">
      <c r="A60">
        <f t="shared" si="1"/>
        <v>0</v>
      </c>
      <c r="B60">
        <f t="shared" si="3"/>
        <v>0</v>
      </c>
      <c r="C60">
        <v>59</v>
      </c>
      <c r="F60"/>
    </row>
    <row r="61" spans="1:6" x14ac:dyDescent="0.3">
      <c r="A61">
        <f t="shared" si="1"/>
        <v>0</v>
      </c>
      <c r="B61">
        <f t="shared" si="3"/>
        <v>0</v>
      </c>
      <c r="C61">
        <v>60</v>
      </c>
      <c r="F61"/>
    </row>
    <row r="62" spans="1:6" x14ac:dyDescent="0.3">
      <c r="A62">
        <f t="shared" si="1"/>
        <v>0</v>
      </c>
      <c r="B62">
        <f t="shared" si="3"/>
        <v>0</v>
      </c>
      <c r="C62">
        <v>61</v>
      </c>
      <c r="F62"/>
    </row>
    <row r="63" spans="1:6" x14ac:dyDescent="0.3">
      <c r="A63">
        <f t="shared" si="1"/>
        <v>0</v>
      </c>
      <c r="B63">
        <f t="shared" si="3"/>
        <v>0</v>
      </c>
      <c r="C63">
        <v>62</v>
      </c>
      <c r="F63"/>
    </row>
    <row r="64" spans="1:6" x14ac:dyDescent="0.3">
      <c r="A64">
        <f t="shared" si="1"/>
        <v>0</v>
      </c>
      <c r="B64">
        <f t="shared" si="3"/>
        <v>0</v>
      </c>
      <c r="C64">
        <v>63</v>
      </c>
      <c r="F64"/>
    </row>
    <row r="65" spans="1:6" x14ac:dyDescent="0.3">
      <c r="A65">
        <f t="shared" si="1"/>
        <v>0</v>
      </c>
      <c r="B65">
        <f t="shared" si="3"/>
        <v>0</v>
      </c>
      <c r="C65">
        <v>64</v>
      </c>
      <c r="F65"/>
    </row>
    <row r="66" spans="1:6" x14ac:dyDescent="0.3">
      <c r="A66">
        <f t="shared" si="1"/>
        <v>0</v>
      </c>
      <c r="B66">
        <f t="shared" si="3"/>
        <v>0</v>
      </c>
      <c r="C66">
        <v>65</v>
      </c>
      <c r="F66"/>
    </row>
    <row r="67" spans="1:6" x14ac:dyDescent="0.3">
      <c r="A67">
        <f t="shared" si="1"/>
        <v>0</v>
      </c>
      <c r="B67">
        <f t="shared" si="3"/>
        <v>0</v>
      </c>
      <c r="C67">
        <v>66</v>
      </c>
      <c r="F67"/>
    </row>
    <row r="68" spans="1:6" x14ac:dyDescent="0.3">
      <c r="A68">
        <f t="shared" ref="A68:A72" si="4">+A67</f>
        <v>0</v>
      </c>
      <c r="B68">
        <f t="shared" si="3"/>
        <v>0</v>
      </c>
      <c r="C68">
        <v>67</v>
      </c>
      <c r="F68"/>
    </row>
    <row r="69" spans="1:6" x14ac:dyDescent="0.3">
      <c r="A69">
        <f t="shared" si="4"/>
        <v>0</v>
      </c>
      <c r="B69">
        <f t="shared" si="3"/>
        <v>0</v>
      </c>
      <c r="C69">
        <v>68</v>
      </c>
      <c r="F69"/>
    </row>
    <row r="70" spans="1:6" x14ac:dyDescent="0.3">
      <c r="A70">
        <f t="shared" si="4"/>
        <v>0</v>
      </c>
      <c r="B70">
        <f t="shared" si="3"/>
        <v>0</v>
      </c>
      <c r="C70">
        <v>69</v>
      </c>
      <c r="F70"/>
    </row>
    <row r="71" spans="1:6" x14ac:dyDescent="0.3">
      <c r="A71">
        <f t="shared" si="4"/>
        <v>0</v>
      </c>
      <c r="B71">
        <f t="shared" si="3"/>
        <v>0</v>
      </c>
      <c r="C71">
        <v>70</v>
      </c>
      <c r="F71"/>
    </row>
    <row r="72" spans="1:6" x14ac:dyDescent="0.3">
      <c r="A72">
        <f t="shared" si="4"/>
        <v>0</v>
      </c>
      <c r="B72">
        <f t="shared" si="3"/>
        <v>0</v>
      </c>
      <c r="C72">
        <v>71</v>
      </c>
      <c r="F72"/>
    </row>
    <row r="73" spans="1:6" x14ac:dyDescent="0.3">
      <c r="A73">
        <f>+F78</f>
        <v>0</v>
      </c>
      <c r="B73" s="1">
        <f>+E77</f>
        <v>0</v>
      </c>
      <c r="C73">
        <v>1</v>
      </c>
      <c r="F73"/>
    </row>
    <row r="74" spans="1:6" x14ac:dyDescent="0.3">
      <c r="A74">
        <f t="shared" ref="A74:A137" si="5">+A73</f>
        <v>0</v>
      </c>
      <c r="B74">
        <f>+B73</f>
        <v>0</v>
      </c>
      <c r="C74">
        <v>2</v>
      </c>
      <c r="F74"/>
    </row>
    <row r="75" spans="1:6" x14ac:dyDescent="0.3">
      <c r="A75">
        <f t="shared" si="5"/>
        <v>0</v>
      </c>
      <c r="B75">
        <f t="shared" ref="B75:B106" si="6">+B74</f>
        <v>0</v>
      </c>
      <c r="C75">
        <v>3</v>
      </c>
      <c r="F75"/>
    </row>
    <row r="76" spans="1:6" x14ac:dyDescent="0.3">
      <c r="A76">
        <f t="shared" si="5"/>
        <v>0</v>
      </c>
      <c r="B76">
        <f t="shared" si="6"/>
        <v>0</v>
      </c>
      <c r="C76">
        <v>4</v>
      </c>
      <c r="F76"/>
    </row>
    <row r="77" spans="1:6" x14ac:dyDescent="0.3">
      <c r="A77">
        <f t="shared" si="5"/>
        <v>0</v>
      </c>
      <c r="B77">
        <f t="shared" si="6"/>
        <v>0</v>
      </c>
      <c r="C77">
        <v>5</v>
      </c>
      <c r="F77"/>
    </row>
    <row r="78" spans="1:6" x14ac:dyDescent="0.3">
      <c r="A78">
        <f t="shared" si="5"/>
        <v>0</v>
      </c>
      <c r="B78">
        <f t="shared" si="6"/>
        <v>0</v>
      </c>
      <c r="C78">
        <v>6</v>
      </c>
      <c r="F78"/>
    </row>
    <row r="79" spans="1:6" x14ac:dyDescent="0.3">
      <c r="A79">
        <f t="shared" si="5"/>
        <v>0</v>
      </c>
      <c r="B79">
        <f t="shared" si="6"/>
        <v>0</v>
      </c>
      <c r="C79">
        <v>7</v>
      </c>
      <c r="F79"/>
    </row>
    <row r="80" spans="1:6" x14ac:dyDescent="0.3">
      <c r="A80">
        <f t="shared" si="5"/>
        <v>0</v>
      </c>
      <c r="B80">
        <f t="shared" si="6"/>
        <v>0</v>
      </c>
      <c r="C80">
        <v>8</v>
      </c>
      <c r="F80"/>
    </row>
    <row r="81" spans="1:6" x14ac:dyDescent="0.3">
      <c r="A81">
        <f t="shared" si="5"/>
        <v>0</v>
      </c>
      <c r="B81">
        <f t="shared" si="6"/>
        <v>0</v>
      </c>
      <c r="C81">
        <v>9</v>
      </c>
      <c r="F81"/>
    </row>
    <row r="82" spans="1:6" x14ac:dyDescent="0.3">
      <c r="A82">
        <f t="shared" si="5"/>
        <v>0</v>
      </c>
      <c r="B82">
        <f t="shared" si="6"/>
        <v>0</v>
      </c>
      <c r="C82">
        <v>10</v>
      </c>
      <c r="F82"/>
    </row>
    <row r="83" spans="1:6" x14ac:dyDescent="0.3">
      <c r="A83">
        <f t="shared" si="5"/>
        <v>0</v>
      </c>
      <c r="B83">
        <f t="shared" si="6"/>
        <v>0</v>
      </c>
      <c r="C83">
        <v>11</v>
      </c>
      <c r="F83"/>
    </row>
    <row r="84" spans="1:6" x14ac:dyDescent="0.3">
      <c r="A84">
        <f t="shared" si="5"/>
        <v>0</v>
      </c>
      <c r="B84">
        <f t="shared" si="6"/>
        <v>0</v>
      </c>
      <c r="C84">
        <v>12</v>
      </c>
      <c r="F84"/>
    </row>
    <row r="85" spans="1:6" x14ac:dyDescent="0.3">
      <c r="A85">
        <f t="shared" si="5"/>
        <v>0</v>
      </c>
      <c r="B85">
        <f t="shared" si="6"/>
        <v>0</v>
      </c>
      <c r="C85">
        <v>13</v>
      </c>
    </row>
    <row r="86" spans="1:6" x14ac:dyDescent="0.3">
      <c r="A86">
        <f t="shared" si="5"/>
        <v>0</v>
      </c>
      <c r="B86">
        <f t="shared" si="6"/>
        <v>0</v>
      </c>
      <c r="C86">
        <v>14</v>
      </c>
      <c r="F86"/>
    </row>
    <row r="87" spans="1:6" x14ac:dyDescent="0.3">
      <c r="A87">
        <f t="shared" si="5"/>
        <v>0</v>
      </c>
      <c r="B87">
        <f t="shared" si="6"/>
        <v>0</v>
      </c>
      <c r="C87">
        <v>15</v>
      </c>
      <c r="F87"/>
    </row>
    <row r="88" spans="1:6" x14ac:dyDescent="0.3">
      <c r="A88">
        <f t="shared" si="5"/>
        <v>0</v>
      </c>
      <c r="B88">
        <f t="shared" si="6"/>
        <v>0</v>
      </c>
      <c r="C88">
        <v>16</v>
      </c>
      <c r="F88"/>
    </row>
    <row r="89" spans="1:6" x14ac:dyDescent="0.3">
      <c r="A89">
        <f t="shared" si="5"/>
        <v>0</v>
      </c>
      <c r="B89">
        <f t="shared" si="6"/>
        <v>0</v>
      </c>
      <c r="C89">
        <v>17</v>
      </c>
      <c r="F89"/>
    </row>
    <row r="90" spans="1:6" x14ac:dyDescent="0.3">
      <c r="A90">
        <f t="shared" si="5"/>
        <v>0</v>
      </c>
      <c r="B90">
        <f t="shared" si="6"/>
        <v>0</v>
      </c>
      <c r="C90">
        <v>18</v>
      </c>
      <c r="F90"/>
    </row>
    <row r="91" spans="1:6" x14ac:dyDescent="0.3">
      <c r="A91">
        <f t="shared" si="5"/>
        <v>0</v>
      </c>
      <c r="B91">
        <f t="shared" si="6"/>
        <v>0</v>
      </c>
      <c r="C91">
        <v>19</v>
      </c>
      <c r="F91"/>
    </row>
    <row r="92" spans="1:6" x14ac:dyDescent="0.3">
      <c r="A92">
        <f t="shared" si="5"/>
        <v>0</v>
      </c>
      <c r="B92">
        <f t="shared" si="6"/>
        <v>0</v>
      </c>
      <c r="C92">
        <v>20</v>
      </c>
      <c r="F92"/>
    </row>
    <row r="93" spans="1:6" x14ac:dyDescent="0.3">
      <c r="A93">
        <f t="shared" si="5"/>
        <v>0</v>
      </c>
      <c r="B93">
        <f t="shared" si="6"/>
        <v>0</v>
      </c>
      <c r="C93">
        <v>21</v>
      </c>
      <c r="F93"/>
    </row>
    <row r="94" spans="1:6" x14ac:dyDescent="0.3">
      <c r="A94">
        <f t="shared" si="5"/>
        <v>0</v>
      </c>
      <c r="B94">
        <f t="shared" si="6"/>
        <v>0</v>
      </c>
      <c r="C94">
        <v>22</v>
      </c>
      <c r="F94"/>
    </row>
    <row r="95" spans="1:6" x14ac:dyDescent="0.3">
      <c r="A95">
        <f t="shared" si="5"/>
        <v>0</v>
      </c>
      <c r="B95">
        <f t="shared" si="6"/>
        <v>0</v>
      </c>
      <c r="C95">
        <v>23</v>
      </c>
      <c r="F95"/>
    </row>
    <row r="96" spans="1:6" x14ac:dyDescent="0.3">
      <c r="A96">
        <f t="shared" si="5"/>
        <v>0</v>
      </c>
      <c r="B96">
        <f t="shared" si="6"/>
        <v>0</v>
      </c>
      <c r="C96">
        <v>24</v>
      </c>
      <c r="F96"/>
    </row>
    <row r="97" spans="1:6" x14ac:dyDescent="0.3">
      <c r="A97">
        <f t="shared" si="5"/>
        <v>0</v>
      </c>
      <c r="B97">
        <f t="shared" si="6"/>
        <v>0</v>
      </c>
      <c r="C97">
        <v>25</v>
      </c>
      <c r="F97"/>
    </row>
    <row r="98" spans="1:6" x14ac:dyDescent="0.3">
      <c r="A98">
        <f t="shared" si="5"/>
        <v>0</v>
      </c>
      <c r="B98">
        <f t="shared" si="6"/>
        <v>0</v>
      </c>
      <c r="C98">
        <v>26</v>
      </c>
      <c r="F98"/>
    </row>
    <row r="99" spans="1:6" x14ac:dyDescent="0.3">
      <c r="A99">
        <f t="shared" si="5"/>
        <v>0</v>
      </c>
      <c r="B99">
        <f t="shared" si="6"/>
        <v>0</v>
      </c>
      <c r="C99">
        <v>27</v>
      </c>
      <c r="F99"/>
    </row>
    <row r="100" spans="1:6" x14ac:dyDescent="0.3">
      <c r="A100">
        <f t="shared" si="5"/>
        <v>0</v>
      </c>
      <c r="B100">
        <f t="shared" si="6"/>
        <v>0</v>
      </c>
      <c r="C100">
        <v>28</v>
      </c>
      <c r="F100"/>
    </row>
    <row r="101" spans="1:6" x14ac:dyDescent="0.3">
      <c r="A101">
        <f t="shared" si="5"/>
        <v>0</v>
      </c>
      <c r="B101">
        <f t="shared" si="6"/>
        <v>0</v>
      </c>
      <c r="C101">
        <v>29</v>
      </c>
      <c r="F101"/>
    </row>
    <row r="102" spans="1:6" x14ac:dyDescent="0.3">
      <c r="A102">
        <f t="shared" si="5"/>
        <v>0</v>
      </c>
      <c r="B102">
        <f t="shared" si="6"/>
        <v>0</v>
      </c>
      <c r="C102">
        <v>30</v>
      </c>
      <c r="F102"/>
    </row>
    <row r="103" spans="1:6" x14ac:dyDescent="0.3">
      <c r="A103">
        <f t="shared" si="5"/>
        <v>0</v>
      </c>
      <c r="B103">
        <f t="shared" si="6"/>
        <v>0</v>
      </c>
      <c r="C103">
        <v>31</v>
      </c>
      <c r="F103"/>
    </row>
    <row r="104" spans="1:6" x14ac:dyDescent="0.3">
      <c r="A104">
        <f t="shared" si="5"/>
        <v>0</v>
      </c>
      <c r="B104">
        <f t="shared" si="6"/>
        <v>0</v>
      </c>
      <c r="C104">
        <v>32</v>
      </c>
      <c r="F104"/>
    </row>
    <row r="105" spans="1:6" x14ac:dyDescent="0.3">
      <c r="A105">
        <f t="shared" si="5"/>
        <v>0</v>
      </c>
      <c r="B105">
        <f t="shared" si="6"/>
        <v>0</v>
      </c>
      <c r="C105">
        <v>33</v>
      </c>
      <c r="F105"/>
    </row>
    <row r="106" spans="1:6" x14ac:dyDescent="0.3">
      <c r="A106">
        <f t="shared" si="5"/>
        <v>0</v>
      </c>
      <c r="B106">
        <f t="shared" si="6"/>
        <v>0</v>
      </c>
      <c r="C106">
        <v>34</v>
      </c>
      <c r="F106"/>
    </row>
    <row r="107" spans="1:6" x14ac:dyDescent="0.3">
      <c r="A107">
        <f t="shared" si="5"/>
        <v>0</v>
      </c>
      <c r="B107">
        <f t="shared" ref="B107:B143" si="7">+B106</f>
        <v>0</v>
      </c>
      <c r="C107">
        <v>35</v>
      </c>
      <c r="F107"/>
    </row>
    <row r="108" spans="1:6" x14ac:dyDescent="0.3">
      <c r="A108">
        <f t="shared" si="5"/>
        <v>0</v>
      </c>
      <c r="B108">
        <f t="shared" si="7"/>
        <v>0</v>
      </c>
      <c r="C108">
        <v>36</v>
      </c>
      <c r="F108"/>
    </row>
    <row r="109" spans="1:6" x14ac:dyDescent="0.3">
      <c r="A109">
        <f t="shared" si="5"/>
        <v>0</v>
      </c>
      <c r="B109">
        <f t="shared" si="7"/>
        <v>0</v>
      </c>
      <c r="C109">
        <v>37</v>
      </c>
      <c r="F109"/>
    </row>
    <row r="110" spans="1:6" x14ac:dyDescent="0.3">
      <c r="A110">
        <f t="shared" si="5"/>
        <v>0</v>
      </c>
      <c r="B110">
        <f t="shared" si="7"/>
        <v>0</v>
      </c>
      <c r="C110">
        <v>38</v>
      </c>
      <c r="F110"/>
    </row>
    <row r="111" spans="1:6" x14ac:dyDescent="0.3">
      <c r="A111">
        <f t="shared" si="5"/>
        <v>0</v>
      </c>
      <c r="B111">
        <f t="shared" si="7"/>
        <v>0</v>
      </c>
      <c r="C111">
        <v>39</v>
      </c>
      <c r="F111"/>
    </row>
    <row r="112" spans="1:6" x14ac:dyDescent="0.3">
      <c r="A112">
        <f t="shared" si="5"/>
        <v>0</v>
      </c>
      <c r="B112">
        <f t="shared" si="7"/>
        <v>0</v>
      </c>
      <c r="C112">
        <v>40</v>
      </c>
      <c r="F112"/>
    </row>
    <row r="113" spans="1:6" x14ac:dyDescent="0.3">
      <c r="A113">
        <f t="shared" si="5"/>
        <v>0</v>
      </c>
      <c r="B113">
        <f t="shared" si="7"/>
        <v>0</v>
      </c>
      <c r="C113">
        <v>41</v>
      </c>
      <c r="F113"/>
    </row>
    <row r="114" spans="1:6" x14ac:dyDescent="0.3">
      <c r="A114">
        <f t="shared" si="5"/>
        <v>0</v>
      </c>
      <c r="B114">
        <f t="shared" si="7"/>
        <v>0</v>
      </c>
      <c r="C114">
        <v>42</v>
      </c>
      <c r="F114"/>
    </row>
    <row r="115" spans="1:6" x14ac:dyDescent="0.3">
      <c r="A115">
        <f t="shared" si="5"/>
        <v>0</v>
      </c>
      <c r="B115">
        <f t="shared" si="7"/>
        <v>0</v>
      </c>
      <c r="C115">
        <v>43</v>
      </c>
      <c r="F115"/>
    </row>
    <row r="116" spans="1:6" x14ac:dyDescent="0.3">
      <c r="A116">
        <f t="shared" si="5"/>
        <v>0</v>
      </c>
      <c r="B116">
        <f t="shared" si="7"/>
        <v>0</v>
      </c>
      <c r="C116">
        <v>44</v>
      </c>
      <c r="F116"/>
    </row>
    <row r="117" spans="1:6" x14ac:dyDescent="0.3">
      <c r="A117">
        <f t="shared" si="5"/>
        <v>0</v>
      </c>
      <c r="B117">
        <f t="shared" si="7"/>
        <v>0</v>
      </c>
      <c r="C117">
        <v>45</v>
      </c>
      <c r="F117"/>
    </row>
    <row r="118" spans="1:6" x14ac:dyDescent="0.3">
      <c r="A118">
        <f t="shared" si="5"/>
        <v>0</v>
      </c>
      <c r="B118">
        <f t="shared" si="7"/>
        <v>0</v>
      </c>
      <c r="C118">
        <v>46</v>
      </c>
      <c r="F118"/>
    </row>
    <row r="119" spans="1:6" x14ac:dyDescent="0.3">
      <c r="A119">
        <f t="shared" si="5"/>
        <v>0</v>
      </c>
      <c r="B119">
        <f t="shared" si="7"/>
        <v>0</v>
      </c>
      <c r="C119">
        <v>47</v>
      </c>
      <c r="F119"/>
    </row>
    <row r="120" spans="1:6" x14ac:dyDescent="0.3">
      <c r="A120">
        <f t="shared" si="5"/>
        <v>0</v>
      </c>
      <c r="B120">
        <f t="shared" si="7"/>
        <v>0</v>
      </c>
      <c r="C120">
        <v>48</v>
      </c>
      <c r="F120"/>
    </row>
    <row r="121" spans="1:6" x14ac:dyDescent="0.3">
      <c r="A121">
        <f t="shared" si="5"/>
        <v>0</v>
      </c>
      <c r="B121">
        <f t="shared" si="7"/>
        <v>0</v>
      </c>
      <c r="C121">
        <v>49</v>
      </c>
      <c r="F121"/>
    </row>
    <row r="122" spans="1:6" x14ac:dyDescent="0.3">
      <c r="A122">
        <f t="shared" si="5"/>
        <v>0</v>
      </c>
      <c r="B122">
        <f t="shared" si="7"/>
        <v>0</v>
      </c>
      <c r="C122">
        <v>50</v>
      </c>
      <c r="F122"/>
    </row>
    <row r="123" spans="1:6" x14ac:dyDescent="0.3">
      <c r="A123">
        <f t="shared" si="5"/>
        <v>0</v>
      </c>
      <c r="B123">
        <f t="shared" si="7"/>
        <v>0</v>
      </c>
      <c r="C123">
        <v>51</v>
      </c>
      <c r="F123"/>
    </row>
    <row r="124" spans="1:6" x14ac:dyDescent="0.3">
      <c r="A124">
        <f t="shared" si="5"/>
        <v>0</v>
      </c>
      <c r="B124">
        <f t="shared" si="7"/>
        <v>0</v>
      </c>
      <c r="C124">
        <v>52</v>
      </c>
      <c r="F124"/>
    </row>
    <row r="125" spans="1:6" x14ac:dyDescent="0.3">
      <c r="A125">
        <f t="shared" si="5"/>
        <v>0</v>
      </c>
      <c r="B125">
        <f t="shared" si="7"/>
        <v>0</v>
      </c>
      <c r="C125">
        <v>53</v>
      </c>
      <c r="F125"/>
    </row>
    <row r="126" spans="1:6" x14ac:dyDescent="0.3">
      <c r="A126">
        <f t="shared" si="5"/>
        <v>0</v>
      </c>
      <c r="B126">
        <f t="shared" si="7"/>
        <v>0</v>
      </c>
      <c r="C126">
        <v>54</v>
      </c>
      <c r="F126"/>
    </row>
    <row r="127" spans="1:6" x14ac:dyDescent="0.3">
      <c r="A127">
        <f t="shared" si="5"/>
        <v>0</v>
      </c>
      <c r="B127">
        <f t="shared" si="7"/>
        <v>0</v>
      </c>
      <c r="C127">
        <v>55</v>
      </c>
      <c r="F127"/>
    </row>
    <row r="128" spans="1:6" x14ac:dyDescent="0.3">
      <c r="A128">
        <f t="shared" si="5"/>
        <v>0</v>
      </c>
      <c r="B128">
        <f t="shared" si="7"/>
        <v>0</v>
      </c>
      <c r="C128">
        <v>56</v>
      </c>
      <c r="F128"/>
    </row>
    <row r="129" spans="1:6" x14ac:dyDescent="0.3">
      <c r="A129">
        <f t="shared" si="5"/>
        <v>0</v>
      </c>
      <c r="B129">
        <f t="shared" si="7"/>
        <v>0</v>
      </c>
      <c r="C129">
        <v>57</v>
      </c>
      <c r="F129"/>
    </row>
    <row r="130" spans="1:6" x14ac:dyDescent="0.3">
      <c r="A130">
        <f t="shared" si="5"/>
        <v>0</v>
      </c>
      <c r="B130">
        <f t="shared" si="7"/>
        <v>0</v>
      </c>
      <c r="C130">
        <v>58</v>
      </c>
      <c r="F130"/>
    </row>
    <row r="131" spans="1:6" x14ac:dyDescent="0.3">
      <c r="A131">
        <f t="shared" si="5"/>
        <v>0</v>
      </c>
      <c r="B131">
        <f t="shared" si="7"/>
        <v>0</v>
      </c>
      <c r="C131">
        <v>59</v>
      </c>
      <c r="F131"/>
    </row>
    <row r="132" spans="1:6" x14ac:dyDescent="0.3">
      <c r="A132">
        <f t="shared" si="5"/>
        <v>0</v>
      </c>
      <c r="B132">
        <f t="shared" si="7"/>
        <v>0</v>
      </c>
      <c r="C132">
        <v>60</v>
      </c>
      <c r="F132"/>
    </row>
    <row r="133" spans="1:6" x14ac:dyDescent="0.3">
      <c r="A133">
        <f t="shared" si="5"/>
        <v>0</v>
      </c>
      <c r="B133">
        <f t="shared" si="7"/>
        <v>0</v>
      </c>
      <c r="C133">
        <v>61</v>
      </c>
      <c r="F133"/>
    </row>
    <row r="134" spans="1:6" x14ac:dyDescent="0.3">
      <c r="A134">
        <f t="shared" si="5"/>
        <v>0</v>
      </c>
      <c r="B134">
        <f t="shared" si="7"/>
        <v>0</v>
      </c>
      <c r="C134">
        <v>62</v>
      </c>
      <c r="F134"/>
    </row>
    <row r="135" spans="1:6" x14ac:dyDescent="0.3">
      <c r="A135">
        <f t="shared" si="5"/>
        <v>0</v>
      </c>
      <c r="B135">
        <f t="shared" si="7"/>
        <v>0</v>
      </c>
      <c r="C135">
        <v>63</v>
      </c>
      <c r="F135"/>
    </row>
    <row r="136" spans="1:6" x14ac:dyDescent="0.3">
      <c r="A136">
        <f t="shared" si="5"/>
        <v>0</v>
      </c>
      <c r="B136">
        <f t="shared" si="7"/>
        <v>0</v>
      </c>
      <c r="C136">
        <v>64</v>
      </c>
      <c r="F136"/>
    </row>
    <row r="137" spans="1:6" x14ac:dyDescent="0.3">
      <c r="A137">
        <f t="shared" si="5"/>
        <v>0</v>
      </c>
      <c r="B137">
        <f t="shared" si="7"/>
        <v>0</v>
      </c>
      <c r="C137">
        <v>65</v>
      </c>
      <c r="F137"/>
    </row>
    <row r="138" spans="1:6" x14ac:dyDescent="0.3">
      <c r="A138">
        <f t="shared" ref="A138:A143" si="8">+A137</f>
        <v>0</v>
      </c>
      <c r="B138">
        <f t="shared" si="7"/>
        <v>0</v>
      </c>
      <c r="C138">
        <v>66</v>
      </c>
      <c r="F138"/>
    </row>
    <row r="139" spans="1:6" x14ac:dyDescent="0.3">
      <c r="A139">
        <f t="shared" si="8"/>
        <v>0</v>
      </c>
      <c r="B139">
        <f t="shared" si="7"/>
        <v>0</v>
      </c>
      <c r="C139">
        <v>67</v>
      </c>
      <c r="F139"/>
    </row>
    <row r="140" spans="1:6" x14ac:dyDescent="0.3">
      <c r="A140">
        <f t="shared" si="8"/>
        <v>0</v>
      </c>
      <c r="B140">
        <f t="shared" si="7"/>
        <v>0</v>
      </c>
      <c r="C140">
        <v>68</v>
      </c>
      <c r="F140"/>
    </row>
    <row r="141" spans="1:6" x14ac:dyDescent="0.3">
      <c r="A141">
        <f t="shared" si="8"/>
        <v>0</v>
      </c>
      <c r="B141">
        <f t="shared" si="7"/>
        <v>0</v>
      </c>
      <c r="C141">
        <v>69</v>
      </c>
      <c r="F141"/>
    </row>
    <row r="142" spans="1:6" x14ac:dyDescent="0.3">
      <c r="A142">
        <f t="shared" si="8"/>
        <v>0</v>
      </c>
      <c r="B142">
        <f t="shared" si="7"/>
        <v>0</v>
      </c>
      <c r="C142">
        <v>70</v>
      </c>
      <c r="F142"/>
    </row>
    <row r="143" spans="1:6" x14ac:dyDescent="0.3">
      <c r="A143">
        <f t="shared" si="8"/>
        <v>0</v>
      </c>
      <c r="B143">
        <f t="shared" si="7"/>
        <v>0</v>
      </c>
      <c r="C143">
        <v>71</v>
      </c>
      <c r="F143"/>
    </row>
    <row r="144" spans="1:6" x14ac:dyDescent="0.3">
      <c r="A144">
        <f>+F149</f>
        <v>0</v>
      </c>
      <c r="B144" s="1">
        <f>+E148</f>
        <v>0</v>
      </c>
      <c r="C144">
        <v>1</v>
      </c>
      <c r="F144"/>
    </row>
    <row r="145" spans="1:6" x14ac:dyDescent="0.3">
      <c r="A145">
        <f t="shared" ref="A145:A208" si="9">+A144</f>
        <v>0</v>
      </c>
      <c r="B145">
        <f t="shared" ref="B145:B176" si="10">+B144</f>
        <v>0</v>
      </c>
      <c r="C145">
        <v>2</v>
      </c>
      <c r="F145"/>
    </row>
    <row r="146" spans="1:6" x14ac:dyDescent="0.3">
      <c r="A146">
        <f t="shared" si="9"/>
        <v>0</v>
      </c>
      <c r="B146">
        <f t="shared" si="10"/>
        <v>0</v>
      </c>
      <c r="C146">
        <v>3</v>
      </c>
      <c r="F146"/>
    </row>
    <row r="147" spans="1:6" x14ac:dyDescent="0.3">
      <c r="A147">
        <f t="shared" si="9"/>
        <v>0</v>
      </c>
      <c r="B147">
        <f t="shared" si="10"/>
        <v>0</v>
      </c>
      <c r="C147">
        <v>4</v>
      </c>
      <c r="F147"/>
    </row>
    <row r="148" spans="1:6" x14ac:dyDescent="0.3">
      <c r="A148">
        <f t="shared" si="9"/>
        <v>0</v>
      </c>
      <c r="B148">
        <f t="shared" si="10"/>
        <v>0</v>
      </c>
      <c r="C148">
        <v>5</v>
      </c>
      <c r="F148"/>
    </row>
    <row r="149" spans="1:6" x14ac:dyDescent="0.3">
      <c r="A149">
        <f t="shared" si="9"/>
        <v>0</v>
      </c>
      <c r="B149">
        <f t="shared" si="10"/>
        <v>0</v>
      </c>
      <c r="C149">
        <v>6</v>
      </c>
      <c r="F149"/>
    </row>
    <row r="150" spans="1:6" x14ac:dyDescent="0.3">
      <c r="A150">
        <f t="shared" si="9"/>
        <v>0</v>
      </c>
      <c r="B150">
        <f t="shared" si="10"/>
        <v>0</v>
      </c>
      <c r="C150">
        <v>7</v>
      </c>
      <c r="F150"/>
    </row>
    <row r="151" spans="1:6" x14ac:dyDescent="0.3">
      <c r="A151">
        <f t="shared" si="9"/>
        <v>0</v>
      </c>
      <c r="B151">
        <f t="shared" si="10"/>
        <v>0</v>
      </c>
      <c r="C151">
        <v>8</v>
      </c>
      <c r="F151"/>
    </row>
    <row r="152" spans="1:6" x14ac:dyDescent="0.3">
      <c r="A152">
        <f t="shared" si="9"/>
        <v>0</v>
      </c>
      <c r="B152">
        <f t="shared" si="10"/>
        <v>0</v>
      </c>
      <c r="C152">
        <v>9</v>
      </c>
      <c r="F152"/>
    </row>
    <row r="153" spans="1:6" x14ac:dyDescent="0.3">
      <c r="A153">
        <f t="shared" si="9"/>
        <v>0</v>
      </c>
      <c r="B153">
        <f t="shared" si="10"/>
        <v>0</v>
      </c>
      <c r="C153">
        <v>10</v>
      </c>
      <c r="F153"/>
    </row>
    <row r="154" spans="1:6" x14ac:dyDescent="0.3">
      <c r="A154">
        <f t="shared" si="9"/>
        <v>0</v>
      </c>
      <c r="B154">
        <f t="shared" si="10"/>
        <v>0</v>
      </c>
      <c r="C154">
        <v>11</v>
      </c>
      <c r="F154"/>
    </row>
    <row r="155" spans="1:6" x14ac:dyDescent="0.3">
      <c r="A155">
        <f t="shared" si="9"/>
        <v>0</v>
      </c>
      <c r="B155">
        <f t="shared" si="10"/>
        <v>0</v>
      </c>
      <c r="C155">
        <v>12</v>
      </c>
      <c r="F155"/>
    </row>
    <row r="156" spans="1:6" x14ac:dyDescent="0.3">
      <c r="A156">
        <f t="shared" si="9"/>
        <v>0</v>
      </c>
      <c r="B156">
        <f t="shared" si="10"/>
        <v>0</v>
      </c>
      <c r="C156">
        <v>13</v>
      </c>
    </row>
    <row r="157" spans="1:6" x14ac:dyDescent="0.3">
      <c r="A157">
        <f t="shared" si="9"/>
        <v>0</v>
      </c>
      <c r="B157">
        <f t="shared" si="10"/>
        <v>0</v>
      </c>
      <c r="C157">
        <v>14</v>
      </c>
      <c r="F157"/>
    </row>
    <row r="158" spans="1:6" x14ac:dyDescent="0.3">
      <c r="A158">
        <f t="shared" si="9"/>
        <v>0</v>
      </c>
      <c r="B158">
        <f t="shared" si="10"/>
        <v>0</v>
      </c>
      <c r="C158">
        <v>15</v>
      </c>
      <c r="F158"/>
    </row>
    <row r="159" spans="1:6" x14ac:dyDescent="0.3">
      <c r="A159">
        <f t="shared" si="9"/>
        <v>0</v>
      </c>
      <c r="B159">
        <f t="shared" si="10"/>
        <v>0</v>
      </c>
      <c r="C159">
        <v>16</v>
      </c>
      <c r="F159"/>
    </row>
    <row r="160" spans="1:6" x14ac:dyDescent="0.3">
      <c r="A160">
        <f t="shared" si="9"/>
        <v>0</v>
      </c>
      <c r="B160">
        <f t="shared" si="10"/>
        <v>0</v>
      </c>
      <c r="C160">
        <v>17</v>
      </c>
      <c r="F160"/>
    </row>
    <row r="161" spans="1:6" x14ac:dyDescent="0.3">
      <c r="A161">
        <f t="shared" si="9"/>
        <v>0</v>
      </c>
      <c r="B161">
        <f t="shared" si="10"/>
        <v>0</v>
      </c>
      <c r="C161">
        <v>18</v>
      </c>
      <c r="F161"/>
    </row>
    <row r="162" spans="1:6" x14ac:dyDescent="0.3">
      <c r="A162">
        <f t="shared" si="9"/>
        <v>0</v>
      </c>
      <c r="B162">
        <f t="shared" si="10"/>
        <v>0</v>
      </c>
      <c r="C162">
        <v>19</v>
      </c>
      <c r="F162"/>
    </row>
    <row r="163" spans="1:6" x14ac:dyDescent="0.3">
      <c r="A163">
        <f t="shared" si="9"/>
        <v>0</v>
      </c>
      <c r="B163">
        <f t="shared" si="10"/>
        <v>0</v>
      </c>
      <c r="C163">
        <v>20</v>
      </c>
      <c r="F163"/>
    </row>
    <row r="164" spans="1:6" x14ac:dyDescent="0.3">
      <c r="A164">
        <f t="shared" si="9"/>
        <v>0</v>
      </c>
      <c r="B164">
        <f t="shared" si="10"/>
        <v>0</v>
      </c>
      <c r="C164">
        <v>21</v>
      </c>
      <c r="F164"/>
    </row>
    <row r="165" spans="1:6" x14ac:dyDescent="0.3">
      <c r="A165">
        <f t="shared" si="9"/>
        <v>0</v>
      </c>
      <c r="B165">
        <f t="shared" si="10"/>
        <v>0</v>
      </c>
      <c r="C165">
        <v>22</v>
      </c>
      <c r="F165"/>
    </row>
    <row r="166" spans="1:6" x14ac:dyDescent="0.3">
      <c r="A166">
        <f t="shared" si="9"/>
        <v>0</v>
      </c>
      <c r="B166">
        <f t="shared" si="10"/>
        <v>0</v>
      </c>
      <c r="C166">
        <v>23</v>
      </c>
      <c r="F166"/>
    </row>
    <row r="167" spans="1:6" x14ac:dyDescent="0.3">
      <c r="A167">
        <f t="shared" si="9"/>
        <v>0</v>
      </c>
      <c r="B167">
        <f t="shared" si="10"/>
        <v>0</v>
      </c>
      <c r="C167">
        <v>24</v>
      </c>
      <c r="F167"/>
    </row>
    <row r="168" spans="1:6" x14ac:dyDescent="0.3">
      <c r="A168">
        <f t="shared" si="9"/>
        <v>0</v>
      </c>
      <c r="B168">
        <f t="shared" si="10"/>
        <v>0</v>
      </c>
      <c r="C168">
        <v>25</v>
      </c>
      <c r="F168"/>
    </row>
    <row r="169" spans="1:6" x14ac:dyDescent="0.3">
      <c r="A169">
        <f t="shared" si="9"/>
        <v>0</v>
      </c>
      <c r="B169">
        <f t="shared" si="10"/>
        <v>0</v>
      </c>
      <c r="C169">
        <v>26</v>
      </c>
      <c r="F169"/>
    </row>
    <row r="170" spans="1:6" x14ac:dyDescent="0.3">
      <c r="A170">
        <f t="shared" si="9"/>
        <v>0</v>
      </c>
      <c r="B170">
        <f t="shared" si="10"/>
        <v>0</v>
      </c>
      <c r="C170">
        <v>27</v>
      </c>
      <c r="F170"/>
    </row>
    <row r="171" spans="1:6" x14ac:dyDescent="0.3">
      <c r="A171">
        <f t="shared" si="9"/>
        <v>0</v>
      </c>
      <c r="B171">
        <f t="shared" si="10"/>
        <v>0</v>
      </c>
      <c r="C171">
        <v>28</v>
      </c>
      <c r="F171"/>
    </row>
    <row r="172" spans="1:6" x14ac:dyDescent="0.3">
      <c r="A172">
        <f t="shared" si="9"/>
        <v>0</v>
      </c>
      <c r="B172">
        <f t="shared" si="10"/>
        <v>0</v>
      </c>
      <c r="C172">
        <v>29</v>
      </c>
      <c r="F172"/>
    </row>
    <row r="173" spans="1:6" x14ac:dyDescent="0.3">
      <c r="A173">
        <f t="shared" si="9"/>
        <v>0</v>
      </c>
      <c r="B173">
        <f t="shared" si="10"/>
        <v>0</v>
      </c>
      <c r="C173">
        <v>30</v>
      </c>
      <c r="F173"/>
    </row>
    <row r="174" spans="1:6" x14ac:dyDescent="0.3">
      <c r="A174">
        <f t="shared" si="9"/>
        <v>0</v>
      </c>
      <c r="B174">
        <f t="shared" si="10"/>
        <v>0</v>
      </c>
      <c r="C174">
        <v>31</v>
      </c>
      <c r="F174"/>
    </row>
    <row r="175" spans="1:6" x14ac:dyDescent="0.3">
      <c r="A175">
        <f t="shared" si="9"/>
        <v>0</v>
      </c>
      <c r="B175">
        <f t="shared" si="10"/>
        <v>0</v>
      </c>
      <c r="C175">
        <v>32</v>
      </c>
      <c r="F175"/>
    </row>
    <row r="176" spans="1:6" x14ac:dyDescent="0.3">
      <c r="A176">
        <f t="shared" si="9"/>
        <v>0</v>
      </c>
      <c r="B176">
        <f t="shared" si="10"/>
        <v>0</v>
      </c>
      <c r="C176">
        <v>33</v>
      </c>
      <c r="F176"/>
    </row>
    <row r="177" spans="1:6" x14ac:dyDescent="0.3">
      <c r="A177">
        <f t="shared" si="9"/>
        <v>0</v>
      </c>
      <c r="B177">
        <f t="shared" ref="B177:B208" si="11">+B176</f>
        <v>0</v>
      </c>
      <c r="C177">
        <v>34</v>
      </c>
      <c r="F177"/>
    </row>
    <row r="178" spans="1:6" x14ac:dyDescent="0.3">
      <c r="A178">
        <f t="shared" si="9"/>
        <v>0</v>
      </c>
      <c r="B178">
        <f t="shared" si="11"/>
        <v>0</v>
      </c>
      <c r="C178">
        <v>35</v>
      </c>
      <c r="F178"/>
    </row>
    <row r="179" spans="1:6" x14ac:dyDescent="0.3">
      <c r="A179">
        <f t="shared" si="9"/>
        <v>0</v>
      </c>
      <c r="B179">
        <f t="shared" si="11"/>
        <v>0</v>
      </c>
      <c r="C179">
        <v>36</v>
      </c>
      <c r="F179"/>
    </row>
    <row r="180" spans="1:6" x14ac:dyDescent="0.3">
      <c r="A180">
        <f t="shared" si="9"/>
        <v>0</v>
      </c>
      <c r="B180">
        <f t="shared" si="11"/>
        <v>0</v>
      </c>
      <c r="C180">
        <v>37</v>
      </c>
      <c r="F180"/>
    </row>
    <row r="181" spans="1:6" x14ac:dyDescent="0.3">
      <c r="A181">
        <f t="shared" si="9"/>
        <v>0</v>
      </c>
      <c r="B181">
        <f t="shared" si="11"/>
        <v>0</v>
      </c>
      <c r="C181">
        <v>38</v>
      </c>
      <c r="F181"/>
    </row>
    <row r="182" spans="1:6" x14ac:dyDescent="0.3">
      <c r="A182">
        <f t="shared" si="9"/>
        <v>0</v>
      </c>
      <c r="B182">
        <f t="shared" si="11"/>
        <v>0</v>
      </c>
      <c r="C182">
        <v>39</v>
      </c>
      <c r="F182"/>
    </row>
    <row r="183" spans="1:6" x14ac:dyDescent="0.3">
      <c r="A183">
        <f t="shared" si="9"/>
        <v>0</v>
      </c>
      <c r="B183">
        <f t="shared" si="11"/>
        <v>0</v>
      </c>
      <c r="C183">
        <v>40</v>
      </c>
      <c r="F183"/>
    </row>
    <row r="184" spans="1:6" x14ac:dyDescent="0.3">
      <c r="A184">
        <f t="shared" si="9"/>
        <v>0</v>
      </c>
      <c r="B184">
        <f t="shared" si="11"/>
        <v>0</v>
      </c>
      <c r="C184">
        <v>41</v>
      </c>
      <c r="F184"/>
    </row>
    <row r="185" spans="1:6" x14ac:dyDescent="0.3">
      <c r="A185">
        <f t="shared" si="9"/>
        <v>0</v>
      </c>
      <c r="B185">
        <f t="shared" si="11"/>
        <v>0</v>
      </c>
      <c r="C185">
        <v>42</v>
      </c>
      <c r="F185"/>
    </row>
    <row r="186" spans="1:6" x14ac:dyDescent="0.3">
      <c r="A186">
        <f t="shared" si="9"/>
        <v>0</v>
      </c>
      <c r="B186">
        <f t="shared" si="11"/>
        <v>0</v>
      </c>
      <c r="C186">
        <v>43</v>
      </c>
      <c r="F186"/>
    </row>
    <row r="187" spans="1:6" x14ac:dyDescent="0.3">
      <c r="A187">
        <f t="shared" si="9"/>
        <v>0</v>
      </c>
      <c r="B187">
        <f t="shared" si="11"/>
        <v>0</v>
      </c>
      <c r="C187">
        <v>44</v>
      </c>
      <c r="F187"/>
    </row>
    <row r="188" spans="1:6" x14ac:dyDescent="0.3">
      <c r="A188">
        <f t="shared" si="9"/>
        <v>0</v>
      </c>
      <c r="B188">
        <f t="shared" si="11"/>
        <v>0</v>
      </c>
      <c r="C188">
        <v>45</v>
      </c>
      <c r="F188"/>
    </row>
    <row r="189" spans="1:6" x14ac:dyDescent="0.3">
      <c r="A189">
        <f t="shared" si="9"/>
        <v>0</v>
      </c>
      <c r="B189">
        <f t="shared" si="11"/>
        <v>0</v>
      </c>
      <c r="C189">
        <v>46</v>
      </c>
      <c r="F189"/>
    </row>
    <row r="190" spans="1:6" x14ac:dyDescent="0.3">
      <c r="A190">
        <f t="shared" si="9"/>
        <v>0</v>
      </c>
      <c r="B190">
        <f t="shared" si="11"/>
        <v>0</v>
      </c>
      <c r="C190">
        <v>47</v>
      </c>
      <c r="F190"/>
    </row>
    <row r="191" spans="1:6" x14ac:dyDescent="0.3">
      <c r="A191">
        <f t="shared" si="9"/>
        <v>0</v>
      </c>
      <c r="B191">
        <f t="shared" si="11"/>
        <v>0</v>
      </c>
      <c r="C191">
        <v>48</v>
      </c>
      <c r="F191"/>
    </row>
    <row r="192" spans="1:6" x14ac:dyDescent="0.3">
      <c r="A192">
        <f t="shared" si="9"/>
        <v>0</v>
      </c>
      <c r="B192">
        <f t="shared" si="11"/>
        <v>0</v>
      </c>
      <c r="C192">
        <v>49</v>
      </c>
      <c r="F192"/>
    </row>
    <row r="193" spans="1:6" x14ac:dyDescent="0.3">
      <c r="A193">
        <f t="shared" si="9"/>
        <v>0</v>
      </c>
      <c r="B193">
        <f t="shared" si="11"/>
        <v>0</v>
      </c>
      <c r="C193">
        <v>50</v>
      </c>
      <c r="F193"/>
    </row>
    <row r="194" spans="1:6" x14ac:dyDescent="0.3">
      <c r="A194">
        <f t="shared" si="9"/>
        <v>0</v>
      </c>
      <c r="B194">
        <f t="shared" si="11"/>
        <v>0</v>
      </c>
      <c r="C194">
        <v>51</v>
      </c>
      <c r="F194"/>
    </row>
    <row r="195" spans="1:6" x14ac:dyDescent="0.3">
      <c r="A195">
        <f t="shared" si="9"/>
        <v>0</v>
      </c>
      <c r="B195">
        <f t="shared" si="11"/>
        <v>0</v>
      </c>
      <c r="C195">
        <v>52</v>
      </c>
      <c r="F195"/>
    </row>
    <row r="196" spans="1:6" x14ac:dyDescent="0.3">
      <c r="A196">
        <f t="shared" si="9"/>
        <v>0</v>
      </c>
      <c r="B196">
        <f t="shared" si="11"/>
        <v>0</v>
      </c>
      <c r="C196">
        <v>53</v>
      </c>
      <c r="F196"/>
    </row>
    <row r="197" spans="1:6" x14ac:dyDescent="0.3">
      <c r="A197">
        <f t="shared" si="9"/>
        <v>0</v>
      </c>
      <c r="B197">
        <f t="shared" si="11"/>
        <v>0</v>
      </c>
      <c r="C197">
        <v>54</v>
      </c>
      <c r="F197"/>
    </row>
    <row r="198" spans="1:6" x14ac:dyDescent="0.3">
      <c r="A198">
        <f t="shared" si="9"/>
        <v>0</v>
      </c>
      <c r="B198">
        <f t="shared" si="11"/>
        <v>0</v>
      </c>
      <c r="C198">
        <v>55</v>
      </c>
      <c r="F198"/>
    </row>
    <row r="199" spans="1:6" x14ac:dyDescent="0.3">
      <c r="A199">
        <f t="shared" si="9"/>
        <v>0</v>
      </c>
      <c r="B199">
        <f t="shared" si="11"/>
        <v>0</v>
      </c>
      <c r="C199">
        <v>56</v>
      </c>
      <c r="F199"/>
    </row>
    <row r="200" spans="1:6" x14ac:dyDescent="0.3">
      <c r="A200">
        <f t="shared" si="9"/>
        <v>0</v>
      </c>
      <c r="B200">
        <f t="shared" si="11"/>
        <v>0</v>
      </c>
      <c r="C200">
        <v>57</v>
      </c>
      <c r="F200"/>
    </row>
    <row r="201" spans="1:6" x14ac:dyDescent="0.3">
      <c r="A201">
        <f t="shared" si="9"/>
        <v>0</v>
      </c>
      <c r="B201">
        <f t="shared" si="11"/>
        <v>0</v>
      </c>
      <c r="C201">
        <v>58</v>
      </c>
      <c r="F201"/>
    </row>
    <row r="202" spans="1:6" x14ac:dyDescent="0.3">
      <c r="A202">
        <f t="shared" si="9"/>
        <v>0</v>
      </c>
      <c r="B202">
        <f t="shared" si="11"/>
        <v>0</v>
      </c>
      <c r="C202">
        <v>59</v>
      </c>
      <c r="F202"/>
    </row>
    <row r="203" spans="1:6" x14ac:dyDescent="0.3">
      <c r="A203">
        <f t="shared" si="9"/>
        <v>0</v>
      </c>
      <c r="B203">
        <f t="shared" si="11"/>
        <v>0</v>
      </c>
      <c r="C203">
        <v>60</v>
      </c>
      <c r="F203"/>
    </row>
    <row r="204" spans="1:6" x14ac:dyDescent="0.3">
      <c r="A204">
        <f t="shared" si="9"/>
        <v>0</v>
      </c>
      <c r="B204">
        <f t="shared" si="11"/>
        <v>0</v>
      </c>
      <c r="C204">
        <v>61</v>
      </c>
      <c r="F204"/>
    </row>
    <row r="205" spans="1:6" x14ac:dyDescent="0.3">
      <c r="A205">
        <f t="shared" si="9"/>
        <v>0</v>
      </c>
      <c r="B205">
        <f t="shared" si="11"/>
        <v>0</v>
      </c>
      <c r="C205">
        <v>62</v>
      </c>
      <c r="F205"/>
    </row>
    <row r="206" spans="1:6" x14ac:dyDescent="0.3">
      <c r="A206">
        <f t="shared" si="9"/>
        <v>0</v>
      </c>
      <c r="B206">
        <f t="shared" si="11"/>
        <v>0</v>
      </c>
      <c r="C206">
        <v>63</v>
      </c>
      <c r="F206"/>
    </row>
    <row r="207" spans="1:6" x14ac:dyDescent="0.3">
      <c r="A207">
        <f t="shared" si="9"/>
        <v>0</v>
      </c>
      <c r="B207">
        <f t="shared" si="11"/>
        <v>0</v>
      </c>
      <c r="C207">
        <v>64</v>
      </c>
      <c r="F207"/>
    </row>
    <row r="208" spans="1:6" x14ac:dyDescent="0.3">
      <c r="A208">
        <f t="shared" si="9"/>
        <v>0</v>
      </c>
      <c r="B208">
        <f t="shared" si="11"/>
        <v>0</v>
      </c>
      <c r="C208">
        <v>65</v>
      </c>
      <c r="F208"/>
    </row>
    <row r="209" spans="1:6" x14ac:dyDescent="0.3">
      <c r="A209">
        <f t="shared" ref="A209:A214" si="12">+A208</f>
        <v>0</v>
      </c>
      <c r="B209">
        <f t="shared" ref="B209:B214" si="13">+B208</f>
        <v>0</v>
      </c>
      <c r="C209">
        <v>66</v>
      </c>
      <c r="F209"/>
    </row>
    <row r="210" spans="1:6" x14ac:dyDescent="0.3">
      <c r="A210">
        <f t="shared" si="12"/>
        <v>0</v>
      </c>
      <c r="B210">
        <f t="shared" si="13"/>
        <v>0</v>
      </c>
      <c r="C210">
        <v>67</v>
      </c>
      <c r="F210"/>
    </row>
    <row r="211" spans="1:6" x14ac:dyDescent="0.3">
      <c r="A211">
        <f t="shared" si="12"/>
        <v>0</v>
      </c>
      <c r="B211">
        <f t="shared" si="13"/>
        <v>0</v>
      </c>
      <c r="C211">
        <v>68</v>
      </c>
      <c r="F211"/>
    </row>
    <row r="212" spans="1:6" x14ac:dyDescent="0.3">
      <c r="A212">
        <f t="shared" si="12"/>
        <v>0</v>
      </c>
      <c r="B212">
        <f t="shared" si="13"/>
        <v>0</v>
      </c>
      <c r="C212">
        <v>69</v>
      </c>
      <c r="F212"/>
    </row>
    <row r="213" spans="1:6" x14ac:dyDescent="0.3">
      <c r="A213">
        <f t="shared" si="12"/>
        <v>0</v>
      </c>
      <c r="B213">
        <f t="shared" si="13"/>
        <v>0</v>
      </c>
      <c r="C213">
        <v>70</v>
      </c>
      <c r="F213"/>
    </row>
    <row r="214" spans="1:6" x14ac:dyDescent="0.3">
      <c r="A214">
        <f t="shared" si="12"/>
        <v>0</v>
      </c>
      <c r="B214">
        <f t="shared" si="13"/>
        <v>0</v>
      </c>
      <c r="C214">
        <v>71</v>
      </c>
      <c r="F214"/>
    </row>
    <row r="215" spans="1:6" x14ac:dyDescent="0.3">
      <c r="A215">
        <f>+F220</f>
        <v>0</v>
      </c>
      <c r="B215" s="1">
        <f>+E219</f>
        <v>0</v>
      </c>
      <c r="C215">
        <v>1</v>
      </c>
      <c r="F215"/>
    </row>
    <row r="216" spans="1:6" x14ac:dyDescent="0.3">
      <c r="A216">
        <f t="shared" ref="A216:A279" si="14">+A215</f>
        <v>0</v>
      </c>
      <c r="B216">
        <f t="shared" ref="B216:B247" si="15">+B215</f>
        <v>0</v>
      </c>
      <c r="C216">
        <v>2</v>
      </c>
      <c r="F216"/>
    </row>
    <row r="217" spans="1:6" x14ac:dyDescent="0.3">
      <c r="A217">
        <f t="shared" si="14"/>
        <v>0</v>
      </c>
      <c r="B217">
        <f t="shared" si="15"/>
        <v>0</v>
      </c>
      <c r="C217">
        <v>3</v>
      </c>
      <c r="F217"/>
    </row>
    <row r="218" spans="1:6" x14ac:dyDescent="0.3">
      <c r="A218">
        <f t="shared" si="14"/>
        <v>0</v>
      </c>
      <c r="B218">
        <f t="shared" si="15"/>
        <v>0</v>
      </c>
      <c r="C218">
        <v>4</v>
      </c>
      <c r="F218"/>
    </row>
    <row r="219" spans="1:6" x14ac:dyDescent="0.3">
      <c r="A219">
        <f t="shared" si="14"/>
        <v>0</v>
      </c>
      <c r="B219">
        <f t="shared" si="15"/>
        <v>0</v>
      </c>
      <c r="C219">
        <v>5</v>
      </c>
      <c r="F219"/>
    </row>
    <row r="220" spans="1:6" x14ac:dyDescent="0.3">
      <c r="A220">
        <f t="shared" si="14"/>
        <v>0</v>
      </c>
      <c r="B220">
        <f t="shared" si="15"/>
        <v>0</v>
      </c>
      <c r="C220">
        <v>6</v>
      </c>
      <c r="F220"/>
    </row>
    <row r="221" spans="1:6" x14ac:dyDescent="0.3">
      <c r="A221">
        <f t="shared" si="14"/>
        <v>0</v>
      </c>
      <c r="B221">
        <f t="shared" si="15"/>
        <v>0</v>
      </c>
      <c r="C221">
        <v>7</v>
      </c>
      <c r="F221"/>
    </row>
    <row r="222" spans="1:6" x14ac:dyDescent="0.3">
      <c r="A222">
        <f t="shared" si="14"/>
        <v>0</v>
      </c>
      <c r="B222">
        <f t="shared" si="15"/>
        <v>0</v>
      </c>
      <c r="C222">
        <v>8</v>
      </c>
      <c r="F222"/>
    </row>
    <row r="223" spans="1:6" x14ac:dyDescent="0.3">
      <c r="A223">
        <f t="shared" si="14"/>
        <v>0</v>
      </c>
      <c r="B223">
        <f t="shared" si="15"/>
        <v>0</v>
      </c>
      <c r="C223">
        <v>9</v>
      </c>
      <c r="F223"/>
    </row>
    <row r="224" spans="1:6" x14ac:dyDescent="0.3">
      <c r="A224">
        <f t="shared" si="14"/>
        <v>0</v>
      </c>
      <c r="B224">
        <f t="shared" si="15"/>
        <v>0</v>
      </c>
      <c r="C224">
        <v>10</v>
      </c>
      <c r="F224"/>
    </row>
    <row r="225" spans="1:6" x14ac:dyDescent="0.3">
      <c r="A225">
        <f t="shared" si="14"/>
        <v>0</v>
      </c>
      <c r="B225">
        <f t="shared" si="15"/>
        <v>0</v>
      </c>
      <c r="C225">
        <v>11</v>
      </c>
      <c r="F225"/>
    </row>
    <row r="226" spans="1:6" x14ac:dyDescent="0.3">
      <c r="A226">
        <f t="shared" si="14"/>
        <v>0</v>
      </c>
      <c r="B226">
        <f t="shared" si="15"/>
        <v>0</v>
      </c>
      <c r="C226">
        <v>12</v>
      </c>
      <c r="F226"/>
    </row>
    <row r="227" spans="1:6" x14ac:dyDescent="0.3">
      <c r="A227">
        <f t="shared" si="14"/>
        <v>0</v>
      </c>
      <c r="B227">
        <f t="shared" si="15"/>
        <v>0</v>
      </c>
      <c r="C227">
        <v>13</v>
      </c>
    </row>
    <row r="228" spans="1:6" x14ac:dyDescent="0.3">
      <c r="A228">
        <f t="shared" si="14"/>
        <v>0</v>
      </c>
      <c r="B228">
        <f t="shared" si="15"/>
        <v>0</v>
      </c>
      <c r="C228">
        <v>14</v>
      </c>
      <c r="F228"/>
    </row>
    <row r="229" spans="1:6" x14ac:dyDescent="0.3">
      <c r="A229">
        <f t="shared" si="14"/>
        <v>0</v>
      </c>
      <c r="B229">
        <f t="shared" si="15"/>
        <v>0</v>
      </c>
      <c r="C229">
        <v>15</v>
      </c>
      <c r="F229"/>
    </row>
    <row r="230" spans="1:6" x14ac:dyDescent="0.3">
      <c r="A230">
        <f t="shared" si="14"/>
        <v>0</v>
      </c>
      <c r="B230">
        <f t="shared" si="15"/>
        <v>0</v>
      </c>
      <c r="C230">
        <v>16</v>
      </c>
      <c r="F230"/>
    </row>
    <row r="231" spans="1:6" x14ac:dyDescent="0.3">
      <c r="A231">
        <f t="shared" si="14"/>
        <v>0</v>
      </c>
      <c r="B231">
        <f t="shared" si="15"/>
        <v>0</v>
      </c>
      <c r="C231">
        <v>17</v>
      </c>
      <c r="F231"/>
    </row>
    <row r="232" spans="1:6" x14ac:dyDescent="0.3">
      <c r="A232">
        <f t="shared" si="14"/>
        <v>0</v>
      </c>
      <c r="B232">
        <f t="shared" si="15"/>
        <v>0</v>
      </c>
      <c r="C232">
        <v>18</v>
      </c>
      <c r="F232"/>
    </row>
    <row r="233" spans="1:6" x14ac:dyDescent="0.3">
      <c r="A233">
        <f t="shared" si="14"/>
        <v>0</v>
      </c>
      <c r="B233">
        <f t="shared" si="15"/>
        <v>0</v>
      </c>
      <c r="C233">
        <v>19</v>
      </c>
      <c r="F233"/>
    </row>
    <row r="234" spans="1:6" x14ac:dyDescent="0.3">
      <c r="A234">
        <f t="shared" si="14"/>
        <v>0</v>
      </c>
      <c r="B234">
        <f t="shared" si="15"/>
        <v>0</v>
      </c>
      <c r="C234">
        <v>20</v>
      </c>
      <c r="F234"/>
    </row>
    <row r="235" spans="1:6" x14ac:dyDescent="0.3">
      <c r="A235">
        <f t="shared" si="14"/>
        <v>0</v>
      </c>
      <c r="B235">
        <f t="shared" si="15"/>
        <v>0</v>
      </c>
      <c r="C235">
        <v>21</v>
      </c>
      <c r="F235"/>
    </row>
    <row r="236" spans="1:6" x14ac:dyDescent="0.3">
      <c r="A236">
        <f t="shared" si="14"/>
        <v>0</v>
      </c>
      <c r="B236">
        <f t="shared" si="15"/>
        <v>0</v>
      </c>
      <c r="C236">
        <v>22</v>
      </c>
      <c r="F236"/>
    </row>
    <row r="237" spans="1:6" x14ac:dyDescent="0.3">
      <c r="A237">
        <f t="shared" si="14"/>
        <v>0</v>
      </c>
      <c r="B237">
        <f t="shared" si="15"/>
        <v>0</v>
      </c>
      <c r="C237">
        <v>23</v>
      </c>
      <c r="F237"/>
    </row>
    <row r="238" spans="1:6" x14ac:dyDescent="0.3">
      <c r="A238">
        <f t="shared" si="14"/>
        <v>0</v>
      </c>
      <c r="B238">
        <f t="shared" si="15"/>
        <v>0</v>
      </c>
      <c r="C238">
        <v>24</v>
      </c>
      <c r="F238"/>
    </row>
    <row r="239" spans="1:6" x14ac:dyDescent="0.3">
      <c r="A239">
        <f t="shared" si="14"/>
        <v>0</v>
      </c>
      <c r="B239">
        <f t="shared" si="15"/>
        <v>0</v>
      </c>
      <c r="C239">
        <v>25</v>
      </c>
      <c r="F239"/>
    </row>
    <row r="240" spans="1:6" x14ac:dyDescent="0.3">
      <c r="A240">
        <f t="shared" si="14"/>
        <v>0</v>
      </c>
      <c r="B240">
        <f t="shared" si="15"/>
        <v>0</v>
      </c>
      <c r="C240">
        <v>26</v>
      </c>
      <c r="F240"/>
    </row>
    <row r="241" spans="1:6" x14ac:dyDescent="0.3">
      <c r="A241">
        <f t="shared" si="14"/>
        <v>0</v>
      </c>
      <c r="B241">
        <f t="shared" si="15"/>
        <v>0</v>
      </c>
      <c r="C241">
        <v>27</v>
      </c>
      <c r="F241"/>
    </row>
    <row r="242" spans="1:6" x14ac:dyDescent="0.3">
      <c r="A242">
        <f t="shared" si="14"/>
        <v>0</v>
      </c>
      <c r="B242">
        <f t="shared" si="15"/>
        <v>0</v>
      </c>
      <c r="C242">
        <v>28</v>
      </c>
      <c r="F242"/>
    </row>
    <row r="243" spans="1:6" x14ac:dyDescent="0.3">
      <c r="A243">
        <f t="shared" si="14"/>
        <v>0</v>
      </c>
      <c r="B243">
        <f t="shared" si="15"/>
        <v>0</v>
      </c>
      <c r="C243">
        <v>29</v>
      </c>
      <c r="F243"/>
    </row>
    <row r="244" spans="1:6" x14ac:dyDescent="0.3">
      <c r="A244">
        <f t="shared" si="14"/>
        <v>0</v>
      </c>
      <c r="B244">
        <f t="shared" si="15"/>
        <v>0</v>
      </c>
      <c r="C244">
        <v>30</v>
      </c>
      <c r="F244"/>
    </row>
    <row r="245" spans="1:6" x14ac:dyDescent="0.3">
      <c r="A245">
        <f t="shared" si="14"/>
        <v>0</v>
      </c>
      <c r="B245">
        <f t="shared" si="15"/>
        <v>0</v>
      </c>
      <c r="C245">
        <v>31</v>
      </c>
      <c r="F245"/>
    </row>
    <row r="246" spans="1:6" x14ac:dyDescent="0.3">
      <c r="A246">
        <f t="shared" si="14"/>
        <v>0</v>
      </c>
      <c r="B246">
        <f t="shared" si="15"/>
        <v>0</v>
      </c>
      <c r="C246">
        <v>32</v>
      </c>
      <c r="F246"/>
    </row>
    <row r="247" spans="1:6" x14ac:dyDescent="0.3">
      <c r="A247">
        <f t="shared" si="14"/>
        <v>0</v>
      </c>
      <c r="B247">
        <f t="shared" si="15"/>
        <v>0</v>
      </c>
      <c r="C247">
        <v>33</v>
      </c>
      <c r="F247"/>
    </row>
    <row r="248" spans="1:6" x14ac:dyDescent="0.3">
      <c r="A248">
        <f t="shared" si="14"/>
        <v>0</v>
      </c>
      <c r="B248">
        <f t="shared" ref="B248:B279" si="16">+B247</f>
        <v>0</v>
      </c>
      <c r="C248">
        <v>34</v>
      </c>
      <c r="F248"/>
    </row>
    <row r="249" spans="1:6" x14ac:dyDescent="0.3">
      <c r="A249">
        <f t="shared" si="14"/>
        <v>0</v>
      </c>
      <c r="B249">
        <f t="shared" si="16"/>
        <v>0</v>
      </c>
      <c r="C249">
        <v>35</v>
      </c>
      <c r="F249"/>
    </row>
    <row r="250" spans="1:6" x14ac:dyDescent="0.3">
      <c r="A250">
        <f t="shared" si="14"/>
        <v>0</v>
      </c>
      <c r="B250">
        <f t="shared" si="16"/>
        <v>0</v>
      </c>
      <c r="C250">
        <v>36</v>
      </c>
      <c r="F250"/>
    </row>
    <row r="251" spans="1:6" x14ac:dyDescent="0.3">
      <c r="A251">
        <f t="shared" si="14"/>
        <v>0</v>
      </c>
      <c r="B251">
        <f t="shared" si="16"/>
        <v>0</v>
      </c>
      <c r="C251">
        <v>37</v>
      </c>
      <c r="F251"/>
    </row>
    <row r="252" spans="1:6" x14ac:dyDescent="0.3">
      <c r="A252">
        <f t="shared" si="14"/>
        <v>0</v>
      </c>
      <c r="B252">
        <f t="shared" si="16"/>
        <v>0</v>
      </c>
      <c r="C252">
        <v>38</v>
      </c>
      <c r="F252"/>
    </row>
    <row r="253" spans="1:6" x14ac:dyDescent="0.3">
      <c r="A253">
        <f t="shared" si="14"/>
        <v>0</v>
      </c>
      <c r="B253">
        <f t="shared" si="16"/>
        <v>0</v>
      </c>
      <c r="C253">
        <v>39</v>
      </c>
      <c r="F253"/>
    </row>
    <row r="254" spans="1:6" x14ac:dyDescent="0.3">
      <c r="A254">
        <f t="shared" si="14"/>
        <v>0</v>
      </c>
      <c r="B254">
        <f t="shared" si="16"/>
        <v>0</v>
      </c>
      <c r="C254">
        <v>40</v>
      </c>
      <c r="F254"/>
    </row>
    <row r="255" spans="1:6" x14ac:dyDescent="0.3">
      <c r="A255">
        <f t="shared" si="14"/>
        <v>0</v>
      </c>
      <c r="B255">
        <f t="shared" si="16"/>
        <v>0</v>
      </c>
      <c r="C255">
        <v>41</v>
      </c>
      <c r="F255"/>
    </row>
    <row r="256" spans="1:6" x14ac:dyDescent="0.3">
      <c r="A256">
        <f t="shared" si="14"/>
        <v>0</v>
      </c>
      <c r="B256">
        <f t="shared" si="16"/>
        <v>0</v>
      </c>
      <c r="C256">
        <v>42</v>
      </c>
      <c r="F256"/>
    </row>
    <row r="257" spans="1:6" x14ac:dyDescent="0.3">
      <c r="A257">
        <f t="shared" si="14"/>
        <v>0</v>
      </c>
      <c r="B257">
        <f t="shared" si="16"/>
        <v>0</v>
      </c>
      <c r="C257">
        <v>43</v>
      </c>
      <c r="F257"/>
    </row>
    <row r="258" spans="1:6" x14ac:dyDescent="0.3">
      <c r="A258">
        <f t="shared" si="14"/>
        <v>0</v>
      </c>
      <c r="B258">
        <f t="shared" si="16"/>
        <v>0</v>
      </c>
      <c r="C258">
        <v>44</v>
      </c>
      <c r="F258"/>
    </row>
    <row r="259" spans="1:6" x14ac:dyDescent="0.3">
      <c r="A259">
        <f t="shared" si="14"/>
        <v>0</v>
      </c>
      <c r="B259">
        <f t="shared" si="16"/>
        <v>0</v>
      </c>
      <c r="C259">
        <v>45</v>
      </c>
      <c r="F259"/>
    </row>
    <row r="260" spans="1:6" x14ac:dyDescent="0.3">
      <c r="A260">
        <f t="shared" si="14"/>
        <v>0</v>
      </c>
      <c r="B260">
        <f t="shared" si="16"/>
        <v>0</v>
      </c>
      <c r="C260">
        <v>46</v>
      </c>
      <c r="F260"/>
    </row>
    <row r="261" spans="1:6" x14ac:dyDescent="0.3">
      <c r="A261">
        <f t="shared" si="14"/>
        <v>0</v>
      </c>
      <c r="B261">
        <f t="shared" si="16"/>
        <v>0</v>
      </c>
      <c r="C261">
        <v>47</v>
      </c>
      <c r="F261"/>
    </row>
    <row r="262" spans="1:6" x14ac:dyDescent="0.3">
      <c r="A262">
        <f t="shared" si="14"/>
        <v>0</v>
      </c>
      <c r="B262">
        <f t="shared" si="16"/>
        <v>0</v>
      </c>
      <c r="C262">
        <v>48</v>
      </c>
      <c r="F262"/>
    </row>
    <row r="263" spans="1:6" x14ac:dyDescent="0.3">
      <c r="A263">
        <f t="shared" si="14"/>
        <v>0</v>
      </c>
      <c r="B263">
        <f t="shared" si="16"/>
        <v>0</v>
      </c>
      <c r="C263">
        <v>49</v>
      </c>
      <c r="F263"/>
    </row>
    <row r="264" spans="1:6" x14ac:dyDescent="0.3">
      <c r="A264">
        <f t="shared" si="14"/>
        <v>0</v>
      </c>
      <c r="B264">
        <f t="shared" si="16"/>
        <v>0</v>
      </c>
      <c r="C264">
        <v>50</v>
      </c>
      <c r="F264"/>
    </row>
    <row r="265" spans="1:6" x14ac:dyDescent="0.3">
      <c r="A265">
        <f t="shared" si="14"/>
        <v>0</v>
      </c>
      <c r="B265">
        <f t="shared" si="16"/>
        <v>0</v>
      </c>
      <c r="C265">
        <v>51</v>
      </c>
      <c r="F265"/>
    </row>
    <row r="266" spans="1:6" x14ac:dyDescent="0.3">
      <c r="A266">
        <f t="shared" si="14"/>
        <v>0</v>
      </c>
      <c r="B266">
        <f t="shared" si="16"/>
        <v>0</v>
      </c>
      <c r="C266">
        <v>52</v>
      </c>
      <c r="F266"/>
    </row>
    <row r="267" spans="1:6" x14ac:dyDescent="0.3">
      <c r="A267">
        <f t="shared" si="14"/>
        <v>0</v>
      </c>
      <c r="B267">
        <f t="shared" si="16"/>
        <v>0</v>
      </c>
      <c r="C267">
        <v>53</v>
      </c>
      <c r="F267"/>
    </row>
    <row r="268" spans="1:6" x14ac:dyDescent="0.3">
      <c r="A268">
        <f t="shared" si="14"/>
        <v>0</v>
      </c>
      <c r="B268">
        <f t="shared" si="16"/>
        <v>0</v>
      </c>
      <c r="C268">
        <v>54</v>
      </c>
      <c r="F268"/>
    </row>
    <row r="269" spans="1:6" x14ac:dyDescent="0.3">
      <c r="A269">
        <f t="shared" si="14"/>
        <v>0</v>
      </c>
      <c r="B269">
        <f t="shared" si="16"/>
        <v>0</v>
      </c>
      <c r="C269">
        <v>55</v>
      </c>
      <c r="F269"/>
    </row>
    <row r="270" spans="1:6" x14ac:dyDescent="0.3">
      <c r="A270">
        <f t="shared" si="14"/>
        <v>0</v>
      </c>
      <c r="B270">
        <f t="shared" si="16"/>
        <v>0</v>
      </c>
      <c r="C270">
        <v>56</v>
      </c>
      <c r="F270"/>
    </row>
    <row r="271" spans="1:6" x14ac:dyDescent="0.3">
      <c r="A271">
        <f t="shared" si="14"/>
        <v>0</v>
      </c>
      <c r="B271">
        <f t="shared" si="16"/>
        <v>0</v>
      </c>
      <c r="C271">
        <v>57</v>
      </c>
      <c r="F271"/>
    </row>
    <row r="272" spans="1:6" x14ac:dyDescent="0.3">
      <c r="A272">
        <f t="shared" si="14"/>
        <v>0</v>
      </c>
      <c r="B272">
        <f t="shared" si="16"/>
        <v>0</v>
      </c>
      <c r="C272">
        <v>58</v>
      </c>
      <c r="F272"/>
    </row>
    <row r="273" spans="1:6" x14ac:dyDescent="0.3">
      <c r="A273">
        <f t="shared" si="14"/>
        <v>0</v>
      </c>
      <c r="B273">
        <f t="shared" si="16"/>
        <v>0</v>
      </c>
      <c r="C273">
        <v>59</v>
      </c>
      <c r="F273"/>
    </row>
    <row r="274" spans="1:6" x14ac:dyDescent="0.3">
      <c r="A274">
        <f t="shared" si="14"/>
        <v>0</v>
      </c>
      <c r="B274">
        <f t="shared" si="16"/>
        <v>0</v>
      </c>
      <c r="C274">
        <v>60</v>
      </c>
      <c r="F274"/>
    </row>
    <row r="275" spans="1:6" x14ac:dyDescent="0.3">
      <c r="A275">
        <f t="shared" si="14"/>
        <v>0</v>
      </c>
      <c r="B275">
        <f t="shared" si="16"/>
        <v>0</v>
      </c>
      <c r="C275">
        <v>61</v>
      </c>
      <c r="F275"/>
    </row>
    <row r="276" spans="1:6" x14ac:dyDescent="0.3">
      <c r="A276">
        <f t="shared" si="14"/>
        <v>0</v>
      </c>
      <c r="B276">
        <f t="shared" si="16"/>
        <v>0</v>
      </c>
      <c r="C276">
        <v>62</v>
      </c>
      <c r="F276"/>
    </row>
    <row r="277" spans="1:6" x14ac:dyDescent="0.3">
      <c r="A277">
        <f t="shared" si="14"/>
        <v>0</v>
      </c>
      <c r="B277">
        <f t="shared" si="16"/>
        <v>0</v>
      </c>
      <c r="C277">
        <v>63</v>
      </c>
      <c r="F277"/>
    </row>
    <row r="278" spans="1:6" x14ac:dyDescent="0.3">
      <c r="A278">
        <f t="shared" si="14"/>
        <v>0</v>
      </c>
      <c r="B278">
        <f t="shared" si="16"/>
        <v>0</v>
      </c>
      <c r="C278">
        <v>64</v>
      </c>
      <c r="F278"/>
    </row>
    <row r="279" spans="1:6" x14ac:dyDescent="0.3">
      <c r="A279">
        <f t="shared" si="14"/>
        <v>0</v>
      </c>
      <c r="B279">
        <f t="shared" si="16"/>
        <v>0</v>
      </c>
      <c r="C279">
        <v>65</v>
      </c>
      <c r="F279"/>
    </row>
    <row r="280" spans="1:6" x14ac:dyDescent="0.3">
      <c r="A280">
        <f t="shared" ref="A280:A285" si="17">+A279</f>
        <v>0</v>
      </c>
      <c r="B280">
        <f t="shared" ref="B280:B285" si="18">+B279</f>
        <v>0</v>
      </c>
      <c r="C280">
        <v>66</v>
      </c>
      <c r="F280"/>
    </row>
    <row r="281" spans="1:6" x14ac:dyDescent="0.3">
      <c r="A281">
        <f t="shared" si="17"/>
        <v>0</v>
      </c>
      <c r="B281">
        <f t="shared" si="18"/>
        <v>0</v>
      </c>
      <c r="C281">
        <v>67</v>
      </c>
      <c r="F281"/>
    </row>
    <row r="282" spans="1:6" x14ac:dyDescent="0.3">
      <c r="A282">
        <f t="shared" si="17"/>
        <v>0</v>
      </c>
      <c r="B282">
        <f t="shared" si="18"/>
        <v>0</v>
      </c>
      <c r="C282">
        <v>68</v>
      </c>
      <c r="F282"/>
    </row>
    <row r="283" spans="1:6" x14ac:dyDescent="0.3">
      <c r="A283">
        <f t="shared" si="17"/>
        <v>0</v>
      </c>
      <c r="B283">
        <f t="shared" si="18"/>
        <v>0</v>
      </c>
      <c r="C283">
        <v>69</v>
      </c>
      <c r="F283"/>
    </row>
    <row r="284" spans="1:6" x14ac:dyDescent="0.3">
      <c r="A284">
        <f t="shared" si="17"/>
        <v>0</v>
      </c>
      <c r="B284">
        <f t="shared" si="18"/>
        <v>0</v>
      </c>
      <c r="C284">
        <v>70</v>
      </c>
      <c r="F284"/>
    </row>
    <row r="285" spans="1:6" x14ac:dyDescent="0.3">
      <c r="A285">
        <f t="shared" si="17"/>
        <v>0</v>
      </c>
      <c r="B285">
        <f t="shared" si="18"/>
        <v>0</v>
      </c>
      <c r="C285">
        <v>71</v>
      </c>
      <c r="F285"/>
    </row>
    <row r="286" spans="1:6" x14ac:dyDescent="0.3">
      <c r="A286">
        <f>+F291</f>
        <v>0</v>
      </c>
      <c r="B286" s="1">
        <f>+E290</f>
        <v>0</v>
      </c>
      <c r="C286">
        <v>1</v>
      </c>
      <c r="F286"/>
    </row>
    <row r="287" spans="1:6" x14ac:dyDescent="0.3">
      <c r="A287">
        <f t="shared" ref="A287:A350" si="19">+A286</f>
        <v>0</v>
      </c>
      <c r="B287">
        <f t="shared" ref="B287:B318" si="20">+B286</f>
        <v>0</v>
      </c>
      <c r="C287">
        <v>2</v>
      </c>
      <c r="F287"/>
    </row>
    <row r="288" spans="1:6" x14ac:dyDescent="0.3">
      <c r="A288">
        <f t="shared" si="19"/>
        <v>0</v>
      </c>
      <c r="B288">
        <f t="shared" si="20"/>
        <v>0</v>
      </c>
      <c r="C288">
        <v>3</v>
      </c>
      <c r="F288"/>
    </row>
    <row r="289" spans="1:6" x14ac:dyDescent="0.3">
      <c r="A289">
        <f t="shared" si="19"/>
        <v>0</v>
      </c>
      <c r="B289">
        <f t="shared" si="20"/>
        <v>0</v>
      </c>
      <c r="C289">
        <v>4</v>
      </c>
      <c r="F289"/>
    </row>
    <row r="290" spans="1:6" x14ac:dyDescent="0.3">
      <c r="A290">
        <f t="shared" si="19"/>
        <v>0</v>
      </c>
      <c r="B290">
        <f t="shared" si="20"/>
        <v>0</v>
      </c>
      <c r="C290">
        <v>5</v>
      </c>
      <c r="F290"/>
    </row>
    <row r="291" spans="1:6" x14ac:dyDescent="0.3">
      <c r="A291">
        <f t="shared" si="19"/>
        <v>0</v>
      </c>
      <c r="B291">
        <f t="shared" si="20"/>
        <v>0</v>
      </c>
      <c r="C291">
        <v>6</v>
      </c>
      <c r="F291"/>
    </row>
    <row r="292" spans="1:6" x14ac:dyDescent="0.3">
      <c r="A292">
        <f t="shared" si="19"/>
        <v>0</v>
      </c>
      <c r="B292">
        <f t="shared" si="20"/>
        <v>0</v>
      </c>
      <c r="C292">
        <v>7</v>
      </c>
      <c r="F292"/>
    </row>
    <row r="293" spans="1:6" x14ac:dyDescent="0.3">
      <c r="A293">
        <f t="shared" si="19"/>
        <v>0</v>
      </c>
      <c r="B293">
        <f t="shared" si="20"/>
        <v>0</v>
      </c>
      <c r="C293">
        <v>8</v>
      </c>
      <c r="F293"/>
    </row>
    <row r="294" spans="1:6" x14ac:dyDescent="0.3">
      <c r="A294">
        <f t="shared" si="19"/>
        <v>0</v>
      </c>
      <c r="B294">
        <f t="shared" si="20"/>
        <v>0</v>
      </c>
      <c r="C294">
        <v>9</v>
      </c>
      <c r="F294"/>
    </row>
    <row r="295" spans="1:6" x14ac:dyDescent="0.3">
      <c r="A295">
        <f t="shared" si="19"/>
        <v>0</v>
      </c>
      <c r="B295">
        <f t="shared" si="20"/>
        <v>0</v>
      </c>
      <c r="C295">
        <v>10</v>
      </c>
      <c r="F295"/>
    </row>
    <row r="296" spans="1:6" x14ac:dyDescent="0.3">
      <c r="A296">
        <f t="shared" si="19"/>
        <v>0</v>
      </c>
      <c r="B296">
        <f t="shared" si="20"/>
        <v>0</v>
      </c>
      <c r="C296">
        <v>11</v>
      </c>
      <c r="F296"/>
    </row>
    <row r="297" spans="1:6" x14ac:dyDescent="0.3">
      <c r="A297">
        <f t="shared" si="19"/>
        <v>0</v>
      </c>
      <c r="B297">
        <f t="shared" si="20"/>
        <v>0</v>
      </c>
      <c r="C297">
        <v>12</v>
      </c>
      <c r="F297"/>
    </row>
    <row r="298" spans="1:6" x14ac:dyDescent="0.3">
      <c r="A298">
        <f t="shared" si="19"/>
        <v>0</v>
      </c>
      <c r="B298">
        <f t="shared" si="20"/>
        <v>0</v>
      </c>
      <c r="C298">
        <v>13</v>
      </c>
    </row>
    <row r="299" spans="1:6" x14ac:dyDescent="0.3">
      <c r="A299">
        <f t="shared" si="19"/>
        <v>0</v>
      </c>
      <c r="B299">
        <f t="shared" si="20"/>
        <v>0</v>
      </c>
      <c r="C299">
        <v>14</v>
      </c>
      <c r="F299"/>
    </row>
    <row r="300" spans="1:6" x14ac:dyDescent="0.3">
      <c r="A300">
        <f t="shared" si="19"/>
        <v>0</v>
      </c>
      <c r="B300">
        <f t="shared" si="20"/>
        <v>0</v>
      </c>
      <c r="C300">
        <v>15</v>
      </c>
      <c r="F300"/>
    </row>
    <row r="301" spans="1:6" x14ac:dyDescent="0.3">
      <c r="A301">
        <f t="shared" si="19"/>
        <v>0</v>
      </c>
      <c r="B301">
        <f t="shared" si="20"/>
        <v>0</v>
      </c>
      <c r="C301">
        <v>16</v>
      </c>
      <c r="F301"/>
    </row>
    <row r="302" spans="1:6" x14ac:dyDescent="0.3">
      <c r="A302">
        <f t="shared" si="19"/>
        <v>0</v>
      </c>
      <c r="B302">
        <f t="shared" si="20"/>
        <v>0</v>
      </c>
      <c r="C302">
        <v>17</v>
      </c>
      <c r="F302"/>
    </row>
    <row r="303" spans="1:6" x14ac:dyDescent="0.3">
      <c r="A303">
        <f t="shared" si="19"/>
        <v>0</v>
      </c>
      <c r="B303">
        <f t="shared" si="20"/>
        <v>0</v>
      </c>
      <c r="C303">
        <v>18</v>
      </c>
      <c r="F303"/>
    </row>
    <row r="304" spans="1:6" x14ac:dyDescent="0.3">
      <c r="A304">
        <f t="shared" si="19"/>
        <v>0</v>
      </c>
      <c r="B304">
        <f t="shared" si="20"/>
        <v>0</v>
      </c>
      <c r="C304">
        <v>19</v>
      </c>
      <c r="F304"/>
    </row>
    <row r="305" spans="1:6" x14ac:dyDescent="0.3">
      <c r="A305">
        <f t="shared" si="19"/>
        <v>0</v>
      </c>
      <c r="B305">
        <f t="shared" si="20"/>
        <v>0</v>
      </c>
      <c r="C305">
        <v>20</v>
      </c>
      <c r="F305"/>
    </row>
    <row r="306" spans="1:6" x14ac:dyDescent="0.3">
      <c r="A306">
        <f t="shared" si="19"/>
        <v>0</v>
      </c>
      <c r="B306">
        <f t="shared" si="20"/>
        <v>0</v>
      </c>
      <c r="C306">
        <v>21</v>
      </c>
      <c r="F306"/>
    </row>
    <row r="307" spans="1:6" x14ac:dyDescent="0.3">
      <c r="A307">
        <f t="shared" si="19"/>
        <v>0</v>
      </c>
      <c r="B307">
        <f t="shared" si="20"/>
        <v>0</v>
      </c>
      <c r="C307">
        <v>22</v>
      </c>
      <c r="F307"/>
    </row>
    <row r="308" spans="1:6" x14ac:dyDescent="0.3">
      <c r="A308">
        <f t="shared" si="19"/>
        <v>0</v>
      </c>
      <c r="B308">
        <f t="shared" si="20"/>
        <v>0</v>
      </c>
      <c r="C308">
        <v>23</v>
      </c>
      <c r="F308"/>
    </row>
    <row r="309" spans="1:6" x14ac:dyDescent="0.3">
      <c r="A309">
        <f t="shared" si="19"/>
        <v>0</v>
      </c>
      <c r="B309">
        <f t="shared" si="20"/>
        <v>0</v>
      </c>
      <c r="C309">
        <v>24</v>
      </c>
      <c r="F309"/>
    </row>
    <row r="310" spans="1:6" x14ac:dyDescent="0.3">
      <c r="A310">
        <f t="shared" si="19"/>
        <v>0</v>
      </c>
      <c r="B310">
        <f t="shared" si="20"/>
        <v>0</v>
      </c>
      <c r="C310">
        <v>25</v>
      </c>
      <c r="F310"/>
    </row>
    <row r="311" spans="1:6" x14ac:dyDescent="0.3">
      <c r="A311">
        <f t="shared" si="19"/>
        <v>0</v>
      </c>
      <c r="B311">
        <f t="shared" si="20"/>
        <v>0</v>
      </c>
      <c r="C311">
        <v>26</v>
      </c>
      <c r="F311"/>
    </row>
    <row r="312" spans="1:6" x14ac:dyDescent="0.3">
      <c r="A312">
        <f t="shared" si="19"/>
        <v>0</v>
      </c>
      <c r="B312">
        <f t="shared" si="20"/>
        <v>0</v>
      </c>
      <c r="C312">
        <v>27</v>
      </c>
      <c r="F312"/>
    </row>
    <row r="313" spans="1:6" x14ac:dyDescent="0.3">
      <c r="A313">
        <f t="shared" si="19"/>
        <v>0</v>
      </c>
      <c r="B313">
        <f t="shared" si="20"/>
        <v>0</v>
      </c>
      <c r="C313">
        <v>28</v>
      </c>
      <c r="F313"/>
    </row>
    <row r="314" spans="1:6" x14ac:dyDescent="0.3">
      <c r="A314">
        <f t="shared" si="19"/>
        <v>0</v>
      </c>
      <c r="B314">
        <f t="shared" si="20"/>
        <v>0</v>
      </c>
      <c r="C314">
        <v>29</v>
      </c>
      <c r="F314"/>
    </row>
    <row r="315" spans="1:6" x14ac:dyDescent="0.3">
      <c r="A315">
        <f t="shared" si="19"/>
        <v>0</v>
      </c>
      <c r="B315">
        <f t="shared" si="20"/>
        <v>0</v>
      </c>
      <c r="C315">
        <v>30</v>
      </c>
      <c r="F315"/>
    </row>
    <row r="316" spans="1:6" x14ac:dyDescent="0.3">
      <c r="A316">
        <f t="shared" si="19"/>
        <v>0</v>
      </c>
      <c r="B316">
        <f t="shared" si="20"/>
        <v>0</v>
      </c>
      <c r="C316">
        <v>31</v>
      </c>
      <c r="F316"/>
    </row>
    <row r="317" spans="1:6" x14ac:dyDescent="0.3">
      <c r="A317">
        <f t="shared" si="19"/>
        <v>0</v>
      </c>
      <c r="B317">
        <f t="shared" si="20"/>
        <v>0</v>
      </c>
      <c r="C317">
        <v>32</v>
      </c>
      <c r="F317"/>
    </row>
    <row r="318" spans="1:6" x14ac:dyDescent="0.3">
      <c r="A318">
        <f t="shared" si="19"/>
        <v>0</v>
      </c>
      <c r="B318">
        <f t="shared" si="20"/>
        <v>0</v>
      </c>
      <c r="C318">
        <v>33</v>
      </c>
      <c r="F318"/>
    </row>
    <row r="319" spans="1:6" x14ac:dyDescent="0.3">
      <c r="A319">
        <f t="shared" si="19"/>
        <v>0</v>
      </c>
      <c r="B319">
        <f t="shared" ref="B319:B350" si="21">+B318</f>
        <v>0</v>
      </c>
      <c r="C319">
        <v>34</v>
      </c>
      <c r="F319"/>
    </row>
    <row r="320" spans="1:6" x14ac:dyDescent="0.3">
      <c r="A320">
        <f t="shared" si="19"/>
        <v>0</v>
      </c>
      <c r="B320">
        <f t="shared" si="21"/>
        <v>0</v>
      </c>
      <c r="C320">
        <v>35</v>
      </c>
      <c r="F320"/>
    </row>
    <row r="321" spans="1:6" x14ac:dyDescent="0.3">
      <c r="A321">
        <f t="shared" si="19"/>
        <v>0</v>
      </c>
      <c r="B321">
        <f t="shared" si="21"/>
        <v>0</v>
      </c>
      <c r="C321">
        <v>36</v>
      </c>
      <c r="F321"/>
    </row>
    <row r="322" spans="1:6" x14ac:dyDescent="0.3">
      <c r="A322">
        <f t="shared" si="19"/>
        <v>0</v>
      </c>
      <c r="B322">
        <f t="shared" si="21"/>
        <v>0</v>
      </c>
      <c r="C322">
        <v>37</v>
      </c>
      <c r="F322"/>
    </row>
    <row r="323" spans="1:6" x14ac:dyDescent="0.3">
      <c r="A323">
        <f t="shared" si="19"/>
        <v>0</v>
      </c>
      <c r="B323">
        <f t="shared" si="21"/>
        <v>0</v>
      </c>
      <c r="C323">
        <v>38</v>
      </c>
      <c r="F323"/>
    </row>
    <row r="324" spans="1:6" x14ac:dyDescent="0.3">
      <c r="A324">
        <f t="shared" si="19"/>
        <v>0</v>
      </c>
      <c r="B324">
        <f t="shared" si="21"/>
        <v>0</v>
      </c>
      <c r="C324">
        <v>39</v>
      </c>
      <c r="F324"/>
    </row>
    <row r="325" spans="1:6" x14ac:dyDescent="0.3">
      <c r="A325">
        <f t="shared" si="19"/>
        <v>0</v>
      </c>
      <c r="B325">
        <f t="shared" si="21"/>
        <v>0</v>
      </c>
      <c r="C325">
        <v>40</v>
      </c>
      <c r="F325"/>
    </row>
    <row r="326" spans="1:6" x14ac:dyDescent="0.3">
      <c r="A326">
        <f t="shared" si="19"/>
        <v>0</v>
      </c>
      <c r="B326">
        <f t="shared" si="21"/>
        <v>0</v>
      </c>
      <c r="C326">
        <v>41</v>
      </c>
      <c r="F326"/>
    </row>
    <row r="327" spans="1:6" x14ac:dyDescent="0.3">
      <c r="A327">
        <f t="shared" si="19"/>
        <v>0</v>
      </c>
      <c r="B327">
        <f t="shared" si="21"/>
        <v>0</v>
      </c>
      <c r="C327">
        <v>42</v>
      </c>
      <c r="F327"/>
    </row>
    <row r="328" spans="1:6" x14ac:dyDescent="0.3">
      <c r="A328">
        <f t="shared" si="19"/>
        <v>0</v>
      </c>
      <c r="B328">
        <f t="shared" si="21"/>
        <v>0</v>
      </c>
      <c r="C328">
        <v>43</v>
      </c>
      <c r="F328"/>
    </row>
    <row r="329" spans="1:6" x14ac:dyDescent="0.3">
      <c r="A329">
        <f t="shared" si="19"/>
        <v>0</v>
      </c>
      <c r="B329">
        <f t="shared" si="21"/>
        <v>0</v>
      </c>
      <c r="C329">
        <v>44</v>
      </c>
      <c r="F329"/>
    </row>
    <row r="330" spans="1:6" x14ac:dyDescent="0.3">
      <c r="A330">
        <f t="shared" si="19"/>
        <v>0</v>
      </c>
      <c r="B330">
        <f t="shared" si="21"/>
        <v>0</v>
      </c>
      <c r="C330">
        <v>45</v>
      </c>
      <c r="F330"/>
    </row>
    <row r="331" spans="1:6" x14ac:dyDescent="0.3">
      <c r="A331">
        <f t="shared" si="19"/>
        <v>0</v>
      </c>
      <c r="B331">
        <f t="shared" si="21"/>
        <v>0</v>
      </c>
      <c r="C331">
        <v>46</v>
      </c>
      <c r="F331"/>
    </row>
    <row r="332" spans="1:6" x14ac:dyDescent="0.3">
      <c r="A332">
        <f t="shared" si="19"/>
        <v>0</v>
      </c>
      <c r="B332">
        <f t="shared" si="21"/>
        <v>0</v>
      </c>
      <c r="C332">
        <v>47</v>
      </c>
      <c r="F332"/>
    </row>
    <row r="333" spans="1:6" x14ac:dyDescent="0.3">
      <c r="A333">
        <f t="shared" si="19"/>
        <v>0</v>
      </c>
      <c r="B333">
        <f t="shared" si="21"/>
        <v>0</v>
      </c>
      <c r="C333">
        <v>48</v>
      </c>
      <c r="F333"/>
    </row>
    <row r="334" spans="1:6" x14ac:dyDescent="0.3">
      <c r="A334">
        <f t="shared" si="19"/>
        <v>0</v>
      </c>
      <c r="B334">
        <f t="shared" si="21"/>
        <v>0</v>
      </c>
      <c r="C334">
        <v>49</v>
      </c>
      <c r="F334"/>
    </row>
    <row r="335" spans="1:6" x14ac:dyDescent="0.3">
      <c r="A335">
        <f t="shared" si="19"/>
        <v>0</v>
      </c>
      <c r="B335">
        <f t="shared" si="21"/>
        <v>0</v>
      </c>
      <c r="C335">
        <v>50</v>
      </c>
      <c r="F335"/>
    </row>
    <row r="336" spans="1:6" x14ac:dyDescent="0.3">
      <c r="A336">
        <f t="shared" si="19"/>
        <v>0</v>
      </c>
      <c r="B336">
        <f t="shared" si="21"/>
        <v>0</v>
      </c>
      <c r="C336">
        <v>51</v>
      </c>
      <c r="F336"/>
    </row>
    <row r="337" spans="1:6" x14ac:dyDescent="0.3">
      <c r="A337">
        <f t="shared" si="19"/>
        <v>0</v>
      </c>
      <c r="B337">
        <f t="shared" si="21"/>
        <v>0</v>
      </c>
      <c r="C337">
        <v>52</v>
      </c>
      <c r="F337"/>
    </row>
    <row r="338" spans="1:6" x14ac:dyDescent="0.3">
      <c r="A338">
        <f t="shared" si="19"/>
        <v>0</v>
      </c>
      <c r="B338">
        <f t="shared" si="21"/>
        <v>0</v>
      </c>
      <c r="C338">
        <v>53</v>
      </c>
      <c r="F338"/>
    </row>
    <row r="339" spans="1:6" x14ac:dyDescent="0.3">
      <c r="A339">
        <f t="shared" si="19"/>
        <v>0</v>
      </c>
      <c r="B339">
        <f t="shared" si="21"/>
        <v>0</v>
      </c>
      <c r="C339">
        <v>54</v>
      </c>
      <c r="F339"/>
    </row>
    <row r="340" spans="1:6" x14ac:dyDescent="0.3">
      <c r="A340">
        <f t="shared" si="19"/>
        <v>0</v>
      </c>
      <c r="B340">
        <f t="shared" si="21"/>
        <v>0</v>
      </c>
      <c r="C340">
        <v>55</v>
      </c>
      <c r="F340"/>
    </row>
    <row r="341" spans="1:6" x14ac:dyDescent="0.3">
      <c r="A341">
        <f t="shared" si="19"/>
        <v>0</v>
      </c>
      <c r="B341">
        <f t="shared" si="21"/>
        <v>0</v>
      </c>
      <c r="C341">
        <v>56</v>
      </c>
      <c r="F341"/>
    </row>
    <row r="342" spans="1:6" x14ac:dyDescent="0.3">
      <c r="A342">
        <f t="shared" si="19"/>
        <v>0</v>
      </c>
      <c r="B342">
        <f t="shared" si="21"/>
        <v>0</v>
      </c>
      <c r="C342">
        <v>57</v>
      </c>
      <c r="F342"/>
    </row>
    <row r="343" spans="1:6" x14ac:dyDescent="0.3">
      <c r="A343">
        <f t="shared" si="19"/>
        <v>0</v>
      </c>
      <c r="B343">
        <f t="shared" si="21"/>
        <v>0</v>
      </c>
      <c r="C343">
        <v>58</v>
      </c>
      <c r="F343"/>
    </row>
    <row r="344" spans="1:6" x14ac:dyDescent="0.3">
      <c r="A344">
        <f t="shared" si="19"/>
        <v>0</v>
      </c>
      <c r="B344">
        <f t="shared" si="21"/>
        <v>0</v>
      </c>
      <c r="C344">
        <v>59</v>
      </c>
      <c r="F344"/>
    </row>
    <row r="345" spans="1:6" x14ac:dyDescent="0.3">
      <c r="A345">
        <f t="shared" si="19"/>
        <v>0</v>
      </c>
      <c r="B345">
        <f t="shared" si="21"/>
        <v>0</v>
      </c>
      <c r="C345">
        <v>60</v>
      </c>
      <c r="F345"/>
    </row>
    <row r="346" spans="1:6" x14ac:dyDescent="0.3">
      <c r="A346">
        <f t="shared" si="19"/>
        <v>0</v>
      </c>
      <c r="B346">
        <f t="shared" si="21"/>
        <v>0</v>
      </c>
      <c r="C346">
        <v>61</v>
      </c>
      <c r="F346"/>
    </row>
    <row r="347" spans="1:6" x14ac:dyDescent="0.3">
      <c r="A347">
        <f t="shared" si="19"/>
        <v>0</v>
      </c>
      <c r="B347">
        <f t="shared" si="21"/>
        <v>0</v>
      </c>
      <c r="C347">
        <v>62</v>
      </c>
      <c r="F347"/>
    </row>
    <row r="348" spans="1:6" x14ac:dyDescent="0.3">
      <c r="A348">
        <f t="shared" si="19"/>
        <v>0</v>
      </c>
      <c r="B348">
        <f t="shared" si="21"/>
        <v>0</v>
      </c>
      <c r="C348">
        <v>63</v>
      </c>
      <c r="F348"/>
    </row>
    <row r="349" spans="1:6" x14ac:dyDescent="0.3">
      <c r="A349">
        <f t="shared" si="19"/>
        <v>0</v>
      </c>
      <c r="B349">
        <f t="shared" si="21"/>
        <v>0</v>
      </c>
      <c r="C349">
        <v>64</v>
      </c>
      <c r="F349"/>
    </row>
    <row r="350" spans="1:6" x14ac:dyDescent="0.3">
      <c r="A350">
        <f t="shared" si="19"/>
        <v>0</v>
      </c>
      <c r="B350">
        <f t="shared" si="21"/>
        <v>0</v>
      </c>
      <c r="C350">
        <v>65</v>
      </c>
      <c r="F350"/>
    </row>
    <row r="351" spans="1:6" x14ac:dyDescent="0.3">
      <c r="A351">
        <f t="shared" ref="A351:A356" si="22">+A350</f>
        <v>0</v>
      </c>
      <c r="B351">
        <f t="shared" ref="B351:B356" si="23">+B350</f>
        <v>0</v>
      </c>
      <c r="C351">
        <v>66</v>
      </c>
      <c r="F351"/>
    </row>
    <row r="352" spans="1:6" x14ac:dyDescent="0.3">
      <c r="A352">
        <f t="shared" si="22"/>
        <v>0</v>
      </c>
      <c r="B352">
        <f t="shared" si="23"/>
        <v>0</v>
      </c>
      <c r="C352">
        <v>67</v>
      </c>
      <c r="F352"/>
    </row>
    <row r="353" spans="1:6" x14ac:dyDescent="0.3">
      <c r="A353">
        <f t="shared" si="22"/>
        <v>0</v>
      </c>
      <c r="B353">
        <f t="shared" si="23"/>
        <v>0</v>
      </c>
      <c r="C353">
        <v>68</v>
      </c>
      <c r="F353"/>
    </row>
    <row r="354" spans="1:6" x14ac:dyDescent="0.3">
      <c r="A354">
        <f t="shared" si="22"/>
        <v>0</v>
      </c>
      <c r="B354">
        <f t="shared" si="23"/>
        <v>0</v>
      </c>
      <c r="C354">
        <v>69</v>
      </c>
      <c r="F354"/>
    </row>
    <row r="355" spans="1:6" x14ac:dyDescent="0.3">
      <c r="A355">
        <f t="shared" si="22"/>
        <v>0</v>
      </c>
      <c r="B355">
        <f t="shared" si="23"/>
        <v>0</v>
      </c>
      <c r="C355">
        <v>70</v>
      </c>
      <c r="F355"/>
    </row>
    <row r="356" spans="1:6" x14ac:dyDescent="0.3">
      <c r="A356">
        <f t="shared" si="22"/>
        <v>0</v>
      </c>
      <c r="B356">
        <f t="shared" si="23"/>
        <v>0</v>
      </c>
      <c r="C356">
        <v>71</v>
      </c>
      <c r="F356"/>
    </row>
    <row r="357" spans="1:6" x14ac:dyDescent="0.3">
      <c r="A357">
        <f>+F362</f>
        <v>0</v>
      </c>
      <c r="B357" s="1">
        <f>+E361</f>
        <v>0</v>
      </c>
      <c r="C357">
        <v>1</v>
      </c>
      <c r="F357"/>
    </row>
    <row r="358" spans="1:6" x14ac:dyDescent="0.3">
      <c r="A358">
        <f t="shared" ref="A358:A421" si="24">+A357</f>
        <v>0</v>
      </c>
      <c r="B358">
        <f t="shared" ref="B358:B389" si="25">+B357</f>
        <v>0</v>
      </c>
      <c r="C358">
        <v>2</v>
      </c>
      <c r="F358"/>
    </row>
    <row r="359" spans="1:6" x14ac:dyDescent="0.3">
      <c r="A359">
        <f t="shared" si="24"/>
        <v>0</v>
      </c>
      <c r="B359">
        <f t="shared" si="25"/>
        <v>0</v>
      </c>
      <c r="C359">
        <v>3</v>
      </c>
      <c r="F359"/>
    </row>
    <row r="360" spans="1:6" x14ac:dyDescent="0.3">
      <c r="A360">
        <f t="shared" si="24"/>
        <v>0</v>
      </c>
      <c r="B360">
        <f t="shared" si="25"/>
        <v>0</v>
      </c>
      <c r="C360">
        <v>4</v>
      </c>
      <c r="F360"/>
    </row>
    <row r="361" spans="1:6" x14ac:dyDescent="0.3">
      <c r="A361">
        <f t="shared" si="24"/>
        <v>0</v>
      </c>
      <c r="B361">
        <f t="shared" si="25"/>
        <v>0</v>
      </c>
      <c r="C361">
        <v>5</v>
      </c>
      <c r="F361"/>
    </row>
    <row r="362" spans="1:6" x14ac:dyDescent="0.3">
      <c r="A362">
        <f t="shared" si="24"/>
        <v>0</v>
      </c>
      <c r="B362">
        <f t="shared" si="25"/>
        <v>0</v>
      </c>
      <c r="C362">
        <v>6</v>
      </c>
      <c r="F362"/>
    </row>
    <row r="363" spans="1:6" x14ac:dyDescent="0.3">
      <c r="A363">
        <f t="shared" si="24"/>
        <v>0</v>
      </c>
      <c r="B363">
        <f t="shared" si="25"/>
        <v>0</v>
      </c>
      <c r="C363">
        <v>7</v>
      </c>
      <c r="F363"/>
    </row>
    <row r="364" spans="1:6" x14ac:dyDescent="0.3">
      <c r="A364">
        <f t="shared" si="24"/>
        <v>0</v>
      </c>
      <c r="B364">
        <f t="shared" si="25"/>
        <v>0</v>
      </c>
      <c r="C364">
        <v>8</v>
      </c>
      <c r="F364"/>
    </row>
    <row r="365" spans="1:6" x14ac:dyDescent="0.3">
      <c r="A365">
        <f t="shared" si="24"/>
        <v>0</v>
      </c>
      <c r="B365">
        <f t="shared" si="25"/>
        <v>0</v>
      </c>
      <c r="C365">
        <v>9</v>
      </c>
      <c r="F365"/>
    </row>
    <row r="366" spans="1:6" x14ac:dyDescent="0.3">
      <c r="A366">
        <f t="shared" si="24"/>
        <v>0</v>
      </c>
      <c r="B366">
        <f t="shared" si="25"/>
        <v>0</v>
      </c>
      <c r="C366">
        <v>10</v>
      </c>
      <c r="F366"/>
    </row>
    <row r="367" spans="1:6" x14ac:dyDescent="0.3">
      <c r="A367">
        <f t="shared" si="24"/>
        <v>0</v>
      </c>
      <c r="B367">
        <f t="shared" si="25"/>
        <v>0</v>
      </c>
      <c r="C367">
        <v>11</v>
      </c>
      <c r="F367"/>
    </row>
    <row r="368" spans="1:6" x14ac:dyDescent="0.3">
      <c r="A368">
        <f t="shared" si="24"/>
        <v>0</v>
      </c>
      <c r="B368">
        <f t="shared" si="25"/>
        <v>0</v>
      </c>
      <c r="C368">
        <v>12</v>
      </c>
      <c r="F368"/>
    </row>
    <row r="369" spans="1:6" x14ac:dyDescent="0.3">
      <c r="A369">
        <f t="shared" si="24"/>
        <v>0</v>
      </c>
      <c r="B369">
        <f t="shared" si="25"/>
        <v>0</v>
      </c>
      <c r="C369">
        <v>13</v>
      </c>
    </row>
    <row r="370" spans="1:6" x14ac:dyDescent="0.3">
      <c r="A370">
        <f t="shared" si="24"/>
        <v>0</v>
      </c>
      <c r="B370">
        <f t="shared" si="25"/>
        <v>0</v>
      </c>
      <c r="C370">
        <v>14</v>
      </c>
      <c r="F370"/>
    </row>
    <row r="371" spans="1:6" x14ac:dyDescent="0.3">
      <c r="A371">
        <f t="shared" si="24"/>
        <v>0</v>
      </c>
      <c r="B371">
        <f t="shared" si="25"/>
        <v>0</v>
      </c>
      <c r="C371">
        <v>15</v>
      </c>
      <c r="F371"/>
    </row>
    <row r="372" spans="1:6" x14ac:dyDescent="0.3">
      <c r="A372">
        <f t="shared" si="24"/>
        <v>0</v>
      </c>
      <c r="B372">
        <f t="shared" si="25"/>
        <v>0</v>
      </c>
      <c r="C372">
        <v>16</v>
      </c>
      <c r="F372"/>
    </row>
    <row r="373" spans="1:6" x14ac:dyDescent="0.3">
      <c r="A373">
        <f t="shared" si="24"/>
        <v>0</v>
      </c>
      <c r="B373">
        <f t="shared" si="25"/>
        <v>0</v>
      </c>
      <c r="C373">
        <v>17</v>
      </c>
      <c r="F373"/>
    </row>
    <row r="374" spans="1:6" x14ac:dyDescent="0.3">
      <c r="A374">
        <f t="shared" si="24"/>
        <v>0</v>
      </c>
      <c r="B374">
        <f t="shared" si="25"/>
        <v>0</v>
      </c>
      <c r="C374">
        <v>18</v>
      </c>
      <c r="F374"/>
    </row>
    <row r="375" spans="1:6" x14ac:dyDescent="0.3">
      <c r="A375">
        <f t="shared" si="24"/>
        <v>0</v>
      </c>
      <c r="B375">
        <f t="shared" si="25"/>
        <v>0</v>
      </c>
      <c r="C375">
        <v>19</v>
      </c>
      <c r="F375"/>
    </row>
    <row r="376" spans="1:6" x14ac:dyDescent="0.3">
      <c r="A376">
        <f t="shared" si="24"/>
        <v>0</v>
      </c>
      <c r="B376">
        <f t="shared" si="25"/>
        <v>0</v>
      </c>
      <c r="C376">
        <v>20</v>
      </c>
      <c r="F376"/>
    </row>
    <row r="377" spans="1:6" x14ac:dyDescent="0.3">
      <c r="A377">
        <f t="shared" si="24"/>
        <v>0</v>
      </c>
      <c r="B377">
        <f t="shared" si="25"/>
        <v>0</v>
      </c>
      <c r="C377">
        <v>21</v>
      </c>
      <c r="F377"/>
    </row>
    <row r="378" spans="1:6" x14ac:dyDescent="0.3">
      <c r="A378">
        <f t="shared" si="24"/>
        <v>0</v>
      </c>
      <c r="B378">
        <f t="shared" si="25"/>
        <v>0</v>
      </c>
      <c r="C378">
        <v>22</v>
      </c>
      <c r="F378"/>
    </row>
    <row r="379" spans="1:6" x14ac:dyDescent="0.3">
      <c r="A379">
        <f t="shared" si="24"/>
        <v>0</v>
      </c>
      <c r="B379">
        <f t="shared" si="25"/>
        <v>0</v>
      </c>
      <c r="C379">
        <v>23</v>
      </c>
      <c r="F379"/>
    </row>
    <row r="380" spans="1:6" x14ac:dyDescent="0.3">
      <c r="A380">
        <f t="shared" si="24"/>
        <v>0</v>
      </c>
      <c r="B380">
        <f t="shared" si="25"/>
        <v>0</v>
      </c>
      <c r="C380">
        <v>24</v>
      </c>
      <c r="F380"/>
    </row>
    <row r="381" spans="1:6" x14ac:dyDescent="0.3">
      <c r="A381">
        <f t="shared" si="24"/>
        <v>0</v>
      </c>
      <c r="B381">
        <f t="shared" si="25"/>
        <v>0</v>
      </c>
      <c r="C381">
        <v>25</v>
      </c>
      <c r="F381"/>
    </row>
    <row r="382" spans="1:6" x14ac:dyDescent="0.3">
      <c r="A382">
        <f t="shared" si="24"/>
        <v>0</v>
      </c>
      <c r="B382">
        <f t="shared" si="25"/>
        <v>0</v>
      </c>
      <c r="C382">
        <v>26</v>
      </c>
      <c r="F382"/>
    </row>
    <row r="383" spans="1:6" x14ac:dyDescent="0.3">
      <c r="A383">
        <f t="shared" si="24"/>
        <v>0</v>
      </c>
      <c r="B383">
        <f t="shared" si="25"/>
        <v>0</v>
      </c>
      <c r="C383">
        <v>27</v>
      </c>
      <c r="F383"/>
    </row>
    <row r="384" spans="1:6" x14ac:dyDescent="0.3">
      <c r="A384">
        <f t="shared" si="24"/>
        <v>0</v>
      </c>
      <c r="B384">
        <f t="shared" si="25"/>
        <v>0</v>
      </c>
      <c r="C384">
        <v>28</v>
      </c>
      <c r="F384"/>
    </row>
    <row r="385" spans="1:6" x14ac:dyDescent="0.3">
      <c r="A385">
        <f t="shared" si="24"/>
        <v>0</v>
      </c>
      <c r="B385">
        <f t="shared" si="25"/>
        <v>0</v>
      </c>
      <c r="C385">
        <v>29</v>
      </c>
      <c r="F385"/>
    </row>
    <row r="386" spans="1:6" x14ac:dyDescent="0.3">
      <c r="A386">
        <f t="shared" si="24"/>
        <v>0</v>
      </c>
      <c r="B386">
        <f t="shared" si="25"/>
        <v>0</v>
      </c>
      <c r="C386">
        <v>30</v>
      </c>
      <c r="F386"/>
    </row>
    <row r="387" spans="1:6" x14ac:dyDescent="0.3">
      <c r="A387">
        <f t="shared" si="24"/>
        <v>0</v>
      </c>
      <c r="B387">
        <f t="shared" si="25"/>
        <v>0</v>
      </c>
      <c r="C387">
        <v>31</v>
      </c>
      <c r="F387"/>
    </row>
    <row r="388" spans="1:6" x14ac:dyDescent="0.3">
      <c r="A388">
        <f t="shared" si="24"/>
        <v>0</v>
      </c>
      <c r="B388">
        <f t="shared" si="25"/>
        <v>0</v>
      </c>
      <c r="C388">
        <v>32</v>
      </c>
      <c r="F388"/>
    </row>
    <row r="389" spans="1:6" x14ac:dyDescent="0.3">
      <c r="A389">
        <f t="shared" si="24"/>
        <v>0</v>
      </c>
      <c r="B389">
        <f t="shared" si="25"/>
        <v>0</v>
      </c>
      <c r="C389">
        <v>33</v>
      </c>
      <c r="F389"/>
    </row>
    <row r="390" spans="1:6" x14ac:dyDescent="0.3">
      <c r="A390">
        <f t="shared" si="24"/>
        <v>0</v>
      </c>
      <c r="B390">
        <f t="shared" ref="B390:B421" si="26">+B389</f>
        <v>0</v>
      </c>
      <c r="C390">
        <v>34</v>
      </c>
      <c r="F390"/>
    </row>
    <row r="391" spans="1:6" x14ac:dyDescent="0.3">
      <c r="A391">
        <f t="shared" si="24"/>
        <v>0</v>
      </c>
      <c r="B391">
        <f t="shared" si="26"/>
        <v>0</v>
      </c>
      <c r="C391">
        <v>35</v>
      </c>
      <c r="F391"/>
    </row>
    <row r="392" spans="1:6" x14ac:dyDescent="0.3">
      <c r="A392">
        <f t="shared" si="24"/>
        <v>0</v>
      </c>
      <c r="B392">
        <f t="shared" si="26"/>
        <v>0</v>
      </c>
      <c r="C392">
        <v>36</v>
      </c>
      <c r="F392"/>
    </row>
    <row r="393" spans="1:6" x14ac:dyDescent="0.3">
      <c r="A393">
        <f t="shared" si="24"/>
        <v>0</v>
      </c>
      <c r="B393">
        <f t="shared" si="26"/>
        <v>0</v>
      </c>
      <c r="C393">
        <v>37</v>
      </c>
      <c r="F393"/>
    </row>
    <row r="394" spans="1:6" x14ac:dyDescent="0.3">
      <c r="A394">
        <f t="shared" si="24"/>
        <v>0</v>
      </c>
      <c r="B394">
        <f t="shared" si="26"/>
        <v>0</v>
      </c>
      <c r="C394">
        <v>38</v>
      </c>
      <c r="F394"/>
    </row>
    <row r="395" spans="1:6" x14ac:dyDescent="0.3">
      <c r="A395">
        <f t="shared" si="24"/>
        <v>0</v>
      </c>
      <c r="B395">
        <f t="shared" si="26"/>
        <v>0</v>
      </c>
      <c r="C395">
        <v>39</v>
      </c>
      <c r="F395"/>
    </row>
    <row r="396" spans="1:6" x14ac:dyDescent="0.3">
      <c r="A396">
        <f t="shared" si="24"/>
        <v>0</v>
      </c>
      <c r="B396">
        <f t="shared" si="26"/>
        <v>0</v>
      </c>
      <c r="C396">
        <v>40</v>
      </c>
      <c r="F396"/>
    </row>
    <row r="397" spans="1:6" x14ac:dyDescent="0.3">
      <c r="A397">
        <f t="shared" si="24"/>
        <v>0</v>
      </c>
      <c r="B397">
        <f t="shared" si="26"/>
        <v>0</v>
      </c>
      <c r="C397">
        <v>41</v>
      </c>
      <c r="F397"/>
    </row>
    <row r="398" spans="1:6" x14ac:dyDescent="0.3">
      <c r="A398">
        <f t="shared" si="24"/>
        <v>0</v>
      </c>
      <c r="B398">
        <f t="shared" si="26"/>
        <v>0</v>
      </c>
      <c r="C398">
        <v>42</v>
      </c>
      <c r="F398"/>
    </row>
    <row r="399" spans="1:6" x14ac:dyDescent="0.3">
      <c r="A399">
        <f t="shared" si="24"/>
        <v>0</v>
      </c>
      <c r="B399">
        <f t="shared" si="26"/>
        <v>0</v>
      </c>
      <c r="C399">
        <v>43</v>
      </c>
      <c r="F399"/>
    </row>
    <row r="400" spans="1:6" x14ac:dyDescent="0.3">
      <c r="A400">
        <f t="shared" si="24"/>
        <v>0</v>
      </c>
      <c r="B400">
        <f t="shared" si="26"/>
        <v>0</v>
      </c>
      <c r="C400">
        <v>44</v>
      </c>
      <c r="F400"/>
    </row>
    <row r="401" spans="1:6" x14ac:dyDescent="0.3">
      <c r="A401">
        <f t="shared" si="24"/>
        <v>0</v>
      </c>
      <c r="B401">
        <f t="shared" si="26"/>
        <v>0</v>
      </c>
      <c r="C401">
        <v>45</v>
      </c>
      <c r="F401"/>
    </row>
    <row r="402" spans="1:6" x14ac:dyDescent="0.3">
      <c r="A402">
        <f t="shared" si="24"/>
        <v>0</v>
      </c>
      <c r="B402">
        <f t="shared" si="26"/>
        <v>0</v>
      </c>
      <c r="C402">
        <v>46</v>
      </c>
      <c r="F402"/>
    </row>
    <row r="403" spans="1:6" x14ac:dyDescent="0.3">
      <c r="A403">
        <f t="shared" si="24"/>
        <v>0</v>
      </c>
      <c r="B403">
        <f t="shared" si="26"/>
        <v>0</v>
      </c>
      <c r="C403">
        <v>47</v>
      </c>
      <c r="F403"/>
    </row>
    <row r="404" spans="1:6" x14ac:dyDescent="0.3">
      <c r="A404">
        <f t="shared" si="24"/>
        <v>0</v>
      </c>
      <c r="B404">
        <f t="shared" si="26"/>
        <v>0</v>
      </c>
      <c r="C404">
        <v>48</v>
      </c>
      <c r="F404"/>
    </row>
    <row r="405" spans="1:6" x14ac:dyDescent="0.3">
      <c r="A405">
        <f t="shared" si="24"/>
        <v>0</v>
      </c>
      <c r="B405">
        <f t="shared" si="26"/>
        <v>0</v>
      </c>
      <c r="C405">
        <v>49</v>
      </c>
      <c r="F405"/>
    </row>
    <row r="406" spans="1:6" x14ac:dyDescent="0.3">
      <c r="A406">
        <f t="shared" si="24"/>
        <v>0</v>
      </c>
      <c r="B406">
        <f t="shared" si="26"/>
        <v>0</v>
      </c>
      <c r="C406">
        <v>50</v>
      </c>
      <c r="F406"/>
    </row>
    <row r="407" spans="1:6" x14ac:dyDescent="0.3">
      <c r="A407">
        <f t="shared" si="24"/>
        <v>0</v>
      </c>
      <c r="B407">
        <f t="shared" si="26"/>
        <v>0</v>
      </c>
      <c r="C407">
        <v>51</v>
      </c>
      <c r="F407"/>
    </row>
    <row r="408" spans="1:6" x14ac:dyDescent="0.3">
      <c r="A408">
        <f t="shared" si="24"/>
        <v>0</v>
      </c>
      <c r="B408">
        <f t="shared" si="26"/>
        <v>0</v>
      </c>
      <c r="C408">
        <v>52</v>
      </c>
      <c r="F408"/>
    </row>
    <row r="409" spans="1:6" x14ac:dyDescent="0.3">
      <c r="A409">
        <f t="shared" si="24"/>
        <v>0</v>
      </c>
      <c r="B409">
        <f t="shared" si="26"/>
        <v>0</v>
      </c>
      <c r="C409">
        <v>53</v>
      </c>
      <c r="F409"/>
    </row>
    <row r="410" spans="1:6" x14ac:dyDescent="0.3">
      <c r="A410">
        <f t="shared" si="24"/>
        <v>0</v>
      </c>
      <c r="B410">
        <f t="shared" si="26"/>
        <v>0</v>
      </c>
      <c r="C410">
        <v>54</v>
      </c>
      <c r="F410"/>
    </row>
    <row r="411" spans="1:6" x14ac:dyDescent="0.3">
      <c r="A411">
        <f t="shared" si="24"/>
        <v>0</v>
      </c>
      <c r="B411">
        <f t="shared" si="26"/>
        <v>0</v>
      </c>
      <c r="C411">
        <v>55</v>
      </c>
      <c r="F411"/>
    </row>
    <row r="412" spans="1:6" x14ac:dyDescent="0.3">
      <c r="A412">
        <f t="shared" si="24"/>
        <v>0</v>
      </c>
      <c r="B412">
        <f t="shared" si="26"/>
        <v>0</v>
      </c>
      <c r="C412">
        <v>56</v>
      </c>
      <c r="F412"/>
    </row>
    <row r="413" spans="1:6" x14ac:dyDescent="0.3">
      <c r="A413">
        <f t="shared" si="24"/>
        <v>0</v>
      </c>
      <c r="B413">
        <f t="shared" si="26"/>
        <v>0</v>
      </c>
      <c r="C413">
        <v>57</v>
      </c>
      <c r="F413"/>
    </row>
    <row r="414" spans="1:6" x14ac:dyDescent="0.3">
      <c r="A414">
        <f t="shared" si="24"/>
        <v>0</v>
      </c>
      <c r="B414">
        <f t="shared" si="26"/>
        <v>0</v>
      </c>
      <c r="C414">
        <v>58</v>
      </c>
      <c r="F414"/>
    </row>
    <row r="415" spans="1:6" x14ac:dyDescent="0.3">
      <c r="A415">
        <f t="shared" si="24"/>
        <v>0</v>
      </c>
      <c r="B415">
        <f t="shared" si="26"/>
        <v>0</v>
      </c>
      <c r="C415">
        <v>59</v>
      </c>
      <c r="F415"/>
    </row>
    <row r="416" spans="1:6" x14ac:dyDescent="0.3">
      <c r="A416">
        <f t="shared" si="24"/>
        <v>0</v>
      </c>
      <c r="B416">
        <f t="shared" si="26"/>
        <v>0</v>
      </c>
      <c r="C416">
        <v>60</v>
      </c>
      <c r="F416"/>
    </row>
    <row r="417" spans="1:6" x14ac:dyDescent="0.3">
      <c r="A417">
        <f t="shared" si="24"/>
        <v>0</v>
      </c>
      <c r="B417">
        <f t="shared" si="26"/>
        <v>0</v>
      </c>
      <c r="C417">
        <v>61</v>
      </c>
      <c r="F417"/>
    </row>
    <row r="418" spans="1:6" x14ac:dyDescent="0.3">
      <c r="A418">
        <f t="shared" si="24"/>
        <v>0</v>
      </c>
      <c r="B418">
        <f t="shared" si="26"/>
        <v>0</v>
      </c>
      <c r="C418">
        <v>62</v>
      </c>
      <c r="F418"/>
    </row>
    <row r="419" spans="1:6" x14ac:dyDescent="0.3">
      <c r="A419">
        <f t="shared" si="24"/>
        <v>0</v>
      </c>
      <c r="B419">
        <f t="shared" si="26"/>
        <v>0</v>
      </c>
      <c r="C419">
        <v>63</v>
      </c>
      <c r="F419"/>
    </row>
    <row r="420" spans="1:6" x14ac:dyDescent="0.3">
      <c r="A420">
        <f t="shared" si="24"/>
        <v>0</v>
      </c>
      <c r="B420">
        <f t="shared" si="26"/>
        <v>0</v>
      </c>
      <c r="C420">
        <v>64</v>
      </c>
      <c r="F420"/>
    </row>
    <row r="421" spans="1:6" x14ac:dyDescent="0.3">
      <c r="A421">
        <f t="shared" si="24"/>
        <v>0</v>
      </c>
      <c r="B421">
        <f t="shared" si="26"/>
        <v>0</v>
      </c>
      <c r="C421">
        <v>65</v>
      </c>
      <c r="F421"/>
    </row>
    <row r="422" spans="1:6" x14ac:dyDescent="0.3">
      <c r="A422">
        <f t="shared" ref="A422:A427" si="27">+A421</f>
        <v>0</v>
      </c>
      <c r="B422">
        <f t="shared" ref="B422:B427" si="28">+B421</f>
        <v>0</v>
      </c>
      <c r="C422">
        <v>66</v>
      </c>
      <c r="F422"/>
    </row>
    <row r="423" spans="1:6" x14ac:dyDescent="0.3">
      <c r="A423">
        <f t="shared" si="27"/>
        <v>0</v>
      </c>
      <c r="B423">
        <f t="shared" si="28"/>
        <v>0</v>
      </c>
      <c r="C423">
        <v>67</v>
      </c>
      <c r="F423"/>
    </row>
    <row r="424" spans="1:6" x14ac:dyDescent="0.3">
      <c r="A424">
        <f t="shared" si="27"/>
        <v>0</v>
      </c>
      <c r="B424">
        <f t="shared" si="28"/>
        <v>0</v>
      </c>
      <c r="C424">
        <v>68</v>
      </c>
      <c r="F424"/>
    </row>
    <row r="425" spans="1:6" x14ac:dyDescent="0.3">
      <c r="A425">
        <f t="shared" si="27"/>
        <v>0</v>
      </c>
      <c r="B425">
        <f t="shared" si="28"/>
        <v>0</v>
      </c>
      <c r="C425">
        <v>69</v>
      </c>
      <c r="F425"/>
    </row>
    <row r="426" spans="1:6" x14ac:dyDescent="0.3">
      <c r="A426">
        <f t="shared" si="27"/>
        <v>0</v>
      </c>
      <c r="B426">
        <f t="shared" si="28"/>
        <v>0</v>
      </c>
      <c r="C426">
        <v>70</v>
      </c>
      <c r="F426"/>
    </row>
    <row r="427" spans="1:6" x14ac:dyDescent="0.3">
      <c r="A427">
        <f t="shared" si="27"/>
        <v>0</v>
      </c>
      <c r="B427">
        <f t="shared" si="28"/>
        <v>0</v>
      </c>
      <c r="C427">
        <v>71</v>
      </c>
      <c r="F427"/>
    </row>
    <row r="428" spans="1:6" x14ac:dyDescent="0.3">
      <c r="A428">
        <f>+F433</f>
        <v>0</v>
      </c>
      <c r="B428" s="1">
        <f>+E432</f>
        <v>0</v>
      </c>
      <c r="C428">
        <v>1</v>
      </c>
      <c r="F428"/>
    </row>
    <row r="429" spans="1:6" x14ac:dyDescent="0.3">
      <c r="A429">
        <f t="shared" ref="A429:A492" si="29">+A428</f>
        <v>0</v>
      </c>
      <c r="B429">
        <f t="shared" ref="B429:B460" si="30">+B428</f>
        <v>0</v>
      </c>
      <c r="C429">
        <v>2</v>
      </c>
      <c r="F429"/>
    </row>
    <row r="430" spans="1:6" x14ac:dyDescent="0.3">
      <c r="A430">
        <f t="shared" si="29"/>
        <v>0</v>
      </c>
      <c r="B430">
        <f t="shared" si="30"/>
        <v>0</v>
      </c>
      <c r="C430">
        <v>3</v>
      </c>
      <c r="F430"/>
    </row>
    <row r="431" spans="1:6" x14ac:dyDescent="0.3">
      <c r="A431">
        <f t="shared" si="29"/>
        <v>0</v>
      </c>
      <c r="B431">
        <f t="shared" si="30"/>
        <v>0</v>
      </c>
      <c r="C431">
        <v>4</v>
      </c>
      <c r="F431"/>
    </row>
    <row r="432" spans="1:6" x14ac:dyDescent="0.3">
      <c r="A432">
        <f t="shared" si="29"/>
        <v>0</v>
      </c>
      <c r="B432">
        <f t="shared" si="30"/>
        <v>0</v>
      </c>
      <c r="C432">
        <v>5</v>
      </c>
      <c r="F432"/>
    </row>
    <row r="433" spans="1:6" x14ac:dyDescent="0.3">
      <c r="A433">
        <f t="shared" si="29"/>
        <v>0</v>
      </c>
      <c r="B433">
        <f t="shared" si="30"/>
        <v>0</v>
      </c>
      <c r="C433">
        <v>6</v>
      </c>
      <c r="F433"/>
    </row>
    <row r="434" spans="1:6" x14ac:dyDescent="0.3">
      <c r="A434">
        <f t="shared" si="29"/>
        <v>0</v>
      </c>
      <c r="B434">
        <f t="shared" si="30"/>
        <v>0</v>
      </c>
      <c r="C434">
        <v>7</v>
      </c>
      <c r="F434"/>
    </row>
    <row r="435" spans="1:6" x14ac:dyDescent="0.3">
      <c r="A435">
        <f t="shared" si="29"/>
        <v>0</v>
      </c>
      <c r="B435">
        <f t="shared" si="30"/>
        <v>0</v>
      </c>
      <c r="C435">
        <v>8</v>
      </c>
      <c r="F435"/>
    </row>
    <row r="436" spans="1:6" x14ac:dyDescent="0.3">
      <c r="A436">
        <f t="shared" si="29"/>
        <v>0</v>
      </c>
      <c r="B436">
        <f t="shared" si="30"/>
        <v>0</v>
      </c>
      <c r="C436">
        <v>9</v>
      </c>
      <c r="F436"/>
    </row>
    <row r="437" spans="1:6" x14ac:dyDescent="0.3">
      <c r="A437">
        <f t="shared" si="29"/>
        <v>0</v>
      </c>
      <c r="B437">
        <f t="shared" si="30"/>
        <v>0</v>
      </c>
      <c r="C437">
        <v>10</v>
      </c>
      <c r="F437"/>
    </row>
    <row r="438" spans="1:6" x14ac:dyDescent="0.3">
      <c r="A438">
        <f t="shared" si="29"/>
        <v>0</v>
      </c>
      <c r="B438">
        <f t="shared" si="30"/>
        <v>0</v>
      </c>
      <c r="C438">
        <v>11</v>
      </c>
      <c r="F438"/>
    </row>
    <row r="439" spans="1:6" x14ac:dyDescent="0.3">
      <c r="A439">
        <f t="shared" si="29"/>
        <v>0</v>
      </c>
      <c r="B439">
        <f t="shared" si="30"/>
        <v>0</v>
      </c>
      <c r="C439">
        <v>12</v>
      </c>
      <c r="F439"/>
    </row>
    <row r="440" spans="1:6" x14ac:dyDescent="0.3">
      <c r="A440">
        <f t="shared" si="29"/>
        <v>0</v>
      </c>
      <c r="B440">
        <f t="shared" si="30"/>
        <v>0</v>
      </c>
      <c r="C440">
        <v>13</v>
      </c>
    </row>
    <row r="441" spans="1:6" x14ac:dyDescent="0.3">
      <c r="A441">
        <f t="shared" si="29"/>
        <v>0</v>
      </c>
      <c r="B441">
        <f t="shared" si="30"/>
        <v>0</v>
      </c>
      <c r="C441">
        <v>14</v>
      </c>
      <c r="F441"/>
    </row>
    <row r="442" spans="1:6" x14ac:dyDescent="0.3">
      <c r="A442">
        <f t="shared" si="29"/>
        <v>0</v>
      </c>
      <c r="B442">
        <f t="shared" si="30"/>
        <v>0</v>
      </c>
      <c r="C442">
        <v>15</v>
      </c>
      <c r="F442"/>
    </row>
    <row r="443" spans="1:6" x14ac:dyDescent="0.3">
      <c r="A443">
        <f t="shared" si="29"/>
        <v>0</v>
      </c>
      <c r="B443">
        <f t="shared" si="30"/>
        <v>0</v>
      </c>
      <c r="C443">
        <v>16</v>
      </c>
      <c r="F443"/>
    </row>
    <row r="444" spans="1:6" x14ac:dyDescent="0.3">
      <c r="A444">
        <f t="shared" si="29"/>
        <v>0</v>
      </c>
      <c r="B444">
        <f t="shared" si="30"/>
        <v>0</v>
      </c>
      <c r="C444">
        <v>17</v>
      </c>
      <c r="F444"/>
    </row>
    <row r="445" spans="1:6" x14ac:dyDescent="0.3">
      <c r="A445">
        <f t="shared" si="29"/>
        <v>0</v>
      </c>
      <c r="B445">
        <f t="shared" si="30"/>
        <v>0</v>
      </c>
      <c r="C445">
        <v>18</v>
      </c>
      <c r="F445"/>
    </row>
    <row r="446" spans="1:6" x14ac:dyDescent="0.3">
      <c r="A446">
        <f t="shared" si="29"/>
        <v>0</v>
      </c>
      <c r="B446">
        <f t="shared" si="30"/>
        <v>0</v>
      </c>
      <c r="C446">
        <v>19</v>
      </c>
      <c r="F446"/>
    </row>
    <row r="447" spans="1:6" x14ac:dyDescent="0.3">
      <c r="A447">
        <f t="shared" si="29"/>
        <v>0</v>
      </c>
      <c r="B447">
        <f t="shared" si="30"/>
        <v>0</v>
      </c>
      <c r="C447">
        <v>20</v>
      </c>
      <c r="F447"/>
    </row>
    <row r="448" spans="1:6" x14ac:dyDescent="0.3">
      <c r="A448">
        <f t="shared" si="29"/>
        <v>0</v>
      </c>
      <c r="B448">
        <f t="shared" si="30"/>
        <v>0</v>
      </c>
      <c r="C448">
        <v>21</v>
      </c>
      <c r="F448"/>
    </row>
    <row r="449" spans="1:6" x14ac:dyDescent="0.3">
      <c r="A449">
        <f t="shared" si="29"/>
        <v>0</v>
      </c>
      <c r="B449">
        <f t="shared" si="30"/>
        <v>0</v>
      </c>
      <c r="C449">
        <v>22</v>
      </c>
      <c r="F449"/>
    </row>
    <row r="450" spans="1:6" x14ac:dyDescent="0.3">
      <c r="A450">
        <f t="shared" si="29"/>
        <v>0</v>
      </c>
      <c r="B450">
        <f t="shared" si="30"/>
        <v>0</v>
      </c>
      <c r="C450">
        <v>23</v>
      </c>
      <c r="F450"/>
    </row>
    <row r="451" spans="1:6" x14ac:dyDescent="0.3">
      <c r="A451">
        <f t="shared" si="29"/>
        <v>0</v>
      </c>
      <c r="B451">
        <f t="shared" si="30"/>
        <v>0</v>
      </c>
      <c r="C451">
        <v>24</v>
      </c>
      <c r="F451"/>
    </row>
    <row r="452" spans="1:6" x14ac:dyDescent="0.3">
      <c r="A452">
        <f t="shared" si="29"/>
        <v>0</v>
      </c>
      <c r="B452">
        <f t="shared" si="30"/>
        <v>0</v>
      </c>
      <c r="C452">
        <v>25</v>
      </c>
      <c r="F452"/>
    </row>
    <row r="453" spans="1:6" x14ac:dyDescent="0.3">
      <c r="A453">
        <f t="shared" si="29"/>
        <v>0</v>
      </c>
      <c r="B453">
        <f t="shared" si="30"/>
        <v>0</v>
      </c>
      <c r="C453">
        <v>26</v>
      </c>
      <c r="F453"/>
    </row>
    <row r="454" spans="1:6" x14ac:dyDescent="0.3">
      <c r="A454">
        <f t="shared" si="29"/>
        <v>0</v>
      </c>
      <c r="B454">
        <f t="shared" si="30"/>
        <v>0</v>
      </c>
      <c r="C454">
        <v>27</v>
      </c>
      <c r="F454"/>
    </row>
    <row r="455" spans="1:6" x14ac:dyDescent="0.3">
      <c r="A455">
        <f t="shared" si="29"/>
        <v>0</v>
      </c>
      <c r="B455">
        <f t="shared" si="30"/>
        <v>0</v>
      </c>
      <c r="C455">
        <v>28</v>
      </c>
      <c r="F455"/>
    </row>
    <row r="456" spans="1:6" x14ac:dyDescent="0.3">
      <c r="A456">
        <f t="shared" si="29"/>
        <v>0</v>
      </c>
      <c r="B456">
        <f t="shared" si="30"/>
        <v>0</v>
      </c>
      <c r="C456">
        <v>29</v>
      </c>
      <c r="F456"/>
    </row>
    <row r="457" spans="1:6" x14ac:dyDescent="0.3">
      <c r="A457">
        <f t="shared" si="29"/>
        <v>0</v>
      </c>
      <c r="B457">
        <f t="shared" si="30"/>
        <v>0</v>
      </c>
      <c r="C457">
        <v>30</v>
      </c>
      <c r="F457"/>
    </row>
    <row r="458" spans="1:6" x14ac:dyDescent="0.3">
      <c r="A458">
        <f t="shared" si="29"/>
        <v>0</v>
      </c>
      <c r="B458">
        <f t="shared" si="30"/>
        <v>0</v>
      </c>
      <c r="C458">
        <v>31</v>
      </c>
      <c r="F458"/>
    </row>
    <row r="459" spans="1:6" x14ac:dyDescent="0.3">
      <c r="A459">
        <f t="shared" si="29"/>
        <v>0</v>
      </c>
      <c r="B459">
        <f t="shared" si="30"/>
        <v>0</v>
      </c>
      <c r="C459">
        <v>32</v>
      </c>
      <c r="F459"/>
    </row>
    <row r="460" spans="1:6" x14ac:dyDescent="0.3">
      <c r="A460">
        <f t="shared" si="29"/>
        <v>0</v>
      </c>
      <c r="B460">
        <f t="shared" si="30"/>
        <v>0</v>
      </c>
      <c r="C460">
        <v>33</v>
      </c>
      <c r="F460"/>
    </row>
    <row r="461" spans="1:6" x14ac:dyDescent="0.3">
      <c r="A461">
        <f t="shared" si="29"/>
        <v>0</v>
      </c>
      <c r="B461">
        <f t="shared" ref="B461:B492" si="31">+B460</f>
        <v>0</v>
      </c>
      <c r="C461">
        <v>34</v>
      </c>
      <c r="F461"/>
    </row>
    <row r="462" spans="1:6" x14ac:dyDescent="0.3">
      <c r="A462">
        <f t="shared" si="29"/>
        <v>0</v>
      </c>
      <c r="B462">
        <f t="shared" si="31"/>
        <v>0</v>
      </c>
      <c r="C462">
        <v>35</v>
      </c>
      <c r="F462"/>
    </row>
    <row r="463" spans="1:6" x14ac:dyDescent="0.3">
      <c r="A463">
        <f t="shared" si="29"/>
        <v>0</v>
      </c>
      <c r="B463">
        <f t="shared" si="31"/>
        <v>0</v>
      </c>
      <c r="C463">
        <v>36</v>
      </c>
      <c r="F463"/>
    </row>
    <row r="464" spans="1:6" x14ac:dyDescent="0.3">
      <c r="A464">
        <f t="shared" si="29"/>
        <v>0</v>
      </c>
      <c r="B464">
        <f t="shared" si="31"/>
        <v>0</v>
      </c>
      <c r="C464">
        <v>37</v>
      </c>
      <c r="F464"/>
    </row>
    <row r="465" spans="1:6" x14ac:dyDescent="0.3">
      <c r="A465">
        <f t="shared" si="29"/>
        <v>0</v>
      </c>
      <c r="B465">
        <f t="shared" si="31"/>
        <v>0</v>
      </c>
      <c r="C465">
        <v>38</v>
      </c>
      <c r="F465"/>
    </row>
    <row r="466" spans="1:6" x14ac:dyDescent="0.3">
      <c r="A466">
        <f t="shared" si="29"/>
        <v>0</v>
      </c>
      <c r="B466">
        <f t="shared" si="31"/>
        <v>0</v>
      </c>
      <c r="C466">
        <v>39</v>
      </c>
      <c r="F466"/>
    </row>
    <row r="467" spans="1:6" x14ac:dyDescent="0.3">
      <c r="A467">
        <f t="shared" si="29"/>
        <v>0</v>
      </c>
      <c r="B467">
        <f t="shared" si="31"/>
        <v>0</v>
      </c>
      <c r="C467">
        <v>40</v>
      </c>
      <c r="F467"/>
    </row>
    <row r="468" spans="1:6" x14ac:dyDescent="0.3">
      <c r="A468">
        <f t="shared" si="29"/>
        <v>0</v>
      </c>
      <c r="B468">
        <f t="shared" si="31"/>
        <v>0</v>
      </c>
      <c r="C468">
        <v>41</v>
      </c>
      <c r="F468"/>
    </row>
    <row r="469" spans="1:6" x14ac:dyDescent="0.3">
      <c r="A469">
        <f t="shared" si="29"/>
        <v>0</v>
      </c>
      <c r="B469">
        <f t="shared" si="31"/>
        <v>0</v>
      </c>
      <c r="C469">
        <v>42</v>
      </c>
      <c r="F469"/>
    </row>
    <row r="470" spans="1:6" x14ac:dyDescent="0.3">
      <c r="A470">
        <f t="shared" si="29"/>
        <v>0</v>
      </c>
      <c r="B470">
        <f t="shared" si="31"/>
        <v>0</v>
      </c>
      <c r="C470">
        <v>43</v>
      </c>
      <c r="F470"/>
    </row>
    <row r="471" spans="1:6" x14ac:dyDescent="0.3">
      <c r="A471">
        <f t="shared" si="29"/>
        <v>0</v>
      </c>
      <c r="B471">
        <f t="shared" si="31"/>
        <v>0</v>
      </c>
      <c r="C471">
        <v>44</v>
      </c>
      <c r="F471"/>
    </row>
    <row r="472" spans="1:6" x14ac:dyDescent="0.3">
      <c r="A472">
        <f t="shared" si="29"/>
        <v>0</v>
      </c>
      <c r="B472">
        <f t="shared" si="31"/>
        <v>0</v>
      </c>
      <c r="C472">
        <v>45</v>
      </c>
      <c r="F472"/>
    </row>
    <row r="473" spans="1:6" x14ac:dyDescent="0.3">
      <c r="A473">
        <f t="shared" si="29"/>
        <v>0</v>
      </c>
      <c r="B473">
        <f t="shared" si="31"/>
        <v>0</v>
      </c>
      <c r="C473">
        <v>46</v>
      </c>
      <c r="F473"/>
    </row>
    <row r="474" spans="1:6" x14ac:dyDescent="0.3">
      <c r="A474">
        <f t="shared" si="29"/>
        <v>0</v>
      </c>
      <c r="B474">
        <f t="shared" si="31"/>
        <v>0</v>
      </c>
      <c r="C474">
        <v>47</v>
      </c>
      <c r="F474"/>
    </row>
    <row r="475" spans="1:6" x14ac:dyDescent="0.3">
      <c r="A475">
        <f t="shared" si="29"/>
        <v>0</v>
      </c>
      <c r="B475">
        <f t="shared" si="31"/>
        <v>0</v>
      </c>
      <c r="C475">
        <v>48</v>
      </c>
      <c r="F475"/>
    </row>
    <row r="476" spans="1:6" x14ac:dyDescent="0.3">
      <c r="A476">
        <f t="shared" si="29"/>
        <v>0</v>
      </c>
      <c r="B476">
        <f t="shared" si="31"/>
        <v>0</v>
      </c>
      <c r="C476">
        <v>49</v>
      </c>
      <c r="F476"/>
    </row>
    <row r="477" spans="1:6" x14ac:dyDescent="0.3">
      <c r="A477">
        <f t="shared" si="29"/>
        <v>0</v>
      </c>
      <c r="B477">
        <f t="shared" si="31"/>
        <v>0</v>
      </c>
      <c r="C477">
        <v>50</v>
      </c>
      <c r="F477"/>
    </row>
    <row r="478" spans="1:6" x14ac:dyDescent="0.3">
      <c r="A478">
        <f t="shared" si="29"/>
        <v>0</v>
      </c>
      <c r="B478">
        <f t="shared" si="31"/>
        <v>0</v>
      </c>
      <c r="C478">
        <v>51</v>
      </c>
      <c r="F478"/>
    </row>
    <row r="479" spans="1:6" x14ac:dyDescent="0.3">
      <c r="A479">
        <f t="shared" si="29"/>
        <v>0</v>
      </c>
      <c r="B479">
        <f t="shared" si="31"/>
        <v>0</v>
      </c>
      <c r="C479">
        <v>52</v>
      </c>
      <c r="F479"/>
    </row>
    <row r="480" spans="1:6" x14ac:dyDescent="0.3">
      <c r="A480">
        <f t="shared" si="29"/>
        <v>0</v>
      </c>
      <c r="B480">
        <f t="shared" si="31"/>
        <v>0</v>
      </c>
      <c r="C480">
        <v>53</v>
      </c>
      <c r="F480"/>
    </row>
    <row r="481" spans="1:6" x14ac:dyDescent="0.3">
      <c r="A481">
        <f t="shared" si="29"/>
        <v>0</v>
      </c>
      <c r="B481">
        <f t="shared" si="31"/>
        <v>0</v>
      </c>
      <c r="C481">
        <v>54</v>
      </c>
      <c r="F481"/>
    </row>
    <row r="482" spans="1:6" x14ac:dyDescent="0.3">
      <c r="A482">
        <f t="shared" si="29"/>
        <v>0</v>
      </c>
      <c r="B482">
        <f t="shared" si="31"/>
        <v>0</v>
      </c>
      <c r="C482">
        <v>55</v>
      </c>
      <c r="F482"/>
    </row>
    <row r="483" spans="1:6" x14ac:dyDescent="0.3">
      <c r="A483">
        <f t="shared" si="29"/>
        <v>0</v>
      </c>
      <c r="B483">
        <f t="shared" si="31"/>
        <v>0</v>
      </c>
      <c r="C483">
        <v>56</v>
      </c>
      <c r="F483"/>
    </row>
    <row r="484" spans="1:6" x14ac:dyDescent="0.3">
      <c r="A484">
        <f t="shared" si="29"/>
        <v>0</v>
      </c>
      <c r="B484">
        <f t="shared" si="31"/>
        <v>0</v>
      </c>
      <c r="C484">
        <v>57</v>
      </c>
      <c r="F484"/>
    </row>
    <row r="485" spans="1:6" x14ac:dyDescent="0.3">
      <c r="A485">
        <f t="shared" si="29"/>
        <v>0</v>
      </c>
      <c r="B485">
        <f t="shared" si="31"/>
        <v>0</v>
      </c>
      <c r="C485">
        <v>58</v>
      </c>
      <c r="F485"/>
    </row>
    <row r="486" spans="1:6" x14ac:dyDescent="0.3">
      <c r="A486">
        <f t="shared" si="29"/>
        <v>0</v>
      </c>
      <c r="B486">
        <f t="shared" si="31"/>
        <v>0</v>
      </c>
      <c r="C486">
        <v>59</v>
      </c>
      <c r="F486"/>
    </row>
    <row r="487" spans="1:6" x14ac:dyDescent="0.3">
      <c r="A487">
        <f t="shared" si="29"/>
        <v>0</v>
      </c>
      <c r="B487">
        <f t="shared" si="31"/>
        <v>0</v>
      </c>
      <c r="C487">
        <v>60</v>
      </c>
      <c r="F487"/>
    </row>
    <row r="488" spans="1:6" x14ac:dyDescent="0.3">
      <c r="A488">
        <f t="shared" si="29"/>
        <v>0</v>
      </c>
      <c r="B488">
        <f t="shared" si="31"/>
        <v>0</v>
      </c>
      <c r="C488">
        <v>61</v>
      </c>
      <c r="F488"/>
    </row>
    <row r="489" spans="1:6" x14ac:dyDescent="0.3">
      <c r="A489">
        <f t="shared" si="29"/>
        <v>0</v>
      </c>
      <c r="B489">
        <f t="shared" si="31"/>
        <v>0</v>
      </c>
      <c r="C489">
        <v>62</v>
      </c>
      <c r="F489"/>
    </row>
    <row r="490" spans="1:6" x14ac:dyDescent="0.3">
      <c r="A490">
        <f t="shared" si="29"/>
        <v>0</v>
      </c>
      <c r="B490">
        <f t="shared" si="31"/>
        <v>0</v>
      </c>
      <c r="C490">
        <v>63</v>
      </c>
      <c r="F490"/>
    </row>
    <row r="491" spans="1:6" x14ac:dyDescent="0.3">
      <c r="A491">
        <f t="shared" si="29"/>
        <v>0</v>
      </c>
      <c r="B491">
        <f t="shared" si="31"/>
        <v>0</v>
      </c>
      <c r="C491">
        <v>64</v>
      </c>
      <c r="F491"/>
    </row>
    <row r="492" spans="1:6" x14ac:dyDescent="0.3">
      <c r="A492">
        <f t="shared" si="29"/>
        <v>0</v>
      </c>
      <c r="B492">
        <f t="shared" si="31"/>
        <v>0</v>
      </c>
      <c r="C492">
        <v>65</v>
      </c>
      <c r="F492"/>
    </row>
    <row r="493" spans="1:6" x14ac:dyDescent="0.3">
      <c r="A493">
        <f t="shared" ref="A493:A498" si="32">+A492</f>
        <v>0</v>
      </c>
      <c r="B493">
        <f t="shared" ref="B493:B498" si="33">+B492</f>
        <v>0</v>
      </c>
      <c r="C493">
        <v>66</v>
      </c>
      <c r="F493"/>
    </row>
    <row r="494" spans="1:6" x14ac:dyDescent="0.3">
      <c r="A494">
        <f t="shared" si="32"/>
        <v>0</v>
      </c>
      <c r="B494">
        <f t="shared" si="33"/>
        <v>0</v>
      </c>
      <c r="C494">
        <v>67</v>
      </c>
      <c r="F494"/>
    </row>
    <row r="495" spans="1:6" x14ac:dyDescent="0.3">
      <c r="A495">
        <f t="shared" si="32"/>
        <v>0</v>
      </c>
      <c r="B495">
        <f t="shared" si="33"/>
        <v>0</v>
      </c>
      <c r="C495">
        <v>68</v>
      </c>
      <c r="F495"/>
    </row>
    <row r="496" spans="1:6" x14ac:dyDescent="0.3">
      <c r="A496">
        <f t="shared" si="32"/>
        <v>0</v>
      </c>
      <c r="B496">
        <f t="shared" si="33"/>
        <v>0</v>
      </c>
      <c r="C496">
        <v>69</v>
      </c>
      <c r="F496"/>
    </row>
    <row r="497" spans="1:6" x14ac:dyDescent="0.3">
      <c r="A497">
        <f t="shared" si="32"/>
        <v>0</v>
      </c>
      <c r="B497">
        <f t="shared" si="33"/>
        <v>0</v>
      </c>
      <c r="C497">
        <v>70</v>
      </c>
      <c r="F497"/>
    </row>
    <row r="498" spans="1:6" x14ac:dyDescent="0.3">
      <c r="A498">
        <f t="shared" si="32"/>
        <v>0</v>
      </c>
      <c r="B498">
        <f t="shared" si="33"/>
        <v>0</v>
      </c>
      <c r="C498">
        <v>71</v>
      </c>
      <c r="F498"/>
    </row>
    <row r="499" spans="1:6" x14ac:dyDescent="0.3">
      <c r="A499">
        <f>+F504</f>
        <v>0</v>
      </c>
      <c r="B499" s="1">
        <f>+E503</f>
        <v>0</v>
      </c>
      <c r="C499">
        <v>1</v>
      </c>
      <c r="F499"/>
    </row>
    <row r="500" spans="1:6" x14ac:dyDescent="0.3">
      <c r="A500">
        <f t="shared" ref="A500:A563" si="34">+A499</f>
        <v>0</v>
      </c>
      <c r="B500">
        <f t="shared" ref="B500:B531" si="35">+B499</f>
        <v>0</v>
      </c>
      <c r="C500">
        <v>2</v>
      </c>
      <c r="F500"/>
    </row>
    <row r="501" spans="1:6" x14ac:dyDescent="0.3">
      <c r="A501">
        <f t="shared" si="34"/>
        <v>0</v>
      </c>
      <c r="B501">
        <f t="shared" si="35"/>
        <v>0</v>
      </c>
      <c r="C501">
        <v>3</v>
      </c>
      <c r="F501"/>
    </row>
    <row r="502" spans="1:6" x14ac:dyDescent="0.3">
      <c r="A502">
        <f t="shared" si="34"/>
        <v>0</v>
      </c>
      <c r="B502">
        <f t="shared" si="35"/>
        <v>0</v>
      </c>
      <c r="C502">
        <v>4</v>
      </c>
      <c r="F502"/>
    </row>
    <row r="503" spans="1:6" x14ac:dyDescent="0.3">
      <c r="A503">
        <f t="shared" si="34"/>
        <v>0</v>
      </c>
      <c r="B503">
        <f t="shared" si="35"/>
        <v>0</v>
      </c>
      <c r="C503">
        <v>5</v>
      </c>
      <c r="F503"/>
    </row>
    <row r="504" spans="1:6" x14ac:dyDescent="0.3">
      <c r="A504">
        <f t="shared" si="34"/>
        <v>0</v>
      </c>
      <c r="B504">
        <f t="shared" si="35"/>
        <v>0</v>
      </c>
      <c r="C504">
        <v>6</v>
      </c>
      <c r="F504"/>
    </row>
    <row r="505" spans="1:6" x14ac:dyDescent="0.3">
      <c r="A505">
        <f t="shared" si="34"/>
        <v>0</v>
      </c>
      <c r="B505">
        <f t="shared" si="35"/>
        <v>0</v>
      </c>
      <c r="C505">
        <v>7</v>
      </c>
      <c r="F505"/>
    </row>
    <row r="506" spans="1:6" x14ac:dyDescent="0.3">
      <c r="A506">
        <f t="shared" si="34"/>
        <v>0</v>
      </c>
      <c r="B506">
        <f t="shared" si="35"/>
        <v>0</v>
      </c>
      <c r="C506">
        <v>8</v>
      </c>
      <c r="F506"/>
    </row>
    <row r="507" spans="1:6" x14ac:dyDescent="0.3">
      <c r="A507">
        <f t="shared" si="34"/>
        <v>0</v>
      </c>
      <c r="B507">
        <f t="shared" si="35"/>
        <v>0</v>
      </c>
      <c r="C507">
        <v>9</v>
      </c>
      <c r="F507"/>
    </row>
    <row r="508" spans="1:6" x14ac:dyDescent="0.3">
      <c r="A508">
        <f t="shared" si="34"/>
        <v>0</v>
      </c>
      <c r="B508">
        <f t="shared" si="35"/>
        <v>0</v>
      </c>
      <c r="C508">
        <v>10</v>
      </c>
      <c r="F508"/>
    </row>
    <row r="509" spans="1:6" x14ac:dyDescent="0.3">
      <c r="A509">
        <f t="shared" si="34"/>
        <v>0</v>
      </c>
      <c r="B509">
        <f t="shared" si="35"/>
        <v>0</v>
      </c>
      <c r="C509">
        <v>11</v>
      </c>
      <c r="F509"/>
    </row>
    <row r="510" spans="1:6" x14ac:dyDescent="0.3">
      <c r="A510">
        <f t="shared" si="34"/>
        <v>0</v>
      </c>
      <c r="B510">
        <f t="shared" si="35"/>
        <v>0</v>
      </c>
      <c r="C510">
        <v>12</v>
      </c>
      <c r="F510"/>
    </row>
    <row r="511" spans="1:6" x14ac:dyDescent="0.3">
      <c r="A511">
        <f t="shared" si="34"/>
        <v>0</v>
      </c>
      <c r="B511">
        <f t="shared" si="35"/>
        <v>0</v>
      </c>
      <c r="C511">
        <v>13</v>
      </c>
    </row>
    <row r="512" spans="1:6" x14ac:dyDescent="0.3">
      <c r="A512">
        <f t="shared" si="34"/>
        <v>0</v>
      </c>
      <c r="B512">
        <f t="shared" si="35"/>
        <v>0</v>
      </c>
      <c r="C512">
        <v>14</v>
      </c>
      <c r="F512"/>
    </row>
    <row r="513" spans="1:6" x14ac:dyDescent="0.3">
      <c r="A513">
        <f t="shared" si="34"/>
        <v>0</v>
      </c>
      <c r="B513">
        <f t="shared" si="35"/>
        <v>0</v>
      </c>
      <c r="C513">
        <v>15</v>
      </c>
      <c r="F513"/>
    </row>
    <row r="514" spans="1:6" x14ac:dyDescent="0.3">
      <c r="A514">
        <f t="shared" si="34"/>
        <v>0</v>
      </c>
      <c r="B514">
        <f t="shared" si="35"/>
        <v>0</v>
      </c>
      <c r="C514">
        <v>16</v>
      </c>
      <c r="F514"/>
    </row>
    <row r="515" spans="1:6" x14ac:dyDescent="0.3">
      <c r="A515">
        <f t="shared" si="34"/>
        <v>0</v>
      </c>
      <c r="B515">
        <f t="shared" si="35"/>
        <v>0</v>
      </c>
      <c r="C515">
        <v>17</v>
      </c>
      <c r="F515"/>
    </row>
    <row r="516" spans="1:6" x14ac:dyDescent="0.3">
      <c r="A516">
        <f t="shared" si="34"/>
        <v>0</v>
      </c>
      <c r="B516">
        <f t="shared" si="35"/>
        <v>0</v>
      </c>
      <c r="C516">
        <v>18</v>
      </c>
      <c r="F516"/>
    </row>
    <row r="517" spans="1:6" x14ac:dyDescent="0.3">
      <c r="A517">
        <f t="shared" si="34"/>
        <v>0</v>
      </c>
      <c r="B517">
        <f t="shared" si="35"/>
        <v>0</v>
      </c>
      <c r="C517">
        <v>19</v>
      </c>
      <c r="F517"/>
    </row>
    <row r="518" spans="1:6" x14ac:dyDescent="0.3">
      <c r="A518">
        <f t="shared" si="34"/>
        <v>0</v>
      </c>
      <c r="B518">
        <f t="shared" si="35"/>
        <v>0</v>
      </c>
      <c r="C518">
        <v>20</v>
      </c>
      <c r="F518"/>
    </row>
    <row r="519" spans="1:6" x14ac:dyDescent="0.3">
      <c r="A519">
        <f t="shared" si="34"/>
        <v>0</v>
      </c>
      <c r="B519">
        <f t="shared" si="35"/>
        <v>0</v>
      </c>
      <c r="C519">
        <v>21</v>
      </c>
      <c r="F519"/>
    </row>
    <row r="520" spans="1:6" x14ac:dyDescent="0.3">
      <c r="A520">
        <f t="shared" si="34"/>
        <v>0</v>
      </c>
      <c r="B520">
        <f t="shared" si="35"/>
        <v>0</v>
      </c>
      <c r="C520">
        <v>22</v>
      </c>
      <c r="F520"/>
    </row>
    <row r="521" spans="1:6" x14ac:dyDescent="0.3">
      <c r="A521">
        <f t="shared" si="34"/>
        <v>0</v>
      </c>
      <c r="B521">
        <f t="shared" si="35"/>
        <v>0</v>
      </c>
      <c r="C521">
        <v>23</v>
      </c>
      <c r="F521"/>
    </row>
    <row r="522" spans="1:6" x14ac:dyDescent="0.3">
      <c r="A522">
        <f t="shared" si="34"/>
        <v>0</v>
      </c>
      <c r="B522">
        <f t="shared" si="35"/>
        <v>0</v>
      </c>
      <c r="C522">
        <v>24</v>
      </c>
      <c r="F522"/>
    </row>
    <row r="523" spans="1:6" x14ac:dyDescent="0.3">
      <c r="A523">
        <f t="shared" si="34"/>
        <v>0</v>
      </c>
      <c r="B523">
        <f t="shared" si="35"/>
        <v>0</v>
      </c>
      <c r="C523">
        <v>25</v>
      </c>
      <c r="F523"/>
    </row>
    <row r="524" spans="1:6" x14ac:dyDescent="0.3">
      <c r="A524">
        <f t="shared" si="34"/>
        <v>0</v>
      </c>
      <c r="B524">
        <f t="shared" si="35"/>
        <v>0</v>
      </c>
      <c r="C524">
        <v>26</v>
      </c>
      <c r="F524"/>
    </row>
    <row r="525" spans="1:6" x14ac:dyDescent="0.3">
      <c r="A525">
        <f t="shared" si="34"/>
        <v>0</v>
      </c>
      <c r="B525">
        <f t="shared" si="35"/>
        <v>0</v>
      </c>
      <c r="C525">
        <v>27</v>
      </c>
      <c r="F525"/>
    </row>
    <row r="526" spans="1:6" x14ac:dyDescent="0.3">
      <c r="A526">
        <f t="shared" si="34"/>
        <v>0</v>
      </c>
      <c r="B526">
        <f t="shared" si="35"/>
        <v>0</v>
      </c>
      <c r="C526">
        <v>28</v>
      </c>
      <c r="F526"/>
    </row>
    <row r="527" spans="1:6" x14ac:dyDescent="0.3">
      <c r="A527">
        <f t="shared" si="34"/>
        <v>0</v>
      </c>
      <c r="B527">
        <f t="shared" si="35"/>
        <v>0</v>
      </c>
      <c r="C527">
        <v>29</v>
      </c>
      <c r="F527"/>
    </row>
    <row r="528" spans="1:6" x14ac:dyDescent="0.3">
      <c r="A528">
        <f t="shared" si="34"/>
        <v>0</v>
      </c>
      <c r="B528">
        <f t="shared" si="35"/>
        <v>0</v>
      </c>
      <c r="C528">
        <v>30</v>
      </c>
      <c r="F528"/>
    </row>
    <row r="529" spans="1:6" x14ac:dyDescent="0.3">
      <c r="A529">
        <f t="shared" si="34"/>
        <v>0</v>
      </c>
      <c r="B529">
        <f t="shared" si="35"/>
        <v>0</v>
      </c>
      <c r="C529">
        <v>31</v>
      </c>
      <c r="F529"/>
    </row>
    <row r="530" spans="1:6" x14ac:dyDescent="0.3">
      <c r="A530">
        <f t="shared" si="34"/>
        <v>0</v>
      </c>
      <c r="B530">
        <f t="shared" si="35"/>
        <v>0</v>
      </c>
      <c r="C530">
        <v>32</v>
      </c>
      <c r="F530"/>
    </row>
    <row r="531" spans="1:6" x14ac:dyDescent="0.3">
      <c r="A531">
        <f t="shared" si="34"/>
        <v>0</v>
      </c>
      <c r="B531">
        <f t="shared" si="35"/>
        <v>0</v>
      </c>
      <c r="C531">
        <v>33</v>
      </c>
      <c r="F531"/>
    </row>
    <row r="532" spans="1:6" x14ac:dyDescent="0.3">
      <c r="A532">
        <f t="shared" si="34"/>
        <v>0</v>
      </c>
      <c r="B532">
        <f t="shared" ref="B532:B563" si="36">+B531</f>
        <v>0</v>
      </c>
      <c r="C532">
        <v>34</v>
      </c>
      <c r="F532"/>
    </row>
    <row r="533" spans="1:6" x14ac:dyDescent="0.3">
      <c r="A533">
        <f t="shared" si="34"/>
        <v>0</v>
      </c>
      <c r="B533">
        <f t="shared" si="36"/>
        <v>0</v>
      </c>
      <c r="C533">
        <v>35</v>
      </c>
      <c r="F533"/>
    </row>
    <row r="534" spans="1:6" x14ac:dyDescent="0.3">
      <c r="A534">
        <f t="shared" si="34"/>
        <v>0</v>
      </c>
      <c r="B534">
        <f t="shared" si="36"/>
        <v>0</v>
      </c>
      <c r="C534">
        <v>36</v>
      </c>
      <c r="F534"/>
    </row>
    <row r="535" spans="1:6" x14ac:dyDescent="0.3">
      <c r="A535">
        <f t="shared" si="34"/>
        <v>0</v>
      </c>
      <c r="B535">
        <f t="shared" si="36"/>
        <v>0</v>
      </c>
      <c r="C535">
        <v>37</v>
      </c>
      <c r="F535"/>
    </row>
    <row r="536" spans="1:6" x14ac:dyDescent="0.3">
      <c r="A536">
        <f t="shared" si="34"/>
        <v>0</v>
      </c>
      <c r="B536">
        <f t="shared" si="36"/>
        <v>0</v>
      </c>
      <c r="C536">
        <v>38</v>
      </c>
      <c r="F536"/>
    </row>
    <row r="537" spans="1:6" x14ac:dyDescent="0.3">
      <c r="A537">
        <f t="shared" si="34"/>
        <v>0</v>
      </c>
      <c r="B537">
        <f t="shared" si="36"/>
        <v>0</v>
      </c>
      <c r="C537">
        <v>39</v>
      </c>
      <c r="F537"/>
    </row>
    <row r="538" spans="1:6" x14ac:dyDescent="0.3">
      <c r="A538">
        <f t="shared" si="34"/>
        <v>0</v>
      </c>
      <c r="B538">
        <f t="shared" si="36"/>
        <v>0</v>
      </c>
      <c r="C538">
        <v>40</v>
      </c>
      <c r="F538"/>
    </row>
    <row r="539" spans="1:6" x14ac:dyDescent="0.3">
      <c r="A539">
        <f t="shared" si="34"/>
        <v>0</v>
      </c>
      <c r="B539">
        <f t="shared" si="36"/>
        <v>0</v>
      </c>
      <c r="C539">
        <v>41</v>
      </c>
      <c r="F539"/>
    </row>
    <row r="540" spans="1:6" x14ac:dyDescent="0.3">
      <c r="A540">
        <f t="shared" si="34"/>
        <v>0</v>
      </c>
      <c r="B540">
        <f t="shared" si="36"/>
        <v>0</v>
      </c>
      <c r="C540">
        <v>42</v>
      </c>
      <c r="F540"/>
    </row>
    <row r="541" spans="1:6" x14ac:dyDescent="0.3">
      <c r="A541">
        <f t="shared" si="34"/>
        <v>0</v>
      </c>
      <c r="B541">
        <f t="shared" si="36"/>
        <v>0</v>
      </c>
      <c r="C541">
        <v>43</v>
      </c>
      <c r="F541"/>
    </row>
    <row r="542" spans="1:6" x14ac:dyDescent="0.3">
      <c r="A542">
        <f t="shared" si="34"/>
        <v>0</v>
      </c>
      <c r="B542">
        <f t="shared" si="36"/>
        <v>0</v>
      </c>
      <c r="C542">
        <v>44</v>
      </c>
      <c r="F542"/>
    </row>
    <row r="543" spans="1:6" x14ac:dyDescent="0.3">
      <c r="A543">
        <f t="shared" si="34"/>
        <v>0</v>
      </c>
      <c r="B543">
        <f t="shared" si="36"/>
        <v>0</v>
      </c>
      <c r="C543">
        <v>45</v>
      </c>
      <c r="F543"/>
    </row>
    <row r="544" spans="1:6" x14ac:dyDescent="0.3">
      <c r="A544">
        <f t="shared" si="34"/>
        <v>0</v>
      </c>
      <c r="B544">
        <f t="shared" si="36"/>
        <v>0</v>
      </c>
      <c r="C544">
        <v>46</v>
      </c>
      <c r="F544"/>
    </row>
    <row r="545" spans="1:6" x14ac:dyDescent="0.3">
      <c r="A545">
        <f t="shared" si="34"/>
        <v>0</v>
      </c>
      <c r="B545">
        <f t="shared" si="36"/>
        <v>0</v>
      </c>
      <c r="C545">
        <v>47</v>
      </c>
      <c r="F545"/>
    </row>
    <row r="546" spans="1:6" x14ac:dyDescent="0.3">
      <c r="A546">
        <f t="shared" si="34"/>
        <v>0</v>
      </c>
      <c r="B546">
        <f t="shared" si="36"/>
        <v>0</v>
      </c>
      <c r="C546">
        <v>48</v>
      </c>
      <c r="F546"/>
    </row>
    <row r="547" spans="1:6" x14ac:dyDescent="0.3">
      <c r="A547">
        <f t="shared" si="34"/>
        <v>0</v>
      </c>
      <c r="B547">
        <f t="shared" si="36"/>
        <v>0</v>
      </c>
      <c r="C547">
        <v>49</v>
      </c>
      <c r="F547"/>
    </row>
    <row r="548" spans="1:6" x14ac:dyDescent="0.3">
      <c r="A548">
        <f t="shared" si="34"/>
        <v>0</v>
      </c>
      <c r="B548">
        <f t="shared" si="36"/>
        <v>0</v>
      </c>
      <c r="C548">
        <v>50</v>
      </c>
      <c r="F548"/>
    </row>
    <row r="549" spans="1:6" x14ac:dyDescent="0.3">
      <c r="A549">
        <f t="shared" si="34"/>
        <v>0</v>
      </c>
      <c r="B549">
        <f t="shared" si="36"/>
        <v>0</v>
      </c>
      <c r="C549">
        <v>51</v>
      </c>
      <c r="F549"/>
    </row>
    <row r="550" spans="1:6" x14ac:dyDescent="0.3">
      <c r="A550">
        <f t="shared" si="34"/>
        <v>0</v>
      </c>
      <c r="B550">
        <f t="shared" si="36"/>
        <v>0</v>
      </c>
      <c r="C550">
        <v>52</v>
      </c>
      <c r="F550"/>
    </row>
    <row r="551" spans="1:6" x14ac:dyDescent="0.3">
      <c r="A551">
        <f t="shared" si="34"/>
        <v>0</v>
      </c>
      <c r="B551">
        <f t="shared" si="36"/>
        <v>0</v>
      </c>
      <c r="C551">
        <v>53</v>
      </c>
      <c r="F551"/>
    </row>
    <row r="552" spans="1:6" x14ac:dyDescent="0.3">
      <c r="A552">
        <f t="shared" si="34"/>
        <v>0</v>
      </c>
      <c r="B552">
        <f t="shared" si="36"/>
        <v>0</v>
      </c>
      <c r="C552">
        <v>54</v>
      </c>
      <c r="F552"/>
    </row>
    <row r="553" spans="1:6" x14ac:dyDescent="0.3">
      <c r="A553">
        <f t="shared" si="34"/>
        <v>0</v>
      </c>
      <c r="B553">
        <f t="shared" si="36"/>
        <v>0</v>
      </c>
      <c r="C553">
        <v>55</v>
      </c>
      <c r="F553"/>
    </row>
    <row r="554" spans="1:6" x14ac:dyDescent="0.3">
      <c r="A554">
        <f t="shared" si="34"/>
        <v>0</v>
      </c>
      <c r="B554">
        <f t="shared" si="36"/>
        <v>0</v>
      </c>
      <c r="C554">
        <v>56</v>
      </c>
      <c r="F554"/>
    </row>
    <row r="555" spans="1:6" x14ac:dyDescent="0.3">
      <c r="A555">
        <f t="shared" si="34"/>
        <v>0</v>
      </c>
      <c r="B555">
        <f t="shared" si="36"/>
        <v>0</v>
      </c>
      <c r="C555">
        <v>57</v>
      </c>
      <c r="F555"/>
    </row>
    <row r="556" spans="1:6" x14ac:dyDescent="0.3">
      <c r="A556">
        <f t="shared" si="34"/>
        <v>0</v>
      </c>
      <c r="B556">
        <f t="shared" si="36"/>
        <v>0</v>
      </c>
      <c r="C556">
        <v>58</v>
      </c>
      <c r="F556"/>
    </row>
    <row r="557" spans="1:6" x14ac:dyDescent="0.3">
      <c r="A557">
        <f t="shared" si="34"/>
        <v>0</v>
      </c>
      <c r="B557">
        <f t="shared" si="36"/>
        <v>0</v>
      </c>
      <c r="C557">
        <v>59</v>
      </c>
      <c r="F557"/>
    </row>
    <row r="558" spans="1:6" x14ac:dyDescent="0.3">
      <c r="A558">
        <f t="shared" si="34"/>
        <v>0</v>
      </c>
      <c r="B558">
        <f t="shared" si="36"/>
        <v>0</v>
      </c>
      <c r="C558">
        <v>60</v>
      </c>
      <c r="F558"/>
    </row>
    <row r="559" spans="1:6" x14ac:dyDescent="0.3">
      <c r="A559">
        <f t="shared" si="34"/>
        <v>0</v>
      </c>
      <c r="B559">
        <f t="shared" si="36"/>
        <v>0</v>
      </c>
      <c r="C559">
        <v>61</v>
      </c>
      <c r="F559"/>
    </row>
    <row r="560" spans="1:6" x14ac:dyDescent="0.3">
      <c r="A560">
        <f t="shared" si="34"/>
        <v>0</v>
      </c>
      <c r="B560">
        <f t="shared" si="36"/>
        <v>0</v>
      </c>
      <c r="C560">
        <v>62</v>
      </c>
      <c r="F560"/>
    </row>
    <row r="561" spans="1:6" x14ac:dyDescent="0.3">
      <c r="A561">
        <f t="shared" si="34"/>
        <v>0</v>
      </c>
      <c r="B561">
        <f t="shared" si="36"/>
        <v>0</v>
      </c>
      <c r="C561">
        <v>63</v>
      </c>
      <c r="F561"/>
    </row>
    <row r="562" spans="1:6" x14ac:dyDescent="0.3">
      <c r="A562">
        <f t="shared" si="34"/>
        <v>0</v>
      </c>
      <c r="B562">
        <f t="shared" si="36"/>
        <v>0</v>
      </c>
      <c r="C562">
        <v>64</v>
      </c>
      <c r="F562"/>
    </row>
    <row r="563" spans="1:6" x14ac:dyDescent="0.3">
      <c r="A563">
        <f t="shared" si="34"/>
        <v>0</v>
      </c>
      <c r="B563">
        <f t="shared" si="36"/>
        <v>0</v>
      </c>
      <c r="C563">
        <v>65</v>
      </c>
      <c r="F563"/>
    </row>
    <row r="564" spans="1:6" x14ac:dyDescent="0.3">
      <c r="A564">
        <f t="shared" ref="A564:A569" si="37">+A563</f>
        <v>0</v>
      </c>
      <c r="B564">
        <f t="shared" ref="B564:B569" si="38">+B563</f>
        <v>0</v>
      </c>
      <c r="C564">
        <v>66</v>
      </c>
      <c r="F564"/>
    </row>
    <row r="565" spans="1:6" x14ac:dyDescent="0.3">
      <c r="A565">
        <f t="shared" si="37"/>
        <v>0</v>
      </c>
      <c r="B565">
        <f t="shared" si="38"/>
        <v>0</v>
      </c>
      <c r="C565">
        <v>67</v>
      </c>
      <c r="F565"/>
    </row>
    <row r="566" spans="1:6" x14ac:dyDescent="0.3">
      <c r="A566">
        <f t="shared" si="37"/>
        <v>0</v>
      </c>
      <c r="B566">
        <f t="shared" si="38"/>
        <v>0</v>
      </c>
      <c r="C566">
        <v>68</v>
      </c>
      <c r="F566"/>
    </row>
    <row r="567" spans="1:6" x14ac:dyDescent="0.3">
      <c r="A567">
        <f t="shared" si="37"/>
        <v>0</v>
      </c>
      <c r="B567">
        <f t="shared" si="38"/>
        <v>0</v>
      </c>
      <c r="C567">
        <v>69</v>
      </c>
      <c r="F567"/>
    </row>
    <row r="568" spans="1:6" x14ac:dyDescent="0.3">
      <c r="A568">
        <f t="shared" si="37"/>
        <v>0</v>
      </c>
      <c r="B568">
        <f t="shared" si="38"/>
        <v>0</v>
      </c>
      <c r="C568">
        <v>70</v>
      </c>
      <c r="F568"/>
    </row>
    <row r="569" spans="1:6" x14ac:dyDescent="0.3">
      <c r="A569">
        <f t="shared" si="37"/>
        <v>0</v>
      </c>
      <c r="B569">
        <f t="shared" si="38"/>
        <v>0</v>
      </c>
      <c r="C569">
        <v>71</v>
      </c>
      <c r="F569"/>
    </row>
    <row r="570" spans="1:6" x14ac:dyDescent="0.3">
      <c r="A570">
        <f>+F575</f>
        <v>0</v>
      </c>
      <c r="B570" s="1">
        <f>+E574</f>
        <v>0</v>
      </c>
      <c r="C570">
        <v>1</v>
      </c>
      <c r="F570"/>
    </row>
    <row r="571" spans="1:6" x14ac:dyDescent="0.3">
      <c r="A571">
        <f t="shared" ref="A571:A634" si="39">+A570</f>
        <v>0</v>
      </c>
      <c r="B571">
        <f t="shared" ref="B571:B602" si="40">+B570</f>
        <v>0</v>
      </c>
      <c r="C571">
        <v>2</v>
      </c>
      <c r="F571"/>
    </row>
    <row r="572" spans="1:6" x14ac:dyDescent="0.3">
      <c r="A572">
        <f t="shared" si="39"/>
        <v>0</v>
      </c>
      <c r="B572">
        <f t="shared" si="40"/>
        <v>0</v>
      </c>
      <c r="C572">
        <v>3</v>
      </c>
      <c r="F572"/>
    </row>
    <row r="573" spans="1:6" x14ac:dyDescent="0.3">
      <c r="A573">
        <f t="shared" si="39"/>
        <v>0</v>
      </c>
      <c r="B573">
        <f t="shared" si="40"/>
        <v>0</v>
      </c>
      <c r="C573">
        <v>4</v>
      </c>
      <c r="F573"/>
    </row>
    <row r="574" spans="1:6" x14ac:dyDescent="0.3">
      <c r="A574">
        <f t="shared" si="39"/>
        <v>0</v>
      </c>
      <c r="B574">
        <f t="shared" si="40"/>
        <v>0</v>
      </c>
      <c r="C574">
        <v>5</v>
      </c>
      <c r="F574"/>
    </row>
    <row r="575" spans="1:6" x14ac:dyDescent="0.3">
      <c r="A575">
        <f t="shared" si="39"/>
        <v>0</v>
      </c>
      <c r="B575">
        <f t="shared" si="40"/>
        <v>0</v>
      </c>
      <c r="C575">
        <v>6</v>
      </c>
      <c r="F575"/>
    </row>
    <row r="576" spans="1:6" x14ac:dyDescent="0.3">
      <c r="A576">
        <f t="shared" si="39"/>
        <v>0</v>
      </c>
      <c r="B576">
        <f t="shared" si="40"/>
        <v>0</v>
      </c>
      <c r="C576">
        <v>7</v>
      </c>
      <c r="F576"/>
    </row>
    <row r="577" spans="1:6" x14ac:dyDescent="0.3">
      <c r="A577">
        <f t="shared" si="39"/>
        <v>0</v>
      </c>
      <c r="B577">
        <f t="shared" si="40"/>
        <v>0</v>
      </c>
      <c r="C577">
        <v>8</v>
      </c>
      <c r="F577"/>
    </row>
    <row r="578" spans="1:6" x14ac:dyDescent="0.3">
      <c r="A578">
        <f t="shared" si="39"/>
        <v>0</v>
      </c>
      <c r="B578">
        <f t="shared" si="40"/>
        <v>0</v>
      </c>
      <c r="C578">
        <v>9</v>
      </c>
      <c r="F578"/>
    </row>
    <row r="579" spans="1:6" x14ac:dyDescent="0.3">
      <c r="A579">
        <f t="shared" si="39"/>
        <v>0</v>
      </c>
      <c r="B579">
        <f t="shared" si="40"/>
        <v>0</v>
      </c>
      <c r="C579">
        <v>10</v>
      </c>
      <c r="F579"/>
    </row>
    <row r="580" spans="1:6" x14ac:dyDescent="0.3">
      <c r="A580">
        <f t="shared" si="39"/>
        <v>0</v>
      </c>
      <c r="B580">
        <f t="shared" si="40"/>
        <v>0</v>
      </c>
      <c r="C580">
        <v>11</v>
      </c>
      <c r="F580"/>
    </row>
    <row r="581" spans="1:6" x14ac:dyDescent="0.3">
      <c r="A581">
        <f t="shared" si="39"/>
        <v>0</v>
      </c>
      <c r="B581">
        <f t="shared" si="40"/>
        <v>0</v>
      </c>
      <c r="C581">
        <v>12</v>
      </c>
      <c r="F581"/>
    </row>
    <row r="582" spans="1:6" x14ac:dyDescent="0.3">
      <c r="A582">
        <f t="shared" si="39"/>
        <v>0</v>
      </c>
      <c r="B582">
        <f t="shared" si="40"/>
        <v>0</v>
      </c>
      <c r="C582">
        <v>13</v>
      </c>
    </row>
    <row r="583" spans="1:6" x14ac:dyDescent="0.3">
      <c r="A583">
        <f t="shared" si="39"/>
        <v>0</v>
      </c>
      <c r="B583">
        <f t="shared" si="40"/>
        <v>0</v>
      </c>
      <c r="C583">
        <v>14</v>
      </c>
      <c r="F583"/>
    </row>
    <row r="584" spans="1:6" x14ac:dyDescent="0.3">
      <c r="A584">
        <f t="shared" si="39"/>
        <v>0</v>
      </c>
      <c r="B584">
        <f t="shared" si="40"/>
        <v>0</v>
      </c>
      <c r="C584">
        <v>15</v>
      </c>
      <c r="F584"/>
    </row>
    <row r="585" spans="1:6" x14ac:dyDescent="0.3">
      <c r="A585">
        <f t="shared" si="39"/>
        <v>0</v>
      </c>
      <c r="B585">
        <f t="shared" si="40"/>
        <v>0</v>
      </c>
      <c r="C585">
        <v>16</v>
      </c>
      <c r="F585"/>
    </row>
    <row r="586" spans="1:6" x14ac:dyDescent="0.3">
      <c r="A586">
        <f t="shared" si="39"/>
        <v>0</v>
      </c>
      <c r="B586">
        <f t="shared" si="40"/>
        <v>0</v>
      </c>
      <c r="C586">
        <v>17</v>
      </c>
      <c r="F586"/>
    </row>
    <row r="587" spans="1:6" x14ac:dyDescent="0.3">
      <c r="A587">
        <f t="shared" si="39"/>
        <v>0</v>
      </c>
      <c r="B587">
        <f t="shared" si="40"/>
        <v>0</v>
      </c>
      <c r="C587">
        <v>18</v>
      </c>
      <c r="F587"/>
    </row>
    <row r="588" spans="1:6" x14ac:dyDescent="0.3">
      <c r="A588">
        <f t="shared" si="39"/>
        <v>0</v>
      </c>
      <c r="B588">
        <f t="shared" si="40"/>
        <v>0</v>
      </c>
      <c r="C588">
        <v>19</v>
      </c>
      <c r="F588"/>
    </row>
    <row r="589" spans="1:6" x14ac:dyDescent="0.3">
      <c r="A589">
        <f t="shared" si="39"/>
        <v>0</v>
      </c>
      <c r="B589">
        <f t="shared" si="40"/>
        <v>0</v>
      </c>
      <c r="C589">
        <v>20</v>
      </c>
      <c r="F589"/>
    </row>
    <row r="590" spans="1:6" x14ac:dyDescent="0.3">
      <c r="A590">
        <f t="shared" si="39"/>
        <v>0</v>
      </c>
      <c r="B590">
        <f t="shared" si="40"/>
        <v>0</v>
      </c>
      <c r="C590">
        <v>21</v>
      </c>
      <c r="F590"/>
    </row>
    <row r="591" spans="1:6" x14ac:dyDescent="0.3">
      <c r="A591">
        <f t="shared" si="39"/>
        <v>0</v>
      </c>
      <c r="B591">
        <f t="shared" si="40"/>
        <v>0</v>
      </c>
      <c r="C591">
        <v>22</v>
      </c>
      <c r="F591"/>
    </row>
    <row r="592" spans="1:6" x14ac:dyDescent="0.3">
      <c r="A592">
        <f t="shared" si="39"/>
        <v>0</v>
      </c>
      <c r="B592">
        <f t="shared" si="40"/>
        <v>0</v>
      </c>
      <c r="C592">
        <v>23</v>
      </c>
      <c r="F592"/>
    </row>
    <row r="593" spans="1:6" x14ac:dyDescent="0.3">
      <c r="A593">
        <f t="shared" si="39"/>
        <v>0</v>
      </c>
      <c r="B593">
        <f t="shared" si="40"/>
        <v>0</v>
      </c>
      <c r="C593">
        <v>24</v>
      </c>
      <c r="F593"/>
    </row>
    <row r="594" spans="1:6" x14ac:dyDescent="0.3">
      <c r="A594">
        <f t="shared" si="39"/>
        <v>0</v>
      </c>
      <c r="B594">
        <f t="shared" si="40"/>
        <v>0</v>
      </c>
      <c r="C594">
        <v>25</v>
      </c>
      <c r="F594"/>
    </row>
    <row r="595" spans="1:6" x14ac:dyDescent="0.3">
      <c r="A595">
        <f t="shared" si="39"/>
        <v>0</v>
      </c>
      <c r="B595">
        <f t="shared" si="40"/>
        <v>0</v>
      </c>
      <c r="C595">
        <v>26</v>
      </c>
      <c r="F595"/>
    </row>
    <row r="596" spans="1:6" x14ac:dyDescent="0.3">
      <c r="A596">
        <f t="shared" si="39"/>
        <v>0</v>
      </c>
      <c r="B596">
        <f t="shared" si="40"/>
        <v>0</v>
      </c>
      <c r="C596">
        <v>27</v>
      </c>
      <c r="F596"/>
    </row>
    <row r="597" spans="1:6" x14ac:dyDescent="0.3">
      <c r="A597">
        <f t="shared" si="39"/>
        <v>0</v>
      </c>
      <c r="B597">
        <f t="shared" si="40"/>
        <v>0</v>
      </c>
      <c r="C597">
        <v>28</v>
      </c>
      <c r="F597"/>
    </row>
    <row r="598" spans="1:6" x14ac:dyDescent="0.3">
      <c r="A598">
        <f t="shared" si="39"/>
        <v>0</v>
      </c>
      <c r="B598">
        <f t="shared" si="40"/>
        <v>0</v>
      </c>
      <c r="C598">
        <v>29</v>
      </c>
      <c r="F598"/>
    </row>
    <row r="599" spans="1:6" x14ac:dyDescent="0.3">
      <c r="A599">
        <f t="shared" si="39"/>
        <v>0</v>
      </c>
      <c r="B599">
        <f t="shared" si="40"/>
        <v>0</v>
      </c>
      <c r="C599">
        <v>30</v>
      </c>
      <c r="F599"/>
    </row>
    <row r="600" spans="1:6" x14ac:dyDescent="0.3">
      <c r="A600">
        <f t="shared" si="39"/>
        <v>0</v>
      </c>
      <c r="B600">
        <f t="shared" si="40"/>
        <v>0</v>
      </c>
      <c r="C600">
        <v>31</v>
      </c>
      <c r="F600"/>
    </row>
    <row r="601" spans="1:6" x14ac:dyDescent="0.3">
      <c r="A601">
        <f t="shared" si="39"/>
        <v>0</v>
      </c>
      <c r="B601">
        <f t="shared" si="40"/>
        <v>0</v>
      </c>
      <c r="C601">
        <v>32</v>
      </c>
      <c r="F601"/>
    </row>
    <row r="602" spans="1:6" x14ac:dyDescent="0.3">
      <c r="A602">
        <f t="shared" si="39"/>
        <v>0</v>
      </c>
      <c r="B602">
        <f t="shared" si="40"/>
        <v>0</v>
      </c>
      <c r="C602">
        <v>33</v>
      </c>
      <c r="F602"/>
    </row>
    <row r="603" spans="1:6" x14ac:dyDescent="0.3">
      <c r="A603">
        <f t="shared" si="39"/>
        <v>0</v>
      </c>
      <c r="B603">
        <f t="shared" ref="B603:B634" si="41">+B602</f>
        <v>0</v>
      </c>
      <c r="C603">
        <v>34</v>
      </c>
      <c r="F603"/>
    </row>
    <row r="604" spans="1:6" x14ac:dyDescent="0.3">
      <c r="A604">
        <f t="shared" si="39"/>
        <v>0</v>
      </c>
      <c r="B604">
        <f t="shared" si="41"/>
        <v>0</v>
      </c>
      <c r="C604">
        <v>35</v>
      </c>
      <c r="F604"/>
    </row>
    <row r="605" spans="1:6" x14ac:dyDescent="0.3">
      <c r="A605">
        <f t="shared" si="39"/>
        <v>0</v>
      </c>
      <c r="B605">
        <f t="shared" si="41"/>
        <v>0</v>
      </c>
      <c r="C605">
        <v>36</v>
      </c>
      <c r="F605"/>
    </row>
    <row r="606" spans="1:6" x14ac:dyDescent="0.3">
      <c r="A606">
        <f t="shared" si="39"/>
        <v>0</v>
      </c>
      <c r="B606">
        <f t="shared" si="41"/>
        <v>0</v>
      </c>
      <c r="C606">
        <v>37</v>
      </c>
      <c r="F606"/>
    </row>
    <row r="607" spans="1:6" x14ac:dyDescent="0.3">
      <c r="A607">
        <f t="shared" si="39"/>
        <v>0</v>
      </c>
      <c r="B607">
        <f t="shared" si="41"/>
        <v>0</v>
      </c>
      <c r="C607">
        <v>38</v>
      </c>
      <c r="F607"/>
    </row>
    <row r="608" spans="1:6" x14ac:dyDescent="0.3">
      <c r="A608">
        <f t="shared" si="39"/>
        <v>0</v>
      </c>
      <c r="B608">
        <f t="shared" si="41"/>
        <v>0</v>
      </c>
      <c r="C608">
        <v>39</v>
      </c>
      <c r="F608"/>
    </row>
    <row r="609" spans="1:6" x14ac:dyDescent="0.3">
      <c r="A609">
        <f t="shared" si="39"/>
        <v>0</v>
      </c>
      <c r="B609">
        <f t="shared" si="41"/>
        <v>0</v>
      </c>
      <c r="C609">
        <v>40</v>
      </c>
      <c r="F609"/>
    </row>
    <row r="610" spans="1:6" x14ac:dyDescent="0.3">
      <c r="A610">
        <f t="shared" si="39"/>
        <v>0</v>
      </c>
      <c r="B610">
        <f t="shared" si="41"/>
        <v>0</v>
      </c>
      <c r="C610">
        <v>41</v>
      </c>
      <c r="F610"/>
    </row>
    <row r="611" spans="1:6" x14ac:dyDescent="0.3">
      <c r="A611">
        <f t="shared" si="39"/>
        <v>0</v>
      </c>
      <c r="B611">
        <f t="shared" si="41"/>
        <v>0</v>
      </c>
      <c r="C611">
        <v>42</v>
      </c>
      <c r="F611"/>
    </row>
    <row r="612" spans="1:6" x14ac:dyDescent="0.3">
      <c r="A612">
        <f t="shared" si="39"/>
        <v>0</v>
      </c>
      <c r="B612">
        <f t="shared" si="41"/>
        <v>0</v>
      </c>
      <c r="C612">
        <v>43</v>
      </c>
      <c r="F612"/>
    </row>
    <row r="613" spans="1:6" x14ac:dyDescent="0.3">
      <c r="A613">
        <f t="shared" si="39"/>
        <v>0</v>
      </c>
      <c r="B613">
        <f t="shared" si="41"/>
        <v>0</v>
      </c>
      <c r="C613">
        <v>44</v>
      </c>
      <c r="F613"/>
    </row>
    <row r="614" spans="1:6" x14ac:dyDescent="0.3">
      <c r="A614">
        <f t="shared" si="39"/>
        <v>0</v>
      </c>
      <c r="B614">
        <f t="shared" si="41"/>
        <v>0</v>
      </c>
      <c r="C614">
        <v>45</v>
      </c>
      <c r="F614"/>
    </row>
    <row r="615" spans="1:6" x14ac:dyDescent="0.3">
      <c r="A615">
        <f t="shared" si="39"/>
        <v>0</v>
      </c>
      <c r="B615">
        <f t="shared" si="41"/>
        <v>0</v>
      </c>
      <c r="C615">
        <v>46</v>
      </c>
      <c r="F615"/>
    </row>
    <row r="616" spans="1:6" x14ac:dyDescent="0.3">
      <c r="A616">
        <f t="shared" si="39"/>
        <v>0</v>
      </c>
      <c r="B616">
        <f t="shared" si="41"/>
        <v>0</v>
      </c>
      <c r="C616">
        <v>47</v>
      </c>
      <c r="F616"/>
    </row>
    <row r="617" spans="1:6" x14ac:dyDescent="0.3">
      <c r="A617">
        <f t="shared" si="39"/>
        <v>0</v>
      </c>
      <c r="B617">
        <f t="shared" si="41"/>
        <v>0</v>
      </c>
      <c r="C617">
        <v>48</v>
      </c>
      <c r="F617"/>
    </row>
    <row r="618" spans="1:6" x14ac:dyDescent="0.3">
      <c r="A618">
        <f t="shared" si="39"/>
        <v>0</v>
      </c>
      <c r="B618">
        <f t="shared" si="41"/>
        <v>0</v>
      </c>
      <c r="C618">
        <v>49</v>
      </c>
      <c r="F618"/>
    </row>
    <row r="619" spans="1:6" x14ac:dyDescent="0.3">
      <c r="A619">
        <f t="shared" si="39"/>
        <v>0</v>
      </c>
      <c r="B619">
        <f t="shared" si="41"/>
        <v>0</v>
      </c>
      <c r="C619">
        <v>50</v>
      </c>
      <c r="F619"/>
    </row>
    <row r="620" spans="1:6" x14ac:dyDescent="0.3">
      <c r="A620">
        <f t="shared" si="39"/>
        <v>0</v>
      </c>
      <c r="B620">
        <f t="shared" si="41"/>
        <v>0</v>
      </c>
      <c r="C620">
        <v>51</v>
      </c>
      <c r="F620"/>
    </row>
    <row r="621" spans="1:6" x14ac:dyDescent="0.3">
      <c r="A621">
        <f t="shared" si="39"/>
        <v>0</v>
      </c>
      <c r="B621">
        <f t="shared" si="41"/>
        <v>0</v>
      </c>
      <c r="C621">
        <v>52</v>
      </c>
      <c r="F621"/>
    </row>
    <row r="622" spans="1:6" x14ac:dyDescent="0.3">
      <c r="A622">
        <f t="shared" si="39"/>
        <v>0</v>
      </c>
      <c r="B622">
        <f t="shared" si="41"/>
        <v>0</v>
      </c>
      <c r="C622">
        <v>53</v>
      </c>
      <c r="F622"/>
    </row>
    <row r="623" spans="1:6" x14ac:dyDescent="0.3">
      <c r="A623">
        <f t="shared" si="39"/>
        <v>0</v>
      </c>
      <c r="B623">
        <f t="shared" si="41"/>
        <v>0</v>
      </c>
      <c r="C623">
        <v>54</v>
      </c>
      <c r="F623"/>
    </row>
    <row r="624" spans="1:6" x14ac:dyDescent="0.3">
      <c r="A624">
        <f t="shared" si="39"/>
        <v>0</v>
      </c>
      <c r="B624">
        <f t="shared" si="41"/>
        <v>0</v>
      </c>
      <c r="C624">
        <v>55</v>
      </c>
      <c r="F624"/>
    </row>
    <row r="625" spans="1:6" x14ac:dyDescent="0.3">
      <c r="A625">
        <f t="shared" si="39"/>
        <v>0</v>
      </c>
      <c r="B625">
        <f t="shared" si="41"/>
        <v>0</v>
      </c>
      <c r="C625">
        <v>56</v>
      </c>
      <c r="F625"/>
    </row>
    <row r="626" spans="1:6" x14ac:dyDescent="0.3">
      <c r="A626">
        <f t="shared" si="39"/>
        <v>0</v>
      </c>
      <c r="B626">
        <f t="shared" si="41"/>
        <v>0</v>
      </c>
      <c r="C626">
        <v>57</v>
      </c>
      <c r="F626"/>
    </row>
    <row r="627" spans="1:6" x14ac:dyDescent="0.3">
      <c r="A627">
        <f t="shared" si="39"/>
        <v>0</v>
      </c>
      <c r="B627">
        <f t="shared" si="41"/>
        <v>0</v>
      </c>
      <c r="C627">
        <v>58</v>
      </c>
      <c r="F627"/>
    </row>
    <row r="628" spans="1:6" x14ac:dyDescent="0.3">
      <c r="A628">
        <f t="shared" si="39"/>
        <v>0</v>
      </c>
      <c r="B628">
        <f t="shared" si="41"/>
        <v>0</v>
      </c>
      <c r="C628">
        <v>59</v>
      </c>
      <c r="F628"/>
    </row>
    <row r="629" spans="1:6" x14ac:dyDescent="0.3">
      <c r="A629">
        <f t="shared" si="39"/>
        <v>0</v>
      </c>
      <c r="B629">
        <f t="shared" si="41"/>
        <v>0</v>
      </c>
      <c r="C629">
        <v>60</v>
      </c>
      <c r="F629"/>
    </row>
    <row r="630" spans="1:6" x14ac:dyDescent="0.3">
      <c r="A630">
        <f t="shared" si="39"/>
        <v>0</v>
      </c>
      <c r="B630">
        <f t="shared" si="41"/>
        <v>0</v>
      </c>
      <c r="C630">
        <v>61</v>
      </c>
      <c r="F630"/>
    </row>
    <row r="631" spans="1:6" x14ac:dyDescent="0.3">
      <c r="A631">
        <f t="shared" si="39"/>
        <v>0</v>
      </c>
      <c r="B631">
        <f t="shared" si="41"/>
        <v>0</v>
      </c>
      <c r="C631">
        <v>62</v>
      </c>
      <c r="F631"/>
    </row>
    <row r="632" spans="1:6" x14ac:dyDescent="0.3">
      <c r="A632">
        <f t="shared" si="39"/>
        <v>0</v>
      </c>
      <c r="B632">
        <f t="shared" si="41"/>
        <v>0</v>
      </c>
      <c r="C632">
        <v>63</v>
      </c>
      <c r="F632"/>
    </row>
    <row r="633" spans="1:6" x14ac:dyDescent="0.3">
      <c r="A633">
        <f t="shared" si="39"/>
        <v>0</v>
      </c>
      <c r="B633">
        <f t="shared" si="41"/>
        <v>0</v>
      </c>
      <c r="C633">
        <v>64</v>
      </c>
      <c r="F633"/>
    </row>
    <row r="634" spans="1:6" x14ac:dyDescent="0.3">
      <c r="A634">
        <f t="shared" si="39"/>
        <v>0</v>
      </c>
      <c r="B634">
        <f t="shared" si="41"/>
        <v>0</v>
      </c>
      <c r="C634">
        <v>65</v>
      </c>
      <c r="F634"/>
    </row>
    <row r="635" spans="1:6" x14ac:dyDescent="0.3">
      <c r="A635">
        <f t="shared" ref="A635:A640" si="42">+A634</f>
        <v>0</v>
      </c>
      <c r="B635">
        <f t="shared" ref="B635:B640" si="43">+B634</f>
        <v>0</v>
      </c>
      <c r="C635">
        <v>66</v>
      </c>
      <c r="F635"/>
    </row>
    <row r="636" spans="1:6" x14ac:dyDescent="0.3">
      <c r="A636">
        <f t="shared" si="42"/>
        <v>0</v>
      </c>
      <c r="B636">
        <f t="shared" si="43"/>
        <v>0</v>
      </c>
      <c r="C636">
        <v>67</v>
      </c>
      <c r="F636"/>
    </row>
    <row r="637" spans="1:6" x14ac:dyDescent="0.3">
      <c r="A637">
        <f t="shared" si="42"/>
        <v>0</v>
      </c>
      <c r="B637">
        <f t="shared" si="43"/>
        <v>0</v>
      </c>
      <c r="C637">
        <v>68</v>
      </c>
      <c r="F637"/>
    </row>
    <row r="638" spans="1:6" x14ac:dyDescent="0.3">
      <c r="A638">
        <f t="shared" si="42"/>
        <v>0</v>
      </c>
      <c r="B638">
        <f t="shared" si="43"/>
        <v>0</v>
      </c>
      <c r="C638">
        <v>69</v>
      </c>
      <c r="F638"/>
    </row>
    <row r="639" spans="1:6" x14ac:dyDescent="0.3">
      <c r="A639">
        <f t="shared" si="42"/>
        <v>0</v>
      </c>
      <c r="B639">
        <f t="shared" si="43"/>
        <v>0</v>
      </c>
      <c r="C639">
        <v>70</v>
      </c>
      <c r="F639"/>
    </row>
    <row r="640" spans="1:6" x14ac:dyDescent="0.3">
      <c r="A640">
        <f t="shared" si="42"/>
        <v>0</v>
      </c>
      <c r="B640">
        <f t="shared" si="43"/>
        <v>0</v>
      </c>
      <c r="C640">
        <v>71</v>
      </c>
      <c r="F640"/>
    </row>
    <row r="641" spans="1:6" x14ac:dyDescent="0.3">
      <c r="A641">
        <f>+F646</f>
        <v>0</v>
      </c>
      <c r="B641" s="1">
        <f>+E645</f>
        <v>0</v>
      </c>
      <c r="C641">
        <v>1</v>
      </c>
      <c r="F641"/>
    </row>
    <row r="642" spans="1:6" x14ac:dyDescent="0.3">
      <c r="A642">
        <f t="shared" ref="A642:A705" si="44">+A641</f>
        <v>0</v>
      </c>
      <c r="B642">
        <f t="shared" ref="B642:B673" si="45">+B641</f>
        <v>0</v>
      </c>
      <c r="C642">
        <v>2</v>
      </c>
      <c r="F642"/>
    </row>
    <row r="643" spans="1:6" x14ac:dyDescent="0.3">
      <c r="A643">
        <f t="shared" si="44"/>
        <v>0</v>
      </c>
      <c r="B643">
        <f t="shared" si="45"/>
        <v>0</v>
      </c>
      <c r="C643">
        <v>3</v>
      </c>
      <c r="F643"/>
    </row>
    <row r="644" spans="1:6" x14ac:dyDescent="0.3">
      <c r="A644">
        <f t="shared" si="44"/>
        <v>0</v>
      </c>
      <c r="B644">
        <f t="shared" si="45"/>
        <v>0</v>
      </c>
      <c r="C644">
        <v>4</v>
      </c>
      <c r="F644"/>
    </row>
    <row r="645" spans="1:6" x14ac:dyDescent="0.3">
      <c r="A645">
        <f t="shared" si="44"/>
        <v>0</v>
      </c>
      <c r="B645">
        <f t="shared" si="45"/>
        <v>0</v>
      </c>
      <c r="C645">
        <v>5</v>
      </c>
      <c r="F645"/>
    </row>
    <row r="646" spans="1:6" x14ac:dyDescent="0.3">
      <c r="A646">
        <f t="shared" si="44"/>
        <v>0</v>
      </c>
      <c r="B646">
        <f t="shared" si="45"/>
        <v>0</v>
      </c>
      <c r="C646">
        <v>6</v>
      </c>
      <c r="F646"/>
    </row>
    <row r="647" spans="1:6" x14ac:dyDescent="0.3">
      <c r="A647">
        <f t="shared" si="44"/>
        <v>0</v>
      </c>
      <c r="B647">
        <f t="shared" si="45"/>
        <v>0</v>
      </c>
      <c r="C647">
        <v>7</v>
      </c>
      <c r="F647"/>
    </row>
    <row r="648" spans="1:6" x14ac:dyDescent="0.3">
      <c r="A648">
        <f t="shared" si="44"/>
        <v>0</v>
      </c>
      <c r="B648">
        <f t="shared" si="45"/>
        <v>0</v>
      </c>
      <c r="C648">
        <v>8</v>
      </c>
      <c r="F648"/>
    </row>
    <row r="649" spans="1:6" x14ac:dyDescent="0.3">
      <c r="A649">
        <f t="shared" si="44"/>
        <v>0</v>
      </c>
      <c r="B649">
        <f t="shared" si="45"/>
        <v>0</v>
      </c>
      <c r="C649">
        <v>9</v>
      </c>
      <c r="F649"/>
    </row>
    <row r="650" spans="1:6" x14ac:dyDescent="0.3">
      <c r="A650">
        <f t="shared" si="44"/>
        <v>0</v>
      </c>
      <c r="B650">
        <f t="shared" si="45"/>
        <v>0</v>
      </c>
      <c r="C650">
        <v>10</v>
      </c>
      <c r="F650"/>
    </row>
    <row r="651" spans="1:6" x14ac:dyDescent="0.3">
      <c r="A651">
        <f t="shared" si="44"/>
        <v>0</v>
      </c>
      <c r="B651">
        <f t="shared" si="45"/>
        <v>0</v>
      </c>
      <c r="C651">
        <v>11</v>
      </c>
      <c r="F651"/>
    </row>
    <row r="652" spans="1:6" x14ac:dyDescent="0.3">
      <c r="A652">
        <f t="shared" si="44"/>
        <v>0</v>
      </c>
      <c r="B652">
        <f t="shared" si="45"/>
        <v>0</v>
      </c>
      <c r="C652">
        <v>12</v>
      </c>
      <c r="F652"/>
    </row>
    <row r="653" spans="1:6" x14ac:dyDescent="0.3">
      <c r="A653">
        <f t="shared" si="44"/>
        <v>0</v>
      </c>
      <c r="B653">
        <f t="shared" si="45"/>
        <v>0</v>
      </c>
      <c r="C653">
        <v>13</v>
      </c>
    </row>
    <row r="654" spans="1:6" x14ac:dyDescent="0.3">
      <c r="A654">
        <f t="shared" si="44"/>
        <v>0</v>
      </c>
      <c r="B654">
        <f t="shared" si="45"/>
        <v>0</v>
      </c>
      <c r="C654">
        <v>14</v>
      </c>
      <c r="F654"/>
    </row>
    <row r="655" spans="1:6" x14ac:dyDescent="0.3">
      <c r="A655">
        <f t="shared" si="44"/>
        <v>0</v>
      </c>
      <c r="B655">
        <f t="shared" si="45"/>
        <v>0</v>
      </c>
      <c r="C655">
        <v>15</v>
      </c>
      <c r="F655"/>
    </row>
    <row r="656" spans="1:6" x14ac:dyDescent="0.3">
      <c r="A656">
        <f t="shared" si="44"/>
        <v>0</v>
      </c>
      <c r="B656">
        <f t="shared" si="45"/>
        <v>0</v>
      </c>
      <c r="C656">
        <v>16</v>
      </c>
      <c r="F656"/>
    </row>
    <row r="657" spans="1:6" x14ac:dyDescent="0.3">
      <c r="A657">
        <f t="shared" si="44"/>
        <v>0</v>
      </c>
      <c r="B657">
        <f t="shared" si="45"/>
        <v>0</v>
      </c>
      <c r="C657">
        <v>17</v>
      </c>
      <c r="F657"/>
    </row>
    <row r="658" spans="1:6" x14ac:dyDescent="0.3">
      <c r="A658">
        <f t="shared" si="44"/>
        <v>0</v>
      </c>
      <c r="B658">
        <f t="shared" si="45"/>
        <v>0</v>
      </c>
      <c r="C658">
        <v>18</v>
      </c>
      <c r="F658"/>
    </row>
    <row r="659" spans="1:6" x14ac:dyDescent="0.3">
      <c r="A659">
        <f t="shared" si="44"/>
        <v>0</v>
      </c>
      <c r="B659">
        <f t="shared" si="45"/>
        <v>0</v>
      </c>
      <c r="C659">
        <v>19</v>
      </c>
      <c r="F659"/>
    </row>
    <row r="660" spans="1:6" x14ac:dyDescent="0.3">
      <c r="A660">
        <f t="shared" si="44"/>
        <v>0</v>
      </c>
      <c r="B660">
        <f t="shared" si="45"/>
        <v>0</v>
      </c>
      <c r="C660">
        <v>20</v>
      </c>
      <c r="F660"/>
    </row>
    <row r="661" spans="1:6" x14ac:dyDescent="0.3">
      <c r="A661">
        <f t="shared" si="44"/>
        <v>0</v>
      </c>
      <c r="B661">
        <f t="shared" si="45"/>
        <v>0</v>
      </c>
      <c r="C661">
        <v>21</v>
      </c>
      <c r="F661"/>
    </row>
    <row r="662" spans="1:6" x14ac:dyDescent="0.3">
      <c r="A662">
        <f t="shared" si="44"/>
        <v>0</v>
      </c>
      <c r="B662">
        <f t="shared" si="45"/>
        <v>0</v>
      </c>
      <c r="C662">
        <v>22</v>
      </c>
      <c r="F662"/>
    </row>
    <row r="663" spans="1:6" x14ac:dyDescent="0.3">
      <c r="A663">
        <f t="shared" si="44"/>
        <v>0</v>
      </c>
      <c r="B663">
        <f t="shared" si="45"/>
        <v>0</v>
      </c>
      <c r="C663">
        <v>23</v>
      </c>
      <c r="F663"/>
    </row>
    <row r="664" spans="1:6" x14ac:dyDescent="0.3">
      <c r="A664">
        <f t="shared" si="44"/>
        <v>0</v>
      </c>
      <c r="B664">
        <f t="shared" si="45"/>
        <v>0</v>
      </c>
      <c r="C664">
        <v>24</v>
      </c>
      <c r="F664"/>
    </row>
    <row r="665" spans="1:6" x14ac:dyDescent="0.3">
      <c r="A665">
        <f t="shared" si="44"/>
        <v>0</v>
      </c>
      <c r="B665">
        <f t="shared" si="45"/>
        <v>0</v>
      </c>
      <c r="C665">
        <v>25</v>
      </c>
      <c r="F665"/>
    </row>
    <row r="666" spans="1:6" x14ac:dyDescent="0.3">
      <c r="A666">
        <f t="shared" si="44"/>
        <v>0</v>
      </c>
      <c r="B666">
        <f t="shared" si="45"/>
        <v>0</v>
      </c>
      <c r="C666">
        <v>26</v>
      </c>
      <c r="F666"/>
    </row>
    <row r="667" spans="1:6" x14ac:dyDescent="0.3">
      <c r="A667">
        <f t="shared" si="44"/>
        <v>0</v>
      </c>
      <c r="B667">
        <f t="shared" si="45"/>
        <v>0</v>
      </c>
      <c r="C667">
        <v>27</v>
      </c>
      <c r="F667"/>
    </row>
    <row r="668" spans="1:6" x14ac:dyDescent="0.3">
      <c r="A668">
        <f t="shared" si="44"/>
        <v>0</v>
      </c>
      <c r="B668">
        <f t="shared" si="45"/>
        <v>0</v>
      </c>
      <c r="C668">
        <v>28</v>
      </c>
      <c r="F668"/>
    </row>
    <row r="669" spans="1:6" x14ac:dyDescent="0.3">
      <c r="A669">
        <f t="shared" si="44"/>
        <v>0</v>
      </c>
      <c r="B669">
        <f t="shared" si="45"/>
        <v>0</v>
      </c>
      <c r="C669">
        <v>29</v>
      </c>
      <c r="F669"/>
    </row>
    <row r="670" spans="1:6" x14ac:dyDescent="0.3">
      <c r="A670">
        <f t="shared" si="44"/>
        <v>0</v>
      </c>
      <c r="B670">
        <f t="shared" si="45"/>
        <v>0</v>
      </c>
      <c r="C670">
        <v>30</v>
      </c>
      <c r="F670"/>
    </row>
    <row r="671" spans="1:6" x14ac:dyDescent="0.3">
      <c r="A671">
        <f t="shared" si="44"/>
        <v>0</v>
      </c>
      <c r="B671">
        <f t="shared" si="45"/>
        <v>0</v>
      </c>
      <c r="C671">
        <v>31</v>
      </c>
      <c r="F671"/>
    </row>
    <row r="672" spans="1:6" x14ac:dyDescent="0.3">
      <c r="A672">
        <f t="shared" si="44"/>
        <v>0</v>
      </c>
      <c r="B672">
        <f t="shared" si="45"/>
        <v>0</v>
      </c>
      <c r="C672">
        <v>32</v>
      </c>
      <c r="F672"/>
    </row>
    <row r="673" spans="1:6" x14ac:dyDescent="0.3">
      <c r="A673">
        <f t="shared" si="44"/>
        <v>0</v>
      </c>
      <c r="B673">
        <f t="shared" si="45"/>
        <v>0</v>
      </c>
      <c r="C673">
        <v>33</v>
      </c>
      <c r="F673"/>
    </row>
    <row r="674" spans="1:6" x14ac:dyDescent="0.3">
      <c r="A674">
        <f t="shared" si="44"/>
        <v>0</v>
      </c>
      <c r="B674">
        <f t="shared" ref="B674:B705" si="46">+B673</f>
        <v>0</v>
      </c>
      <c r="C674">
        <v>34</v>
      </c>
      <c r="F674"/>
    </row>
    <row r="675" spans="1:6" x14ac:dyDescent="0.3">
      <c r="A675">
        <f t="shared" si="44"/>
        <v>0</v>
      </c>
      <c r="B675">
        <f t="shared" si="46"/>
        <v>0</v>
      </c>
      <c r="C675">
        <v>35</v>
      </c>
      <c r="F675"/>
    </row>
    <row r="676" spans="1:6" x14ac:dyDescent="0.3">
      <c r="A676">
        <f t="shared" si="44"/>
        <v>0</v>
      </c>
      <c r="B676">
        <f t="shared" si="46"/>
        <v>0</v>
      </c>
      <c r="C676">
        <v>36</v>
      </c>
      <c r="F676"/>
    </row>
    <row r="677" spans="1:6" x14ac:dyDescent="0.3">
      <c r="A677">
        <f t="shared" si="44"/>
        <v>0</v>
      </c>
      <c r="B677">
        <f t="shared" si="46"/>
        <v>0</v>
      </c>
      <c r="C677">
        <v>37</v>
      </c>
      <c r="F677"/>
    </row>
    <row r="678" spans="1:6" x14ac:dyDescent="0.3">
      <c r="A678">
        <f t="shared" si="44"/>
        <v>0</v>
      </c>
      <c r="B678">
        <f t="shared" si="46"/>
        <v>0</v>
      </c>
      <c r="C678">
        <v>38</v>
      </c>
      <c r="F678"/>
    </row>
    <row r="679" spans="1:6" x14ac:dyDescent="0.3">
      <c r="A679">
        <f t="shared" si="44"/>
        <v>0</v>
      </c>
      <c r="B679">
        <f t="shared" si="46"/>
        <v>0</v>
      </c>
      <c r="C679">
        <v>39</v>
      </c>
      <c r="F679"/>
    </row>
    <row r="680" spans="1:6" x14ac:dyDescent="0.3">
      <c r="A680">
        <f t="shared" si="44"/>
        <v>0</v>
      </c>
      <c r="B680">
        <f t="shared" si="46"/>
        <v>0</v>
      </c>
      <c r="C680">
        <v>40</v>
      </c>
      <c r="F680"/>
    </row>
    <row r="681" spans="1:6" x14ac:dyDescent="0.3">
      <c r="A681">
        <f t="shared" si="44"/>
        <v>0</v>
      </c>
      <c r="B681">
        <f t="shared" si="46"/>
        <v>0</v>
      </c>
      <c r="C681">
        <v>41</v>
      </c>
      <c r="F681"/>
    </row>
    <row r="682" spans="1:6" x14ac:dyDescent="0.3">
      <c r="A682">
        <f t="shared" si="44"/>
        <v>0</v>
      </c>
      <c r="B682">
        <f t="shared" si="46"/>
        <v>0</v>
      </c>
      <c r="C682">
        <v>42</v>
      </c>
      <c r="F682"/>
    </row>
    <row r="683" spans="1:6" x14ac:dyDescent="0.3">
      <c r="A683">
        <f t="shared" si="44"/>
        <v>0</v>
      </c>
      <c r="B683">
        <f t="shared" si="46"/>
        <v>0</v>
      </c>
      <c r="C683">
        <v>43</v>
      </c>
      <c r="F683"/>
    </row>
    <row r="684" spans="1:6" x14ac:dyDescent="0.3">
      <c r="A684">
        <f t="shared" si="44"/>
        <v>0</v>
      </c>
      <c r="B684">
        <f t="shared" si="46"/>
        <v>0</v>
      </c>
      <c r="C684">
        <v>44</v>
      </c>
      <c r="F684"/>
    </row>
    <row r="685" spans="1:6" x14ac:dyDescent="0.3">
      <c r="A685">
        <f t="shared" si="44"/>
        <v>0</v>
      </c>
      <c r="B685">
        <f t="shared" si="46"/>
        <v>0</v>
      </c>
      <c r="C685">
        <v>45</v>
      </c>
      <c r="F685"/>
    </row>
    <row r="686" spans="1:6" x14ac:dyDescent="0.3">
      <c r="A686">
        <f t="shared" si="44"/>
        <v>0</v>
      </c>
      <c r="B686">
        <f t="shared" si="46"/>
        <v>0</v>
      </c>
      <c r="C686">
        <v>46</v>
      </c>
      <c r="F686"/>
    </row>
    <row r="687" spans="1:6" x14ac:dyDescent="0.3">
      <c r="A687">
        <f t="shared" si="44"/>
        <v>0</v>
      </c>
      <c r="B687">
        <f t="shared" si="46"/>
        <v>0</v>
      </c>
      <c r="C687">
        <v>47</v>
      </c>
      <c r="F687"/>
    </row>
    <row r="688" spans="1:6" x14ac:dyDescent="0.3">
      <c r="A688">
        <f t="shared" si="44"/>
        <v>0</v>
      </c>
      <c r="B688">
        <f t="shared" si="46"/>
        <v>0</v>
      </c>
      <c r="C688">
        <v>48</v>
      </c>
      <c r="F688"/>
    </row>
    <row r="689" spans="1:6" x14ac:dyDescent="0.3">
      <c r="A689">
        <f t="shared" si="44"/>
        <v>0</v>
      </c>
      <c r="B689">
        <f t="shared" si="46"/>
        <v>0</v>
      </c>
      <c r="C689">
        <v>49</v>
      </c>
      <c r="F689"/>
    </row>
    <row r="690" spans="1:6" x14ac:dyDescent="0.3">
      <c r="A690">
        <f t="shared" si="44"/>
        <v>0</v>
      </c>
      <c r="B690">
        <f t="shared" si="46"/>
        <v>0</v>
      </c>
      <c r="C690">
        <v>50</v>
      </c>
      <c r="F690"/>
    </row>
    <row r="691" spans="1:6" x14ac:dyDescent="0.3">
      <c r="A691">
        <f t="shared" si="44"/>
        <v>0</v>
      </c>
      <c r="B691">
        <f t="shared" si="46"/>
        <v>0</v>
      </c>
      <c r="C691">
        <v>51</v>
      </c>
      <c r="F691"/>
    </row>
    <row r="692" spans="1:6" x14ac:dyDescent="0.3">
      <c r="A692">
        <f t="shared" si="44"/>
        <v>0</v>
      </c>
      <c r="B692">
        <f t="shared" si="46"/>
        <v>0</v>
      </c>
      <c r="C692">
        <v>52</v>
      </c>
      <c r="F692"/>
    </row>
    <row r="693" spans="1:6" x14ac:dyDescent="0.3">
      <c r="A693">
        <f t="shared" si="44"/>
        <v>0</v>
      </c>
      <c r="B693">
        <f t="shared" si="46"/>
        <v>0</v>
      </c>
      <c r="C693">
        <v>53</v>
      </c>
      <c r="F693"/>
    </row>
    <row r="694" spans="1:6" x14ac:dyDescent="0.3">
      <c r="A694">
        <f t="shared" si="44"/>
        <v>0</v>
      </c>
      <c r="B694">
        <f t="shared" si="46"/>
        <v>0</v>
      </c>
      <c r="C694">
        <v>54</v>
      </c>
      <c r="F694"/>
    </row>
    <row r="695" spans="1:6" x14ac:dyDescent="0.3">
      <c r="A695">
        <f t="shared" si="44"/>
        <v>0</v>
      </c>
      <c r="B695">
        <f t="shared" si="46"/>
        <v>0</v>
      </c>
      <c r="C695">
        <v>55</v>
      </c>
      <c r="F695"/>
    </row>
    <row r="696" spans="1:6" x14ac:dyDescent="0.3">
      <c r="A696">
        <f t="shared" si="44"/>
        <v>0</v>
      </c>
      <c r="B696">
        <f t="shared" si="46"/>
        <v>0</v>
      </c>
      <c r="C696">
        <v>56</v>
      </c>
      <c r="F696"/>
    </row>
    <row r="697" spans="1:6" x14ac:dyDescent="0.3">
      <c r="A697">
        <f t="shared" si="44"/>
        <v>0</v>
      </c>
      <c r="B697">
        <f t="shared" si="46"/>
        <v>0</v>
      </c>
      <c r="C697">
        <v>57</v>
      </c>
      <c r="F697"/>
    </row>
    <row r="698" spans="1:6" x14ac:dyDescent="0.3">
      <c r="A698">
        <f t="shared" si="44"/>
        <v>0</v>
      </c>
      <c r="B698">
        <f t="shared" si="46"/>
        <v>0</v>
      </c>
      <c r="C698">
        <v>58</v>
      </c>
      <c r="F698"/>
    </row>
    <row r="699" spans="1:6" x14ac:dyDescent="0.3">
      <c r="A699">
        <f t="shared" si="44"/>
        <v>0</v>
      </c>
      <c r="B699">
        <f t="shared" si="46"/>
        <v>0</v>
      </c>
      <c r="C699">
        <v>59</v>
      </c>
      <c r="F699"/>
    </row>
    <row r="700" spans="1:6" x14ac:dyDescent="0.3">
      <c r="A700">
        <f t="shared" si="44"/>
        <v>0</v>
      </c>
      <c r="B700">
        <f t="shared" si="46"/>
        <v>0</v>
      </c>
      <c r="C700">
        <v>60</v>
      </c>
      <c r="F700"/>
    </row>
    <row r="701" spans="1:6" x14ac:dyDescent="0.3">
      <c r="A701">
        <f t="shared" si="44"/>
        <v>0</v>
      </c>
      <c r="B701">
        <f t="shared" si="46"/>
        <v>0</v>
      </c>
      <c r="C701">
        <v>61</v>
      </c>
      <c r="F701"/>
    </row>
    <row r="702" spans="1:6" x14ac:dyDescent="0.3">
      <c r="A702">
        <f t="shared" si="44"/>
        <v>0</v>
      </c>
      <c r="B702">
        <f t="shared" si="46"/>
        <v>0</v>
      </c>
      <c r="C702">
        <v>62</v>
      </c>
      <c r="F702"/>
    </row>
    <row r="703" spans="1:6" x14ac:dyDescent="0.3">
      <c r="A703">
        <f t="shared" si="44"/>
        <v>0</v>
      </c>
      <c r="B703">
        <f t="shared" si="46"/>
        <v>0</v>
      </c>
      <c r="C703">
        <v>63</v>
      </c>
      <c r="F703"/>
    </row>
    <row r="704" spans="1:6" x14ac:dyDescent="0.3">
      <c r="A704">
        <f t="shared" si="44"/>
        <v>0</v>
      </c>
      <c r="B704">
        <f t="shared" si="46"/>
        <v>0</v>
      </c>
      <c r="C704">
        <v>64</v>
      </c>
      <c r="F704"/>
    </row>
    <row r="705" spans="1:6" x14ac:dyDescent="0.3">
      <c r="A705">
        <f t="shared" si="44"/>
        <v>0</v>
      </c>
      <c r="B705">
        <f t="shared" si="46"/>
        <v>0</v>
      </c>
      <c r="C705">
        <v>65</v>
      </c>
      <c r="F705"/>
    </row>
    <row r="706" spans="1:6" x14ac:dyDescent="0.3">
      <c r="A706">
        <f t="shared" ref="A706:A711" si="47">+A705</f>
        <v>0</v>
      </c>
      <c r="B706">
        <f t="shared" ref="B706:B711" si="48">+B705</f>
        <v>0</v>
      </c>
      <c r="C706">
        <v>66</v>
      </c>
      <c r="F706"/>
    </row>
    <row r="707" spans="1:6" x14ac:dyDescent="0.3">
      <c r="A707">
        <f t="shared" si="47"/>
        <v>0</v>
      </c>
      <c r="B707">
        <f t="shared" si="48"/>
        <v>0</v>
      </c>
      <c r="C707">
        <v>67</v>
      </c>
      <c r="F707"/>
    </row>
    <row r="708" spans="1:6" x14ac:dyDescent="0.3">
      <c r="A708">
        <f t="shared" si="47"/>
        <v>0</v>
      </c>
      <c r="B708">
        <f t="shared" si="48"/>
        <v>0</v>
      </c>
      <c r="C708">
        <v>68</v>
      </c>
      <c r="F708"/>
    </row>
    <row r="709" spans="1:6" x14ac:dyDescent="0.3">
      <c r="A709">
        <f t="shared" si="47"/>
        <v>0</v>
      </c>
      <c r="B709">
        <f t="shared" si="48"/>
        <v>0</v>
      </c>
      <c r="C709">
        <v>69</v>
      </c>
      <c r="F709"/>
    </row>
    <row r="710" spans="1:6" x14ac:dyDescent="0.3">
      <c r="A710">
        <f t="shared" si="47"/>
        <v>0</v>
      </c>
      <c r="B710">
        <f t="shared" si="48"/>
        <v>0</v>
      </c>
      <c r="C710">
        <v>70</v>
      </c>
      <c r="F710"/>
    </row>
    <row r="711" spans="1:6" x14ac:dyDescent="0.3">
      <c r="A711">
        <f t="shared" si="47"/>
        <v>0</v>
      </c>
      <c r="B711">
        <f t="shared" si="48"/>
        <v>0</v>
      </c>
      <c r="C711">
        <v>71</v>
      </c>
      <c r="F711"/>
    </row>
    <row r="712" spans="1:6" x14ac:dyDescent="0.3">
      <c r="A712">
        <f>+F717</f>
        <v>0</v>
      </c>
      <c r="B712" s="1">
        <f>+E716</f>
        <v>0</v>
      </c>
      <c r="C712">
        <v>1</v>
      </c>
      <c r="F712"/>
    </row>
    <row r="713" spans="1:6" x14ac:dyDescent="0.3">
      <c r="A713">
        <f t="shared" ref="A713:A776" si="49">+A712</f>
        <v>0</v>
      </c>
      <c r="B713">
        <f t="shared" ref="B713:B744" si="50">+B712</f>
        <v>0</v>
      </c>
      <c r="C713">
        <v>2</v>
      </c>
      <c r="F713"/>
    </row>
    <row r="714" spans="1:6" x14ac:dyDescent="0.3">
      <c r="A714">
        <f t="shared" si="49"/>
        <v>0</v>
      </c>
      <c r="B714">
        <f t="shared" si="50"/>
        <v>0</v>
      </c>
      <c r="C714">
        <v>3</v>
      </c>
      <c r="F714"/>
    </row>
    <row r="715" spans="1:6" x14ac:dyDescent="0.3">
      <c r="A715">
        <f t="shared" si="49"/>
        <v>0</v>
      </c>
      <c r="B715">
        <f t="shared" si="50"/>
        <v>0</v>
      </c>
      <c r="C715">
        <v>4</v>
      </c>
      <c r="F715"/>
    </row>
    <row r="716" spans="1:6" x14ac:dyDescent="0.3">
      <c r="A716">
        <f t="shared" si="49"/>
        <v>0</v>
      </c>
      <c r="B716">
        <f t="shared" si="50"/>
        <v>0</v>
      </c>
      <c r="C716">
        <v>5</v>
      </c>
      <c r="F716"/>
    </row>
    <row r="717" spans="1:6" x14ac:dyDescent="0.3">
      <c r="A717">
        <f t="shared" si="49"/>
        <v>0</v>
      </c>
      <c r="B717">
        <f t="shared" si="50"/>
        <v>0</v>
      </c>
      <c r="C717">
        <v>6</v>
      </c>
      <c r="F717"/>
    </row>
    <row r="718" spans="1:6" x14ac:dyDescent="0.3">
      <c r="A718">
        <f t="shared" si="49"/>
        <v>0</v>
      </c>
      <c r="B718">
        <f t="shared" si="50"/>
        <v>0</v>
      </c>
      <c r="C718">
        <v>7</v>
      </c>
      <c r="F718"/>
    </row>
    <row r="719" spans="1:6" x14ac:dyDescent="0.3">
      <c r="A719">
        <f t="shared" si="49"/>
        <v>0</v>
      </c>
      <c r="B719">
        <f t="shared" si="50"/>
        <v>0</v>
      </c>
      <c r="C719">
        <v>8</v>
      </c>
      <c r="F719"/>
    </row>
    <row r="720" spans="1:6" x14ac:dyDescent="0.3">
      <c r="A720">
        <f t="shared" si="49"/>
        <v>0</v>
      </c>
      <c r="B720">
        <f t="shared" si="50"/>
        <v>0</v>
      </c>
      <c r="C720">
        <v>9</v>
      </c>
      <c r="F720"/>
    </row>
    <row r="721" spans="1:6" x14ac:dyDescent="0.3">
      <c r="A721">
        <f t="shared" si="49"/>
        <v>0</v>
      </c>
      <c r="B721">
        <f t="shared" si="50"/>
        <v>0</v>
      </c>
      <c r="C721">
        <v>10</v>
      </c>
      <c r="F721"/>
    </row>
    <row r="722" spans="1:6" x14ac:dyDescent="0.3">
      <c r="A722">
        <f t="shared" si="49"/>
        <v>0</v>
      </c>
      <c r="B722">
        <f t="shared" si="50"/>
        <v>0</v>
      </c>
      <c r="C722">
        <v>11</v>
      </c>
      <c r="F722"/>
    </row>
    <row r="723" spans="1:6" x14ac:dyDescent="0.3">
      <c r="A723">
        <f t="shared" si="49"/>
        <v>0</v>
      </c>
      <c r="B723">
        <f t="shared" si="50"/>
        <v>0</v>
      </c>
      <c r="C723">
        <v>12</v>
      </c>
      <c r="F723"/>
    </row>
    <row r="724" spans="1:6" x14ac:dyDescent="0.3">
      <c r="A724">
        <f t="shared" si="49"/>
        <v>0</v>
      </c>
      <c r="B724">
        <f t="shared" si="50"/>
        <v>0</v>
      </c>
      <c r="C724">
        <v>13</v>
      </c>
    </row>
    <row r="725" spans="1:6" x14ac:dyDescent="0.3">
      <c r="A725">
        <f t="shared" si="49"/>
        <v>0</v>
      </c>
      <c r="B725">
        <f t="shared" si="50"/>
        <v>0</v>
      </c>
      <c r="C725">
        <v>14</v>
      </c>
      <c r="F725"/>
    </row>
    <row r="726" spans="1:6" x14ac:dyDescent="0.3">
      <c r="A726">
        <f t="shared" si="49"/>
        <v>0</v>
      </c>
      <c r="B726">
        <f t="shared" si="50"/>
        <v>0</v>
      </c>
      <c r="C726">
        <v>15</v>
      </c>
      <c r="F726"/>
    </row>
    <row r="727" spans="1:6" x14ac:dyDescent="0.3">
      <c r="A727">
        <f t="shared" si="49"/>
        <v>0</v>
      </c>
      <c r="B727">
        <f t="shared" si="50"/>
        <v>0</v>
      </c>
      <c r="C727">
        <v>16</v>
      </c>
      <c r="F727"/>
    </row>
    <row r="728" spans="1:6" x14ac:dyDescent="0.3">
      <c r="A728">
        <f t="shared" si="49"/>
        <v>0</v>
      </c>
      <c r="B728">
        <f t="shared" si="50"/>
        <v>0</v>
      </c>
      <c r="C728">
        <v>17</v>
      </c>
      <c r="F728"/>
    </row>
    <row r="729" spans="1:6" x14ac:dyDescent="0.3">
      <c r="A729">
        <f t="shared" si="49"/>
        <v>0</v>
      </c>
      <c r="B729">
        <f t="shared" si="50"/>
        <v>0</v>
      </c>
      <c r="C729">
        <v>18</v>
      </c>
      <c r="F729"/>
    </row>
    <row r="730" spans="1:6" x14ac:dyDescent="0.3">
      <c r="A730">
        <f t="shared" si="49"/>
        <v>0</v>
      </c>
      <c r="B730">
        <f t="shared" si="50"/>
        <v>0</v>
      </c>
      <c r="C730">
        <v>19</v>
      </c>
      <c r="F730"/>
    </row>
    <row r="731" spans="1:6" x14ac:dyDescent="0.3">
      <c r="A731">
        <f t="shared" si="49"/>
        <v>0</v>
      </c>
      <c r="B731">
        <f t="shared" si="50"/>
        <v>0</v>
      </c>
      <c r="C731">
        <v>20</v>
      </c>
      <c r="F731"/>
    </row>
    <row r="732" spans="1:6" x14ac:dyDescent="0.3">
      <c r="A732">
        <f t="shared" si="49"/>
        <v>0</v>
      </c>
      <c r="B732">
        <f t="shared" si="50"/>
        <v>0</v>
      </c>
      <c r="C732">
        <v>21</v>
      </c>
      <c r="F732"/>
    </row>
    <row r="733" spans="1:6" x14ac:dyDescent="0.3">
      <c r="A733">
        <f t="shared" si="49"/>
        <v>0</v>
      </c>
      <c r="B733">
        <f t="shared" si="50"/>
        <v>0</v>
      </c>
      <c r="C733">
        <v>22</v>
      </c>
      <c r="F733"/>
    </row>
    <row r="734" spans="1:6" x14ac:dyDescent="0.3">
      <c r="A734">
        <f t="shared" si="49"/>
        <v>0</v>
      </c>
      <c r="B734">
        <f t="shared" si="50"/>
        <v>0</v>
      </c>
      <c r="C734">
        <v>23</v>
      </c>
      <c r="F734"/>
    </row>
    <row r="735" spans="1:6" x14ac:dyDescent="0.3">
      <c r="A735">
        <f t="shared" si="49"/>
        <v>0</v>
      </c>
      <c r="B735">
        <f t="shared" si="50"/>
        <v>0</v>
      </c>
      <c r="C735">
        <v>24</v>
      </c>
      <c r="F735"/>
    </row>
    <row r="736" spans="1:6" x14ac:dyDescent="0.3">
      <c r="A736">
        <f t="shared" si="49"/>
        <v>0</v>
      </c>
      <c r="B736">
        <f t="shared" si="50"/>
        <v>0</v>
      </c>
      <c r="C736">
        <v>25</v>
      </c>
      <c r="F736"/>
    </row>
    <row r="737" spans="1:6" x14ac:dyDescent="0.3">
      <c r="A737">
        <f t="shared" si="49"/>
        <v>0</v>
      </c>
      <c r="B737">
        <f t="shared" si="50"/>
        <v>0</v>
      </c>
      <c r="C737">
        <v>26</v>
      </c>
      <c r="F737"/>
    </row>
    <row r="738" spans="1:6" x14ac:dyDescent="0.3">
      <c r="A738">
        <f t="shared" si="49"/>
        <v>0</v>
      </c>
      <c r="B738">
        <f t="shared" si="50"/>
        <v>0</v>
      </c>
      <c r="C738">
        <v>27</v>
      </c>
      <c r="F738"/>
    </row>
    <row r="739" spans="1:6" x14ac:dyDescent="0.3">
      <c r="A739">
        <f t="shared" si="49"/>
        <v>0</v>
      </c>
      <c r="B739">
        <f t="shared" si="50"/>
        <v>0</v>
      </c>
      <c r="C739">
        <v>28</v>
      </c>
      <c r="F739"/>
    </row>
    <row r="740" spans="1:6" x14ac:dyDescent="0.3">
      <c r="A740">
        <f t="shared" si="49"/>
        <v>0</v>
      </c>
      <c r="B740">
        <f t="shared" si="50"/>
        <v>0</v>
      </c>
      <c r="C740">
        <v>29</v>
      </c>
      <c r="F740"/>
    </row>
    <row r="741" spans="1:6" x14ac:dyDescent="0.3">
      <c r="A741">
        <f t="shared" si="49"/>
        <v>0</v>
      </c>
      <c r="B741">
        <f t="shared" si="50"/>
        <v>0</v>
      </c>
      <c r="C741">
        <v>30</v>
      </c>
      <c r="F741"/>
    </row>
    <row r="742" spans="1:6" x14ac:dyDescent="0.3">
      <c r="A742">
        <f t="shared" si="49"/>
        <v>0</v>
      </c>
      <c r="B742">
        <f t="shared" si="50"/>
        <v>0</v>
      </c>
      <c r="C742">
        <v>31</v>
      </c>
      <c r="F742"/>
    </row>
    <row r="743" spans="1:6" x14ac:dyDescent="0.3">
      <c r="A743">
        <f t="shared" si="49"/>
        <v>0</v>
      </c>
      <c r="B743">
        <f t="shared" si="50"/>
        <v>0</v>
      </c>
      <c r="C743">
        <v>32</v>
      </c>
      <c r="F743"/>
    </row>
    <row r="744" spans="1:6" x14ac:dyDescent="0.3">
      <c r="A744">
        <f t="shared" si="49"/>
        <v>0</v>
      </c>
      <c r="B744">
        <f t="shared" si="50"/>
        <v>0</v>
      </c>
      <c r="C744">
        <v>33</v>
      </c>
      <c r="F744"/>
    </row>
    <row r="745" spans="1:6" x14ac:dyDescent="0.3">
      <c r="A745">
        <f t="shared" si="49"/>
        <v>0</v>
      </c>
      <c r="B745">
        <f t="shared" ref="B745:B776" si="51">+B744</f>
        <v>0</v>
      </c>
      <c r="C745">
        <v>34</v>
      </c>
      <c r="F745"/>
    </row>
    <row r="746" spans="1:6" x14ac:dyDescent="0.3">
      <c r="A746">
        <f t="shared" si="49"/>
        <v>0</v>
      </c>
      <c r="B746">
        <f t="shared" si="51"/>
        <v>0</v>
      </c>
      <c r="C746">
        <v>35</v>
      </c>
      <c r="F746"/>
    </row>
    <row r="747" spans="1:6" x14ac:dyDescent="0.3">
      <c r="A747">
        <f t="shared" si="49"/>
        <v>0</v>
      </c>
      <c r="B747">
        <f t="shared" si="51"/>
        <v>0</v>
      </c>
      <c r="C747">
        <v>36</v>
      </c>
      <c r="F747"/>
    </row>
    <row r="748" spans="1:6" x14ac:dyDescent="0.3">
      <c r="A748">
        <f t="shared" si="49"/>
        <v>0</v>
      </c>
      <c r="B748">
        <f t="shared" si="51"/>
        <v>0</v>
      </c>
      <c r="C748">
        <v>37</v>
      </c>
      <c r="F748"/>
    </row>
    <row r="749" spans="1:6" x14ac:dyDescent="0.3">
      <c r="A749">
        <f t="shared" si="49"/>
        <v>0</v>
      </c>
      <c r="B749">
        <f t="shared" si="51"/>
        <v>0</v>
      </c>
      <c r="C749">
        <v>38</v>
      </c>
      <c r="F749"/>
    </row>
    <row r="750" spans="1:6" x14ac:dyDescent="0.3">
      <c r="A750">
        <f t="shared" si="49"/>
        <v>0</v>
      </c>
      <c r="B750">
        <f t="shared" si="51"/>
        <v>0</v>
      </c>
      <c r="C750">
        <v>39</v>
      </c>
      <c r="F750"/>
    </row>
    <row r="751" spans="1:6" x14ac:dyDescent="0.3">
      <c r="A751">
        <f t="shared" si="49"/>
        <v>0</v>
      </c>
      <c r="B751">
        <f t="shared" si="51"/>
        <v>0</v>
      </c>
      <c r="C751">
        <v>40</v>
      </c>
      <c r="F751"/>
    </row>
    <row r="752" spans="1:6" x14ac:dyDescent="0.3">
      <c r="A752">
        <f t="shared" si="49"/>
        <v>0</v>
      </c>
      <c r="B752">
        <f t="shared" si="51"/>
        <v>0</v>
      </c>
      <c r="C752">
        <v>41</v>
      </c>
      <c r="F752"/>
    </row>
    <row r="753" spans="1:6" x14ac:dyDescent="0.3">
      <c r="A753">
        <f t="shared" si="49"/>
        <v>0</v>
      </c>
      <c r="B753">
        <f t="shared" si="51"/>
        <v>0</v>
      </c>
      <c r="C753">
        <v>42</v>
      </c>
      <c r="F753"/>
    </row>
    <row r="754" spans="1:6" x14ac:dyDescent="0.3">
      <c r="A754">
        <f t="shared" si="49"/>
        <v>0</v>
      </c>
      <c r="B754">
        <f t="shared" si="51"/>
        <v>0</v>
      </c>
      <c r="C754">
        <v>43</v>
      </c>
      <c r="F754"/>
    </row>
    <row r="755" spans="1:6" x14ac:dyDescent="0.3">
      <c r="A755">
        <f t="shared" si="49"/>
        <v>0</v>
      </c>
      <c r="B755">
        <f t="shared" si="51"/>
        <v>0</v>
      </c>
      <c r="C755">
        <v>44</v>
      </c>
      <c r="F755"/>
    </row>
    <row r="756" spans="1:6" x14ac:dyDescent="0.3">
      <c r="A756">
        <f t="shared" si="49"/>
        <v>0</v>
      </c>
      <c r="B756">
        <f t="shared" si="51"/>
        <v>0</v>
      </c>
      <c r="C756">
        <v>45</v>
      </c>
      <c r="F756"/>
    </row>
    <row r="757" spans="1:6" x14ac:dyDescent="0.3">
      <c r="A757">
        <f t="shared" si="49"/>
        <v>0</v>
      </c>
      <c r="B757">
        <f t="shared" si="51"/>
        <v>0</v>
      </c>
      <c r="C757">
        <v>46</v>
      </c>
      <c r="F757"/>
    </row>
    <row r="758" spans="1:6" x14ac:dyDescent="0.3">
      <c r="A758">
        <f t="shared" si="49"/>
        <v>0</v>
      </c>
      <c r="B758">
        <f t="shared" si="51"/>
        <v>0</v>
      </c>
      <c r="C758">
        <v>47</v>
      </c>
      <c r="F758"/>
    </row>
    <row r="759" spans="1:6" x14ac:dyDescent="0.3">
      <c r="A759">
        <f t="shared" si="49"/>
        <v>0</v>
      </c>
      <c r="B759">
        <f t="shared" si="51"/>
        <v>0</v>
      </c>
      <c r="C759">
        <v>48</v>
      </c>
      <c r="F759"/>
    </row>
    <row r="760" spans="1:6" x14ac:dyDescent="0.3">
      <c r="A760">
        <f t="shared" si="49"/>
        <v>0</v>
      </c>
      <c r="B760">
        <f t="shared" si="51"/>
        <v>0</v>
      </c>
      <c r="C760">
        <v>49</v>
      </c>
      <c r="F760"/>
    </row>
    <row r="761" spans="1:6" x14ac:dyDescent="0.3">
      <c r="A761">
        <f t="shared" si="49"/>
        <v>0</v>
      </c>
      <c r="B761">
        <f t="shared" si="51"/>
        <v>0</v>
      </c>
      <c r="C761">
        <v>50</v>
      </c>
      <c r="F761"/>
    </row>
    <row r="762" spans="1:6" x14ac:dyDescent="0.3">
      <c r="A762">
        <f t="shared" si="49"/>
        <v>0</v>
      </c>
      <c r="B762">
        <f t="shared" si="51"/>
        <v>0</v>
      </c>
      <c r="C762">
        <v>51</v>
      </c>
      <c r="F762"/>
    </row>
    <row r="763" spans="1:6" x14ac:dyDescent="0.3">
      <c r="A763">
        <f t="shared" si="49"/>
        <v>0</v>
      </c>
      <c r="B763">
        <f t="shared" si="51"/>
        <v>0</v>
      </c>
      <c r="C763">
        <v>52</v>
      </c>
      <c r="F763"/>
    </row>
    <row r="764" spans="1:6" x14ac:dyDescent="0.3">
      <c r="A764">
        <f t="shared" si="49"/>
        <v>0</v>
      </c>
      <c r="B764">
        <f t="shared" si="51"/>
        <v>0</v>
      </c>
      <c r="C764">
        <v>53</v>
      </c>
      <c r="F764"/>
    </row>
    <row r="765" spans="1:6" x14ac:dyDescent="0.3">
      <c r="A765">
        <f t="shared" si="49"/>
        <v>0</v>
      </c>
      <c r="B765">
        <f t="shared" si="51"/>
        <v>0</v>
      </c>
      <c r="C765">
        <v>54</v>
      </c>
      <c r="F765"/>
    </row>
    <row r="766" spans="1:6" x14ac:dyDescent="0.3">
      <c r="A766">
        <f t="shared" si="49"/>
        <v>0</v>
      </c>
      <c r="B766">
        <f t="shared" si="51"/>
        <v>0</v>
      </c>
      <c r="C766">
        <v>55</v>
      </c>
      <c r="F766"/>
    </row>
    <row r="767" spans="1:6" x14ac:dyDescent="0.3">
      <c r="A767">
        <f t="shared" si="49"/>
        <v>0</v>
      </c>
      <c r="B767">
        <f t="shared" si="51"/>
        <v>0</v>
      </c>
      <c r="C767">
        <v>56</v>
      </c>
      <c r="F767"/>
    </row>
    <row r="768" spans="1:6" x14ac:dyDescent="0.3">
      <c r="A768">
        <f t="shared" si="49"/>
        <v>0</v>
      </c>
      <c r="B768">
        <f t="shared" si="51"/>
        <v>0</v>
      </c>
      <c r="C768">
        <v>57</v>
      </c>
      <c r="F768"/>
    </row>
    <row r="769" spans="1:6" x14ac:dyDescent="0.3">
      <c r="A769">
        <f t="shared" si="49"/>
        <v>0</v>
      </c>
      <c r="B769">
        <f t="shared" si="51"/>
        <v>0</v>
      </c>
      <c r="C769">
        <v>58</v>
      </c>
      <c r="F769"/>
    </row>
    <row r="770" spans="1:6" x14ac:dyDescent="0.3">
      <c r="A770">
        <f t="shared" si="49"/>
        <v>0</v>
      </c>
      <c r="B770">
        <f t="shared" si="51"/>
        <v>0</v>
      </c>
      <c r="C770">
        <v>59</v>
      </c>
      <c r="F770"/>
    </row>
    <row r="771" spans="1:6" x14ac:dyDescent="0.3">
      <c r="A771">
        <f t="shared" si="49"/>
        <v>0</v>
      </c>
      <c r="B771">
        <f t="shared" si="51"/>
        <v>0</v>
      </c>
      <c r="C771">
        <v>60</v>
      </c>
      <c r="F771"/>
    </row>
    <row r="772" spans="1:6" x14ac:dyDescent="0.3">
      <c r="A772">
        <f t="shared" si="49"/>
        <v>0</v>
      </c>
      <c r="B772">
        <f t="shared" si="51"/>
        <v>0</v>
      </c>
      <c r="C772">
        <v>61</v>
      </c>
      <c r="F772"/>
    </row>
    <row r="773" spans="1:6" x14ac:dyDescent="0.3">
      <c r="A773">
        <f t="shared" si="49"/>
        <v>0</v>
      </c>
      <c r="B773">
        <f t="shared" si="51"/>
        <v>0</v>
      </c>
      <c r="C773">
        <v>62</v>
      </c>
      <c r="F773"/>
    </row>
    <row r="774" spans="1:6" x14ac:dyDescent="0.3">
      <c r="A774">
        <f t="shared" si="49"/>
        <v>0</v>
      </c>
      <c r="B774">
        <f t="shared" si="51"/>
        <v>0</v>
      </c>
      <c r="C774">
        <v>63</v>
      </c>
      <c r="F774"/>
    </row>
    <row r="775" spans="1:6" x14ac:dyDescent="0.3">
      <c r="A775">
        <f t="shared" si="49"/>
        <v>0</v>
      </c>
      <c r="B775">
        <f t="shared" si="51"/>
        <v>0</v>
      </c>
      <c r="C775">
        <v>64</v>
      </c>
      <c r="F775"/>
    </row>
    <row r="776" spans="1:6" x14ac:dyDescent="0.3">
      <c r="A776">
        <f t="shared" si="49"/>
        <v>0</v>
      </c>
      <c r="B776">
        <f t="shared" si="51"/>
        <v>0</v>
      </c>
      <c r="C776">
        <v>65</v>
      </c>
      <c r="F776"/>
    </row>
    <row r="777" spans="1:6" x14ac:dyDescent="0.3">
      <c r="A777">
        <f t="shared" ref="A777:A782" si="52">+A776</f>
        <v>0</v>
      </c>
      <c r="B777">
        <f t="shared" ref="B777:B782" si="53">+B776</f>
        <v>0</v>
      </c>
      <c r="C777">
        <v>66</v>
      </c>
      <c r="F777"/>
    </row>
    <row r="778" spans="1:6" x14ac:dyDescent="0.3">
      <c r="A778">
        <f t="shared" si="52"/>
        <v>0</v>
      </c>
      <c r="B778">
        <f t="shared" si="53"/>
        <v>0</v>
      </c>
      <c r="C778">
        <v>67</v>
      </c>
      <c r="F778"/>
    </row>
    <row r="779" spans="1:6" x14ac:dyDescent="0.3">
      <c r="A779">
        <f t="shared" si="52"/>
        <v>0</v>
      </c>
      <c r="B779">
        <f t="shared" si="53"/>
        <v>0</v>
      </c>
      <c r="C779">
        <v>68</v>
      </c>
      <c r="F779"/>
    </row>
    <row r="780" spans="1:6" x14ac:dyDescent="0.3">
      <c r="A780">
        <f t="shared" si="52"/>
        <v>0</v>
      </c>
      <c r="B780">
        <f t="shared" si="53"/>
        <v>0</v>
      </c>
      <c r="C780">
        <v>69</v>
      </c>
      <c r="F780"/>
    </row>
    <row r="781" spans="1:6" x14ac:dyDescent="0.3">
      <c r="A781">
        <f t="shared" si="52"/>
        <v>0</v>
      </c>
      <c r="B781">
        <f t="shared" si="53"/>
        <v>0</v>
      </c>
      <c r="C781">
        <v>70</v>
      </c>
      <c r="F781"/>
    </row>
    <row r="782" spans="1:6" x14ac:dyDescent="0.3">
      <c r="A782">
        <f t="shared" si="52"/>
        <v>0</v>
      </c>
      <c r="B782">
        <f t="shared" si="53"/>
        <v>0</v>
      </c>
      <c r="C782">
        <v>71</v>
      </c>
      <c r="F782"/>
    </row>
    <row r="783" spans="1:6" x14ac:dyDescent="0.3">
      <c r="A783">
        <f>+F788</f>
        <v>0</v>
      </c>
      <c r="B783" s="1">
        <f>+E787</f>
        <v>0</v>
      </c>
      <c r="C783">
        <v>1</v>
      </c>
      <c r="F783"/>
    </row>
    <row r="784" spans="1:6" x14ac:dyDescent="0.3">
      <c r="A784">
        <f t="shared" ref="A784:A847" si="54">+A783</f>
        <v>0</v>
      </c>
      <c r="B784">
        <f t="shared" ref="B784:B815" si="55">+B783</f>
        <v>0</v>
      </c>
      <c r="C784">
        <v>2</v>
      </c>
      <c r="F784"/>
    </row>
    <row r="785" spans="1:6" x14ac:dyDescent="0.3">
      <c r="A785">
        <f t="shared" si="54"/>
        <v>0</v>
      </c>
      <c r="B785">
        <f t="shared" si="55"/>
        <v>0</v>
      </c>
      <c r="C785">
        <v>3</v>
      </c>
      <c r="F785"/>
    </row>
    <row r="786" spans="1:6" x14ac:dyDescent="0.3">
      <c r="A786">
        <f t="shared" si="54"/>
        <v>0</v>
      </c>
      <c r="B786">
        <f t="shared" si="55"/>
        <v>0</v>
      </c>
      <c r="C786">
        <v>4</v>
      </c>
      <c r="F786"/>
    </row>
    <row r="787" spans="1:6" x14ac:dyDescent="0.3">
      <c r="A787">
        <f t="shared" si="54"/>
        <v>0</v>
      </c>
      <c r="B787">
        <f t="shared" si="55"/>
        <v>0</v>
      </c>
      <c r="C787">
        <v>5</v>
      </c>
      <c r="F787"/>
    </row>
    <row r="788" spans="1:6" x14ac:dyDescent="0.3">
      <c r="A788">
        <f t="shared" si="54"/>
        <v>0</v>
      </c>
      <c r="B788">
        <f t="shared" si="55"/>
        <v>0</v>
      </c>
      <c r="C788">
        <v>6</v>
      </c>
      <c r="F788"/>
    </row>
    <row r="789" spans="1:6" x14ac:dyDescent="0.3">
      <c r="A789">
        <f t="shared" si="54"/>
        <v>0</v>
      </c>
      <c r="B789">
        <f t="shared" si="55"/>
        <v>0</v>
      </c>
      <c r="C789">
        <v>7</v>
      </c>
      <c r="F789"/>
    </row>
    <row r="790" spans="1:6" x14ac:dyDescent="0.3">
      <c r="A790">
        <f t="shared" si="54"/>
        <v>0</v>
      </c>
      <c r="B790">
        <f t="shared" si="55"/>
        <v>0</v>
      </c>
      <c r="C790">
        <v>8</v>
      </c>
      <c r="F790"/>
    </row>
    <row r="791" spans="1:6" x14ac:dyDescent="0.3">
      <c r="A791">
        <f t="shared" si="54"/>
        <v>0</v>
      </c>
      <c r="B791">
        <f t="shared" si="55"/>
        <v>0</v>
      </c>
      <c r="C791">
        <v>9</v>
      </c>
      <c r="F791"/>
    </row>
    <row r="792" spans="1:6" x14ac:dyDescent="0.3">
      <c r="A792">
        <f t="shared" si="54"/>
        <v>0</v>
      </c>
      <c r="B792">
        <f t="shared" si="55"/>
        <v>0</v>
      </c>
      <c r="C792">
        <v>10</v>
      </c>
      <c r="F792"/>
    </row>
    <row r="793" spans="1:6" x14ac:dyDescent="0.3">
      <c r="A793">
        <f t="shared" si="54"/>
        <v>0</v>
      </c>
      <c r="B793">
        <f t="shared" si="55"/>
        <v>0</v>
      </c>
      <c r="C793">
        <v>11</v>
      </c>
      <c r="F793"/>
    </row>
    <row r="794" spans="1:6" x14ac:dyDescent="0.3">
      <c r="A794">
        <f t="shared" si="54"/>
        <v>0</v>
      </c>
      <c r="B794">
        <f t="shared" si="55"/>
        <v>0</v>
      </c>
      <c r="C794">
        <v>12</v>
      </c>
      <c r="F794"/>
    </row>
    <row r="795" spans="1:6" x14ac:dyDescent="0.3">
      <c r="A795">
        <f t="shared" si="54"/>
        <v>0</v>
      </c>
      <c r="B795">
        <f t="shared" si="55"/>
        <v>0</v>
      </c>
      <c r="C795">
        <v>13</v>
      </c>
    </row>
    <row r="796" spans="1:6" x14ac:dyDescent="0.3">
      <c r="A796">
        <f t="shared" si="54"/>
        <v>0</v>
      </c>
      <c r="B796">
        <f t="shared" si="55"/>
        <v>0</v>
      </c>
      <c r="C796">
        <v>14</v>
      </c>
      <c r="F796"/>
    </row>
    <row r="797" spans="1:6" x14ac:dyDescent="0.3">
      <c r="A797">
        <f t="shared" si="54"/>
        <v>0</v>
      </c>
      <c r="B797">
        <f t="shared" si="55"/>
        <v>0</v>
      </c>
      <c r="C797">
        <v>15</v>
      </c>
      <c r="F797"/>
    </row>
    <row r="798" spans="1:6" x14ac:dyDescent="0.3">
      <c r="A798">
        <f t="shared" si="54"/>
        <v>0</v>
      </c>
      <c r="B798">
        <f t="shared" si="55"/>
        <v>0</v>
      </c>
      <c r="C798">
        <v>16</v>
      </c>
      <c r="F798"/>
    </row>
    <row r="799" spans="1:6" x14ac:dyDescent="0.3">
      <c r="A799">
        <f t="shared" si="54"/>
        <v>0</v>
      </c>
      <c r="B799">
        <f t="shared" si="55"/>
        <v>0</v>
      </c>
      <c r="C799">
        <v>17</v>
      </c>
      <c r="F799"/>
    </row>
    <row r="800" spans="1:6" x14ac:dyDescent="0.3">
      <c r="A800">
        <f t="shared" si="54"/>
        <v>0</v>
      </c>
      <c r="B800">
        <f t="shared" si="55"/>
        <v>0</v>
      </c>
      <c r="C800">
        <v>18</v>
      </c>
      <c r="F800"/>
    </row>
    <row r="801" spans="1:6" x14ac:dyDescent="0.3">
      <c r="A801">
        <f t="shared" si="54"/>
        <v>0</v>
      </c>
      <c r="B801">
        <f t="shared" si="55"/>
        <v>0</v>
      </c>
      <c r="C801">
        <v>19</v>
      </c>
      <c r="F801"/>
    </row>
    <row r="802" spans="1:6" x14ac:dyDescent="0.3">
      <c r="A802">
        <f t="shared" si="54"/>
        <v>0</v>
      </c>
      <c r="B802">
        <f t="shared" si="55"/>
        <v>0</v>
      </c>
      <c r="C802">
        <v>20</v>
      </c>
      <c r="F802"/>
    </row>
    <row r="803" spans="1:6" x14ac:dyDescent="0.3">
      <c r="A803">
        <f t="shared" si="54"/>
        <v>0</v>
      </c>
      <c r="B803">
        <f t="shared" si="55"/>
        <v>0</v>
      </c>
      <c r="C803">
        <v>21</v>
      </c>
      <c r="F803"/>
    </row>
    <row r="804" spans="1:6" x14ac:dyDescent="0.3">
      <c r="A804">
        <f t="shared" si="54"/>
        <v>0</v>
      </c>
      <c r="B804">
        <f t="shared" si="55"/>
        <v>0</v>
      </c>
      <c r="C804">
        <v>22</v>
      </c>
      <c r="F804"/>
    </row>
    <row r="805" spans="1:6" x14ac:dyDescent="0.3">
      <c r="A805">
        <f t="shared" si="54"/>
        <v>0</v>
      </c>
      <c r="B805">
        <f t="shared" si="55"/>
        <v>0</v>
      </c>
      <c r="C805">
        <v>23</v>
      </c>
      <c r="F805"/>
    </row>
    <row r="806" spans="1:6" x14ac:dyDescent="0.3">
      <c r="A806">
        <f t="shared" si="54"/>
        <v>0</v>
      </c>
      <c r="B806">
        <f t="shared" si="55"/>
        <v>0</v>
      </c>
      <c r="C806">
        <v>24</v>
      </c>
      <c r="F806"/>
    </row>
    <row r="807" spans="1:6" x14ac:dyDescent="0.3">
      <c r="A807">
        <f t="shared" si="54"/>
        <v>0</v>
      </c>
      <c r="B807">
        <f t="shared" si="55"/>
        <v>0</v>
      </c>
      <c r="C807">
        <v>25</v>
      </c>
      <c r="F807"/>
    </row>
    <row r="808" spans="1:6" x14ac:dyDescent="0.3">
      <c r="A808">
        <f t="shared" si="54"/>
        <v>0</v>
      </c>
      <c r="B808">
        <f t="shared" si="55"/>
        <v>0</v>
      </c>
      <c r="C808">
        <v>26</v>
      </c>
      <c r="F808"/>
    </row>
    <row r="809" spans="1:6" x14ac:dyDescent="0.3">
      <c r="A809">
        <f t="shared" si="54"/>
        <v>0</v>
      </c>
      <c r="B809">
        <f t="shared" si="55"/>
        <v>0</v>
      </c>
      <c r="C809">
        <v>27</v>
      </c>
      <c r="F809"/>
    </row>
    <row r="810" spans="1:6" x14ac:dyDescent="0.3">
      <c r="A810">
        <f t="shared" si="54"/>
        <v>0</v>
      </c>
      <c r="B810">
        <f t="shared" si="55"/>
        <v>0</v>
      </c>
      <c r="C810">
        <v>28</v>
      </c>
      <c r="F810"/>
    </row>
    <row r="811" spans="1:6" x14ac:dyDescent="0.3">
      <c r="A811">
        <f t="shared" si="54"/>
        <v>0</v>
      </c>
      <c r="B811">
        <f t="shared" si="55"/>
        <v>0</v>
      </c>
      <c r="C811">
        <v>29</v>
      </c>
      <c r="F811"/>
    </row>
    <row r="812" spans="1:6" x14ac:dyDescent="0.3">
      <c r="A812">
        <f t="shared" si="54"/>
        <v>0</v>
      </c>
      <c r="B812">
        <f t="shared" si="55"/>
        <v>0</v>
      </c>
      <c r="C812">
        <v>30</v>
      </c>
      <c r="F812"/>
    </row>
    <row r="813" spans="1:6" x14ac:dyDescent="0.3">
      <c r="A813">
        <f t="shared" si="54"/>
        <v>0</v>
      </c>
      <c r="B813">
        <f t="shared" si="55"/>
        <v>0</v>
      </c>
      <c r="C813">
        <v>31</v>
      </c>
      <c r="F813"/>
    </row>
    <row r="814" spans="1:6" x14ac:dyDescent="0.3">
      <c r="A814">
        <f t="shared" si="54"/>
        <v>0</v>
      </c>
      <c r="B814">
        <f t="shared" si="55"/>
        <v>0</v>
      </c>
      <c r="C814">
        <v>32</v>
      </c>
      <c r="F814"/>
    </row>
    <row r="815" spans="1:6" x14ac:dyDescent="0.3">
      <c r="A815">
        <f t="shared" si="54"/>
        <v>0</v>
      </c>
      <c r="B815">
        <f t="shared" si="55"/>
        <v>0</v>
      </c>
      <c r="C815">
        <v>33</v>
      </c>
      <c r="F815"/>
    </row>
    <row r="816" spans="1:6" x14ac:dyDescent="0.3">
      <c r="A816">
        <f t="shared" si="54"/>
        <v>0</v>
      </c>
      <c r="B816">
        <f t="shared" ref="B816:B847" si="56">+B815</f>
        <v>0</v>
      </c>
      <c r="C816">
        <v>34</v>
      </c>
      <c r="F816"/>
    </row>
    <row r="817" spans="1:6" x14ac:dyDescent="0.3">
      <c r="A817">
        <f t="shared" si="54"/>
        <v>0</v>
      </c>
      <c r="B817">
        <f t="shared" si="56"/>
        <v>0</v>
      </c>
      <c r="C817">
        <v>35</v>
      </c>
      <c r="F817"/>
    </row>
    <row r="818" spans="1:6" x14ac:dyDescent="0.3">
      <c r="A818">
        <f t="shared" si="54"/>
        <v>0</v>
      </c>
      <c r="B818">
        <f t="shared" si="56"/>
        <v>0</v>
      </c>
      <c r="C818">
        <v>36</v>
      </c>
      <c r="F818"/>
    </row>
    <row r="819" spans="1:6" x14ac:dyDescent="0.3">
      <c r="A819">
        <f t="shared" si="54"/>
        <v>0</v>
      </c>
      <c r="B819">
        <f t="shared" si="56"/>
        <v>0</v>
      </c>
      <c r="C819">
        <v>37</v>
      </c>
      <c r="F819"/>
    </row>
    <row r="820" spans="1:6" x14ac:dyDescent="0.3">
      <c r="A820">
        <f t="shared" si="54"/>
        <v>0</v>
      </c>
      <c r="B820">
        <f t="shared" si="56"/>
        <v>0</v>
      </c>
      <c r="C820">
        <v>38</v>
      </c>
      <c r="F820"/>
    </row>
    <row r="821" spans="1:6" x14ac:dyDescent="0.3">
      <c r="A821">
        <f t="shared" si="54"/>
        <v>0</v>
      </c>
      <c r="B821">
        <f t="shared" si="56"/>
        <v>0</v>
      </c>
      <c r="C821">
        <v>39</v>
      </c>
      <c r="F821"/>
    </row>
    <row r="822" spans="1:6" x14ac:dyDescent="0.3">
      <c r="A822">
        <f t="shared" si="54"/>
        <v>0</v>
      </c>
      <c r="B822">
        <f t="shared" si="56"/>
        <v>0</v>
      </c>
      <c r="C822">
        <v>40</v>
      </c>
      <c r="F822"/>
    </row>
    <row r="823" spans="1:6" x14ac:dyDescent="0.3">
      <c r="A823">
        <f t="shared" si="54"/>
        <v>0</v>
      </c>
      <c r="B823">
        <f t="shared" si="56"/>
        <v>0</v>
      </c>
      <c r="C823">
        <v>41</v>
      </c>
      <c r="F823"/>
    </row>
    <row r="824" spans="1:6" x14ac:dyDescent="0.3">
      <c r="A824">
        <f t="shared" si="54"/>
        <v>0</v>
      </c>
      <c r="B824">
        <f t="shared" si="56"/>
        <v>0</v>
      </c>
      <c r="C824">
        <v>42</v>
      </c>
      <c r="F824"/>
    </row>
    <row r="825" spans="1:6" x14ac:dyDescent="0.3">
      <c r="A825">
        <f t="shared" si="54"/>
        <v>0</v>
      </c>
      <c r="B825">
        <f t="shared" si="56"/>
        <v>0</v>
      </c>
      <c r="C825">
        <v>43</v>
      </c>
      <c r="F825"/>
    </row>
    <row r="826" spans="1:6" x14ac:dyDescent="0.3">
      <c r="A826">
        <f t="shared" si="54"/>
        <v>0</v>
      </c>
      <c r="B826">
        <f t="shared" si="56"/>
        <v>0</v>
      </c>
      <c r="C826">
        <v>44</v>
      </c>
      <c r="F826"/>
    </row>
    <row r="827" spans="1:6" x14ac:dyDescent="0.3">
      <c r="A827">
        <f t="shared" si="54"/>
        <v>0</v>
      </c>
      <c r="B827">
        <f t="shared" si="56"/>
        <v>0</v>
      </c>
      <c r="C827">
        <v>45</v>
      </c>
      <c r="F827"/>
    </row>
    <row r="828" spans="1:6" x14ac:dyDescent="0.3">
      <c r="A828">
        <f t="shared" si="54"/>
        <v>0</v>
      </c>
      <c r="B828">
        <f t="shared" si="56"/>
        <v>0</v>
      </c>
      <c r="C828">
        <v>46</v>
      </c>
      <c r="F828"/>
    </row>
    <row r="829" spans="1:6" x14ac:dyDescent="0.3">
      <c r="A829">
        <f t="shared" si="54"/>
        <v>0</v>
      </c>
      <c r="B829">
        <f t="shared" si="56"/>
        <v>0</v>
      </c>
      <c r="C829">
        <v>47</v>
      </c>
      <c r="F829"/>
    </row>
    <row r="830" spans="1:6" x14ac:dyDescent="0.3">
      <c r="A830">
        <f t="shared" si="54"/>
        <v>0</v>
      </c>
      <c r="B830">
        <f t="shared" si="56"/>
        <v>0</v>
      </c>
      <c r="C830">
        <v>48</v>
      </c>
      <c r="F830"/>
    </row>
    <row r="831" spans="1:6" x14ac:dyDescent="0.3">
      <c r="A831">
        <f t="shared" si="54"/>
        <v>0</v>
      </c>
      <c r="B831">
        <f t="shared" si="56"/>
        <v>0</v>
      </c>
      <c r="C831">
        <v>49</v>
      </c>
      <c r="F831"/>
    </row>
    <row r="832" spans="1:6" x14ac:dyDescent="0.3">
      <c r="A832">
        <f t="shared" si="54"/>
        <v>0</v>
      </c>
      <c r="B832">
        <f t="shared" si="56"/>
        <v>0</v>
      </c>
      <c r="C832">
        <v>50</v>
      </c>
      <c r="F832"/>
    </row>
    <row r="833" spans="1:6" x14ac:dyDescent="0.3">
      <c r="A833">
        <f t="shared" si="54"/>
        <v>0</v>
      </c>
      <c r="B833">
        <f t="shared" si="56"/>
        <v>0</v>
      </c>
      <c r="C833">
        <v>51</v>
      </c>
      <c r="F833"/>
    </row>
    <row r="834" spans="1:6" x14ac:dyDescent="0.3">
      <c r="A834">
        <f t="shared" si="54"/>
        <v>0</v>
      </c>
      <c r="B834">
        <f t="shared" si="56"/>
        <v>0</v>
      </c>
      <c r="C834">
        <v>52</v>
      </c>
      <c r="F834"/>
    </row>
    <row r="835" spans="1:6" x14ac:dyDescent="0.3">
      <c r="A835">
        <f t="shared" si="54"/>
        <v>0</v>
      </c>
      <c r="B835">
        <f t="shared" si="56"/>
        <v>0</v>
      </c>
      <c r="C835">
        <v>53</v>
      </c>
      <c r="F835"/>
    </row>
    <row r="836" spans="1:6" x14ac:dyDescent="0.3">
      <c r="A836">
        <f t="shared" si="54"/>
        <v>0</v>
      </c>
      <c r="B836">
        <f t="shared" si="56"/>
        <v>0</v>
      </c>
      <c r="C836">
        <v>54</v>
      </c>
      <c r="F836"/>
    </row>
    <row r="837" spans="1:6" x14ac:dyDescent="0.3">
      <c r="A837">
        <f t="shared" si="54"/>
        <v>0</v>
      </c>
      <c r="B837">
        <f t="shared" si="56"/>
        <v>0</v>
      </c>
      <c r="C837">
        <v>55</v>
      </c>
      <c r="F837"/>
    </row>
    <row r="838" spans="1:6" x14ac:dyDescent="0.3">
      <c r="A838">
        <f t="shared" si="54"/>
        <v>0</v>
      </c>
      <c r="B838">
        <f t="shared" si="56"/>
        <v>0</v>
      </c>
      <c r="C838">
        <v>56</v>
      </c>
      <c r="F838"/>
    </row>
    <row r="839" spans="1:6" x14ac:dyDescent="0.3">
      <c r="A839">
        <f t="shared" si="54"/>
        <v>0</v>
      </c>
      <c r="B839">
        <f t="shared" si="56"/>
        <v>0</v>
      </c>
      <c r="C839">
        <v>57</v>
      </c>
      <c r="F839"/>
    </row>
    <row r="840" spans="1:6" x14ac:dyDescent="0.3">
      <c r="A840">
        <f t="shared" si="54"/>
        <v>0</v>
      </c>
      <c r="B840">
        <f t="shared" si="56"/>
        <v>0</v>
      </c>
      <c r="C840">
        <v>58</v>
      </c>
      <c r="F840"/>
    </row>
    <row r="841" spans="1:6" x14ac:dyDescent="0.3">
      <c r="A841">
        <f t="shared" si="54"/>
        <v>0</v>
      </c>
      <c r="B841">
        <f t="shared" si="56"/>
        <v>0</v>
      </c>
      <c r="C841">
        <v>59</v>
      </c>
      <c r="F841"/>
    </row>
    <row r="842" spans="1:6" x14ac:dyDescent="0.3">
      <c r="A842">
        <f t="shared" si="54"/>
        <v>0</v>
      </c>
      <c r="B842">
        <f t="shared" si="56"/>
        <v>0</v>
      </c>
      <c r="C842">
        <v>60</v>
      </c>
      <c r="F842"/>
    </row>
    <row r="843" spans="1:6" x14ac:dyDescent="0.3">
      <c r="A843">
        <f t="shared" si="54"/>
        <v>0</v>
      </c>
      <c r="B843">
        <f t="shared" si="56"/>
        <v>0</v>
      </c>
      <c r="C843">
        <v>61</v>
      </c>
      <c r="F843"/>
    </row>
    <row r="844" spans="1:6" x14ac:dyDescent="0.3">
      <c r="A844">
        <f t="shared" si="54"/>
        <v>0</v>
      </c>
      <c r="B844">
        <f t="shared" si="56"/>
        <v>0</v>
      </c>
      <c r="C844">
        <v>62</v>
      </c>
      <c r="F844"/>
    </row>
    <row r="845" spans="1:6" x14ac:dyDescent="0.3">
      <c r="A845">
        <f t="shared" si="54"/>
        <v>0</v>
      </c>
      <c r="B845">
        <f t="shared" si="56"/>
        <v>0</v>
      </c>
      <c r="C845">
        <v>63</v>
      </c>
      <c r="F845"/>
    </row>
    <row r="846" spans="1:6" x14ac:dyDescent="0.3">
      <c r="A846">
        <f t="shared" si="54"/>
        <v>0</v>
      </c>
      <c r="B846">
        <f t="shared" si="56"/>
        <v>0</v>
      </c>
      <c r="C846">
        <v>64</v>
      </c>
      <c r="F846"/>
    </row>
    <row r="847" spans="1:6" x14ac:dyDescent="0.3">
      <c r="A847">
        <f t="shared" si="54"/>
        <v>0</v>
      </c>
      <c r="B847">
        <f t="shared" si="56"/>
        <v>0</v>
      </c>
      <c r="C847">
        <v>65</v>
      </c>
      <c r="F847"/>
    </row>
    <row r="848" spans="1:6" x14ac:dyDescent="0.3">
      <c r="A848">
        <f t="shared" ref="A848:A853" si="57">+A847</f>
        <v>0</v>
      </c>
      <c r="B848">
        <f t="shared" ref="B848:B853" si="58">+B847</f>
        <v>0</v>
      </c>
      <c r="C848">
        <v>66</v>
      </c>
      <c r="F848"/>
    </row>
    <row r="849" spans="1:6" x14ac:dyDescent="0.3">
      <c r="A849">
        <f t="shared" si="57"/>
        <v>0</v>
      </c>
      <c r="B849">
        <f t="shared" si="58"/>
        <v>0</v>
      </c>
      <c r="C849">
        <v>67</v>
      </c>
      <c r="F849"/>
    </row>
    <row r="850" spans="1:6" x14ac:dyDescent="0.3">
      <c r="A850">
        <f t="shared" si="57"/>
        <v>0</v>
      </c>
      <c r="B850">
        <f t="shared" si="58"/>
        <v>0</v>
      </c>
      <c r="C850">
        <v>68</v>
      </c>
      <c r="F850"/>
    </row>
    <row r="851" spans="1:6" x14ac:dyDescent="0.3">
      <c r="A851">
        <f t="shared" si="57"/>
        <v>0</v>
      </c>
      <c r="B851">
        <f t="shared" si="58"/>
        <v>0</v>
      </c>
      <c r="C851">
        <v>69</v>
      </c>
      <c r="F851"/>
    </row>
    <row r="852" spans="1:6" x14ac:dyDescent="0.3">
      <c r="A852">
        <f t="shared" si="57"/>
        <v>0</v>
      </c>
      <c r="B852">
        <f t="shared" si="58"/>
        <v>0</v>
      </c>
      <c r="C852">
        <v>70</v>
      </c>
      <c r="F852"/>
    </row>
    <row r="853" spans="1:6" x14ac:dyDescent="0.3">
      <c r="A853">
        <f t="shared" si="57"/>
        <v>0</v>
      </c>
      <c r="B853">
        <f t="shared" si="58"/>
        <v>0</v>
      </c>
      <c r="C853">
        <v>71</v>
      </c>
      <c r="F853"/>
    </row>
    <row r="854" spans="1:6" x14ac:dyDescent="0.3">
      <c r="A854">
        <f>+F859</f>
        <v>0</v>
      </c>
      <c r="B854" s="1">
        <f>+E858</f>
        <v>0</v>
      </c>
      <c r="C854">
        <v>1</v>
      </c>
      <c r="F854"/>
    </row>
    <row r="855" spans="1:6" x14ac:dyDescent="0.3">
      <c r="A855">
        <f t="shared" ref="A855:A918" si="59">+A854</f>
        <v>0</v>
      </c>
      <c r="B855">
        <f>+B854</f>
        <v>0</v>
      </c>
      <c r="C855">
        <v>2</v>
      </c>
      <c r="F855"/>
    </row>
    <row r="856" spans="1:6" x14ac:dyDescent="0.3">
      <c r="A856">
        <f t="shared" si="59"/>
        <v>0</v>
      </c>
      <c r="B856">
        <f t="shared" ref="B856:B887" si="60">+B855</f>
        <v>0</v>
      </c>
      <c r="C856">
        <v>3</v>
      </c>
      <c r="F856"/>
    </row>
    <row r="857" spans="1:6" x14ac:dyDescent="0.3">
      <c r="A857">
        <f t="shared" si="59"/>
        <v>0</v>
      </c>
      <c r="B857">
        <f t="shared" si="60"/>
        <v>0</v>
      </c>
      <c r="C857">
        <v>4</v>
      </c>
      <c r="F857"/>
    </row>
    <row r="858" spans="1:6" x14ac:dyDescent="0.3">
      <c r="A858">
        <f t="shared" si="59"/>
        <v>0</v>
      </c>
      <c r="B858">
        <f t="shared" si="60"/>
        <v>0</v>
      </c>
      <c r="C858">
        <v>5</v>
      </c>
      <c r="F858"/>
    </row>
    <row r="859" spans="1:6" x14ac:dyDescent="0.3">
      <c r="A859">
        <f t="shared" si="59"/>
        <v>0</v>
      </c>
      <c r="B859">
        <f t="shared" si="60"/>
        <v>0</v>
      </c>
      <c r="C859">
        <v>6</v>
      </c>
      <c r="F859"/>
    </row>
    <row r="860" spans="1:6" x14ac:dyDescent="0.3">
      <c r="A860">
        <f t="shared" si="59"/>
        <v>0</v>
      </c>
      <c r="B860">
        <f t="shared" si="60"/>
        <v>0</v>
      </c>
      <c r="C860">
        <v>7</v>
      </c>
      <c r="F860"/>
    </row>
    <row r="861" spans="1:6" x14ac:dyDescent="0.3">
      <c r="A861">
        <f t="shared" si="59"/>
        <v>0</v>
      </c>
      <c r="B861">
        <f t="shared" si="60"/>
        <v>0</v>
      </c>
      <c r="C861">
        <v>8</v>
      </c>
      <c r="F861"/>
    </row>
    <row r="862" spans="1:6" x14ac:dyDescent="0.3">
      <c r="A862">
        <f t="shared" si="59"/>
        <v>0</v>
      </c>
      <c r="B862">
        <f t="shared" si="60"/>
        <v>0</v>
      </c>
      <c r="C862">
        <v>9</v>
      </c>
      <c r="F862"/>
    </row>
    <row r="863" spans="1:6" x14ac:dyDescent="0.3">
      <c r="A863">
        <f t="shared" si="59"/>
        <v>0</v>
      </c>
      <c r="B863">
        <f t="shared" si="60"/>
        <v>0</v>
      </c>
      <c r="C863">
        <v>10</v>
      </c>
      <c r="F863"/>
    </row>
    <row r="864" spans="1:6" x14ac:dyDescent="0.3">
      <c r="A864">
        <f t="shared" si="59"/>
        <v>0</v>
      </c>
      <c r="B864">
        <f t="shared" si="60"/>
        <v>0</v>
      </c>
      <c r="C864">
        <v>11</v>
      </c>
      <c r="F864"/>
    </row>
    <row r="865" spans="1:6" x14ac:dyDescent="0.3">
      <c r="A865">
        <f t="shared" si="59"/>
        <v>0</v>
      </c>
      <c r="B865">
        <f t="shared" si="60"/>
        <v>0</v>
      </c>
      <c r="C865">
        <v>12</v>
      </c>
      <c r="F865"/>
    </row>
    <row r="866" spans="1:6" x14ac:dyDescent="0.3">
      <c r="A866">
        <f t="shared" si="59"/>
        <v>0</v>
      </c>
      <c r="B866">
        <f t="shared" si="60"/>
        <v>0</v>
      </c>
      <c r="C866">
        <v>13</v>
      </c>
    </row>
    <row r="867" spans="1:6" x14ac:dyDescent="0.3">
      <c r="A867">
        <f t="shared" si="59"/>
        <v>0</v>
      </c>
      <c r="B867">
        <f t="shared" si="60"/>
        <v>0</v>
      </c>
      <c r="C867">
        <v>14</v>
      </c>
      <c r="F867"/>
    </row>
    <row r="868" spans="1:6" x14ac:dyDescent="0.3">
      <c r="A868">
        <f t="shared" si="59"/>
        <v>0</v>
      </c>
      <c r="B868">
        <f t="shared" si="60"/>
        <v>0</v>
      </c>
      <c r="C868">
        <v>15</v>
      </c>
      <c r="F868"/>
    </row>
    <row r="869" spans="1:6" x14ac:dyDescent="0.3">
      <c r="A869">
        <f t="shared" si="59"/>
        <v>0</v>
      </c>
      <c r="B869">
        <f t="shared" si="60"/>
        <v>0</v>
      </c>
      <c r="C869">
        <v>16</v>
      </c>
      <c r="F869"/>
    </row>
    <row r="870" spans="1:6" x14ac:dyDescent="0.3">
      <c r="A870">
        <f t="shared" si="59"/>
        <v>0</v>
      </c>
      <c r="B870">
        <f t="shared" si="60"/>
        <v>0</v>
      </c>
      <c r="C870">
        <v>17</v>
      </c>
      <c r="F870"/>
    </row>
    <row r="871" spans="1:6" x14ac:dyDescent="0.3">
      <c r="A871">
        <f t="shared" si="59"/>
        <v>0</v>
      </c>
      <c r="B871">
        <f t="shared" si="60"/>
        <v>0</v>
      </c>
      <c r="C871">
        <v>18</v>
      </c>
      <c r="F871"/>
    </row>
    <row r="872" spans="1:6" x14ac:dyDescent="0.3">
      <c r="A872">
        <f t="shared" si="59"/>
        <v>0</v>
      </c>
      <c r="B872">
        <f t="shared" si="60"/>
        <v>0</v>
      </c>
      <c r="C872">
        <v>19</v>
      </c>
      <c r="F872"/>
    </row>
    <row r="873" spans="1:6" x14ac:dyDescent="0.3">
      <c r="A873">
        <f t="shared" si="59"/>
        <v>0</v>
      </c>
      <c r="B873">
        <f t="shared" si="60"/>
        <v>0</v>
      </c>
      <c r="C873">
        <v>20</v>
      </c>
      <c r="F873"/>
    </row>
    <row r="874" spans="1:6" x14ac:dyDescent="0.3">
      <c r="A874">
        <f t="shared" si="59"/>
        <v>0</v>
      </c>
      <c r="B874">
        <f t="shared" si="60"/>
        <v>0</v>
      </c>
      <c r="C874">
        <v>21</v>
      </c>
      <c r="F874"/>
    </row>
    <row r="875" spans="1:6" x14ac:dyDescent="0.3">
      <c r="A875">
        <f t="shared" si="59"/>
        <v>0</v>
      </c>
      <c r="B875">
        <f t="shared" si="60"/>
        <v>0</v>
      </c>
      <c r="C875">
        <v>22</v>
      </c>
      <c r="F875"/>
    </row>
    <row r="876" spans="1:6" x14ac:dyDescent="0.3">
      <c r="A876">
        <f t="shared" si="59"/>
        <v>0</v>
      </c>
      <c r="B876">
        <f t="shared" si="60"/>
        <v>0</v>
      </c>
      <c r="C876">
        <v>23</v>
      </c>
      <c r="F876"/>
    </row>
    <row r="877" spans="1:6" x14ac:dyDescent="0.3">
      <c r="A877">
        <f t="shared" si="59"/>
        <v>0</v>
      </c>
      <c r="B877">
        <f t="shared" si="60"/>
        <v>0</v>
      </c>
      <c r="C877">
        <v>24</v>
      </c>
      <c r="F877"/>
    </row>
    <row r="878" spans="1:6" x14ac:dyDescent="0.3">
      <c r="A878">
        <f t="shared" si="59"/>
        <v>0</v>
      </c>
      <c r="B878">
        <f t="shared" si="60"/>
        <v>0</v>
      </c>
      <c r="C878">
        <v>25</v>
      </c>
      <c r="F878"/>
    </row>
    <row r="879" spans="1:6" x14ac:dyDescent="0.3">
      <c r="A879">
        <f t="shared" si="59"/>
        <v>0</v>
      </c>
      <c r="B879">
        <f t="shared" si="60"/>
        <v>0</v>
      </c>
      <c r="C879">
        <v>26</v>
      </c>
      <c r="F879"/>
    </row>
    <row r="880" spans="1:6" x14ac:dyDescent="0.3">
      <c r="A880">
        <f t="shared" si="59"/>
        <v>0</v>
      </c>
      <c r="B880">
        <f t="shared" si="60"/>
        <v>0</v>
      </c>
      <c r="C880">
        <v>27</v>
      </c>
      <c r="F880"/>
    </row>
    <row r="881" spans="1:6" x14ac:dyDescent="0.3">
      <c r="A881">
        <f t="shared" si="59"/>
        <v>0</v>
      </c>
      <c r="B881">
        <f t="shared" si="60"/>
        <v>0</v>
      </c>
      <c r="C881">
        <v>28</v>
      </c>
      <c r="F881"/>
    </row>
    <row r="882" spans="1:6" x14ac:dyDescent="0.3">
      <c r="A882">
        <f t="shared" si="59"/>
        <v>0</v>
      </c>
      <c r="B882">
        <f t="shared" si="60"/>
        <v>0</v>
      </c>
      <c r="C882">
        <v>29</v>
      </c>
      <c r="F882"/>
    </row>
    <row r="883" spans="1:6" x14ac:dyDescent="0.3">
      <c r="A883">
        <f t="shared" si="59"/>
        <v>0</v>
      </c>
      <c r="B883">
        <f t="shared" si="60"/>
        <v>0</v>
      </c>
      <c r="C883">
        <v>30</v>
      </c>
      <c r="F883"/>
    </row>
    <row r="884" spans="1:6" x14ac:dyDescent="0.3">
      <c r="A884">
        <f t="shared" si="59"/>
        <v>0</v>
      </c>
      <c r="B884">
        <f t="shared" si="60"/>
        <v>0</v>
      </c>
      <c r="C884">
        <v>31</v>
      </c>
      <c r="F884"/>
    </row>
    <row r="885" spans="1:6" x14ac:dyDescent="0.3">
      <c r="A885">
        <f t="shared" si="59"/>
        <v>0</v>
      </c>
      <c r="B885">
        <f t="shared" si="60"/>
        <v>0</v>
      </c>
      <c r="C885">
        <v>32</v>
      </c>
      <c r="F885"/>
    </row>
    <row r="886" spans="1:6" x14ac:dyDescent="0.3">
      <c r="A886">
        <f t="shared" si="59"/>
        <v>0</v>
      </c>
      <c r="B886">
        <f t="shared" si="60"/>
        <v>0</v>
      </c>
      <c r="C886">
        <v>33</v>
      </c>
      <c r="F886"/>
    </row>
    <row r="887" spans="1:6" x14ac:dyDescent="0.3">
      <c r="A887">
        <f t="shared" si="59"/>
        <v>0</v>
      </c>
      <c r="B887">
        <f t="shared" si="60"/>
        <v>0</v>
      </c>
      <c r="C887">
        <v>34</v>
      </c>
      <c r="F887"/>
    </row>
    <row r="888" spans="1:6" x14ac:dyDescent="0.3">
      <c r="A888">
        <f t="shared" si="59"/>
        <v>0</v>
      </c>
      <c r="B888">
        <f t="shared" ref="B888:B924" si="61">+B887</f>
        <v>0</v>
      </c>
      <c r="C888">
        <v>35</v>
      </c>
      <c r="F888"/>
    </row>
    <row r="889" spans="1:6" x14ac:dyDescent="0.3">
      <c r="A889">
        <f t="shared" si="59"/>
        <v>0</v>
      </c>
      <c r="B889">
        <f t="shared" si="61"/>
        <v>0</v>
      </c>
      <c r="C889">
        <v>36</v>
      </c>
      <c r="F889"/>
    </row>
    <row r="890" spans="1:6" x14ac:dyDescent="0.3">
      <c r="A890">
        <f t="shared" si="59"/>
        <v>0</v>
      </c>
      <c r="B890">
        <f t="shared" si="61"/>
        <v>0</v>
      </c>
      <c r="C890">
        <v>37</v>
      </c>
      <c r="F890"/>
    </row>
    <row r="891" spans="1:6" x14ac:dyDescent="0.3">
      <c r="A891">
        <f t="shared" si="59"/>
        <v>0</v>
      </c>
      <c r="B891">
        <f t="shared" si="61"/>
        <v>0</v>
      </c>
      <c r="C891">
        <v>38</v>
      </c>
      <c r="F891"/>
    </row>
    <row r="892" spans="1:6" x14ac:dyDescent="0.3">
      <c r="A892">
        <f t="shared" si="59"/>
        <v>0</v>
      </c>
      <c r="B892">
        <f t="shared" si="61"/>
        <v>0</v>
      </c>
      <c r="C892">
        <v>39</v>
      </c>
      <c r="F892"/>
    </row>
    <row r="893" spans="1:6" x14ac:dyDescent="0.3">
      <c r="A893">
        <f t="shared" si="59"/>
        <v>0</v>
      </c>
      <c r="B893">
        <f t="shared" si="61"/>
        <v>0</v>
      </c>
      <c r="C893">
        <v>40</v>
      </c>
      <c r="F893"/>
    </row>
    <row r="894" spans="1:6" x14ac:dyDescent="0.3">
      <c r="A894">
        <f t="shared" si="59"/>
        <v>0</v>
      </c>
      <c r="B894">
        <f t="shared" si="61"/>
        <v>0</v>
      </c>
      <c r="C894">
        <v>41</v>
      </c>
      <c r="F894"/>
    </row>
    <row r="895" spans="1:6" x14ac:dyDescent="0.3">
      <c r="A895">
        <f t="shared" si="59"/>
        <v>0</v>
      </c>
      <c r="B895">
        <f t="shared" si="61"/>
        <v>0</v>
      </c>
      <c r="C895">
        <v>42</v>
      </c>
      <c r="F895"/>
    </row>
    <row r="896" spans="1:6" x14ac:dyDescent="0.3">
      <c r="A896">
        <f t="shared" si="59"/>
        <v>0</v>
      </c>
      <c r="B896">
        <f t="shared" si="61"/>
        <v>0</v>
      </c>
      <c r="C896">
        <v>43</v>
      </c>
      <c r="F896"/>
    </row>
    <row r="897" spans="1:6" x14ac:dyDescent="0.3">
      <c r="A897">
        <f t="shared" si="59"/>
        <v>0</v>
      </c>
      <c r="B897">
        <f t="shared" si="61"/>
        <v>0</v>
      </c>
      <c r="C897">
        <v>44</v>
      </c>
      <c r="F897"/>
    </row>
    <row r="898" spans="1:6" x14ac:dyDescent="0.3">
      <c r="A898">
        <f t="shared" si="59"/>
        <v>0</v>
      </c>
      <c r="B898">
        <f t="shared" si="61"/>
        <v>0</v>
      </c>
      <c r="C898">
        <v>45</v>
      </c>
      <c r="F898"/>
    </row>
    <row r="899" spans="1:6" x14ac:dyDescent="0.3">
      <c r="A899">
        <f t="shared" si="59"/>
        <v>0</v>
      </c>
      <c r="B899">
        <f t="shared" si="61"/>
        <v>0</v>
      </c>
      <c r="C899">
        <v>46</v>
      </c>
      <c r="F899"/>
    </row>
    <row r="900" spans="1:6" x14ac:dyDescent="0.3">
      <c r="A900">
        <f t="shared" si="59"/>
        <v>0</v>
      </c>
      <c r="B900">
        <f t="shared" si="61"/>
        <v>0</v>
      </c>
      <c r="C900">
        <v>47</v>
      </c>
      <c r="F900"/>
    </row>
    <row r="901" spans="1:6" x14ac:dyDescent="0.3">
      <c r="A901">
        <f t="shared" si="59"/>
        <v>0</v>
      </c>
      <c r="B901">
        <f t="shared" si="61"/>
        <v>0</v>
      </c>
      <c r="C901">
        <v>48</v>
      </c>
      <c r="F901"/>
    </row>
    <row r="902" spans="1:6" x14ac:dyDescent="0.3">
      <c r="A902">
        <f t="shared" si="59"/>
        <v>0</v>
      </c>
      <c r="B902">
        <f t="shared" si="61"/>
        <v>0</v>
      </c>
      <c r="C902">
        <v>49</v>
      </c>
      <c r="F902"/>
    </row>
    <row r="903" spans="1:6" x14ac:dyDescent="0.3">
      <c r="A903">
        <f t="shared" si="59"/>
        <v>0</v>
      </c>
      <c r="B903">
        <f t="shared" si="61"/>
        <v>0</v>
      </c>
      <c r="C903">
        <v>50</v>
      </c>
      <c r="F903"/>
    </row>
    <row r="904" spans="1:6" x14ac:dyDescent="0.3">
      <c r="A904">
        <f t="shared" si="59"/>
        <v>0</v>
      </c>
      <c r="B904">
        <f t="shared" si="61"/>
        <v>0</v>
      </c>
      <c r="C904">
        <v>51</v>
      </c>
      <c r="F904"/>
    </row>
    <row r="905" spans="1:6" x14ac:dyDescent="0.3">
      <c r="A905">
        <f t="shared" si="59"/>
        <v>0</v>
      </c>
      <c r="B905">
        <f t="shared" si="61"/>
        <v>0</v>
      </c>
      <c r="C905">
        <v>52</v>
      </c>
      <c r="F905"/>
    </row>
    <row r="906" spans="1:6" x14ac:dyDescent="0.3">
      <c r="A906">
        <f t="shared" si="59"/>
        <v>0</v>
      </c>
      <c r="B906">
        <f t="shared" si="61"/>
        <v>0</v>
      </c>
      <c r="C906">
        <v>53</v>
      </c>
      <c r="F906"/>
    </row>
    <row r="907" spans="1:6" x14ac:dyDescent="0.3">
      <c r="A907">
        <f t="shared" si="59"/>
        <v>0</v>
      </c>
      <c r="B907">
        <f t="shared" si="61"/>
        <v>0</v>
      </c>
      <c r="C907">
        <v>54</v>
      </c>
      <c r="F907"/>
    </row>
    <row r="908" spans="1:6" x14ac:dyDescent="0.3">
      <c r="A908">
        <f t="shared" si="59"/>
        <v>0</v>
      </c>
      <c r="B908">
        <f t="shared" si="61"/>
        <v>0</v>
      </c>
      <c r="C908">
        <v>55</v>
      </c>
      <c r="F908"/>
    </row>
    <row r="909" spans="1:6" x14ac:dyDescent="0.3">
      <c r="A909">
        <f t="shared" si="59"/>
        <v>0</v>
      </c>
      <c r="B909">
        <f t="shared" si="61"/>
        <v>0</v>
      </c>
      <c r="C909">
        <v>56</v>
      </c>
      <c r="F909"/>
    </row>
    <row r="910" spans="1:6" x14ac:dyDescent="0.3">
      <c r="A910">
        <f t="shared" si="59"/>
        <v>0</v>
      </c>
      <c r="B910">
        <f t="shared" si="61"/>
        <v>0</v>
      </c>
      <c r="C910">
        <v>57</v>
      </c>
      <c r="F910"/>
    </row>
    <row r="911" spans="1:6" x14ac:dyDescent="0.3">
      <c r="A911">
        <f t="shared" si="59"/>
        <v>0</v>
      </c>
      <c r="B911">
        <f t="shared" si="61"/>
        <v>0</v>
      </c>
      <c r="C911">
        <v>58</v>
      </c>
      <c r="F911"/>
    </row>
    <row r="912" spans="1:6" x14ac:dyDescent="0.3">
      <c r="A912">
        <f t="shared" si="59"/>
        <v>0</v>
      </c>
      <c r="B912">
        <f t="shared" si="61"/>
        <v>0</v>
      </c>
      <c r="C912">
        <v>59</v>
      </c>
      <c r="F912"/>
    </row>
    <row r="913" spans="1:6" x14ac:dyDescent="0.3">
      <c r="A913">
        <f t="shared" si="59"/>
        <v>0</v>
      </c>
      <c r="B913">
        <f t="shared" si="61"/>
        <v>0</v>
      </c>
      <c r="C913">
        <v>60</v>
      </c>
      <c r="F913"/>
    </row>
    <row r="914" spans="1:6" x14ac:dyDescent="0.3">
      <c r="A914">
        <f t="shared" si="59"/>
        <v>0</v>
      </c>
      <c r="B914">
        <f t="shared" si="61"/>
        <v>0</v>
      </c>
      <c r="C914">
        <v>61</v>
      </c>
      <c r="F914"/>
    </row>
    <row r="915" spans="1:6" x14ac:dyDescent="0.3">
      <c r="A915">
        <f t="shared" si="59"/>
        <v>0</v>
      </c>
      <c r="B915">
        <f t="shared" si="61"/>
        <v>0</v>
      </c>
      <c r="C915">
        <v>62</v>
      </c>
      <c r="F915"/>
    </row>
    <row r="916" spans="1:6" x14ac:dyDescent="0.3">
      <c r="A916">
        <f t="shared" si="59"/>
        <v>0</v>
      </c>
      <c r="B916">
        <f t="shared" si="61"/>
        <v>0</v>
      </c>
      <c r="C916">
        <v>63</v>
      </c>
      <c r="F916"/>
    </row>
    <row r="917" spans="1:6" x14ac:dyDescent="0.3">
      <c r="A917">
        <f t="shared" si="59"/>
        <v>0</v>
      </c>
      <c r="B917">
        <f t="shared" si="61"/>
        <v>0</v>
      </c>
      <c r="C917">
        <v>64</v>
      </c>
      <c r="F917"/>
    </row>
    <row r="918" spans="1:6" x14ac:dyDescent="0.3">
      <c r="A918">
        <f t="shared" si="59"/>
        <v>0</v>
      </c>
      <c r="B918">
        <f t="shared" si="61"/>
        <v>0</v>
      </c>
      <c r="C918">
        <v>65</v>
      </c>
      <c r="F918"/>
    </row>
    <row r="919" spans="1:6" x14ac:dyDescent="0.3">
      <c r="A919">
        <f t="shared" ref="A919:A924" si="62">+A918</f>
        <v>0</v>
      </c>
      <c r="B919">
        <f t="shared" si="61"/>
        <v>0</v>
      </c>
      <c r="C919">
        <v>66</v>
      </c>
      <c r="F919"/>
    </row>
    <row r="920" spans="1:6" x14ac:dyDescent="0.3">
      <c r="A920">
        <f t="shared" si="62"/>
        <v>0</v>
      </c>
      <c r="B920">
        <f t="shared" si="61"/>
        <v>0</v>
      </c>
      <c r="C920">
        <v>67</v>
      </c>
      <c r="F920"/>
    </row>
    <row r="921" spans="1:6" x14ac:dyDescent="0.3">
      <c r="A921">
        <f t="shared" si="62"/>
        <v>0</v>
      </c>
      <c r="B921">
        <f t="shared" si="61"/>
        <v>0</v>
      </c>
      <c r="C921">
        <v>68</v>
      </c>
      <c r="F921"/>
    </row>
    <row r="922" spans="1:6" x14ac:dyDescent="0.3">
      <c r="A922">
        <f t="shared" si="62"/>
        <v>0</v>
      </c>
      <c r="B922">
        <f t="shared" si="61"/>
        <v>0</v>
      </c>
      <c r="C922">
        <v>69</v>
      </c>
      <c r="F922"/>
    </row>
    <row r="923" spans="1:6" x14ac:dyDescent="0.3">
      <c r="A923">
        <f t="shared" si="62"/>
        <v>0</v>
      </c>
      <c r="B923">
        <f t="shared" si="61"/>
        <v>0</v>
      </c>
      <c r="C923">
        <v>70</v>
      </c>
      <c r="F923"/>
    </row>
    <row r="924" spans="1:6" x14ac:dyDescent="0.3">
      <c r="A924">
        <f t="shared" si="62"/>
        <v>0</v>
      </c>
      <c r="B924">
        <f t="shared" si="61"/>
        <v>0</v>
      </c>
      <c r="C924">
        <v>71</v>
      </c>
      <c r="F924"/>
    </row>
    <row r="925" spans="1:6" x14ac:dyDescent="0.3">
      <c r="A925">
        <f>+F930</f>
        <v>0</v>
      </c>
      <c r="B925" s="1">
        <f>+E929</f>
        <v>0</v>
      </c>
      <c r="C925">
        <v>1</v>
      </c>
      <c r="F925"/>
    </row>
    <row r="926" spans="1:6" x14ac:dyDescent="0.3">
      <c r="A926">
        <f t="shared" ref="A926:A989" si="63">+A925</f>
        <v>0</v>
      </c>
      <c r="B926">
        <f>+B925</f>
        <v>0</v>
      </c>
      <c r="C926">
        <v>2</v>
      </c>
      <c r="F926"/>
    </row>
    <row r="927" spans="1:6" x14ac:dyDescent="0.3">
      <c r="A927">
        <f t="shared" si="63"/>
        <v>0</v>
      </c>
      <c r="B927">
        <f t="shared" ref="B927:B958" si="64">+B926</f>
        <v>0</v>
      </c>
      <c r="C927">
        <v>3</v>
      </c>
      <c r="F927"/>
    </row>
    <row r="928" spans="1:6" x14ac:dyDescent="0.3">
      <c r="A928">
        <f t="shared" si="63"/>
        <v>0</v>
      </c>
      <c r="B928">
        <f t="shared" si="64"/>
        <v>0</v>
      </c>
      <c r="C928">
        <v>4</v>
      </c>
      <c r="F928"/>
    </row>
    <row r="929" spans="1:6" x14ac:dyDescent="0.3">
      <c r="A929">
        <f t="shared" si="63"/>
        <v>0</v>
      </c>
      <c r="B929">
        <f t="shared" si="64"/>
        <v>0</v>
      </c>
      <c r="C929">
        <v>5</v>
      </c>
      <c r="F929"/>
    </row>
    <row r="930" spans="1:6" x14ac:dyDescent="0.3">
      <c r="A930">
        <f t="shared" si="63"/>
        <v>0</v>
      </c>
      <c r="B930">
        <f t="shared" si="64"/>
        <v>0</v>
      </c>
      <c r="C930">
        <v>6</v>
      </c>
      <c r="F930"/>
    </row>
    <row r="931" spans="1:6" x14ac:dyDescent="0.3">
      <c r="A931">
        <f t="shared" si="63"/>
        <v>0</v>
      </c>
      <c r="B931">
        <f t="shared" si="64"/>
        <v>0</v>
      </c>
      <c r="C931">
        <v>7</v>
      </c>
      <c r="F931"/>
    </row>
    <row r="932" spans="1:6" x14ac:dyDescent="0.3">
      <c r="A932">
        <f t="shared" si="63"/>
        <v>0</v>
      </c>
      <c r="B932">
        <f t="shared" si="64"/>
        <v>0</v>
      </c>
      <c r="C932">
        <v>8</v>
      </c>
      <c r="F932"/>
    </row>
    <row r="933" spans="1:6" x14ac:dyDescent="0.3">
      <c r="A933">
        <f t="shared" si="63"/>
        <v>0</v>
      </c>
      <c r="B933">
        <f t="shared" si="64"/>
        <v>0</v>
      </c>
      <c r="C933">
        <v>9</v>
      </c>
      <c r="F933"/>
    </row>
    <row r="934" spans="1:6" x14ac:dyDescent="0.3">
      <c r="A934">
        <f t="shared" si="63"/>
        <v>0</v>
      </c>
      <c r="B934">
        <f t="shared" si="64"/>
        <v>0</v>
      </c>
      <c r="C934">
        <v>10</v>
      </c>
      <c r="F934"/>
    </row>
    <row r="935" spans="1:6" x14ac:dyDescent="0.3">
      <c r="A935">
        <f t="shared" si="63"/>
        <v>0</v>
      </c>
      <c r="B935">
        <f t="shared" si="64"/>
        <v>0</v>
      </c>
      <c r="C935">
        <v>11</v>
      </c>
      <c r="F935"/>
    </row>
    <row r="936" spans="1:6" x14ac:dyDescent="0.3">
      <c r="A936">
        <f t="shared" si="63"/>
        <v>0</v>
      </c>
      <c r="B936">
        <f t="shared" si="64"/>
        <v>0</v>
      </c>
      <c r="C936">
        <v>12</v>
      </c>
      <c r="F936"/>
    </row>
    <row r="937" spans="1:6" x14ac:dyDescent="0.3">
      <c r="A937">
        <f t="shared" si="63"/>
        <v>0</v>
      </c>
      <c r="B937">
        <f t="shared" si="64"/>
        <v>0</v>
      </c>
      <c r="C937">
        <v>13</v>
      </c>
    </row>
    <row r="938" spans="1:6" x14ac:dyDescent="0.3">
      <c r="A938">
        <f t="shared" si="63"/>
        <v>0</v>
      </c>
      <c r="B938">
        <f t="shared" si="64"/>
        <v>0</v>
      </c>
      <c r="C938">
        <v>14</v>
      </c>
      <c r="F938"/>
    </row>
    <row r="939" spans="1:6" x14ac:dyDescent="0.3">
      <c r="A939">
        <f t="shared" si="63"/>
        <v>0</v>
      </c>
      <c r="B939">
        <f t="shared" si="64"/>
        <v>0</v>
      </c>
      <c r="C939">
        <v>15</v>
      </c>
      <c r="F939"/>
    </row>
    <row r="940" spans="1:6" x14ac:dyDescent="0.3">
      <c r="A940">
        <f t="shared" si="63"/>
        <v>0</v>
      </c>
      <c r="B940">
        <f t="shared" si="64"/>
        <v>0</v>
      </c>
      <c r="C940">
        <v>16</v>
      </c>
      <c r="F940"/>
    </row>
    <row r="941" spans="1:6" x14ac:dyDescent="0.3">
      <c r="A941">
        <f t="shared" si="63"/>
        <v>0</v>
      </c>
      <c r="B941">
        <f t="shared" si="64"/>
        <v>0</v>
      </c>
      <c r="C941">
        <v>17</v>
      </c>
      <c r="F941"/>
    </row>
    <row r="942" spans="1:6" x14ac:dyDescent="0.3">
      <c r="A942">
        <f t="shared" si="63"/>
        <v>0</v>
      </c>
      <c r="B942">
        <f t="shared" si="64"/>
        <v>0</v>
      </c>
      <c r="C942">
        <v>18</v>
      </c>
      <c r="F942"/>
    </row>
    <row r="943" spans="1:6" x14ac:dyDescent="0.3">
      <c r="A943">
        <f t="shared" si="63"/>
        <v>0</v>
      </c>
      <c r="B943">
        <f t="shared" si="64"/>
        <v>0</v>
      </c>
      <c r="C943">
        <v>19</v>
      </c>
      <c r="F943"/>
    </row>
    <row r="944" spans="1:6" x14ac:dyDescent="0.3">
      <c r="A944">
        <f t="shared" si="63"/>
        <v>0</v>
      </c>
      <c r="B944">
        <f t="shared" si="64"/>
        <v>0</v>
      </c>
      <c r="C944">
        <v>20</v>
      </c>
      <c r="F944"/>
    </row>
    <row r="945" spans="1:6" x14ac:dyDescent="0.3">
      <c r="A945">
        <f t="shared" si="63"/>
        <v>0</v>
      </c>
      <c r="B945">
        <f t="shared" si="64"/>
        <v>0</v>
      </c>
      <c r="C945">
        <v>21</v>
      </c>
      <c r="F945"/>
    </row>
    <row r="946" spans="1:6" x14ac:dyDescent="0.3">
      <c r="A946">
        <f t="shared" si="63"/>
        <v>0</v>
      </c>
      <c r="B946">
        <f t="shared" si="64"/>
        <v>0</v>
      </c>
      <c r="C946">
        <v>22</v>
      </c>
      <c r="F946"/>
    </row>
    <row r="947" spans="1:6" x14ac:dyDescent="0.3">
      <c r="A947">
        <f t="shared" si="63"/>
        <v>0</v>
      </c>
      <c r="B947">
        <f t="shared" si="64"/>
        <v>0</v>
      </c>
      <c r="C947">
        <v>23</v>
      </c>
      <c r="F947"/>
    </row>
    <row r="948" spans="1:6" x14ac:dyDescent="0.3">
      <c r="A948">
        <f t="shared" si="63"/>
        <v>0</v>
      </c>
      <c r="B948">
        <f t="shared" si="64"/>
        <v>0</v>
      </c>
      <c r="C948">
        <v>24</v>
      </c>
      <c r="F948"/>
    </row>
    <row r="949" spans="1:6" x14ac:dyDescent="0.3">
      <c r="A949">
        <f t="shared" si="63"/>
        <v>0</v>
      </c>
      <c r="B949">
        <f t="shared" si="64"/>
        <v>0</v>
      </c>
      <c r="C949">
        <v>25</v>
      </c>
      <c r="F949"/>
    </row>
    <row r="950" spans="1:6" x14ac:dyDescent="0.3">
      <c r="A950">
        <f t="shared" si="63"/>
        <v>0</v>
      </c>
      <c r="B950">
        <f t="shared" si="64"/>
        <v>0</v>
      </c>
      <c r="C950">
        <v>26</v>
      </c>
      <c r="F950"/>
    </row>
    <row r="951" spans="1:6" x14ac:dyDescent="0.3">
      <c r="A951">
        <f t="shared" si="63"/>
        <v>0</v>
      </c>
      <c r="B951">
        <f t="shared" si="64"/>
        <v>0</v>
      </c>
      <c r="C951">
        <v>27</v>
      </c>
      <c r="F951"/>
    </row>
    <row r="952" spans="1:6" x14ac:dyDescent="0.3">
      <c r="A952">
        <f t="shared" si="63"/>
        <v>0</v>
      </c>
      <c r="B952">
        <f t="shared" si="64"/>
        <v>0</v>
      </c>
      <c r="C952">
        <v>28</v>
      </c>
      <c r="F952"/>
    </row>
    <row r="953" spans="1:6" x14ac:dyDescent="0.3">
      <c r="A953">
        <f t="shared" si="63"/>
        <v>0</v>
      </c>
      <c r="B953">
        <f t="shared" si="64"/>
        <v>0</v>
      </c>
      <c r="C953">
        <v>29</v>
      </c>
      <c r="F953"/>
    </row>
    <row r="954" spans="1:6" x14ac:dyDescent="0.3">
      <c r="A954">
        <f t="shared" si="63"/>
        <v>0</v>
      </c>
      <c r="B954">
        <f t="shared" si="64"/>
        <v>0</v>
      </c>
      <c r="C954">
        <v>30</v>
      </c>
      <c r="F954"/>
    </row>
    <row r="955" spans="1:6" x14ac:dyDescent="0.3">
      <c r="A955">
        <f t="shared" si="63"/>
        <v>0</v>
      </c>
      <c r="B955">
        <f t="shared" si="64"/>
        <v>0</v>
      </c>
      <c r="C955">
        <v>31</v>
      </c>
      <c r="F955"/>
    </row>
    <row r="956" spans="1:6" x14ac:dyDescent="0.3">
      <c r="A956">
        <f t="shared" si="63"/>
        <v>0</v>
      </c>
      <c r="B956">
        <f t="shared" si="64"/>
        <v>0</v>
      </c>
      <c r="C956">
        <v>32</v>
      </c>
      <c r="F956"/>
    </row>
    <row r="957" spans="1:6" x14ac:dyDescent="0.3">
      <c r="A957">
        <f t="shared" si="63"/>
        <v>0</v>
      </c>
      <c r="B957">
        <f t="shared" si="64"/>
        <v>0</v>
      </c>
      <c r="C957">
        <v>33</v>
      </c>
      <c r="F957"/>
    </row>
    <row r="958" spans="1:6" x14ac:dyDescent="0.3">
      <c r="A958">
        <f t="shared" si="63"/>
        <v>0</v>
      </c>
      <c r="B958">
        <f t="shared" si="64"/>
        <v>0</v>
      </c>
      <c r="C958">
        <v>34</v>
      </c>
      <c r="F958"/>
    </row>
    <row r="959" spans="1:6" x14ac:dyDescent="0.3">
      <c r="A959">
        <f t="shared" si="63"/>
        <v>0</v>
      </c>
      <c r="B959">
        <f t="shared" ref="B959:B995" si="65">+B958</f>
        <v>0</v>
      </c>
      <c r="C959">
        <v>35</v>
      </c>
      <c r="F959"/>
    </row>
    <row r="960" spans="1:6" x14ac:dyDescent="0.3">
      <c r="A960">
        <f t="shared" si="63"/>
        <v>0</v>
      </c>
      <c r="B960">
        <f t="shared" si="65"/>
        <v>0</v>
      </c>
      <c r="C960">
        <v>36</v>
      </c>
      <c r="F960"/>
    </row>
    <row r="961" spans="1:6" x14ac:dyDescent="0.3">
      <c r="A961">
        <f t="shared" si="63"/>
        <v>0</v>
      </c>
      <c r="B961">
        <f t="shared" si="65"/>
        <v>0</v>
      </c>
      <c r="C961">
        <v>37</v>
      </c>
      <c r="F961"/>
    </row>
    <row r="962" spans="1:6" x14ac:dyDescent="0.3">
      <c r="A962">
        <f t="shared" si="63"/>
        <v>0</v>
      </c>
      <c r="B962">
        <f t="shared" si="65"/>
        <v>0</v>
      </c>
      <c r="C962">
        <v>38</v>
      </c>
      <c r="F962"/>
    </row>
    <row r="963" spans="1:6" x14ac:dyDescent="0.3">
      <c r="A963">
        <f t="shared" si="63"/>
        <v>0</v>
      </c>
      <c r="B963">
        <f t="shared" si="65"/>
        <v>0</v>
      </c>
      <c r="C963">
        <v>39</v>
      </c>
      <c r="F963"/>
    </row>
    <row r="964" spans="1:6" x14ac:dyDescent="0.3">
      <c r="A964">
        <f t="shared" si="63"/>
        <v>0</v>
      </c>
      <c r="B964">
        <f t="shared" si="65"/>
        <v>0</v>
      </c>
      <c r="C964">
        <v>40</v>
      </c>
      <c r="F964"/>
    </row>
    <row r="965" spans="1:6" x14ac:dyDescent="0.3">
      <c r="A965">
        <f t="shared" si="63"/>
        <v>0</v>
      </c>
      <c r="B965">
        <f t="shared" si="65"/>
        <v>0</v>
      </c>
      <c r="C965">
        <v>41</v>
      </c>
      <c r="F965"/>
    </row>
    <row r="966" spans="1:6" x14ac:dyDescent="0.3">
      <c r="A966">
        <f t="shared" si="63"/>
        <v>0</v>
      </c>
      <c r="B966">
        <f t="shared" si="65"/>
        <v>0</v>
      </c>
      <c r="C966">
        <v>42</v>
      </c>
      <c r="F966"/>
    </row>
    <row r="967" spans="1:6" x14ac:dyDescent="0.3">
      <c r="A967">
        <f t="shared" si="63"/>
        <v>0</v>
      </c>
      <c r="B967">
        <f t="shared" si="65"/>
        <v>0</v>
      </c>
      <c r="C967">
        <v>43</v>
      </c>
      <c r="F967"/>
    </row>
    <row r="968" spans="1:6" x14ac:dyDescent="0.3">
      <c r="A968">
        <f t="shared" si="63"/>
        <v>0</v>
      </c>
      <c r="B968">
        <f t="shared" si="65"/>
        <v>0</v>
      </c>
      <c r="C968">
        <v>44</v>
      </c>
      <c r="F968"/>
    </row>
    <row r="969" spans="1:6" x14ac:dyDescent="0.3">
      <c r="A969">
        <f t="shared" si="63"/>
        <v>0</v>
      </c>
      <c r="B969">
        <f t="shared" si="65"/>
        <v>0</v>
      </c>
      <c r="C969">
        <v>45</v>
      </c>
      <c r="F969"/>
    </row>
    <row r="970" spans="1:6" x14ac:dyDescent="0.3">
      <c r="A970">
        <f t="shared" si="63"/>
        <v>0</v>
      </c>
      <c r="B970">
        <f t="shared" si="65"/>
        <v>0</v>
      </c>
      <c r="C970">
        <v>46</v>
      </c>
      <c r="F970"/>
    </row>
    <row r="971" spans="1:6" x14ac:dyDescent="0.3">
      <c r="A971">
        <f t="shared" si="63"/>
        <v>0</v>
      </c>
      <c r="B971">
        <f t="shared" si="65"/>
        <v>0</v>
      </c>
      <c r="C971">
        <v>47</v>
      </c>
      <c r="F971"/>
    </row>
    <row r="972" spans="1:6" x14ac:dyDescent="0.3">
      <c r="A972">
        <f t="shared" si="63"/>
        <v>0</v>
      </c>
      <c r="B972">
        <f t="shared" si="65"/>
        <v>0</v>
      </c>
      <c r="C972">
        <v>48</v>
      </c>
      <c r="F972"/>
    </row>
    <row r="973" spans="1:6" x14ac:dyDescent="0.3">
      <c r="A973">
        <f t="shared" si="63"/>
        <v>0</v>
      </c>
      <c r="B973">
        <f t="shared" si="65"/>
        <v>0</v>
      </c>
      <c r="C973">
        <v>49</v>
      </c>
      <c r="F973"/>
    </row>
    <row r="974" spans="1:6" x14ac:dyDescent="0.3">
      <c r="A974">
        <f t="shared" si="63"/>
        <v>0</v>
      </c>
      <c r="B974">
        <f t="shared" si="65"/>
        <v>0</v>
      </c>
      <c r="C974">
        <v>50</v>
      </c>
      <c r="F974"/>
    </row>
    <row r="975" spans="1:6" x14ac:dyDescent="0.3">
      <c r="A975">
        <f t="shared" si="63"/>
        <v>0</v>
      </c>
      <c r="B975">
        <f t="shared" si="65"/>
        <v>0</v>
      </c>
      <c r="C975">
        <v>51</v>
      </c>
      <c r="F975"/>
    </row>
    <row r="976" spans="1:6" x14ac:dyDescent="0.3">
      <c r="A976">
        <f t="shared" si="63"/>
        <v>0</v>
      </c>
      <c r="B976">
        <f t="shared" si="65"/>
        <v>0</v>
      </c>
      <c r="C976">
        <v>52</v>
      </c>
      <c r="F976"/>
    </row>
    <row r="977" spans="1:6" x14ac:dyDescent="0.3">
      <c r="A977">
        <f t="shared" si="63"/>
        <v>0</v>
      </c>
      <c r="B977">
        <f t="shared" si="65"/>
        <v>0</v>
      </c>
      <c r="C977">
        <v>53</v>
      </c>
      <c r="F977"/>
    </row>
    <row r="978" spans="1:6" x14ac:dyDescent="0.3">
      <c r="A978">
        <f t="shared" si="63"/>
        <v>0</v>
      </c>
      <c r="B978">
        <f t="shared" si="65"/>
        <v>0</v>
      </c>
      <c r="C978">
        <v>54</v>
      </c>
      <c r="F978"/>
    </row>
    <row r="979" spans="1:6" x14ac:dyDescent="0.3">
      <c r="A979">
        <f t="shared" si="63"/>
        <v>0</v>
      </c>
      <c r="B979">
        <f t="shared" si="65"/>
        <v>0</v>
      </c>
      <c r="C979">
        <v>55</v>
      </c>
      <c r="F979"/>
    </row>
    <row r="980" spans="1:6" x14ac:dyDescent="0.3">
      <c r="A980">
        <f t="shared" si="63"/>
        <v>0</v>
      </c>
      <c r="B980">
        <f t="shared" si="65"/>
        <v>0</v>
      </c>
      <c r="C980">
        <v>56</v>
      </c>
      <c r="F980"/>
    </row>
    <row r="981" spans="1:6" x14ac:dyDescent="0.3">
      <c r="A981">
        <f t="shared" si="63"/>
        <v>0</v>
      </c>
      <c r="B981">
        <f t="shared" si="65"/>
        <v>0</v>
      </c>
      <c r="C981">
        <v>57</v>
      </c>
      <c r="F981"/>
    </row>
    <row r="982" spans="1:6" x14ac:dyDescent="0.3">
      <c r="A982">
        <f t="shared" si="63"/>
        <v>0</v>
      </c>
      <c r="B982">
        <f t="shared" si="65"/>
        <v>0</v>
      </c>
      <c r="C982">
        <v>58</v>
      </c>
      <c r="F982"/>
    </row>
    <row r="983" spans="1:6" x14ac:dyDescent="0.3">
      <c r="A983">
        <f t="shared" si="63"/>
        <v>0</v>
      </c>
      <c r="B983">
        <f t="shared" si="65"/>
        <v>0</v>
      </c>
      <c r="C983">
        <v>59</v>
      </c>
      <c r="F983"/>
    </row>
    <row r="984" spans="1:6" x14ac:dyDescent="0.3">
      <c r="A984">
        <f t="shared" si="63"/>
        <v>0</v>
      </c>
      <c r="B984">
        <f t="shared" si="65"/>
        <v>0</v>
      </c>
      <c r="C984">
        <v>60</v>
      </c>
      <c r="F984"/>
    </row>
    <row r="985" spans="1:6" x14ac:dyDescent="0.3">
      <c r="A985">
        <f t="shared" si="63"/>
        <v>0</v>
      </c>
      <c r="B985">
        <f t="shared" si="65"/>
        <v>0</v>
      </c>
      <c r="C985">
        <v>61</v>
      </c>
      <c r="F985"/>
    </row>
    <row r="986" spans="1:6" x14ac:dyDescent="0.3">
      <c r="A986">
        <f t="shared" si="63"/>
        <v>0</v>
      </c>
      <c r="B986">
        <f t="shared" si="65"/>
        <v>0</v>
      </c>
      <c r="C986">
        <v>62</v>
      </c>
      <c r="F986"/>
    </row>
    <row r="987" spans="1:6" x14ac:dyDescent="0.3">
      <c r="A987">
        <f t="shared" si="63"/>
        <v>0</v>
      </c>
      <c r="B987">
        <f t="shared" si="65"/>
        <v>0</v>
      </c>
      <c r="C987">
        <v>63</v>
      </c>
      <c r="F987"/>
    </row>
    <row r="988" spans="1:6" x14ac:dyDescent="0.3">
      <c r="A988">
        <f t="shared" si="63"/>
        <v>0</v>
      </c>
      <c r="B988">
        <f t="shared" si="65"/>
        <v>0</v>
      </c>
      <c r="C988">
        <v>64</v>
      </c>
      <c r="F988"/>
    </row>
    <row r="989" spans="1:6" x14ac:dyDescent="0.3">
      <c r="A989">
        <f t="shared" si="63"/>
        <v>0</v>
      </c>
      <c r="B989">
        <f t="shared" si="65"/>
        <v>0</v>
      </c>
      <c r="C989">
        <v>65</v>
      </c>
      <c r="F989"/>
    </row>
    <row r="990" spans="1:6" x14ac:dyDescent="0.3">
      <c r="A990">
        <f t="shared" ref="A990:A995" si="66">+A989</f>
        <v>0</v>
      </c>
      <c r="B990">
        <f t="shared" si="65"/>
        <v>0</v>
      </c>
      <c r="C990">
        <v>66</v>
      </c>
      <c r="F990"/>
    </row>
    <row r="991" spans="1:6" x14ac:dyDescent="0.3">
      <c r="A991">
        <f t="shared" si="66"/>
        <v>0</v>
      </c>
      <c r="B991">
        <f t="shared" si="65"/>
        <v>0</v>
      </c>
      <c r="C991">
        <v>67</v>
      </c>
      <c r="F991"/>
    </row>
    <row r="992" spans="1:6" x14ac:dyDescent="0.3">
      <c r="A992">
        <f t="shared" si="66"/>
        <v>0</v>
      </c>
      <c r="B992">
        <f t="shared" si="65"/>
        <v>0</v>
      </c>
      <c r="C992">
        <v>68</v>
      </c>
      <c r="F992"/>
    </row>
    <row r="993" spans="1:6" x14ac:dyDescent="0.3">
      <c r="A993">
        <f t="shared" si="66"/>
        <v>0</v>
      </c>
      <c r="B993">
        <f t="shared" si="65"/>
        <v>0</v>
      </c>
      <c r="C993">
        <v>69</v>
      </c>
      <c r="F993"/>
    </row>
    <row r="994" spans="1:6" x14ac:dyDescent="0.3">
      <c r="A994">
        <f t="shared" si="66"/>
        <v>0</v>
      </c>
      <c r="B994">
        <f t="shared" si="65"/>
        <v>0</v>
      </c>
      <c r="C994">
        <v>70</v>
      </c>
      <c r="F994"/>
    </row>
    <row r="995" spans="1:6" x14ac:dyDescent="0.3">
      <c r="A995">
        <f t="shared" si="66"/>
        <v>0</v>
      </c>
      <c r="B995">
        <f t="shared" si="65"/>
        <v>0</v>
      </c>
      <c r="C995">
        <v>71</v>
      </c>
      <c r="F995"/>
    </row>
    <row r="996" spans="1:6" x14ac:dyDescent="0.3">
      <c r="A996">
        <f>+F1001</f>
        <v>0</v>
      </c>
      <c r="B996" s="1">
        <f>+E1000</f>
        <v>0</v>
      </c>
      <c r="C996">
        <v>1</v>
      </c>
      <c r="F996"/>
    </row>
    <row r="997" spans="1:6" x14ac:dyDescent="0.3">
      <c r="A997">
        <f t="shared" ref="A997:A1060" si="67">+A996</f>
        <v>0</v>
      </c>
      <c r="B997">
        <f t="shared" ref="B997:B1028" si="68">+B996</f>
        <v>0</v>
      </c>
      <c r="C997">
        <v>2</v>
      </c>
      <c r="F997"/>
    </row>
    <row r="998" spans="1:6" x14ac:dyDescent="0.3">
      <c r="A998">
        <f t="shared" si="67"/>
        <v>0</v>
      </c>
      <c r="B998">
        <f t="shared" si="68"/>
        <v>0</v>
      </c>
      <c r="C998">
        <v>3</v>
      </c>
      <c r="F998"/>
    </row>
    <row r="999" spans="1:6" x14ac:dyDescent="0.3">
      <c r="A999">
        <f t="shared" si="67"/>
        <v>0</v>
      </c>
      <c r="B999">
        <f t="shared" si="68"/>
        <v>0</v>
      </c>
      <c r="C999">
        <v>4</v>
      </c>
      <c r="F999"/>
    </row>
    <row r="1000" spans="1:6" x14ac:dyDescent="0.3">
      <c r="A1000">
        <f t="shared" si="67"/>
        <v>0</v>
      </c>
      <c r="B1000">
        <f t="shared" si="68"/>
        <v>0</v>
      </c>
      <c r="C1000">
        <v>5</v>
      </c>
      <c r="F1000"/>
    </row>
    <row r="1001" spans="1:6" x14ac:dyDescent="0.3">
      <c r="A1001">
        <f t="shared" si="67"/>
        <v>0</v>
      </c>
      <c r="B1001">
        <f t="shared" si="68"/>
        <v>0</v>
      </c>
      <c r="C1001">
        <v>6</v>
      </c>
      <c r="F1001"/>
    </row>
    <row r="1002" spans="1:6" x14ac:dyDescent="0.3">
      <c r="A1002">
        <f t="shared" si="67"/>
        <v>0</v>
      </c>
      <c r="B1002">
        <f t="shared" si="68"/>
        <v>0</v>
      </c>
      <c r="C1002">
        <v>7</v>
      </c>
      <c r="F1002"/>
    </row>
    <row r="1003" spans="1:6" x14ac:dyDescent="0.3">
      <c r="A1003">
        <f t="shared" si="67"/>
        <v>0</v>
      </c>
      <c r="B1003">
        <f t="shared" si="68"/>
        <v>0</v>
      </c>
      <c r="C1003">
        <v>8</v>
      </c>
      <c r="F1003"/>
    </row>
    <row r="1004" spans="1:6" x14ac:dyDescent="0.3">
      <c r="A1004">
        <f t="shared" si="67"/>
        <v>0</v>
      </c>
      <c r="B1004">
        <f t="shared" si="68"/>
        <v>0</v>
      </c>
      <c r="C1004">
        <v>9</v>
      </c>
      <c r="F1004"/>
    </row>
    <row r="1005" spans="1:6" x14ac:dyDescent="0.3">
      <c r="A1005">
        <f t="shared" si="67"/>
        <v>0</v>
      </c>
      <c r="B1005">
        <f t="shared" si="68"/>
        <v>0</v>
      </c>
      <c r="C1005">
        <v>10</v>
      </c>
      <c r="F1005"/>
    </row>
    <row r="1006" spans="1:6" x14ac:dyDescent="0.3">
      <c r="A1006">
        <f t="shared" si="67"/>
        <v>0</v>
      </c>
      <c r="B1006">
        <f t="shared" si="68"/>
        <v>0</v>
      </c>
      <c r="C1006">
        <v>11</v>
      </c>
      <c r="F1006"/>
    </row>
    <row r="1007" spans="1:6" x14ac:dyDescent="0.3">
      <c r="A1007">
        <f t="shared" si="67"/>
        <v>0</v>
      </c>
      <c r="B1007">
        <f t="shared" si="68"/>
        <v>0</v>
      </c>
      <c r="C1007">
        <v>12</v>
      </c>
      <c r="F1007"/>
    </row>
    <row r="1008" spans="1:6" x14ac:dyDescent="0.3">
      <c r="A1008">
        <f t="shared" si="67"/>
        <v>0</v>
      </c>
      <c r="B1008">
        <f t="shared" si="68"/>
        <v>0</v>
      </c>
      <c r="C1008">
        <v>13</v>
      </c>
    </row>
    <row r="1009" spans="1:6" x14ac:dyDescent="0.3">
      <c r="A1009">
        <f t="shared" si="67"/>
        <v>0</v>
      </c>
      <c r="B1009">
        <f t="shared" si="68"/>
        <v>0</v>
      </c>
      <c r="C1009">
        <v>14</v>
      </c>
      <c r="F1009"/>
    </row>
    <row r="1010" spans="1:6" x14ac:dyDescent="0.3">
      <c r="A1010">
        <f t="shared" si="67"/>
        <v>0</v>
      </c>
      <c r="B1010">
        <f t="shared" si="68"/>
        <v>0</v>
      </c>
      <c r="C1010">
        <v>15</v>
      </c>
      <c r="F1010"/>
    </row>
    <row r="1011" spans="1:6" x14ac:dyDescent="0.3">
      <c r="A1011">
        <f t="shared" si="67"/>
        <v>0</v>
      </c>
      <c r="B1011">
        <f t="shared" si="68"/>
        <v>0</v>
      </c>
      <c r="C1011">
        <v>16</v>
      </c>
      <c r="F1011"/>
    </row>
    <row r="1012" spans="1:6" x14ac:dyDescent="0.3">
      <c r="A1012">
        <f t="shared" si="67"/>
        <v>0</v>
      </c>
      <c r="B1012">
        <f t="shared" si="68"/>
        <v>0</v>
      </c>
      <c r="C1012">
        <v>17</v>
      </c>
      <c r="F1012"/>
    </row>
    <row r="1013" spans="1:6" x14ac:dyDescent="0.3">
      <c r="A1013">
        <f t="shared" si="67"/>
        <v>0</v>
      </c>
      <c r="B1013">
        <f t="shared" si="68"/>
        <v>0</v>
      </c>
      <c r="C1013">
        <v>18</v>
      </c>
      <c r="F1013"/>
    </row>
    <row r="1014" spans="1:6" x14ac:dyDescent="0.3">
      <c r="A1014">
        <f t="shared" si="67"/>
        <v>0</v>
      </c>
      <c r="B1014">
        <f t="shared" si="68"/>
        <v>0</v>
      </c>
      <c r="C1014">
        <v>19</v>
      </c>
      <c r="F1014"/>
    </row>
    <row r="1015" spans="1:6" x14ac:dyDescent="0.3">
      <c r="A1015">
        <f t="shared" si="67"/>
        <v>0</v>
      </c>
      <c r="B1015">
        <f t="shared" si="68"/>
        <v>0</v>
      </c>
      <c r="C1015">
        <v>20</v>
      </c>
      <c r="F1015"/>
    </row>
    <row r="1016" spans="1:6" x14ac:dyDescent="0.3">
      <c r="A1016">
        <f t="shared" si="67"/>
        <v>0</v>
      </c>
      <c r="B1016">
        <f t="shared" si="68"/>
        <v>0</v>
      </c>
      <c r="C1016">
        <v>21</v>
      </c>
      <c r="F1016"/>
    </row>
    <row r="1017" spans="1:6" x14ac:dyDescent="0.3">
      <c r="A1017">
        <f t="shared" si="67"/>
        <v>0</v>
      </c>
      <c r="B1017">
        <f t="shared" si="68"/>
        <v>0</v>
      </c>
      <c r="C1017">
        <v>22</v>
      </c>
      <c r="F1017"/>
    </row>
    <row r="1018" spans="1:6" x14ac:dyDescent="0.3">
      <c r="A1018">
        <f t="shared" si="67"/>
        <v>0</v>
      </c>
      <c r="B1018">
        <f t="shared" si="68"/>
        <v>0</v>
      </c>
      <c r="C1018">
        <v>23</v>
      </c>
      <c r="F1018"/>
    </row>
    <row r="1019" spans="1:6" x14ac:dyDescent="0.3">
      <c r="A1019">
        <f t="shared" si="67"/>
        <v>0</v>
      </c>
      <c r="B1019">
        <f t="shared" si="68"/>
        <v>0</v>
      </c>
      <c r="C1019">
        <v>24</v>
      </c>
      <c r="F1019"/>
    </row>
    <row r="1020" spans="1:6" x14ac:dyDescent="0.3">
      <c r="A1020">
        <f t="shared" si="67"/>
        <v>0</v>
      </c>
      <c r="B1020">
        <f t="shared" si="68"/>
        <v>0</v>
      </c>
      <c r="C1020">
        <v>25</v>
      </c>
      <c r="F1020"/>
    </row>
    <row r="1021" spans="1:6" x14ac:dyDescent="0.3">
      <c r="A1021">
        <f t="shared" si="67"/>
        <v>0</v>
      </c>
      <c r="B1021">
        <f t="shared" si="68"/>
        <v>0</v>
      </c>
      <c r="C1021">
        <v>26</v>
      </c>
      <c r="F1021"/>
    </row>
    <row r="1022" spans="1:6" x14ac:dyDescent="0.3">
      <c r="A1022">
        <f t="shared" si="67"/>
        <v>0</v>
      </c>
      <c r="B1022">
        <f t="shared" si="68"/>
        <v>0</v>
      </c>
      <c r="C1022">
        <v>27</v>
      </c>
      <c r="F1022"/>
    </row>
    <row r="1023" spans="1:6" x14ac:dyDescent="0.3">
      <c r="A1023">
        <f t="shared" si="67"/>
        <v>0</v>
      </c>
      <c r="B1023">
        <f t="shared" si="68"/>
        <v>0</v>
      </c>
      <c r="C1023">
        <v>28</v>
      </c>
      <c r="F1023"/>
    </row>
    <row r="1024" spans="1:6" x14ac:dyDescent="0.3">
      <c r="A1024">
        <f t="shared" si="67"/>
        <v>0</v>
      </c>
      <c r="B1024">
        <f t="shared" si="68"/>
        <v>0</v>
      </c>
      <c r="C1024">
        <v>29</v>
      </c>
      <c r="F1024"/>
    </row>
    <row r="1025" spans="1:6" x14ac:dyDescent="0.3">
      <c r="A1025">
        <f t="shared" si="67"/>
        <v>0</v>
      </c>
      <c r="B1025">
        <f t="shared" si="68"/>
        <v>0</v>
      </c>
      <c r="C1025">
        <v>30</v>
      </c>
      <c r="F1025"/>
    </row>
    <row r="1026" spans="1:6" x14ac:dyDescent="0.3">
      <c r="A1026">
        <f t="shared" si="67"/>
        <v>0</v>
      </c>
      <c r="B1026">
        <f t="shared" si="68"/>
        <v>0</v>
      </c>
      <c r="C1026">
        <v>31</v>
      </c>
      <c r="F1026"/>
    </row>
    <row r="1027" spans="1:6" x14ac:dyDescent="0.3">
      <c r="A1027">
        <f t="shared" si="67"/>
        <v>0</v>
      </c>
      <c r="B1027">
        <f t="shared" si="68"/>
        <v>0</v>
      </c>
      <c r="C1027">
        <v>32</v>
      </c>
      <c r="F1027"/>
    </row>
    <row r="1028" spans="1:6" x14ac:dyDescent="0.3">
      <c r="A1028">
        <f t="shared" si="67"/>
        <v>0</v>
      </c>
      <c r="B1028">
        <f t="shared" si="68"/>
        <v>0</v>
      </c>
      <c r="C1028">
        <v>33</v>
      </c>
      <c r="F1028"/>
    </row>
    <row r="1029" spans="1:6" x14ac:dyDescent="0.3">
      <c r="A1029">
        <f t="shared" si="67"/>
        <v>0</v>
      </c>
      <c r="B1029">
        <f t="shared" ref="B1029:B1060" si="69">+B1028</f>
        <v>0</v>
      </c>
      <c r="C1029">
        <v>34</v>
      </c>
      <c r="F1029"/>
    </row>
    <row r="1030" spans="1:6" x14ac:dyDescent="0.3">
      <c r="A1030">
        <f t="shared" si="67"/>
        <v>0</v>
      </c>
      <c r="B1030">
        <f t="shared" si="69"/>
        <v>0</v>
      </c>
      <c r="C1030">
        <v>35</v>
      </c>
      <c r="F1030"/>
    </row>
    <row r="1031" spans="1:6" x14ac:dyDescent="0.3">
      <c r="A1031">
        <f t="shared" si="67"/>
        <v>0</v>
      </c>
      <c r="B1031">
        <f t="shared" si="69"/>
        <v>0</v>
      </c>
      <c r="C1031">
        <v>36</v>
      </c>
      <c r="F1031"/>
    </row>
    <row r="1032" spans="1:6" x14ac:dyDescent="0.3">
      <c r="A1032">
        <f t="shared" si="67"/>
        <v>0</v>
      </c>
      <c r="B1032">
        <f t="shared" si="69"/>
        <v>0</v>
      </c>
      <c r="C1032">
        <v>37</v>
      </c>
      <c r="F1032"/>
    </row>
    <row r="1033" spans="1:6" x14ac:dyDescent="0.3">
      <c r="A1033">
        <f t="shared" si="67"/>
        <v>0</v>
      </c>
      <c r="B1033">
        <f t="shared" si="69"/>
        <v>0</v>
      </c>
      <c r="C1033">
        <v>38</v>
      </c>
      <c r="F1033"/>
    </row>
    <row r="1034" spans="1:6" x14ac:dyDescent="0.3">
      <c r="A1034">
        <f t="shared" si="67"/>
        <v>0</v>
      </c>
      <c r="B1034">
        <f t="shared" si="69"/>
        <v>0</v>
      </c>
      <c r="C1034">
        <v>39</v>
      </c>
      <c r="F1034"/>
    </row>
    <row r="1035" spans="1:6" x14ac:dyDescent="0.3">
      <c r="A1035">
        <f t="shared" si="67"/>
        <v>0</v>
      </c>
      <c r="B1035">
        <f t="shared" si="69"/>
        <v>0</v>
      </c>
      <c r="C1035">
        <v>40</v>
      </c>
      <c r="F1035"/>
    </row>
    <row r="1036" spans="1:6" x14ac:dyDescent="0.3">
      <c r="A1036">
        <f t="shared" si="67"/>
        <v>0</v>
      </c>
      <c r="B1036">
        <f t="shared" si="69"/>
        <v>0</v>
      </c>
      <c r="C1036">
        <v>41</v>
      </c>
      <c r="F1036"/>
    </row>
    <row r="1037" spans="1:6" x14ac:dyDescent="0.3">
      <c r="A1037">
        <f t="shared" si="67"/>
        <v>0</v>
      </c>
      <c r="B1037">
        <f t="shared" si="69"/>
        <v>0</v>
      </c>
      <c r="C1037">
        <v>42</v>
      </c>
      <c r="F1037"/>
    </row>
    <row r="1038" spans="1:6" x14ac:dyDescent="0.3">
      <c r="A1038">
        <f t="shared" si="67"/>
        <v>0</v>
      </c>
      <c r="B1038">
        <f t="shared" si="69"/>
        <v>0</v>
      </c>
      <c r="C1038">
        <v>43</v>
      </c>
      <c r="F1038"/>
    </row>
    <row r="1039" spans="1:6" x14ac:dyDescent="0.3">
      <c r="A1039">
        <f t="shared" si="67"/>
        <v>0</v>
      </c>
      <c r="B1039">
        <f t="shared" si="69"/>
        <v>0</v>
      </c>
      <c r="C1039">
        <v>44</v>
      </c>
      <c r="F1039"/>
    </row>
    <row r="1040" spans="1:6" x14ac:dyDescent="0.3">
      <c r="A1040">
        <f t="shared" si="67"/>
        <v>0</v>
      </c>
      <c r="B1040">
        <f t="shared" si="69"/>
        <v>0</v>
      </c>
      <c r="C1040">
        <v>45</v>
      </c>
      <c r="F1040"/>
    </row>
    <row r="1041" spans="1:6" x14ac:dyDescent="0.3">
      <c r="A1041">
        <f t="shared" si="67"/>
        <v>0</v>
      </c>
      <c r="B1041">
        <f t="shared" si="69"/>
        <v>0</v>
      </c>
      <c r="C1041">
        <v>46</v>
      </c>
      <c r="F1041"/>
    </row>
    <row r="1042" spans="1:6" x14ac:dyDescent="0.3">
      <c r="A1042">
        <f t="shared" si="67"/>
        <v>0</v>
      </c>
      <c r="B1042">
        <f t="shared" si="69"/>
        <v>0</v>
      </c>
      <c r="C1042">
        <v>47</v>
      </c>
      <c r="F1042"/>
    </row>
    <row r="1043" spans="1:6" x14ac:dyDescent="0.3">
      <c r="A1043">
        <f t="shared" si="67"/>
        <v>0</v>
      </c>
      <c r="B1043">
        <f t="shared" si="69"/>
        <v>0</v>
      </c>
      <c r="C1043">
        <v>48</v>
      </c>
      <c r="F1043"/>
    </row>
    <row r="1044" spans="1:6" x14ac:dyDescent="0.3">
      <c r="A1044">
        <f t="shared" si="67"/>
        <v>0</v>
      </c>
      <c r="B1044">
        <f t="shared" si="69"/>
        <v>0</v>
      </c>
      <c r="C1044">
        <v>49</v>
      </c>
      <c r="F1044"/>
    </row>
    <row r="1045" spans="1:6" x14ac:dyDescent="0.3">
      <c r="A1045">
        <f t="shared" si="67"/>
        <v>0</v>
      </c>
      <c r="B1045">
        <f t="shared" si="69"/>
        <v>0</v>
      </c>
      <c r="C1045">
        <v>50</v>
      </c>
      <c r="F1045"/>
    </row>
    <row r="1046" spans="1:6" x14ac:dyDescent="0.3">
      <c r="A1046">
        <f t="shared" si="67"/>
        <v>0</v>
      </c>
      <c r="B1046">
        <f t="shared" si="69"/>
        <v>0</v>
      </c>
      <c r="C1046">
        <v>51</v>
      </c>
      <c r="F1046"/>
    </row>
    <row r="1047" spans="1:6" x14ac:dyDescent="0.3">
      <c r="A1047">
        <f t="shared" si="67"/>
        <v>0</v>
      </c>
      <c r="B1047">
        <f t="shared" si="69"/>
        <v>0</v>
      </c>
      <c r="C1047">
        <v>52</v>
      </c>
      <c r="F1047"/>
    </row>
    <row r="1048" spans="1:6" x14ac:dyDescent="0.3">
      <c r="A1048">
        <f t="shared" si="67"/>
        <v>0</v>
      </c>
      <c r="B1048">
        <f t="shared" si="69"/>
        <v>0</v>
      </c>
      <c r="C1048">
        <v>53</v>
      </c>
      <c r="F1048"/>
    </row>
    <row r="1049" spans="1:6" x14ac:dyDescent="0.3">
      <c r="A1049">
        <f t="shared" si="67"/>
        <v>0</v>
      </c>
      <c r="B1049">
        <f t="shared" si="69"/>
        <v>0</v>
      </c>
      <c r="C1049">
        <v>54</v>
      </c>
      <c r="F1049"/>
    </row>
    <row r="1050" spans="1:6" x14ac:dyDescent="0.3">
      <c r="A1050">
        <f t="shared" si="67"/>
        <v>0</v>
      </c>
      <c r="B1050">
        <f t="shared" si="69"/>
        <v>0</v>
      </c>
      <c r="C1050">
        <v>55</v>
      </c>
      <c r="F1050"/>
    </row>
    <row r="1051" spans="1:6" x14ac:dyDescent="0.3">
      <c r="A1051">
        <f t="shared" si="67"/>
        <v>0</v>
      </c>
      <c r="B1051">
        <f t="shared" si="69"/>
        <v>0</v>
      </c>
      <c r="C1051">
        <v>56</v>
      </c>
      <c r="F1051"/>
    </row>
    <row r="1052" spans="1:6" x14ac:dyDescent="0.3">
      <c r="A1052">
        <f t="shared" si="67"/>
        <v>0</v>
      </c>
      <c r="B1052">
        <f t="shared" si="69"/>
        <v>0</v>
      </c>
      <c r="C1052">
        <v>57</v>
      </c>
      <c r="F1052"/>
    </row>
    <row r="1053" spans="1:6" x14ac:dyDescent="0.3">
      <c r="A1053">
        <f t="shared" si="67"/>
        <v>0</v>
      </c>
      <c r="B1053">
        <f t="shared" si="69"/>
        <v>0</v>
      </c>
      <c r="C1053">
        <v>58</v>
      </c>
      <c r="F1053"/>
    </row>
    <row r="1054" spans="1:6" x14ac:dyDescent="0.3">
      <c r="A1054">
        <f t="shared" si="67"/>
        <v>0</v>
      </c>
      <c r="B1054">
        <f t="shared" si="69"/>
        <v>0</v>
      </c>
      <c r="C1054">
        <v>59</v>
      </c>
      <c r="F1054"/>
    </row>
    <row r="1055" spans="1:6" x14ac:dyDescent="0.3">
      <c r="A1055">
        <f t="shared" si="67"/>
        <v>0</v>
      </c>
      <c r="B1055">
        <f t="shared" si="69"/>
        <v>0</v>
      </c>
      <c r="C1055">
        <v>60</v>
      </c>
      <c r="F1055"/>
    </row>
    <row r="1056" spans="1:6" x14ac:dyDescent="0.3">
      <c r="A1056">
        <f t="shared" si="67"/>
        <v>0</v>
      </c>
      <c r="B1056">
        <f t="shared" si="69"/>
        <v>0</v>
      </c>
      <c r="C1056">
        <v>61</v>
      </c>
      <c r="F1056"/>
    </row>
    <row r="1057" spans="1:6" x14ac:dyDescent="0.3">
      <c r="A1057">
        <f t="shared" si="67"/>
        <v>0</v>
      </c>
      <c r="B1057">
        <f t="shared" si="69"/>
        <v>0</v>
      </c>
      <c r="C1057">
        <v>62</v>
      </c>
      <c r="F1057"/>
    </row>
    <row r="1058" spans="1:6" x14ac:dyDescent="0.3">
      <c r="A1058">
        <f t="shared" si="67"/>
        <v>0</v>
      </c>
      <c r="B1058">
        <f t="shared" si="69"/>
        <v>0</v>
      </c>
      <c r="C1058">
        <v>63</v>
      </c>
      <c r="F1058"/>
    </row>
    <row r="1059" spans="1:6" x14ac:dyDescent="0.3">
      <c r="A1059">
        <f t="shared" si="67"/>
        <v>0</v>
      </c>
      <c r="B1059">
        <f t="shared" si="69"/>
        <v>0</v>
      </c>
      <c r="C1059">
        <v>64</v>
      </c>
      <c r="F1059"/>
    </row>
    <row r="1060" spans="1:6" x14ac:dyDescent="0.3">
      <c r="A1060">
        <f t="shared" si="67"/>
        <v>0</v>
      </c>
      <c r="B1060">
        <f t="shared" si="69"/>
        <v>0</v>
      </c>
      <c r="C1060">
        <v>65</v>
      </c>
      <c r="F1060"/>
    </row>
    <row r="1061" spans="1:6" x14ac:dyDescent="0.3">
      <c r="A1061">
        <f t="shared" ref="A1061:A1066" si="70">+A1060</f>
        <v>0</v>
      </c>
      <c r="B1061">
        <f t="shared" ref="B1061:B1066" si="71">+B1060</f>
        <v>0</v>
      </c>
      <c r="C1061">
        <v>66</v>
      </c>
      <c r="F1061"/>
    </row>
    <row r="1062" spans="1:6" x14ac:dyDescent="0.3">
      <c r="A1062">
        <f t="shared" si="70"/>
        <v>0</v>
      </c>
      <c r="B1062">
        <f t="shared" si="71"/>
        <v>0</v>
      </c>
      <c r="C1062">
        <v>67</v>
      </c>
      <c r="F1062"/>
    </row>
    <row r="1063" spans="1:6" x14ac:dyDescent="0.3">
      <c r="A1063">
        <f t="shared" si="70"/>
        <v>0</v>
      </c>
      <c r="B1063">
        <f t="shared" si="71"/>
        <v>0</v>
      </c>
      <c r="C1063">
        <v>68</v>
      </c>
      <c r="F1063"/>
    </row>
    <row r="1064" spans="1:6" x14ac:dyDescent="0.3">
      <c r="A1064">
        <f t="shared" si="70"/>
        <v>0</v>
      </c>
      <c r="B1064">
        <f t="shared" si="71"/>
        <v>0</v>
      </c>
      <c r="C1064">
        <v>69</v>
      </c>
      <c r="F1064"/>
    </row>
    <row r="1065" spans="1:6" x14ac:dyDescent="0.3">
      <c r="A1065">
        <f t="shared" si="70"/>
        <v>0</v>
      </c>
      <c r="B1065">
        <f t="shared" si="71"/>
        <v>0</v>
      </c>
      <c r="C1065">
        <v>70</v>
      </c>
      <c r="F1065"/>
    </row>
    <row r="1066" spans="1:6" x14ac:dyDescent="0.3">
      <c r="A1066">
        <f t="shared" si="70"/>
        <v>0</v>
      </c>
      <c r="B1066">
        <f t="shared" si="71"/>
        <v>0</v>
      </c>
      <c r="C1066">
        <v>71</v>
      </c>
      <c r="F1066"/>
    </row>
    <row r="1067" spans="1:6" x14ac:dyDescent="0.3">
      <c r="A1067">
        <f>+F1072</f>
        <v>0</v>
      </c>
      <c r="B1067" s="1">
        <f>+E1071</f>
        <v>0</v>
      </c>
      <c r="C1067">
        <v>1</v>
      </c>
      <c r="F1067"/>
    </row>
    <row r="1068" spans="1:6" x14ac:dyDescent="0.3">
      <c r="A1068">
        <f t="shared" ref="A1068:A1131" si="72">+A1067</f>
        <v>0</v>
      </c>
      <c r="B1068">
        <f t="shared" ref="B1068:B1099" si="73">+B1067</f>
        <v>0</v>
      </c>
      <c r="C1068">
        <v>2</v>
      </c>
      <c r="F1068"/>
    </row>
    <row r="1069" spans="1:6" x14ac:dyDescent="0.3">
      <c r="A1069">
        <f t="shared" si="72"/>
        <v>0</v>
      </c>
      <c r="B1069">
        <f t="shared" si="73"/>
        <v>0</v>
      </c>
      <c r="C1069">
        <v>3</v>
      </c>
      <c r="F1069"/>
    </row>
    <row r="1070" spans="1:6" x14ac:dyDescent="0.3">
      <c r="A1070">
        <f t="shared" si="72"/>
        <v>0</v>
      </c>
      <c r="B1070">
        <f t="shared" si="73"/>
        <v>0</v>
      </c>
      <c r="C1070">
        <v>4</v>
      </c>
      <c r="F1070"/>
    </row>
    <row r="1071" spans="1:6" x14ac:dyDescent="0.3">
      <c r="A1071">
        <f t="shared" si="72"/>
        <v>0</v>
      </c>
      <c r="B1071">
        <f t="shared" si="73"/>
        <v>0</v>
      </c>
      <c r="C1071">
        <v>5</v>
      </c>
      <c r="F1071"/>
    </row>
    <row r="1072" spans="1:6" x14ac:dyDescent="0.3">
      <c r="A1072">
        <f t="shared" si="72"/>
        <v>0</v>
      </c>
      <c r="B1072">
        <f t="shared" si="73"/>
        <v>0</v>
      </c>
      <c r="C1072">
        <v>6</v>
      </c>
      <c r="F1072"/>
    </row>
    <row r="1073" spans="1:6" x14ac:dyDescent="0.3">
      <c r="A1073">
        <f t="shared" si="72"/>
        <v>0</v>
      </c>
      <c r="B1073">
        <f t="shared" si="73"/>
        <v>0</v>
      </c>
      <c r="C1073">
        <v>7</v>
      </c>
      <c r="F1073"/>
    </row>
    <row r="1074" spans="1:6" x14ac:dyDescent="0.3">
      <c r="A1074">
        <f t="shared" si="72"/>
        <v>0</v>
      </c>
      <c r="B1074">
        <f t="shared" si="73"/>
        <v>0</v>
      </c>
      <c r="C1074">
        <v>8</v>
      </c>
      <c r="F1074"/>
    </row>
    <row r="1075" spans="1:6" x14ac:dyDescent="0.3">
      <c r="A1075">
        <f t="shared" si="72"/>
        <v>0</v>
      </c>
      <c r="B1075">
        <f t="shared" si="73"/>
        <v>0</v>
      </c>
      <c r="C1075">
        <v>9</v>
      </c>
      <c r="F1075"/>
    </row>
    <row r="1076" spans="1:6" x14ac:dyDescent="0.3">
      <c r="A1076">
        <f t="shared" si="72"/>
        <v>0</v>
      </c>
      <c r="B1076">
        <f t="shared" si="73"/>
        <v>0</v>
      </c>
      <c r="C1076">
        <v>10</v>
      </c>
      <c r="F1076"/>
    </row>
    <row r="1077" spans="1:6" x14ac:dyDescent="0.3">
      <c r="A1077">
        <f t="shared" si="72"/>
        <v>0</v>
      </c>
      <c r="B1077">
        <f t="shared" si="73"/>
        <v>0</v>
      </c>
      <c r="C1077">
        <v>11</v>
      </c>
      <c r="F1077"/>
    </row>
    <row r="1078" spans="1:6" x14ac:dyDescent="0.3">
      <c r="A1078">
        <f t="shared" si="72"/>
        <v>0</v>
      </c>
      <c r="B1078">
        <f t="shared" si="73"/>
        <v>0</v>
      </c>
      <c r="C1078">
        <v>12</v>
      </c>
      <c r="F1078"/>
    </row>
    <row r="1079" spans="1:6" x14ac:dyDescent="0.3">
      <c r="A1079">
        <f t="shared" si="72"/>
        <v>0</v>
      </c>
      <c r="B1079">
        <f t="shared" si="73"/>
        <v>0</v>
      </c>
      <c r="C1079">
        <v>13</v>
      </c>
    </row>
    <row r="1080" spans="1:6" x14ac:dyDescent="0.3">
      <c r="A1080">
        <f t="shared" si="72"/>
        <v>0</v>
      </c>
      <c r="B1080">
        <f t="shared" si="73"/>
        <v>0</v>
      </c>
      <c r="C1080">
        <v>14</v>
      </c>
      <c r="F1080"/>
    </row>
    <row r="1081" spans="1:6" x14ac:dyDescent="0.3">
      <c r="A1081">
        <f t="shared" si="72"/>
        <v>0</v>
      </c>
      <c r="B1081">
        <f t="shared" si="73"/>
        <v>0</v>
      </c>
      <c r="C1081">
        <v>15</v>
      </c>
      <c r="F1081"/>
    </row>
    <row r="1082" spans="1:6" x14ac:dyDescent="0.3">
      <c r="A1082">
        <f t="shared" si="72"/>
        <v>0</v>
      </c>
      <c r="B1082">
        <f t="shared" si="73"/>
        <v>0</v>
      </c>
      <c r="C1082">
        <v>16</v>
      </c>
      <c r="F1082"/>
    </row>
    <row r="1083" spans="1:6" x14ac:dyDescent="0.3">
      <c r="A1083">
        <f t="shared" si="72"/>
        <v>0</v>
      </c>
      <c r="B1083">
        <f t="shared" si="73"/>
        <v>0</v>
      </c>
      <c r="C1083">
        <v>17</v>
      </c>
      <c r="F1083"/>
    </row>
    <row r="1084" spans="1:6" x14ac:dyDescent="0.3">
      <c r="A1084">
        <f t="shared" si="72"/>
        <v>0</v>
      </c>
      <c r="B1084">
        <f t="shared" si="73"/>
        <v>0</v>
      </c>
      <c r="C1084">
        <v>18</v>
      </c>
      <c r="F1084"/>
    </row>
    <row r="1085" spans="1:6" x14ac:dyDescent="0.3">
      <c r="A1085">
        <f t="shared" si="72"/>
        <v>0</v>
      </c>
      <c r="B1085">
        <f t="shared" si="73"/>
        <v>0</v>
      </c>
      <c r="C1085">
        <v>19</v>
      </c>
      <c r="F1085"/>
    </row>
    <row r="1086" spans="1:6" x14ac:dyDescent="0.3">
      <c r="A1086">
        <f t="shared" si="72"/>
        <v>0</v>
      </c>
      <c r="B1086">
        <f t="shared" si="73"/>
        <v>0</v>
      </c>
      <c r="C1086">
        <v>20</v>
      </c>
      <c r="F1086"/>
    </row>
    <row r="1087" spans="1:6" x14ac:dyDescent="0.3">
      <c r="A1087">
        <f t="shared" si="72"/>
        <v>0</v>
      </c>
      <c r="B1087">
        <f t="shared" si="73"/>
        <v>0</v>
      </c>
      <c r="C1087">
        <v>21</v>
      </c>
      <c r="F1087"/>
    </row>
    <row r="1088" spans="1:6" x14ac:dyDescent="0.3">
      <c r="A1088">
        <f t="shared" si="72"/>
        <v>0</v>
      </c>
      <c r="B1088">
        <f t="shared" si="73"/>
        <v>0</v>
      </c>
      <c r="C1088">
        <v>22</v>
      </c>
      <c r="F1088"/>
    </row>
    <row r="1089" spans="1:6" x14ac:dyDescent="0.3">
      <c r="A1089">
        <f t="shared" si="72"/>
        <v>0</v>
      </c>
      <c r="B1089">
        <f t="shared" si="73"/>
        <v>0</v>
      </c>
      <c r="C1089">
        <v>23</v>
      </c>
      <c r="F1089"/>
    </row>
    <row r="1090" spans="1:6" x14ac:dyDescent="0.3">
      <c r="A1090">
        <f t="shared" si="72"/>
        <v>0</v>
      </c>
      <c r="B1090">
        <f t="shared" si="73"/>
        <v>0</v>
      </c>
      <c r="C1090">
        <v>24</v>
      </c>
      <c r="F1090"/>
    </row>
    <row r="1091" spans="1:6" x14ac:dyDescent="0.3">
      <c r="A1091">
        <f t="shared" si="72"/>
        <v>0</v>
      </c>
      <c r="B1091">
        <f t="shared" si="73"/>
        <v>0</v>
      </c>
      <c r="C1091">
        <v>25</v>
      </c>
      <c r="F1091"/>
    </row>
    <row r="1092" spans="1:6" x14ac:dyDescent="0.3">
      <c r="A1092">
        <f t="shared" si="72"/>
        <v>0</v>
      </c>
      <c r="B1092">
        <f t="shared" si="73"/>
        <v>0</v>
      </c>
      <c r="C1092">
        <v>26</v>
      </c>
      <c r="F1092"/>
    </row>
    <row r="1093" spans="1:6" x14ac:dyDescent="0.3">
      <c r="A1093">
        <f t="shared" si="72"/>
        <v>0</v>
      </c>
      <c r="B1093">
        <f t="shared" si="73"/>
        <v>0</v>
      </c>
      <c r="C1093">
        <v>27</v>
      </c>
      <c r="F1093"/>
    </row>
    <row r="1094" spans="1:6" x14ac:dyDescent="0.3">
      <c r="A1094">
        <f t="shared" si="72"/>
        <v>0</v>
      </c>
      <c r="B1094">
        <f t="shared" si="73"/>
        <v>0</v>
      </c>
      <c r="C1094">
        <v>28</v>
      </c>
      <c r="F1094"/>
    </row>
    <row r="1095" spans="1:6" x14ac:dyDescent="0.3">
      <c r="A1095">
        <f t="shared" si="72"/>
        <v>0</v>
      </c>
      <c r="B1095">
        <f t="shared" si="73"/>
        <v>0</v>
      </c>
      <c r="C1095">
        <v>29</v>
      </c>
      <c r="F1095"/>
    </row>
    <row r="1096" spans="1:6" x14ac:dyDescent="0.3">
      <c r="A1096">
        <f t="shared" si="72"/>
        <v>0</v>
      </c>
      <c r="B1096">
        <f t="shared" si="73"/>
        <v>0</v>
      </c>
      <c r="C1096">
        <v>30</v>
      </c>
      <c r="F1096"/>
    </row>
    <row r="1097" spans="1:6" x14ac:dyDescent="0.3">
      <c r="A1097">
        <f t="shared" si="72"/>
        <v>0</v>
      </c>
      <c r="B1097">
        <f t="shared" si="73"/>
        <v>0</v>
      </c>
      <c r="C1097">
        <v>31</v>
      </c>
      <c r="F1097"/>
    </row>
    <row r="1098" spans="1:6" x14ac:dyDescent="0.3">
      <c r="A1098">
        <f t="shared" si="72"/>
        <v>0</v>
      </c>
      <c r="B1098">
        <f t="shared" si="73"/>
        <v>0</v>
      </c>
      <c r="C1098">
        <v>32</v>
      </c>
      <c r="F1098"/>
    </row>
    <row r="1099" spans="1:6" x14ac:dyDescent="0.3">
      <c r="A1099">
        <f t="shared" si="72"/>
        <v>0</v>
      </c>
      <c r="B1099">
        <f t="shared" si="73"/>
        <v>0</v>
      </c>
      <c r="C1099">
        <v>33</v>
      </c>
      <c r="F1099"/>
    </row>
    <row r="1100" spans="1:6" x14ac:dyDescent="0.3">
      <c r="A1100">
        <f t="shared" si="72"/>
        <v>0</v>
      </c>
      <c r="B1100">
        <f t="shared" ref="B1100:B1131" si="74">+B1099</f>
        <v>0</v>
      </c>
      <c r="C1100">
        <v>34</v>
      </c>
      <c r="F1100"/>
    </row>
    <row r="1101" spans="1:6" x14ac:dyDescent="0.3">
      <c r="A1101">
        <f t="shared" si="72"/>
        <v>0</v>
      </c>
      <c r="B1101">
        <f t="shared" si="74"/>
        <v>0</v>
      </c>
      <c r="C1101">
        <v>35</v>
      </c>
      <c r="F1101"/>
    </row>
    <row r="1102" spans="1:6" x14ac:dyDescent="0.3">
      <c r="A1102">
        <f t="shared" si="72"/>
        <v>0</v>
      </c>
      <c r="B1102">
        <f t="shared" si="74"/>
        <v>0</v>
      </c>
      <c r="C1102">
        <v>36</v>
      </c>
      <c r="F1102"/>
    </row>
    <row r="1103" spans="1:6" x14ac:dyDescent="0.3">
      <c r="A1103">
        <f t="shared" si="72"/>
        <v>0</v>
      </c>
      <c r="B1103">
        <f t="shared" si="74"/>
        <v>0</v>
      </c>
      <c r="C1103">
        <v>37</v>
      </c>
      <c r="F1103"/>
    </row>
    <row r="1104" spans="1:6" x14ac:dyDescent="0.3">
      <c r="A1104">
        <f t="shared" si="72"/>
        <v>0</v>
      </c>
      <c r="B1104">
        <f t="shared" si="74"/>
        <v>0</v>
      </c>
      <c r="C1104">
        <v>38</v>
      </c>
      <c r="F1104"/>
    </row>
    <row r="1105" spans="1:6" x14ac:dyDescent="0.3">
      <c r="A1105">
        <f t="shared" si="72"/>
        <v>0</v>
      </c>
      <c r="B1105">
        <f t="shared" si="74"/>
        <v>0</v>
      </c>
      <c r="C1105">
        <v>39</v>
      </c>
      <c r="F1105"/>
    </row>
    <row r="1106" spans="1:6" x14ac:dyDescent="0.3">
      <c r="A1106">
        <f t="shared" si="72"/>
        <v>0</v>
      </c>
      <c r="B1106">
        <f t="shared" si="74"/>
        <v>0</v>
      </c>
      <c r="C1106">
        <v>40</v>
      </c>
      <c r="F1106"/>
    </row>
    <row r="1107" spans="1:6" x14ac:dyDescent="0.3">
      <c r="A1107">
        <f t="shared" si="72"/>
        <v>0</v>
      </c>
      <c r="B1107">
        <f t="shared" si="74"/>
        <v>0</v>
      </c>
      <c r="C1107">
        <v>41</v>
      </c>
      <c r="F1107"/>
    </row>
    <row r="1108" spans="1:6" x14ac:dyDescent="0.3">
      <c r="A1108">
        <f t="shared" si="72"/>
        <v>0</v>
      </c>
      <c r="B1108">
        <f t="shared" si="74"/>
        <v>0</v>
      </c>
      <c r="C1108">
        <v>42</v>
      </c>
      <c r="F1108"/>
    </row>
    <row r="1109" spans="1:6" x14ac:dyDescent="0.3">
      <c r="A1109">
        <f t="shared" si="72"/>
        <v>0</v>
      </c>
      <c r="B1109">
        <f t="shared" si="74"/>
        <v>0</v>
      </c>
      <c r="C1109">
        <v>43</v>
      </c>
      <c r="F1109"/>
    </row>
    <row r="1110" spans="1:6" x14ac:dyDescent="0.3">
      <c r="A1110">
        <f t="shared" si="72"/>
        <v>0</v>
      </c>
      <c r="B1110">
        <f t="shared" si="74"/>
        <v>0</v>
      </c>
      <c r="C1110">
        <v>44</v>
      </c>
      <c r="F1110"/>
    </row>
    <row r="1111" spans="1:6" x14ac:dyDescent="0.3">
      <c r="A1111">
        <f t="shared" si="72"/>
        <v>0</v>
      </c>
      <c r="B1111">
        <f t="shared" si="74"/>
        <v>0</v>
      </c>
      <c r="C1111">
        <v>45</v>
      </c>
      <c r="F1111"/>
    </row>
    <row r="1112" spans="1:6" x14ac:dyDescent="0.3">
      <c r="A1112">
        <f t="shared" si="72"/>
        <v>0</v>
      </c>
      <c r="B1112">
        <f t="shared" si="74"/>
        <v>0</v>
      </c>
      <c r="C1112">
        <v>46</v>
      </c>
      <c r="F1112"/>
    </row>
    <row r="1113" spans="1:6" x14ac:dyDescent="0.3">
      <c r="A1113">
        <f t="shared" si="72"/>
        <v>0</v>
      </c>
      <c r="B1113">
        <f t="shared" si="74"/>
        <v>0</v>
      </c>
      <c r="C1113">
        <v>47</v>
      </c>
      <c r="F1113"/>
    </row>
    <row r="1114" spans="1:6" x14ac:dyDescent="0.3">
      <c r="A1114">
        <f t="shared" si="72"/>
        <v>0</v>
      </c>
      <c r="B1114">
        <f t="shared" si="74"/>
        <v>0</v>
      </c>
      <c r="C1114">
        <v>48</v>
      </c>
      <c r="F1114"/>
    </row>
    <row r="1115" spans="1:6" x14ac:dyDescent="0.3">
      <c r="A1115">
        <f t="shared" si="72"/>
        <v>0</v>
      </c>
      <c r="B1115">
        <f t="shared" si="74"/>
        <v>0</v>
      </c>
      <c r="C1115">
        <v>49</v>
      </c>
      <c r="F1115"/>
    </row>
    <row r="1116" spans="1:6" x14ac:dyDescent="0.3">
      <c r="A1116">
        <f t="shared" si="72"/>
        <v>0</v>
      </c>
      <c r="B1116">
        <f t="shared" si="74"/>
        <v>0</v>
      </c>
      <c r="C1116">
        <v>50</v>
      </c>
      <c r="F1116"/>
    </row>
    <row r="1117" spans="1:6" x14ac:dyDescent="0.3">
      <c r="A1117">
        <f t="shared" si="72"/>
        <v>0</v>
      </c>
      <c r="B1117">
        <f t="shared" si="74"/>
        <v>0</v>
      </c>
      <c r="C1117">
        <v>51</v>
      </c>
      <c r="F1117"/>
    </row>
    <row r="1118" spans="1:6" x14ac:dyDescent="0.3">
      <c r="A1118">
        <f t="shared" si="72"/>
        <v>0</v>
      </c>
      <c r="B1118">
        <f t="shared" si="74"/>
        <v>0</v>
      </c>
      <c r="C1118">
        <v>52</v>
      </c>
      <c r="F1118"/>
    </row>
    <row r="1119" spans="1:6" x14ac:dyDescent="0.3">
      <c r="A1119">
        <f t="shared" si="72"/>
        <v>0</v>
      </c>
      <c r="B1119">
        <f t="shared" si="74"/>
        <v>0</v>
      </c>
      <c r="C1119">
        <v>53</v>
      </c>
      <c r="F1119"/>
    </row>
    <row r="1120" spans="1:6" x14ac:dyDescent="0.3">
      <c r="A1120">
        <f t="shared" si="72"/>
        <v>0</v>
      </c>
      <c r="B1120">
        <f t="shared" si="74"/>
        <v>0</v>
      </c>
      <c r="C1120">
        <v>54</v>
      </c>
      <c r="F1120"/>
    </row>
    <row r="1121" spans="1:6" x14ac:dyDescent="0.3">
      <c r="A1121">
        <f t="shared" si="72"/>
        <v>0</v>
      </c>
      <c r="B1121">
        <f t="shared" si="74"/>
        <v>0</v>
      </c>
      <c r="C1121">
        <v>55</v>
      </c>
      <c r="F1121"/>
    </row>
    <row r="1122" spans="1:6" x14ac:dyDescent="0.3">
      <c r="A1122">
        <f t="shared" si="72"/>
        <v>0</v>
      </c>
      <c r="B1122">
        <f t="shared" si="74"/>
        <v>0</v>
      </c>
      <c r="C1122">
        <v>56</v>
      </c>
      <c r="F1122"/>
    </row>
    <row r="1123" spans="1:6" x14ac:dyDescent="0.3">
      <c r="A1123">
        <f t="shared" si="72"/>
        <v>0</v>
      </c>
      <c r="B1123">
        <f t="shared" si="74"/>
        <v>0</v>
      </c>
      <c r="C1123">
        <v>57</v>
      </c>
      <c r="F1123"/>
    </row>
    <row r="1124" spans="1:6" x14ac:dyDescent="0.3">
      <c r="A1124">
        <f t="shared" si="72"/>
        <v>0</v>
      </c>
      <c r="B1124">
        <f t="shared" si="74"/>
        <v>0</v>
      </c>
      <c r="C1124">
        <v>58</v>
      </c>
      <c r="F1124"/>
    </row>
    <row r="1125" spans="1:6" x14ac:dyDescent="0.3">
      <c r="A1125">
        <f t="shared" si="72"/>
        <v>0</v>
      </c>
      <c r="B1125">
        <f t="shared" si="74"/>
        <v>0</v>
      </c>
      <c r="C1125">
        <v>59</v>
      </c>
      <c r="F1125"/>
    </row>
    <row r="1126" spans="1:6" x14ac:dyDescent="0.3">
      <c r="A1126">
        <f t="shared" si="72"/>
        <v>0</v>
      </c>
      <c r="B1126">
        <f t="shared" si="74"/>
        <v>0</v>
      </c>
      <c r="C1126">
        <v>60</v>
      </c>
      <c r="F1126"/>
    </row>
    <row r="1127" spans="1:6" x14ac:dyDescent="0.3">
      <c r="A1127">
        <f t="shared" si="72"/>
        <v>0</v>
      </c>
      <c r="B1127">
        <f t="shared" si="74"/>
        <v>0</v>
      </c>
      <c r="C1127">
        <v>61</v>
      </c>
      <c r="F1127"/>
    </row>
    <row r="1128" spans="1:6" x14ac:dyDescent="0.3">
      <c r="A1128">
        <f t="shared" si="72"/>
        <v>0</v>
      </c>
      <c r="B1128">
        <f t="shared" si="74"/>
        <v>0</v>
      </c>
      <c r="C1128">
        <v>62</v>
      </c>
      <c r="F1128"/>
    </row>
    <row r="1129" spans="1:6" x14ac:dyDescent="0.3">
      <c r="A1129">
        <f t="shared" si="72"/>
        <v>0</v>
      </c>
      <c r="B1129">
        <f t="shared" si="74"/>
        <v>0</v>
      </c>
      <c r="C1129">
        <v>63</v>
      </c>
      <c r="F1129"/>
    </row>
    <row r="1130" spans="1:6" x14ac:dyDescent="0.3">
      <c r="A1130">
        <f t="shared" si="72"/>
        <v>0</v>
      </c>
      <c r="B1130">
        <f t="shared" si="74"/>
        <v>0</v>
      </c>
      <c r="C1130">
        <v>64</v>
      </c>
      <c r="F1130"/>
    </row>
    <row r="1131" spans="1:6" x14ac:dyDescent="0.3">
      <c r="A1131">
        <f t="shared" si="72"/>
        <v>0</v>
      </c>
      <c r="B1131">
        <f t="shared" si="74"/>
        <v>0</v>
      </c>
      <c r="C1131">
        <v>65</v>
      </c>
      <c r="F1131"/>
    </row>
    <row r="1132" spans="1:6" x14ac:dyDescent="0.3">
      <c r="A1132">
        <f t="shared" ref="A1132:A1137" si="75">+A1131</f>
        <v>0</v>
      </c>
      <c r="B1132">
        <f t="shared" ref="B1132:B1137" si="76">+B1131</f>
        <v>0</v>
      </c>
      <c r="C1132">
        <v>66</v>
      </c>
      <c r="F1132"/>
    </row>
    <row r="1133" spans="1:6" x14ac:dyDescent="0.3">
      <c r="A1133">
        <f t="shared" si="75"/>
        <v>0</v>
      </c>
      <c r="B1133">
        <f t="shared" si="76"/>
        <v>0</v>
      </c>
      <c r="C1133">
        <v>67</v>
      </c>
      <c r="F1133"/>
    </row>
    <row r="1134" spans="1:6" x14ac:dyDescent="0.3">
      <c r="A1134">
        <f t="shared" si="75"/>
        <v>0</v>
      </c>
      <c r="B1134">
        <f t="shared" si="76"/>
        <v>0</v>
      </c>
      <c r="C1134">
        <v>68</v>
      </c>
      <c r="F1134"/>
    </row>
    <row r="1135" spans="1:6" x14ac:dyDescent="0.3">
      <c r="A1135">
        <f t="shared" si="75"/>
        <v>0</v>
      </c>
      <c r="B1135">
        <f t="shared" si="76"/>
        <v>0</v>
      </c>
      <c r="C1135">
        <v>69</v>
      </c>
      <c r="F1135"/>
    </row>
    <row r="1136" spans="1:6" x14ac:dyDescent="0.3">
      <c r="A1136">
        <f t="shared" si="75"/>
        <v>0</v>
      </c>
      <c r="B1136">
        <f t="shared" si="76"/>
        <v>0</v>
      </c>
      <c r="C1136">
        <v>70</v>
      </c>
      <c r="F1136"/>
    </row>
    <row r="1137" spans="1:6" x14ac:dyDescent="0.3">
      <c r="A1137">
        <f t="shared" si="75"/>
        <v>0</v>
      </c>
      <c r="B1137">
        <f t="shared" si="76"/>
        <v>0</v>
      </c>
      <c r="C1137">
        <v>71</v>
      </c>
      <c r="F1137"/>
    </row>
    <row r="1138" spans="1:6" x14ac:dyDescent="0.3">
      <c r="A1138">
        <f>+F1143</f>
        <v>0</v>
      </c>
      <c r="B1138" s="1">
        <f>+E1142</f>
        <v>0</v>
      </c>
      <c r="C1138">
        <v>1</v>
      </c>
      <c r="F1138"/>
    </row>
    <row r="1139" spans="1:6" x14ac:dyDescent="0.3">
      <c r="A1139">
        <f t="shared" ref="A1139:A1202" si="77">+A1138</f>
        <v>0</v>
      </c>
      <c r="B1139">
        <f t="shared" ref="B1139:B1170" si="78">+B1138</f>
        <v>0</v>
      </c>
      <c r="C1139">
        <v>2</v>
      </c>
      <c r="F1139"/>
    </row>
    <row r="1140" spans="1:6" x14ac:dyDescent="0.3">
      <c r="A1140">
        <f t="shared" si="77"/>
        <v>0</v>
      </c>
      <c r="B1140">
        <f t="shared" si="78"/>
        <v>0</v>
      </c>
      <c r="C1140">
        <v>3</v>
      </c>
      <c r="F1140"/>
    </row>
    <row r="1141" spans="1:6" x14ac:dyDescent="0.3">
      <c r="A1141">
        <f t="shared" si="77"/>
        <v>0</v>
      </c>
      <c r="B1141">
        <f t="shared" si="78"/>
        <v>0</v>
      </c>
      <c r="C1141">
        <v>4</v>
      </c>
      <c r="F1141"/>
    </row>
    <row r="1142" spans="1:6" x14ac:dyDescent="0.3">
      <c r="A1142">
        <f t="shared" si="77"/>
        <v>0</v>
      </c>
      <c r="B1142">
        <f t="shared" si="78"/>
        <v>0</v>
      </c>
      <c r="C1142">
        <v>5</v>
      </c>
      <c r="F1142"/>
    </row>
    <row r="1143" spans="1:6" x14ac:dyDescent="0.3">
      <c r="A1143">
        <f t="shared" si="77"/>
        <v>0</v>
      </c>
      <c r="B1143">
        <f t="shared" si="78"/>
        <v>0</v>
      </c>
      <c r="C1143">
        <v>6</v>
      </c>
      <c r="F1143"/>
    </row>
    <row r="1144" spans="1:6" x14ac:dyDescent="0.3">
      <c r="A1144">
        <f t="shared" si="77"/>
        <v>0</v>
      </c>
      <c r="B1144">
        <f t="shared" si="78"/>
        <v>0</v>
      </c>
      <c r="C1144">
        <v>7</v>
      </c>
      <c r="F1144"/>
    </row>
    <row r="1145" spans="1:6" x14ac:dyDescent="0.3">
      <c r="A1145">
        <f t="shared" si="77"/>
        <v>0</v>
      </c>
      <c r="B1145">
        <f t="shared" si="78"/>
        <v>0</v>
      </c>
      <c r="C1145">
        <v>8</v>
      </c>
      <c r="F1145"/>
    </row>
    <row r="1146" spans="1:6" x14ac:dyDescent="0.3">
      <c r="A1146">
        <f t="shared" si="77"/>
        <v>0</v>
      </c>
      <c r="B1146">
        <f t="shared" si="78"/>
        <v>0</v>
      </c>
      <c r="C1146">
        <v>9</v>
      </c>
      <c r="F1146"/>
    </row>
    <row r="1147" spans="1:6" x14ac:dyDescent="0.3">
      <c r="A1147">
        <f t="shared" si="77"/>
        <v>0</v>
      </c>
      <c r="B1147">
        <f t="shared" si="78"/>
        <v>0</v>
      </c>
      <c r="C1147">
        <v>10</v>
      </c>
      <c r="F1147"/>
    </row>
    <row r="1148" spans="1:6" x14ac:dyDescent="0.3">
      <c r="A1148">
        <f t="shared" si="77"/>
        <v>0</v>
      </c>
      <c r="B1148">
        <f t="shared" si="78"/>
        <v>0</v>
      </c>
      <c r="C1148">
        <v>11</v>
      </c>
      <c r="F1148"/>
    </row>
    <row r="1149" spans="1:6" x14ac:dyDescent="0.3">
      <c r="A1149">
        <f t="shared" si="77"/>
        <v>0</v>
      </c>
      <c r="B1149">
        <f t="shared" si="78"/>
        <v>0</v>
      </c>
      <c r="C1149">
        <v>12</v>
      </c>
      <c r="F1149"/>
    </row>
    <row r="1150" spans="1:6" x14ac:dyDescent="0.3">
      <c r="A1150">
        <f t="shared" si="77"/>
        <v>0</v>
      </c>
      <c r="B1150">
        <f t="shared" si="78"/>
        <v>0</v>
      </c>
      <c r="C1150">
        <v>13</v>
      </c>
    </row>
    <row r="1151" spans="1:6" x14ac:dyDescent="0.3">
      <c r="A1151">
        <f t="shared" si="77"/>
        <v>0</v>
      </c>
      <c r="B1151">
        <f t="shared" si="78"/>
        <v>0</v>
      </c>
      <c r="C1151">
        <v>14</v>
      </c>
      <c r="F1151"/>
    </row>
    <row r="1152" spans="1:6" x14ac:dyDescent="0.3">
      <c r="A1152">
        <f t="shared" si="77"/>
        <v>0</v>
      </c>
      <c r="B1152">
        <f t="shared" si="78"/>
        <v>0</v>
      </c>
      <c r="C1152">
        <v>15</v>
      </c>
      <c r="F1152"/>
    </row>
    <row r="1153" spans="1:6" x14ac:dyDescent="0.3">
      <c r="A1153">
        <f t="shared" si="77"/>
        <v>0</v>
      </c>
      <c r="B1153">
        <f t="shared" si="78"/>
        <v>0</v>
      </c>
      <c r="C1153">
        <v>16</v>
      </c>
      <c r="F1153"/>
    </row>
    <row r="1154" spans="1:6" x14ac:dyDescent="0.3">
      <c r="A1154">
        <f t="shared" si="77"/>
        <v>0</v>
      </c>
      <c r="B1154">
        <f t="shared" si="78"/>
        <v>0</v>
      </c>
      <c r="C1154">
        <v>17</v>
      </c>
      <c r="F1154"/>
    </row>
    <row r="1155" spans="1:6" x14ac:dyDescent="0.3">
      <c r="A1155">
        <f t="shared" si="77"/>
        <v>0</v>
      </c>
      <c r="B1155">
        <f t="shared" si="78"/>
        <v>0</v>
      </c>
      <c r="C1155">
        <v>18</v>
      </c>
      <c r="F1155"/>
    </row>
    <row r="1156" spans="1:6" x14ac:dyDescent="0.3">
      <c r="A1156">
        <f t="shared" si="77"/>
        <v>0</v>
      </c>
      <c r="B1156">
        <f t="shared" si="78"/>
        <v>0</v>
      </c>
      <c r="C1156">
        <v>19</v>
      </c>
      <c r="F1156"/>
    </row>
    <row r="1157" spans="1:6" x14ac:dyDescent="0.3">
      <c r="A1157">
        <f t="shared" si="77"/>
        <v>0</v>
      </c>
      <c r="B1157">
        <f t="shared" si="78"/>
        <v>0</v>
      </c>
      <c r="C1157">
        <v>20</v>
      </c>
      <c r="F1157"/>
    </row>
    <row r="1158" spans="1:6" x14ac:dyDescent="0.3">
      <c r="A1158">
        <f t="shared" si="77"/>
        <v>0</v>
      </c>
      <c r="B1158">
        <f t="shared" si="78"/>
        <v>0</v>
      </c>
      <c r="C1158">
        <v>21</v>
      </c>
      <c r="F1158"/>
    </row>
    <row r="1159" spans="1:6" x14ac:dyDescent="0.3">
      <c r="A1159">
        <f t="shared" si="77"/>
        <v>0</v>
      </c>
      <c r="B1159">
        <f t="shared" si="78"/>
        <v>0</v>
      </c>
      <c r="C1159">
        <v>22</v>
      </c>
      <c r="F1159"/>
    </row>
    <row r="1160" spans="1:6" x14ac:dyDescent="0.3">
      <c r="A1160">
        <f t="shared" si="77"/>
        <v>0</v>
      </c>
      <c r="B1160">
        <f t="shared" si="78"/>
        <v>0</v>
      </c>
      <c r="C1160">
        <v>23</v>
      </c>
      <c r="F1160"/>
    </row>
    <row r="1161" spans="1:6" x14ac:dyDescent="0.3">
      <c r="A1161">
        <f t="shared" si="77"/>
        <v>0</v>
      </c>
      <c r="B1161">
        <f t="shared" si="78"/>
        <v>0</v>
      </c>
      <c r="C1161">
        <v>24</v>
      </c>
      <c r="F1161"/>
    </row>
    <row r="1162" spans="1:6" x14ac:dyDescent="0.3">
      <c r="A1162">
        <f t="shared" si="77"/>
        <v>0</v>
      </c>
      <c r="B1162">
        <f t="shared" si="78"/>
        <v>0</v>
      </c>
      <c r="C1162">
        <v>25</v>
      </c>
      <c r="F1162"/>
    </row>
    <row r="1163" spans="1:6" x14ac:dyDescent="0.3">
      <c r="A1163">
        <f t="shared" si="77"/>
        <v>0</v>
      </c>
      <c r="B1163">
        <f t="shared" si="78"/>
        <v>0</v>
      </c>
      <c r="C1163">
        <v>26</v>
      </c>
      <c r="F1163"/>
    </row>
    <row r="1164" spans="1:6" x14ac:dyDescent="0.3">
      <c r="A1164">
        <f t="shared" si="77"/>
        <v>0</v>
      </c>
      <c r="B1164">
        <f t="shared" si="78"/>
        <v>0</v>
      </c>
      <c r="C1164">
        <v>27</v>
      </c>
      <c r="F1164"/>
    </row>
    <row r="1165" spans="1:6" x14ac:dyDescent="0.3">
      <c r="A1165">
        <f t="shared" si="77"/>
        <v>0</v>
      </c>
      <c r="B1165">
        <f t="shared" si="78"/>
        <v>0</v>
      </c>
      <c r="C1165">
        <v>28</v>
      </c>
      <c r="F1165"/>
    </row>
    <row r="1166" spans="1:6" x14ac:dyDescent="0.3">
      <c r="A1166">
        <f t="shared" si="77"/>
        <v>0</v>
      </c>
      <c r="B1166">
        <f t="shared" si="78"/>
        <v>0</v>
      </c>
      <c r="C1166">
        <v>29</v>
      </c>
      <c r="F1166"/>
    </row>
    <row r="1167" spans="1:6" x14ac:dyDescent="0.3">
      <c r="A1167">
        <f t="shared" si="77"/>
        <v>0</v>
      </c>
      <c r="B1167">
        <f t="shared" si="78"/>
        <v>0</v>
      </c>
      <c r="C1167">
        <v>30</v>
      </c>
      <c r="F1167"/>
    </row>
    <row r="1168" spans="1:6" x14ac:dyDescent="0.3">
      <c r="A1168">
        <f t="shared" si="77"/>
        <v>0</v>
      </c>
      <c r="B1168">
        <f t="shared" si="78"/>
        <v>0</v>
      </c>
      <c r="C1168">
        <v>31</v>
      </c>
      <c r="F1168"/>
    </row>
    <row r="1169" spans="1:6" x14ac:dyDescent="0.3">
      <c r="A1169">
        <f t="shared" si="77"/>
        <v>0</v>
      </c>
      <c r="B1169">
        <f t="shared" si="78"/>
        <v>0</v>
      </c>
      <c r="C1169">
        <v>32</v>
      </c>
      <c r="F1169"/>
    </row>
    <row r="1170" spans="1:6" x14ac:dyDescent="0.3">
      <c r="A1170">
        <f t="shared" si="77"/>
        <v>0</v>
      </c>
      <c r="B1170">
        <f t="shared" si="78"/>
        <v>0</v>
      </c>
      <c r="C1170">
        <v>33</v>
      </c>
      <c r="F1170"/>
    </row>
    <row r="1171" spans="1:6" x14ac:dyDescent="0.3">
      <c r="A1171">
        <f t="shared" si="77"/>
        <v>0</v>
      </c>
      <c r="B1171">
        <f t="shared" ref="B1171:B1202" si="79">+B1170</f>
        <v>0</v>
      </c>
      <c r="C1171">
        <v>34</v>
      </c>
      <c r="F1171"/>
    </row>
    <row r="1172" spans="1:6" x14ac:dyDescent="0.3">
      <c r="A1172">
        <f t="shared" si="77"/>
        <v>0</v>
      </c>
      <c r="B1172">
        <f t="shared" si="79"/>
        <v>0</v>
      </c>
      <c r="C1172">
        <v>35</v>
      </c>
      <c r="F1172"/>
    </row>
    <row r="1173" spans="1:6" x14ac:dyDescent="0.3">
      <c r="A1173">
        <f t="shared" si="77"/>
        <v>0</v>
      </c>
      <c r="B1173">
        <f t="shared" si="79"/>
        <v>0</v>
      </c>
      <c r="C1173">
        <v>36</v>
      </c>
      <c r="F1173"/>
    </row>
    <row r="1174" spans="1:6" x14ac:dyDescent="0.3">
      <c r="A1174">
        <f t="shared" si="77"/>
        <v>0</v>
      </c>
      <c r="B1174">
        <f t="shared" si="79"/>
        <v>0</v>
      </c>
      <c r="C1174">
        <v>37</v>
      </c>
      <c r="F1174"/>
    </row>
    <row r="1175" spans="1:6" x14ac:dyDescent="0.3">
      <c r="A1175">
        <f t="shared" si="77"/>
        <v>0</v>
      </c>
      <c r="B1175">
        <f t="shared" si="79"/>
        <v>0</v>
      </c>
      <c r="C1175">
        <v>38</v>
      </c>
      <c r="F1175"/>
    </row>
    <row r="1176" spans="1:6" x14ac:dyDescent="0.3">
      <c r="A1176">
        <f t="shared" si="77"/>
        <v>0</v>
      </c>
      <c r="B1176">
        <f t="shared" si="79"/>
        <v>0</v>
      </c>
      <c r="C1176">
        <v>39</v>
      </c>
      <c r="F1176"/>
    </row>
    <row r="1177" spans="1:6" x14ac:dyDescent="0.3">
      <c r="A1177">
        <f t="shared" si="77"/>
        <v>0</v>
      </c>
      <c r="B1177">
        <f t="shared" si="79"/>
        <v>0</v>
      </c>
      <c r="C1177">
        <v>40</v>
      </c>
      <c r="F1177"/>
    </row>
    <row r="1178" spans="1:6" x14ac:dyDescent="0.3">
      <c r="A1178">
        <f t="shared" si="77"/>
        <v>0</v>
      </c>
      <c r="B1178">
        <f t="shared" si="79"/>
        <v>0</v>
      </c>
      <c r="C1178">
        <v>41</v>
      </c>
      <c r="F1178"/>
    </row>
    <row r="1179" spans="1:6" x14ac:dyDescent="0.3">
      <c r="A1179">
        <f t="shared" si="77"/>
        <v>0</v>
      </c>
      <c r="B1179">
        <f t="shared" si="79"/>
        <v>0</v>
      </c>
      <c r="C1179">
        <v>42</v>
      </c>
      <c r="F1179"/>
    </row>
    <row r="1180" spans="1:6" x14ac:dyDescent="0.3">
      <c r="A1180">
        <f t="shared" si="77"/>
        <v>0</v>
      </c>
      <c r="B1180">
        <f t="shared" si="79"/>
        <v>0</v>
      </c>
      <c r="C1180">
        <v>43</v>
      </c>
      <c r="F1180"/>
    </row>
    <row r="1181" spans="1:6" x14ac:dyDescent="0.3">
      <c r="A1181">
        <f t="shared" si="77"/>
        <v>0</v>
      </c>
      <c r="B1181">
        <f t="shared" si="79"/>
        <v>0</v>
      </c>
      <c r="C1181">
        <v>44</v>
      </c>
      <c r="F1181"/>
    </row>
    <row r="1182" spans="1:6" x14ac:dyDescent="0.3">
      <c r="A1182">
        <f t="shared" si="77"/>
        <v>0</v>
      </c>
      <c r="B1182">
        <f t="shared" si="79"/>
        <v>0</v>
      </c>
      <c r="C1182">
        <v>45</v>
      </c>
      <c r="F1182"/>
    </row>
    <row r="1183" spans="1:6" x14ac:dyDescent="0.3">
      <c r="A1183">
        <f t="shared" si="77"/>
        <v>0</v>
      </c>
      <c r="B1183">
        <f t="shared" si="79"/>
        <v>0</v>
      </c>
      <c r="C1183">
        <v>46</v>
      </c>
      <c r="F1183"/>
    </row>
    <row r="1184" spans="1:6" x14ac:dyDescent="0.3">
      <c r="A1184">
        <f t="shared" si="77"/>
        <v>0</v>
      </c>
      <c r="B1184">
        <f t="shared" si="79"/>
        <v>0</v>
      </c>
      <c r="C1184">
        <v>47</v>
      </c>
      <c r="F1184"/>
    </row>
    <row r="1185" spans="1:6" x14ac:dyDescent="0.3">
      <c r="A1185">
        <f t="shared" si="77"/>
        <v>0</v>
      </c>
      <c r="B1185">
        <f t="shared" si="79"/>
        <v>0</v>
      </c>
      <c r="C1185">
        <v>48</v>
      </c>
      <c r="F1185"/>
    </row>
    <row r="1186" spans="1:6" x14ac:dyDescent="0.3">
      <c r="A1186">
        <f t="shared" si="77"/>
        <v>0</v>
      </c>
      <c r="B1186">
        <f t="shared" si="79"/>
        <v>0</v>
      </c>
      <c r="C1186">
        <v>49</v>
      </c>
      <c r="F1186"/>
    </row>
    <row r="1187" spans="1:6" x14ac:dyDescent="0.3">
      <c r="A1187">
        <f t="shared" si="77"/>
        <v>0</v>
      </c>
      <c r="B1187">
        <f t="shared" si="79"/>
        <v>0</v>
      </c>
      <c r="C1187">
        <v>50</v>
      </c>
      <c r="F1187"/>
    </row>
    <row r="1188" spans="1:6" x14ac:dyDescent="0.3">
      <c r="A1188">
        <f t="shared" si="77"/>
        <v>0</v>
      </c>
      <c r="B1188">
        <f t="shared" si="79"/>
        <v>0</v>
      </c>
      <c r="C1188">
        <v>51</v>
      </c>
      <c r="F1188"/>
    </row>
    <row r="1189" spans="1:6" x14ac:dyDescent="0.3">
      <c r="A1189">
        <f t="shared" si="77"/>
        <v>0</v>
      </c>
      <c r="B1189">
        <f t="shared" si="79"/>
        <v>0</v>
      </c>
      <c r="C1189">
        <v>52</v>
      </c>
      <c r="F1189"/>
    </row>
    <row r="1190" spans="1:6" x14ac:dyDescent="0.3">
      <c r="A1190">
        <f t="shared" si="77"/>
        <v>0</v>
      </c>
      <c r="B1190">
        <f t="shared" si="79"/>
        <v>0</v>
      </c>
      <c r="C1190">
        <v>53</v>
      </c>
      <c r="F1190"/>
    </row>
    <row r="1191" spans="1:6" x14ac:dyDescent="0.3">
      <c r="A1191">
        <f t="shared" si="77"/>
        <v>0</v>
      </c>
      <c r="B1191">
        <f t="shared" si="79"/>
        <v>0</v>
      </c>
      <c r="C1191">
        <v>54</v>
      </c>
      <c r="F1191"/>
    </row>
    <row r="1192" spans="1:6" x14ac:dyDescent="0.3">
      <c r="A1192">
        <f t="shared" si="77"/>
        <v>0</v>
      </c>
      <c r="B1192">
        <f t="shared" si="79"/>
        <v>0</v>
      </c>
      <c r="C1192">
        <v>55</v>
      </c>
      <c r="F1192"/>
    </row>
    <row r="1193" spans="1:6" x14ac:dyDescent="0.3">
      <c r="A1193">
        <f t="shared" si="77"/>
        <v>0</v>
      </c>
      <c r="B1193">
        <f t="shared" si="79"/>
        <v>0</v>
      </c>
      <c r="C1193">
        <v>56</v>
      </c>
      <c r="F1193"/>
    </row>
    <row r="1194" spans="1:6" x14ac:dyDescent="0.3">
      <c r="A1194">
        <f t="shared" si="77"/>
        <v>0</v>
      </c>
      <c r="B1194">
        <f t="shared" si="79"/>
        <v>0</v>
      </c>
      <c r="C1194">
        <v>57</v>
      </c>
      <c r="F1194"/>
    </row>
    <row r="1195" spans="1:6" x14ac:dyDescent="0.3">
      <c r="A1195">
        <f t="shared" si="77"/>
        <v>0</v>
      </c>
      <c r="B1195">
        <f t="shared" si="79"/>
        <v>0</v>
      </c>
      <c r="C1195">
        <v>58</v>
      </c>
      <c r="F1195"/>
    </row>
    <row r="1196" spans="1:6" x14ac:dyDescent="0.3">
      <c r="A1196">
        <f t="shared" si="77"/>
        <v>0</v>
      </c>
      <c r="B1196">
        <f t="shared" si="79"/>
        <v>0</v>
      </c>
      <c r="C1196">
        <v>59</v>
      </c>
      <c r="F1196"/>
    </row>
    <row r="1197" spans="1:6" x14ac:dyDescent="0.3">
      <c r="A1197">
        <f t="shared" si="77"/>
        <v>0</v>
      </c>
      <c r="B1197">
        <f t="shared" si="79"/>
        <v>0</v>
      </c>
      <c r="C1197">
        <v>60</v>
      </c>
      <c r="F1197"/>
    </row>
    <row r="1198" spans="1:6" x14ac:dyDescent="0.3">
      <c r="A1198">
        <f t="shared" si="77"/>
        <v>0</v>
      </c>
      <c r="B1198">
        <f t="shared" si="79"/>
        <v>0</v>
      </c>
      <c r="C1198">
        <v>61</v>
      </c>
      <c r="F1198"/>
    </row>
    <row r="1199" spans="1:6" x14ac:dyDescent="0.3">
      <c r="A1199">
        <f t="shared" si="77"/>
        <v>0</v>
      </c>
      <c r="B1199">
        <f t="shared" si="79"/>
        <v>0</v>
      </c>
      <c r="C1199">
        <v>62</v>
      </c>
      <c r="F1199"/>
    </row>
    <row r="1200" spans="1:6" x14ac:dyDescent="0.3">
      <c r="A1200">
        <f t="shared" si="77"/>
        <v>0</v>
      </c>
      <c r="B1200">
        <f t="shared" si="79"/>
        <v>0</v>
      </c>
      <c r="C1200">
        <v>63</v>
      </c>
      <c r="F1200"/>
    </row>
    <row r="1201" spans="1:6" x14ac:dyDescent="0.3">
      <c r="A1201">
        <f t="shared" si="77"/>
        <v>0</v>
      </c>
      <c r="B1201">
        <f t="shared" si="79"/>
        <v>0</v>
      </c>
      <c r="C1201">
        <v>64</v>
      </c>
      <c r="F1201"/>
    </row>
    <row r="1202" spans="1:6" x14ac:dyDescent="0.3">
      <c r="A1202">
        <f t="shared" si="77"/>
        <v>0</v>
      </c>
      <c r="B1202">
        <f t="shared" si="79"/>
        <v>0</v>
      </c>
      <c r="C1202">
        <v>65</v>
      </c>
      <c r="F1202"/>
    </row>
    <row r="1203" spans="1:6" x14ac:dyDescent="0.3">
      <c r="A1203">
        <f t="shared" ref="A1203:A1208" si="80">+A1202</f>
        <v>0</v>
      </c>
      <c r="B1203">
        <f t="shared" ref="B1203:B1208" si="81">+B1202</f>
        <v>0</v>
      </c>
      <c r="C1203">
        <v>66</v>
      </c>
      <c r="F1203"/>
    </row>
    <row r="1204" spans="1:6" x14ac:dyDescent="0.3">
      <c r="A1204">
        <f t="shared" si="80"/>
        <v>0</v>
      </c>
      <c r="B1204">
        <f t="shared" si="81"/>
        <v>0</v>
      </c>
      <c r="C1204">
        <v>67</v>
      </c>
      <c r="F1204"/>
    </row>
    <row r="1205" spans="1:6" x14ac:dyDescent="0.3">
      <c r="A1205">
        <f t="shared" si="80"/>
        <v>0</v>
      </c>
      <c r="B1205">
        <f t="shared" si="81"/>
        <v>0</v>
      </c>
      <c r="C1205">
        <v>68</v>
      </c>
      <c r="F1205"/>
    </row>
    <row r="1206" spans="1:6" x14ac:dyDescent="0.3">
      <c r="A1206">
        <f t="shared" si="80"/>
        <v>0</v>
      </c>
      <c r="B1206">
        <f t="shared" si="81"/>
        <v>0</v>
      </c>
      <c r="C1206">
        <v>69</v>
      </c>
      <c r="F1206"/>
    </row>
    <row r="1207" spans="1:6" x14ac:dyDescent="0.3">
      <c r="A1207">
        <f t="shared" si="80"/>
        <v>0</v>
      </c>
      <c r="B1207">
        <f t="shared" si="81"/>
        <v>0</v>
      </c>
      <c r="C1207">
        <v>70</v>
      </c>
      <c r="F1207"/>
    </row>
    <row r="1208" spans="1:6" x14ac:dyDescent="0.3">
      <c r="A1208">
        <f t="shared" si="80"/>
        <v>0</v>
      </c>
      <c r="B1208">
        <f t="shared" si="81"/>
        <v>0</v>
      </c>
      <c r="C1208">
        <v>71</v>
      </c>
      <c r="F1208"/>
    </row>
    <row r="1209" spans="1:6" x14ac:dyDescent="0.3">
      <c r="A1209">
        <f>+F1214</f>
        <v>0</v>
      </c>
      <c r="B1209" s="1">
        <f>+E1213</f>
        <v>0</v>
      </c>
      <c r="C1209">
        <v>1</v>
      </c>
      <c r="F1209"/>
    </row>
    <row r="1210" spans="1:6" x14ac:dyDescent="0.3">
      <c r="A1210">
        <f t="shared" ref="A1210:A1273" si="82">+A1209</f>
        <v>0</v>
      </c>
      <c r="B1210">
        <f t="shared" ref="B1210:B1241" si="83">+B1209</f>
        <v>0</v>
      </c>
      <c r="C1210">
        <v>2</v>
      </c>
      <c r="F1210"/>
    </row>
    <row r="1211" spans="1:6" x14ac:dyDescent="0.3">
      <c r="A1211">
        <f t="shared" si="82"/>
        <v>0</v>
      </c>
      <c r="B1211">
        <f t="shared" si="83"/>
        <v>0</v>
      </c>
      <c r="C1211">
        <v>3</v>
      </c>
      <c r="F1211"/>
    </row>
    <row r="1212" spans="1:6" x14ac:dyDescent="0.3">
      <c r="A1212">
        <f t="shared" si="82"/>
        <v>0</v>
      </c>
      <c r="B1212">
        <f t="shared" si="83"/>
        <v>0</v>
      </c>
      <c r="C1212">
        <v>4</v>
      </c>
      <c r="F1212"/>
    </row>
    <row r="1213" spans="1:6" x14ac:dyDescent="0.3">
      <c r="A1213">
        <f t="shared" si="82"/>
        <v>0</v>
      </c>
      <c r="B1213">
        <f t="shared" si="83"/>
        <v>0</v>
      </c>
      <c r="C1213">
        <v>5</v>
      </c>
      <c r="F1213"/>
    </row>
    <row r="1214" spans="1:6" x14ac:dyDescent="0.3">
      <c r="A1214">
        <f t="shared" si="82"/>
        <v>0</v>
      </c>
      <c r="B1214">
        <f t="shared" si="83"/>
        <v>0</v>
      </c>
      <c r="C1214">
        <v>6</v>
      </c>
      <c r="F1214"/>
    </row>
    <row r="1215" spans="1:6" x14ac:dyDescent="0.3">
      <c r="A1215">
        <f t="shared" si="82"/>
        <v>0</v>
      </c>
      <c r="B1215">
        <f t="shared" si="83"/>
        <v>0</v>
      </c>
      <c r="C1215">
        <v>7</v>
      </c>
      <c r="F1215"/>
    </row>
    <row r="1216" spans="1:6" x14ac:dyDescent="0.3">
      <c r="A1216">
        <f t="shared" si="82"/>
        <v>0</v>
      </c>
      <c r="B1216">
        <f t="shared" si="83"/>
        <v>0</v>
      </c>
      <c r="C1216">
        <v>8</v>
      </c>
      <c r="F1216"/>
    </row>
    <row r="1217" spans="1:6" x14ac:dyDescent="0.3">
      <c r="A1217">
        <f t="shared" si="82"/>
        <v>0</v>
      </c>
      <c r="B1217">
        <f t="shared" si="83"/>
        <v>0</v>
      </c>
      <c r="C1217">
        <v>9</v>
      </c>
      <c r="F1217"/>
    </row>
    <row r="1218" spans="1:6" x14ac:dyDescent="0.3">
      <c r="A1218">
        <f t="shared" si="82"/>
        <v>0</v>
      </c>
      <c r="B1218">
        <f t="shared" si="83"/>
        <v>0</v>
      </c>
      <c r="C1218">
        <v>10</v>
      </c>
      <c r="F1218"/>
    </row>
    <row r="1219" spans="1:6" x14ac:dyDescent="0.3">
      <c r="A1219">
        <f t="shared" si="82"/>
        <v>0</v>
      </c>
      <c r="B1219">
        <f t="shared" si="83"/>
        <v>0</v>
      </c>
      <c r="C1219">
        <v>11</v>
      </c>
      <c r="F1219"/>
    </row>
    <row r="1220" spans="1:6" x14ac:dyDescent="0.3">
      <c r="A1220">
        <f t="shared" si="82"/>
        <v>0</v>
      </c>
      <c r="B1220">
        <f t="shared" si="83"/>
        <v>0</v>
      </c>
      <c r="C1220">
        <v>12</v>
      </c>
      <c r="F1220"/>
    </row>
    <row r="1221" spans="1:6" x14ac:dyDescent="0.3">
      <c r="A1221">
        <f t="shared" si="82"/>
        <v>0</v>
      </c>
      <c r="B1221">
        <f t="shared" si="83"/>
        <v>0</v>
      </c>
      <c r="C1221">
        <v>13</v>
      </c>
    </row>
    <row r="1222" spans="1:6" x14ac:dyDescent="0.3">
      <c r="A1222">
        <f t="shared" si="82"/>
        <v>0</v>
      </c>
      <c r="B1222">
        <f t="shared" si="83"/>
        <v>0</v>
      </c>
      <c r="C1222">
        <v>14</v>
      </c>
      <c r="F1222"/>
    </row>
    <row r="1223" spans="1:6" x14ac:dyDescent="0.3">
      <c r="A1223">
        <f t="shared" si="82"/>
        <v>0</v>
      </c>
      <c r="B1223">
        <f t="shared" si="83"/>
        <v>0</v>
      </c>
      <c r="C1223">
        <v>15</v>
      </c>
      <c r="F1223"/>
    </row>
    <row r="1224" spans="1:6" x14ac:dyDescent="0.3">
      <c r="A1224">
        <f t="shared" si="82"/>
        <v>0</v>
      </c>
      <c r="B1224">
        <f t="shared" si="83"/>
        <v>0</v>
      </c>
      <c r="C1224">
        <v>16</v>
      </c>
      <c r="F1224"/>
    </row>
    <row r="1225" spans="1:6" x14ac:dyDescent="0.3">
      <c r="A1225">
        <f t="shared" si="82"/>
        <v>0</v>
      </c>
      <c r="B1225">
        <f t="shared" si="83"/>
        <v>0</v>
      </c>
      <c r="C1225">
        <v>17</v>
      </c>
      <c r="F1225"/>
    </row>
    <row r="1226" spans="1:6" x14ac:dyDescent="0.3">
      <c r="A1226">
        <f t="shared" si="82"/>
        <v>0</v>
      </c>
      <c r="B1226">
        <f t="shared" si="83"/>
        <v>0</v>
      </c>
      <c r="C1226">
        <v>18</v>
      </c>
      <c r="F1226"/>
    </row>
    <row r="1227" spans="1:6" x14ac:dyDescent="0.3">
      <c r="A1227">
        <f t="shared" si="82"/>
        <v>0</v>
      </c>
      <c r="B1227">
        <f t="shared" si="83"/>
        <v>0</v>
      </c>
      <c r="C1227">
        <v>19</v>
      </c>
      <c r="F1227"/>
    </row>
    <row r="1228" spans="1:6" x14ac:dyDescent="0.3">
      <c r="A1228">
        <f t="shared" si="82"/>
        <v>0</v>
      </c>
      <c r="B1228">
        <f t="shared" si="83"/>
        <v>0</v>
      </c>
      <c r="C1228">
        <v>20</v>
      </c>
      <c r="F1228"/>
    </row>
    <row r="1229" spans="1:6" x14ac:dyDescent="0.3">
      <c r="A1229">
        <f t="shared" si="82"/>
        <v>0</v>
      </c>
      <c r="B1229">
        <f t="shared" si="83"/>
        <v>0</v>
      </c>
      <c r="C1229">
        <v>21</v>
      </c>
      <c r="F1229"/>
    </row>
    <row r="1230" spans="1:6" x14ac:dyDescent="0.3">
      <c r="A1230">
        <f t="shared" si="82"/>
        <v>0</v>
      </c>
      <c r="B1230">
        <f t="shared" si="83"/>
        <v>0</v>
      </c>
      <c r="C1230">
        <v>22</v>
      </c>
      <c r="F1230"/>
    </row>
    <row r="1231" spans="1:6" x14ac:dyDescent="0.3">
      <c r="A1231">
        <f t="shared" si="82"/>
        <v>0</v>
      </c>
      <c r="B1231">
        <f t="shared" si="83"/>
        <v>0</v>
      </c>
      <c r="C1231">
        <v>23</v>
      </c>
      <c r="F1231"/>
    </row>
    <row r="1232" spans="1:6" x14ac:dyDescent="0.3">
      <c r="A1232">
        <f t="shared" si="82"/>
        <v>0</v>
      </c>
      <c r="B1232">
        <f t="shared" si="83"/>
        <v>0</v>
      </c>
      <c r="C1232">
        <v>24</v>
      </c>
      <c r="F1232"/>
    </row>
    <row r="1233" spans="1:6" x14ac:dyDescent="0.3">
      <c r="A1233">
        <f t="shared" si="82"/>
        <v>0</v>
      </c>
      <c r="B1233">
        <f t="shared" si="83"/>
        <v>0</v>
      </c>
      <c r="C1233">
        <v>25</v>
      </c>
      <c r="F1233"/>
    </row>
    <row r="1234" spans="1:6" x14ac:dyDescent="0.3">
      <c r="A1234">
        <f t="shared" si="82"/>
        <v>0</v>
      </c>
      <c r="B1234">
        <f t="shared" si="83"/>
        <v>0</v>
      </c>
      <c r="C1234">
        <v>26</v>
      </c>
      <c r="F1234"/>
    </row>
    <row r="1235" spans="1:6" x14ac:dyDescent="0.3">
      <c r="A1235">
        <f t="shared" si="82"/>
        <v>0</v>
      </c>
      <c r="B1235">
        <f t="shared" si="83"/>
        <v>0</v>
      </c>
      <c r="C1235">
        <v>27</v>
      </c>
      <c r="F1235"/>
    </row>
    <row r="1236" spans="1:6" x14ac:dyDescent="0.3">
      <c r="A1236">
        <f t="shared" si="82"/>
        <v>0</v>
      </c>
      <c r="B1236">
        <f t="shared" si="83"/>
        <v>0</v>
      </c>
      <c r="C1236">
        <v>28</v>
      </c>
      <c r="F1236"/>
    </row>
    <row r="1237" spans="1:6" x14ac:dyDescent="0.3">
      <c r="A1237">
        <f t="shared" si="82"/>
        <v>0</v>
      </c>
      <c r="B1237">
        <f t="shared" si="83"/>
        <v>0</v>
      </c>
      <c r="C1237">
        <v>29</v>
      </c>
      <c r="F1237"/>
    </row>
    <row r="1238" spans="1:6" x14ac:dyDescent="0.3">
      <c r="A1238">
        <f t="shared" si="82"/>
        <v>0</v>
      </c>
      <c r="B1238">
        <f t="shared" si="83"/>
        <v>0</v>
      </c>
      <c r="C1238">
        <v>30</v>
      </c>
      <c r="F1238"/>
    </row>
    <row r="1239" spans="1:6" x14ac:dyDescent="0.3">
      <c r="A1239">
        <f t="shared" si="82"/>
        <v>0</v>
      </c>
      <c r="B1239">
        <f t="shared" si="83"/>
        <v>0</v>
      </c>
      <c r="C1239">
        <v>31</v>
      </c>
      <c r="F1239"/>
    </row>
    <row r="1240" spans="1:6" x14ac:dyDescent="0.3">
      <c r="A1240">
        <f t="shared" si="82"/>
        <v>0</v>
      </c>
      <c r="B1240">
        <f t="shared" si="83"/>
        <v>0</v>
      </c>
      <c r="C1240">
        <v>32</v>
      </c>
      <c r="F1240"/>
    </row>
    <row r="1241" spans="1:6" x14ac:dyDescent="0.3">
      <c r="A1241">
        <f t="shared" si="82"/>
        <v>0</v>
      </c>
      <c r="B1241">
        <f t="shared" si="83"/>
        <v>0</v>
      </c>
      <c r="C1241">
        <v>33</v>
      </c>
      <c r="F1241"/>
    </row>
    <row r="1242" spans="1:6" x14ac:dyDescent="0.3">
      <c r="A1242">
        <f t="shared" si="82"/>
        <v>0</v>
      </c>
      <c r="B1242">
        <f t="shared" ref="B1242:B1273" si="84">+B1241</f>
        <v>0</v>
      </c>
      <c r="C1242">
        <v>34</v>
      </c>
      <c r="F1242"/>
    </row>
    <row r="1243" spans="1:6" x14ac:dyDescent="0.3">
      <c r="A1243">
        <f t="shared" si="82"/>
        <v>0</v>
      </c>
      <c r="B1243">
        <f t="shared" si="84"/>
        <v>0</v>
      </c>
      <c r="C1243">
        <v>35</v>
      </c>
      <c r="F1243"/>
    </row>
    <row r="1244" spans="1:6" x14ac:dyDescent="0.3">
      <c r="A1244">
        <f t="shared" si="82"/>
        <v>0</v>
      </c>
      <c r="B1244">
        <f t="shared" si="84"/>
        <v>0</v>
      </c>
      <c r="C1244">
        <v>36</v>
      </c>
      <c r="F1244"/>
    </row>
    <row r="1245" spans="1:6" x14ac:dyDescent="0.3">
      <c r="A1245">
        <f t="shared" si="82"/>
        <v>0</v>
      </c>
      <c r="B1245">
        <f t="shared" si="84"/>
        <v>0</v>
      </c>
      <c r="C1245">
        <v>37</v>
      </c>
      <c r="F1245"/>
    </row>
    <row r="1246" spans="1:6" x14ac:dyDescent="0.3">
      <c r="A1246">
        <f t="shared" si="82"/>
        <v>0</v>
      </c>
      <c r="B1246">
        <f t="shared" si="84"/>
        <v>0</v>
      </c>
      <c r="C1246">
        <v>38</v>
      </c>
      <c r="F1246"/>
    </row>
    <row r="1247" spans="1:6" x14ac:dyDescent="0.3">
      <c r="A1247">
        <f t="shared" si="82"/>
        <v>0</v>
      </c>
      <c r="B1247">
        <f t="shared" si="84"/>
        <v>0</v>
      </c>
      <c r="C1247">
        <v>39</v>
      </c>
      <c r="F1247"/>
    </row>
    <row r="1248" spans="1:6" x14ac:dyDescent="0.3">
      <c r="A1248">
        <f t="shared" si="82"/>
        <v>0</v>
      </c>
      <c r="B1248">
        <f t="shared" si="84"/>
        <v>0</v>
      </c>
      <c r="C1248">
        <v>40</v>
      </c>
      <c r="F1248"/>
    </row>
    <row r="1249" spans="1:6" x14ac:dyDescent="0.3">
      <c r="A1249">
        <f t="shared" si="82"/>
        <v>0</v>
      </c>
      <c r="B1249">
        <f t="shared" si="84"/>
        <v>0</v>
      </c>
      <c r="C1249">
        <v>41</v>
      </c>
      <c r="F1249"/>
    </row>
    <row r="1250" spans="1:6" x14ac:dyDescent="0.3">
      <c r="A1250">
        <f t="shared" si="82"/>
        <v>0</v>
      </c>
      <c r="B1250">
        <f t="shared" si="84"/>
        <v>0</v>
      </c>
      <c r="C1250">
        <v>42</v>
      </c>
      <c r="F1250"/>
    </row>
    <row r="1251" spans="1:6" x14ac:dyDescent="0.3">
      <c r="A1251">
        <f t="shared" si="82"/>
        <v>0</v>
      </c>
      <c r="B1251">
        <f t="shared" si="84"/>
        <v>0</v>
      </c>
      <c r="C1251">
        <v>43</v>
      </c>
      <c r="F1251"/>
    </row>
    <row r="1252" spans="1:6" x14ac:dyDescent="0.3">
      <c r="A1252">
        <f t="shared" si="82"/>
        <v>0</v>
      </c>
      <c r="B1252">
        <f t="shared" si="84"/>
        <v>0</v>
      </c>
      <c r="C1252">
        <v>44</v>
      </c>
      <c r="F1252"/>
    </row>
    <row r="1253" spans="1:6" x14ac:dyDescent="0.3">
      <c r="A1253">
        <f t="shared" si="82"/>
        <v>0</v>
      </c>
      <c r="B1253">
        <f t="shared" si="84"/>
        <v>0</v>
      </c>
      <c r="C1253">
        <v>45</v>
      </c>
      <c r="F1253"/>
    </row>
    <row r="1254" spans="1:6" x14ac:dyDescent="0.3">
      <c r="A1254">
        <f t="shared" si="82"/>
        <v>0</v>
      </c>
      <c r="B1254">
        <f t="shared" si="84"/>
        <v>0</v>
      </c>
      <c r="C1254">
        <v>46</v>
      </c>
      <c r="F1254"/>
    </row>
    <row r="1255" spans="1:6" x14ac:dyDescent="0.3">
      <c r="A1255">
        <f t="shared" si="82"/>
        <v>0</v>
      </c>
      <c r="B1255">
        <f t="shared" si="84"/>
        <v>0</v>
      </c>
      <c r="C1255">
        <v>47</v>
      </c>
      <c r="F1255"/>
    </row>
    <row r="1256" spans="1:6" x14ac:dyDescent="0.3">
      <c r="A1256">
        <f t="shared" si="82"/>
        <v>0</v>
      </c>
      <c r="B1256">
        <f t="shared" si="84"/>
        <v>0</v>
      </c>
      <c r="C1256">
        <v>48</v>
      </c>
      <c r="F1256"/>
    </row>
    <row r="1257" spans="1:6" x14ac:dyDescent="0.3">
      <c r="A1257">
        <f t="shared" si="82"/>
        <v>0</v>
      </c>
      <c r="B1257">
        <f t="shared" si="84"/>
        <v>0</v>
      </c>
      <c r="C1257">
        <v>49</v>
      </c>
      <c r="F1257"/>
    </row>
    <row r="1258" spans="1:6" x14ac:dyDescent="0.3">
      <c r="A1258">
        <f t="shared" si="82"/>
        <v>0</v>
      </c>
      <c r="B1258">
        <f t="shared" si="84"/>
        <v>0</v>
      </c>
      <c r="C1258">
        <v>50</v>
      </c>
      <c r="F1258"/>
    </row>
    <row r="1259" spans="1:6" x14ac:dyDescent="0.3">
      <c r="A1259">
        <f t="shared" si="82"/>
        <v>0</v>
      </c>
      <c r="B1259">
        <f t="shared" si="84"/>
        <v>0</v>
      </c>
      <c r="C1259">
        <v>51</v>
      </c>
      <c r="F1259"/>
    </row>
    <row r="1260" spans="1:6" x14ac:dyDescent="0.3">
      <c r="A1260">
        <f t="shared" si="82"/>
        <v>0</v>
      </c>
      <c r="B1260">
        <f t="shared" si="84"/>
        <v>0</v>
      </c>
      <c r="C1260">
        <v>52</v>
      </c>
      <c r="F1260"/>
    </row>
    <row r="1261" spans="1:6" x14ac:dyDescent="0.3">
      <c r="A1261">
        <f t="shared" si="82"/>
        <v>0</v>
      </c>
      <c r="B1261">
        <f t="shared" si="84"/>
        <v>0</v>
      </c>
      <c r="C1261">
        <v>53</v>
      </c>
      <c r="F1261"/>
    </row>
    <row r="1262" spans="1:6" x14ac:dyDescent="0.3">
      <c r="A1262">
        <f t="shared" si="82"/>
        <v>0</v>
      </c>
      <c r="B1262">
        <f t="shared" si="84"/>
        <v>0</v>
      </c>
      <c r="C1262">
        <v>54</v>
      </c>
      <c r="F1262"/>
    </row>
    <row r="1263" spans="1:6" x14ac:dyDescent="0.3">
      <c r="A1263">
        <f t="shared" si="82"/>
        <v>0</v>
      </c>
      <c r="B1263">
        <f t="shared" si="84"/>
        <v>0</v>
      </c>
      <c r="C1263">
        <v>55</v>
      </c>
      <c r="F1263"/>
    </row>
    <row r="1264" spans="1:6" x14ac:dyDescent="0.3">
      <c r="A1264">
        <f t="shared" si="82"/>
        <v>0</v>
      </c>
      <c r="B1264">
        <f t="shared" si="84"/>
        <v>0</v>
      </c>
      <c r="C1264">
        <v>56</v>
      </c>
      <c r="F1264"/>
    </row>
    <row r="1265" spans="1:6" x14ac:dyDescent="0.3">
      <c r="A1265">
        <f t="shared" si="82"/>
        <v>0</v>
      </c>
      <c r="B1265">
        <f t="shared" si="84"/>
        <v>0</v>
      </c>
      <c r="C1265">
        <v>57</v>
      </c>
      <c r="F1265"/>
    </row>
    <row r="1266" spans="1:6" x14ac:dyDescent="0.3">
      <c r="A1266">
        <f t="shared" si="82"/>
        <v>0</v>
      </c>
      <c r="B1266">
        <f t="shared" si="84"/>
        <v>0</v>
      </c>
      <c r="C1266">
        <v>58</v>
      </c>
      <c r="F1266"/>
    </row>
    <row r="1267" spans="1:6" x14ac:dyDescent="0.3">
      <c r="A1267">
        <f t="shared" si="82"/>
        <v>0</v>
      </c>
      <c r="B1267">
        <f t="shared" si="84"/>
        <v>0</v>
      </c>
      <c r="C1267">
        <v>59</v>
      </c>
      <c r="F1267"/>
    </row>
    <row r="1268" spans="1:6" x14ac:dyDescent="0.3">
      <c r="A1268">
        <f t="shared" si="82"/>
        <v>0</v>
      </c>
      <c r="B1268">
        <f t="shared" si="84"/>
        <v>0</v>
      </c>
      <c r="C1268">
        <v>60</v>
      </c>
      <c r="F1268"/>
    </row>
    <row r="1269" spans="1:6" x14ac:dyDescent="0.3">
      <c r="A1269">
        <f t="shared" si="82"/>
        <v>0</v>
      </c>
      <c r="B1269">
        <f t="shared" si="84"/>
        <v>0</v>
      </c>
      <c r="C1269">
        <v>61</v>
      </c>
      <c r="F1269"/>
    </row>
    <row r="1270" spans="1:6" x14ac:dyDescent="0.3">
      <c r="A1270">
        <f t="shared" si="82"/>
        <v>0</v>
      </c>
      <c r="B1270">
        <f t="shared" si="84"/>
        <v>0</v>
      </c>
      <c r="C1270">
        <v>62</v>
      </c>
      <c r="F1270"/>
    </row>
    <row r="1271" spans="1:6" x14ac:dyDescent="0.3">
      <c r="A1271">
        <f t="shared" si="82"/>
        <v>0</v>
      </c>
      <c r="B1271">
        <f t="shared" si="84"/>
        <v>0</v>
      </c>
      <c r="C1271">
        <v>63</v>
      </c>
      <c r="F1271"/>
    </row>
    <row r="1272" spans="1:6" x14ac:dyDescent="0.3">
      <c r="A1272">
        <f t="shared" si="82"/>
        <v>0</v>
      </c>
      <c r="B1272">
        <f t="shared" si="84"/>
        <v>0</v>
      </c>
      <c r="C1272">
        <v>64</v>
      </c>
      <c r="F1272"/>
    </row>
    <row r="1273" spans="1:6" x14ac:dyDescent="0.3">
      <c r="A1273">
        <f t="shared" si="82"/>
        <v>0</v>
      </c>
      <c r="B1273">
        <f t="shared" si="84"/>
        <v>0</v>
      </c>
      <c r="C1273">
        <v>65</v>
      </c>
      <c r="F1273"/>
    </row>
    <row r="1274" spans="1:6" x14ac:dyDescent="0.3">
      <c r="A1274">
        <f t="shared" ref="A1274:A1279" si="85">+A1273</f>
        <v>0</v>
      </c>
      <c r="B1274">
        <f t="shared" ref="B1274:B1279" si="86">+B1273</f>
        <v>0</v>
      </c>
      <c r="C1274">
        <v>66</v>
      </c>
      <c r="F1274"/>
    </row>
    <row r="1275" spans="1:6" x14ac:dyDescent="0.3">
      <c r="A1275">
        <f t="shared" si="85"/>
        <v>0</v>
      </c>
      <c r="B1275">
        <f t="shared" si="86"/>
        <v>0</v>
      </c>
      <c r="C1275">
        <v>67</v>
      </c>
      <c r="F1275"/>
    </row>
    <row r="1276" spans="1:6" x14ac:dyDescent="0.3">
      <c r="A1276">
        <f t="shared" si="85"/>
        <v>0</v>
      </c>
      <c r="B1276">
        <f t="shared" si="86"/>
        <v>0</v>
      </c>
      <c r="C1276">
        <v>68</v>
      </c>
      <c r="F1276"/>
    </row>
    <row r="1277" spans="1:6" x14ac:dyDescent="0.3">
      <c r="A1277">
        <f t="shared" si="85"/>
        <v>0</v>
      </c>
      <c r="B1277">
        <f t="shared" si="86"/>
        <v>0</v>
      </c>
      <c r="C1277">
        <v>69</v>
      </c>
      <c r="F1277"/>
    </row>
    <row r="1278" spans="1:6" x14ac:dyDescent="0.3">
      <c r="A1278">
        <f t="shared" si="85"/>
        <v>0</v>
      </c>
      <c r="B1278">
        <f t="shared" si="86"/>
        <v>0</v>
      </c>
      <c r="C1278">
        <v>70</v>
      </c>
      <c r="F1278"/>
    </row>
    <row r="1279" spans="1:6" x14ac:dyDescent="0.3">
      <c r="A1279">
        <f t="shared" si="85"/>
        <v>0</v>
      </c>
      <c r="B1279">
        <f t="shared" si="86"/>
        <v>0</v>
      </c>
      <c r="C1279">
        <v>71</v>
      </c>
      <c r="F1279"/>
    </row>
    <row r="1280" spans="1:6" x14ac:dyDescent="0.3">
      <c r="A1280">
        <f>+F1285</f>
        <v>0</v>
      </c>
      <c r="B1280" s="1">
        <f>+E1284</f>
        <v>0</v>
      </c>
      <c r="C1280">
        <v>1</v>
      </c>
      <c r="F1280"/>
    </row>
    <row r="1281" spans="1:6" x14ac:dyDescent="0.3">
      <c r="A1281">
        <f t="shared" ref="A1281:A1344" si="87">+A1280</f>
        <v>0</v>
      </c>
      <c r="B1281">
        <f t="shared" ref="B1281:B1312" si="88">+B1280</f>
        <v>0</v>
      </c>
      <c r="C1281">
        <v>2</v>
      </c>
      <c r="F1281"/>
    </row>
    <row r="1282" spans="1:6" x14ac:dyDescent="0.3">
      <c r="A1282">
        <f t="shared" si="87"/>
        <v>0</v>
      </c>
      <c r="B1282">
        <f t="shared" si="88"/>
        <v>0</v>
      </c>
      <c r="C1282">
        <v>3</v>
      </c>
      <c r="F1282"/>
    </row>
    <row r="1283" spans="1:6" x14ac:dyDescent="0.3">
      <c r="A1283">
        <f t="shared" si="87"/>
        <v>0</v>
      </c>
      <c r="B1283">
        <f t="shared" si="88"/>
        <v>0</v>
      </c>
      <c r="C1283">
        <v>4</v>
      </c>
      <c r="F1283"/>
    </row>
    <row r="1284" spans="1:6" x14ac:dyDescent="0.3">
      <c r="A1284">
        <f t="shared" si="87"/>
        <v>0</v>
      </c>
      <c r="B1284">
        <f t="shared" si="88"/>
        <v>0</v>
      </c>
      <c r="C1284">
        <v>5</v>
      </c>
      <c r="F1284"/>
    </row>
    <row r="1285" spans="1:6" x14ac:dyDescent="0.3">
      <c r="A1285">
        <f t="shared" si="87"/>
        <v>0</v>
      </c>
      <c r="B1285">
        <f t="shared" si="88"/>
        <v>0</v>
      </c>
      <c r="C1285">
        <v>6</v>
      </c>
      <c r="F1285"/>
    </row>
    <row r="1286" spans="1:6" x14ac:dyDescent="0.3">
      <c r="A1286">
        <f t="shared" si="87"/>
        <v>0</v>
      </c>
      <c r="B1286">
        <f t="shared" si="88"/>
        <v>0</v>
      </c>
      <c r="C1286">
        <v>7</v>
      </c>
      <c r="F1286"/>
    </row>
    <row r="1287" spans="1:6" x14ac:dyDescent="0.3">
      <c r="A1287">
        <f t="shared" si="87"/>
        <v>0</v>
      </c>
      <c r="B1287">
        <f t="shared" si="88"/>
        <v>0</v>
      </c>
      <c r="C1287">
        <v>8</v>
      </c>
      <c r="F1287"/>
    </row>
    <row r="1288" spans="1:6" x14ac:dyDescent="0.3">
      <c r="A1288">
        <f t="shared" si="87"/>
        <v>0</v>
      </c>
      <c r="B1288">
        <f t="shared" si="88"/>
        <v>0</v>
      </c>
      <c r="C1288">
        <v>9</v>
      </c>
      <c r="F1288"/>
    </row>
    <row r="1289" spans="1:6" x14ac:dyDescent="0.3">
      <c r="A1289">
        <f t="shared" si="87"/>
        <v>0</v>
      </c>
      <c r="B1289">
        <f t="shared" si="88"/>
        <v>0</v>
      </c>
      <c r="C1289">
        <v>10</v>
      </c>
      <c r="F1289"/>
    </row>
    <row r="1290" spans="1:6" x14ac:dyDescent="0.3">
      <c r="A1290">
        <f t="shared" si="87"/>
        <v>0</v>
      </c>
      <c r="B1290">
        <f t="shared" si="88"/>
        <v>0</v>
      </c>
      <c r="C1290">
        <v>11</v>
      </c>
      <c r="F1290"/>
    </row>
    <row r="1291" spans="1:6" x14ac:dyDescent="0.3">
      <c r="A1291">
        <f t="shared" si="87"/>
        <v>0</v>
      </c>
      <c r="B1291">
        <f t="shared" si="88"/>
        <v>0</v>
      </c>
      <c r="C1291">
        <v>12</v>
      </c>
      <c r="F1291"/>
    </row>
    <row r="1292" spans="1:6" x14ac:dyDescent="0.3">
      <c r="A1292">
        <f t="shared" si="87"/>
        <v>0</v>
      </c>
      <c r="B1292">
        <f t="shared" si="88"/>
        <v>0</v>
      </c>
      <c r="C1292">
        <v>13</v>
      </c>
    </row>
    <row r="1293" spans="1:6" x14ac:dyDescent="0.3">
      <c r="A1293">
        <f t="shared" si="87"/>
        <v>0</v>
      </c>
      <c r="B1293">
        <f t="shared" si="88"/>
        <v>0</v>
      </c>
      <c r="C1293">
        <v>14</v>
      </c>
      <c r="F1293"/>
    </row>
    <row r="1294" spans="1:6" x14ac:dyDescent="0.3">
      <c r="A1294">
        <f t="shared" si="87"/>
        <v>0</v>
      </c>
      <c r="B1294">
        <f t="shared" si="88"/>
        <v>0</v>
      </c>
      <c r="C1294">
        <v>15</v>
      </c>
      <c r="F1294"/>
    </row>
    <row r="1295" spans="1:6" x14ac:dyDescent="0.3">
      <c r="A1295">
        <f t="shared" si="87"/>
        <v>0</v>
      </c>
      <c r="B1295">
        <f t="shared" si="88"/>
        <v>0</v>
      </c>
      <c r="C1295">
        <v>16</v>
      </c>
      <c r="F1295"/>
    </row>
    <row r="1296" spans="1:6" x14ac:dyDescent="0.3">
      <c r="A1296">
        <f t="shared" si="87"/>
        <v>0</v>
      </c>
      <c r="B1296">
        <f t="shared" si="88"/>
        <v>0</v>
      </c>
      <c r="C1296">
        <v>17</v>
      </c>
      <c r="F1296"/>
    </row>
    <row r="1297" spans="1:6" x14ac:dyDescent="0.3">
      <c r="A1297">
        <f t="shared" si="87"/>
        <v>0</v>
      </c>
      <c r="B1297">
        <f t="shared" si="88"/>
        <v>0</v>
      </c>
      <c r="C1297">
        <v>18</v>
      </c>
      <c r="F1297"/>
    </row>
    <row r="1298" spans="1:6" x14ac:dyDescent="0.3">
      <c r="A1298">
        <f t="shared" si="87"/>
        <v>0</v>
      </c>
      <c r="B1298">
        <f t="shared" si="88"/>
        <v>0</v>
      </c>
      <c r="C1298">
        <v>19</v>
      </c>
      <c r="F1298"/>
    </row>
    <row r="1299" spans="1:6" x14ac:dyDescent="0.3">
      <c r="A1299">
        <f t="shared" si="87"/>
        <v>0</v>
      </c>
      <c r="B1299">
        <f t="shared" si="88"/>
        <v>0</v>
      </c>
      <c r="C1299">
        <v>20</v>
      </c>
      <c r="F1299"/>
    </row>
    <row r="1300" spans="1:6" x14ac:dyDescent="0.3">
      <c r="A1300">
        <f t="shared" si="87"/>
        <v>0</v>
      </c>
      <c r="B1300">
        <f t="shared" si="88"/>
        <v>0</v>
      </c>
      <c r="C1300">
        <v>21</v>
      </c>
      <c r="F1300"/>
    </row>
    <row r="1301" spans="1:6" x14ac:dyDescent="0.3">
      <c r="A1301">
        <f t="shared" si="87"/>
        <v>0</v>
      </c>
      <c r="B1301">
        <f t="shared" si="88"/>
        <v>0</v>
      </c>
      <c r="C1301">
        <v>22</v>
      </c>
      <c r="F1301"/>
    </row>
    <row r="1302" spans="1:6" x14ac:dyDescent="0.3">
      <c r="A1302">
        <f t="shared" si="87"/>
        <v>0</v>
      </c>
      <c r="B1302">
        <f t="shared" si="88"/>
        <v>0</v>
      </c>
      <c r="C1302">
        <v>23</v>
      </c>
      <c r="F1302"/>
    </row>
    <row r="1303" spans="1:6" x14ac:dyDescent="0.3">
      <c r="A1303">
        <f t="shared" si="87"/>
        <v>0</v>
      </c>
      <c r="B1303">
        <f t="shared" si="88"/>
        <v>0</v>
      </c>
      <c r="C1303">
        <v>24</v>
      </c>
      <c r="F1303"/>
    </row>
    <row r="1304" spans="1:6" x14ac:dyDescent="0.3">
      <c r="A1304">
        <f t="shared" si="87"/>
        <v>0</v>
      </c>
      <c r="B1304">
        <f t="shared" si="88"/>
        <v>0</v>
      </c>
      <c r="C1304">
        <v>25</v>
      </c>
      <c r="F1304"/>
    </row>
    <row r="1305" spans="1:6" x14ac:dyDescent="0.3">
      <c r="A1305">
        <f t="shared" si="87"/>
        <v>0</v>
      </c>
      <c r="B1305">
        <f t="shared" si="88"/>
        <v>0</v>
      </c>
      <c r="C1305">
        <v>26</v>
      </c>
      <c r="F1305"/>
    </row>
    <row r="1306" spans="1:6" x14ac:dyDescent="0.3">
      <c r="A1306">
        <f t="shared" si="87"/>
        <v>0</v>
      </c>
      <c r="B1306">
        <f t="shared" si="88"/>
        <v>0</v>
      </c>
      <c r="C1306">
        <v>27</v>
      </c>
      <c r="F1306"/>
    </row>
    <row r="1307" spans="1:6" x14ac:dyDescent="0.3">
      <c r="A1307">
        <f t="shared" si="87"/>
        <v>0</v>
      </c>
      <c r="B1307">
        <f t="shared" si="88"/>
        <v>0</v>
      </c>
      <c r="C1307">
        <v>28</v>
      </c>
      <c r="F1307"/>
    </row>
    <row r="1308" spans="1:6" x14ac:dyDescent="0.3">
      <c r="A1308">
        <f t="shared" si="87"/>
        <v>0</v>
      </c>
      <c r="B1308">
        <f t="shared" si="88"/>
        <v>0</v>
      </c>
      <c r="C1308">
        <v>29</v>
      </c>
      <c r="F1308"/>
    </row>
    <row r="1309" spans="1:6" x14ac:dyDescent="0.3">
      <c r="A1309">
        <f t="shared" si="87"/>
        <v>0</v>
      </c>
      <c r="B1309">
        <f t="shared" si="88"/>
        <v>0</v>
      </c>
      <c r="C1309">
        <v>30</v>
      </c>
      <c r="F1309"/>
    </row>
    <row r="1310" spans="1:6" x14ac:dyDescent="0.3">
      <c r="A1310">
        <f t="shared" si="87"/>
        <v>0</v>
      </c>
      <c r="B1310">
        <f t="shared" si="88"/>
        <v>0</v>
      </c>
      <c r="C1310">
        <v>31</v>
      </c>
      <c r="F1310"/>
    </row>
    <row r="1311" spans="1:6" x14ac:dyDescent="0.3">
      <c r="A1311">
        <f t="shared" si="87"/>
        <v>0</v>
      </c>
      <c r="B1311">
        <f t="shared" si="88"/>
        <v>0</v>
      </c>
      <c r="C1311">
        <v>32</v>
      </c>
      <c r="F1311"/>
    </row>
    <row r="1312" spans="1:6" x14ac:dyDescent="0.3">
      <c r="A1312">
        <f t="shared" si="87"/>
        <v>0</v>
      </c>
      <c r="B1312">
        <f t="shared" si="88"/>
        <v>0</v>
      </c>
      <c r="C1312">
        <v>33</v>
      </c>
      <c r="F1312"/>
    </row>
    <row r="1313" spans="1:6" x14ac:dyDescent="0.3">
      <c r="A1313">
        <f t="shared" si="87"/>
        <v>0</v>
      </c>
      <c r="B1313">
        <f t="shared" ref="B1313:B1344" si="89">+B1312</f>
        <v>0</v>
      </c>
      <c r="C1313">
        <v>34</v>
      </c>
      <c r="F1313"/>
    </row>
    <row r="1314" spans="1:6" x14ac:dyDescent="0.3">
      <c r="A1314">
        <f t="shared" si="87"/>
        <v>0</v>
      </c>
      <c r="B1314">
        <f t="shared" si="89"/>
        <v>0</v>
      </c>
      <c r="C1314">
        <v>35</v>
      </c>
      <c r="F1314"/>
    </row>
    <row r="1315" spans="1:6" x14ac:dyDescent="0.3">
      <c r="A1315">
        <f t="shared" si="87"/>
        <v>0</v>
      </c>
      <c r="B1315">
        <f t="shared" si="89"/>
        <v>0</v>
      </c>
      <c r="C1315">
        <v>36</v>
      </c>
      <c r="F1315"/>
    </row>
    <row r="1316" spans="1:6" x14ac:dyDescent="0.3">
      <c r="A1316">
        <f t="shared" si="87"/>
        <v>0</v>
      </c>
      <c r="B1316">
        <f t="shared" si="89"/>
        <v>0</v>
      </c>
      <c r="C1316">
        <v>37</v>
      </c>
      <c r="F1316"/>
    </row>
    <row r="1317" spans="1:6" x14ac:dyDescent="0.3">
      <c r="A1317">
        <f t="shared" si="87"/>
        <v>0</v>
      </c>
      <c r="B1317">
        <f t="shared" si="89"/>
        <v>0</v>
      </c>
      <c r="C1317">
        <v>38</v>
      </c>
      <c r="F1317"/>
    </row>
    <row r="1318" spans="1:6" x14ac:dyDescent="0.3">
      <c r="A1318">
        <f t="shared" si="87"/>
        <v>0</v>
      </c>
      <c r="B1318">
        <f t="shared" si="89"/>
        <v>0</v>
      </c>
      <c r="C1318">
        <v>39</v>
      </c>
      <c r="F1318"/>
    </row>
    <row r="1319" spans="1:6" x14ac:dyDescent="0.3">
      <c r="A1319">
        <f t="shared" si="87"/>
        <v>0</v>
      </c>
      <c r="B1319">
        <f t="shared" si="89"/>
        <v>0</v>
      </c>
      <c r="C1319">
        <v>40</v>
      </c>
      <c r="F1319"/>
    </row>
    <row r="1320" spans="1:6" x14ac:dyDescent="0.3">
      <c r="A1320">
        <f t="shared" si="87"/>
        <v>0</v>
      </c>
      <c r="B1320">
        <f t="shared" si="89"/>
        <v>0</v>
      </c>
      <c r="C1320">
        <v>41</v>
      </c>
      <c r="F1320"/>
    </row>
    <row r="1321" spans="1:6" x14ac:dyDescent="0.3">
      <c r="A1321">
        <f t="shared" si="87"/>
        <v>0</v>
      </c>
      <c r="B1321">
        <f t="shared" si="89"/>
        <v>0</v>
      </c>
      <c r="C1321">
        <v>42</v>
      </c>
      <c r="F1321"/>
    </row>
    <row r="1322" spans="1:6" x14ac:dyDescent="0.3">
      <c r="A1322">
        <f t="shared" si="87"/>
        <v>0</v>
      </c>
      <c r="B1322">
        <f t="shared" si="89"/>
        <v>0</v>
      </c>
      <c r="C1322">
        <v>43</v>
      </c>
      <c r="F1322"/>
    </row>
    <row r="1323" spans="1:6" x14ac:dyDescent="0.3">
      <c r="A1323">
        <f t="shared" si="87"/>
        <v>0</v>
      </c>
      <c r="B1323">
        <f t="shared" si="89"/>
        <v>0</v>
      </c>
      <c r="C1323">
        <v>44</v>
      </c>
      <c r="F1323"/>
    </row>
    <row r="1324" spans="1:6" x14ac:dyDescent="0.3">
      <c r="A1324">
        <f t="shared" si="87"/>
        <v>0</v>
      </c>
      <c r="B1324">
        <f t="shared" si="89"/>
        <v>0</v>
      </c>
      <c r="C1324">
        <v>45</v>
      </c>
      <c r="F1324"/>
    </row>
    <row r="1325" spans="1:6" x14ac:dyDescent="0.3">
      <c r="A1325">
        <f t="shared" si="87"/>
        <v>0</v>
      </c>
      <c r="B1325">
        <f t="shared" si="89"/>
        <v>0</v>
      </c>
      <c r="C1325">
        <v>46</v>
      </c>
      <c r="F1325"/>
    </row>
    <row r="1326" spans="1:6" x14ac:dyDescent="0.3">
      <c r="A1326">
        <f t="shared" si="87"/>
        <v>0</v>
      </c>
      <c r="B1326">
        <f t="shared" si="89"/>
        <v>0</v>
      </c>
      <c r="C1326">
        <v>47</v>
      </c>
      <c r="F1326"/>
    </row>
    <row r="1327" spans="1:6" x14ac:dyDescent="0.3">
      <c r="A1327">
        <f t="shared" si="87"/>
        <v>0</v>
      </c>
      <c r="B1327">
        <f t="shared" si="89"/>
        <v>0</v>
      </c>
      <c r="C1327">
        <v>48</v>
      </c>
      <c r="F1327"/>
    </row>
    <row r="1328" spans="1:6" x14ac:dyDescent="0.3">
      <c r="A1328">
        <f t="shared" si="87"/>
        <v>0</v>
      </c>
      <c r="B1328">
        <f t="shared" si="89"/>
        <v>0</v>
      </c>
      <c r="C1328">
        <v>49</v>
      </c>
      <c r="F1328"/>
    </row>
    <row r="1329" spans="1:6" x14ac:dyDescent="0.3">
      <c r="A1329">
        <f t="shared" si="87"/>
        <v>0</v>
      </c>
      <c r="B1329">
        <f t="shared" si="89"/>
        <v>0</v>
      </c>
      <c r="C1329">
        <v>50</v>
      </c>
      <c r="F1329"/>
    </row>
    <row r="1330" spans="1:6" x14ac:dyDescent="0.3">
      <c r="A1330">
        <f t="shared" si="87"/>
        <v>0</v>
      </c>
      <c r="B1330">
        <f t="shared" si="89"/>
        <v>0</v>
      </c>
      <c r="C1330">
        <v>51</v>
      </c>
      <c r="F1330"/>
    </row>
    <row r="1331" spans="1:6" x14ac:dyDescent="0.3">
      <c r="A1331">
        <f t="shared" si="87"/>
        <v>0</v>
      </c>
      <c r="B1331">
        <f t="shared" si="89"/>
        <v>0</v>
      </c>
      <c r="C1331">
        <v>52</v>
      </c>
      <c r="F1331"/>
    </row>
    <row r="1332" spans="1:6" x14ac:dyDescent="0.3">
      <c r="A1332">
        <f t="shared" si="87"/>
        <v>0</v>
      </c>
      <c r="B1332">
        <f t="shared" si="89"/>
        <v>0</v>
      </c>
      <c r="C1332">
        <v>53</v>
      </c>
      <c r="F1332"/>
    </row>
    <row r="1333" spans="1:6" x14ac:dyDescent="0.3">
      <c r="A1333">
        <f t="shared" si="87"/>
        <v>0</v>
      </c>
      <c r="B1333">
        <f t="shared" si="89"/>
        <v>0</v>
      </c>
      <c r="C1333">
        <v>54</v>
      </c>
      <c r="F1333"/>
    </row>
    <row r="1334" spans="1:6" x14ac:dyDescent="0.3">
      <c r="A1334">
        <f t="shared" si="87"/>
        <v>0</v>
      </c>
      <c r="B1334">
        <f t="shared" si="89"/>
        <v>0</v>
      </c>
      <c r="C1334">
        <v>55</v>
      </c>
      <c r="F1334"/>
    </row>
    <row r="1335" spans="1:6" x14ac:dyDescent="0.3">
      <c r="A1335">
        <f t="shared" si="87"/>
        <v>0</v>
      </c>
      <c r="B1335">
        <f t="shared" si="89"/>
        <v>0</v>
      </c>
      <c r="C1335">
        <v>56</v>
      </c>
      <c r="F1335"/>
    </row>
    <row r="1336" spans="1:6" x14ac:dyDescent="0.3">
      <c r="A1336">
        <f t="shared" si="87"/>
        <v>0</v>
      </c>
      <c r="B1336">
        <f t="shared" si="89"/>
        <v>0</v>
      </c>
      <c r="C1336">
        <v>57</v>
      </c>
      <c r="F1336"/>
    </row>
    <row r="1337" spans="1:6" x14ac:dyDescent="0.3">
      <c r="A1337">
        <f t="shared" si="87"/>
        <v>0</v>
      </c>
      <c r="B1337">
        <f t="shared" si="89"/>
        <v>0</v>
      </c>
      <c r="C1337">
        <v>58</v>
      </c>
      <c r="F1337"/>
    </row>
    <row r="1338" spans="1:6" x14ac:dyDescent="0.3">
      <c r="A1338">
        <f t="shared" si="87"/>
        <v>0</v>
      </c>
      <c r="B1338">
        <f t="shared" si="89"/>
        <v>0</v>
      </c>
      <c r="C1338">
        <v>59</v>
      </c>
      <c r="F1338"/>
    </row>
    <row r="1339" spans="1:6" x14ac:dyDescent="0.3">
      <c r="A1339">
        <f t="shared" si="87"/>
        <v>0</v>
      </c>
      <c r="B1339">
        <f t="shared" si="89"/>
        <v>0</v>
      </c>
      <c r="C1339">
        <v>60</v>
      </c>
      <c r="F1339"/>
    </row>
    <row r="1340" spans="1:6" x14ac:dyDescent="0.3">
      <c r="A1340">
        <f t="shared" si="87"/>
        <v>0</v>
      </c>
      <c r="B1340">
        <f t="shared" si="89"/>
        <v>0</v>
      </c>
      <c r="C1340">
        <v>61</v>
      </c>
      <c r="F1340"/>
    </row>
    <row r="1341" spans="1:6" x14ac:dyDescent="0.3">
      <c r="A1341">
        <f t="shared" si="87"/>
        <v>0</v>
      </c>
      <c r="B1341">
        <f t="shared" si="89"/>
        <v>0</v>
      </c>
      <c r="C1341">
        <v>62</v>
      </c>
      <c r="F1341"/>
    </row>
    <row r="1342" spans="1:6" x14ac:dyDescent="0.3">
      <c r="A1342">
        <f t="shared" si="87"/>
        <v>0</v>
      </c>
      <c r="B1342">
        <f t="shared" si="89"/>
        <v>0</v>
      </c>
      <c r="C1342">
        <v>63</v>
      </c>
      <c r="F1342"/>
    </row>
    <row r="1343" spans="1:6" x14ac:dyDescent="0.3">
      <c r="A1343">
        <f t="shared" si="87"/>
        <v>0</v>
      </c>
      <c r="B1343">
        <f t="shared" si="89"/>
        <v>0</v>
      </c>
      <c r="C1343">
        <v>64</v>
      </c>
      <c r="F1343"/>
    </row>
    <row r="1344" spans="1:6" x14ac:dyDescent="0.3">
      <c r="A1344">
        <f t="shared" si="87"/>
        <v>0</v>
      </c>
      <c r="B1344">
        <f t="shared" si="89"/>
        <v>0</v>
      </c>
      <c r="C1344">
        <v>65</v>
      </c>
      <c r="F1344"/>
    </row>
    <row r="1345" spans="1:6" x14ac:dyDescent="0.3">
      <c r="A1345">
        <f t="shared" ref="A1345:A1350" si="90">+A1344</f>
        <v>0</v>
      </c>
      <c r="B1345">
        <f t="shared" ref="B1345:B1350" si="91">+B1344</f>
        <v>0</v>
      </c>
      <c r="C1345">
        <v>66</v>
      </c>
      <c r="F1345"/>
    </row>
    <row r="1346" spans="1:6" x14ac:dyDescent="0.3">
      <c r="A1346">
        <f t="shared" si="90"/>
        <v>0</v>
      </c>
      <c r="B1346">
        <f t="shared" si="91"/>
        <v>0</v>
      </c>
      <c r="C1346">
        <v>67</v>
      </c>
      <c r="F1346"/>
    </row>
    <row r="1347" spans="1:6" x14ac:dyDescent="0.3">
      <c r="A1347">
        <f t="shared" si="90"/>
        <v>0</v>
      </c>
      <c r="B1347">
        <f t="shared" si="91"/>
        <v>0</v>
      </c>
      <c r="C1347">
        <v>68</v>
      </c>
      <c r="F1347"/>
    </row>
    <row r="1348" spans="1:6" x14ac:dyDescent="0.3">
      <c r="A1348">
        <f t="shared" si="90"/>
        <v>0</v>
      </c>
      <c r="B1348">
        <f t="shared" si="91"/>
        <v>0</v>
      </c>
      <c r="C1348">
        <v>69</v>
      </c>
      <c r="F1348"/>
    </row>
    <row r="1349" spans="1:6" x14ac:dyDescent="0.3">
      <c r="A1349">
        <f t="shared" si="90"/>
        <v>0</v>
      </c>
      <c r="B1349">
        <f t="shared" si="91"/>
        <v>0</v>
      </c>
      <c r="C1349">
        <v>70</v>
      </c>
      <c r="F1349"/>
    </row>
    <row r="1350" spans="1:6" x14ac:dyDescent="0.3">
      <c r="A1350">
        <f t="shared" si="90"/>
        <v>0</v>
      </c>
      <c r="B1350">
        <f t="shared" si="91"/>
        <v>0</v>
      </c>
      <c r="C1350">
        <v>71</v>
      </c>
      <c r="F1350"/>
    </row>
    <row r="1351" spans="1:6" x14ac:dyDescent="0.3">
      <c r="A1351">
        <f>+F1356</f>
        <v>0</v>
      </c>
      <c r="B1351" s="1">
        <f>+E1355</f>
        <v>0</v>
      </c>
      <c r="C1351">
        <v>1</v>
      </c>
      <c r="F1351"/>
    </row>
    <row r="1352" spans="1:6" x14ac:dyDescent="0.3">
      <c r="A1352">
        <f t="shared" ref="A1352:A1415" si="92">+A1351</f>
        <v>0</v>
      </c>
      <c r="B1352">
        <f t="shared" ref="B1352:B1383" si="93">+B1351</f>
        <v>0</v>
      </c>
      <c r="C1352">
        <v>2</v>
      </c>
      <c r="F1352"/>
    </row>
    <row r="1353" spans="1:6" x14ac:dyDescent="0.3">
      <c r="A1353">
        <f t="shared" si="92"/>
        <v>0</v>
      </c>
      <c r="B1353">
        <f t="shared" si="93"/>
        <v>0</v>
      </c>
      <c r="C1353">
        <v>3</v>
      </c>
      <c r="F1353"/>
    </row>
    <row r="1354" spans="1:6" x14ac:dyDescent="0.3">
      <c r="A1354">
        <f t="shared" si="92"/>
        <v>0</v>
      </c>
      <c r="B1354">
        <f t="shared" si="93"/>
        <v>0</v>
      </c>
      <c r="C1354">
        <v>4</v>
      </c>
      <c r="F1354"/>
    </row>
    <row r="1355" spans="1:6" x14ac:dyDescent="0.3">
      <c r="A1355">
        <f t="shared" si="92"/>
        <v>0</v>
      </c>
      <c r="B1355">
        <f t="shared" si="93"/>
        <v>0</v>
      </c>
      <c r="C1355">
        <v>5</v>
      </c>
      <c r="F1355"/>
    </row>
    <row r="1356" spans="1:6" x14ac:dyDescent="0.3">
      <c r="A1356">
        <f t="shared" si="92"/>
        <v>0</v>
      </c>
      <c r="B1356">
        <f t="shared" si="93"/>
        <v>0</v>
      </c>
      <c r="C1356">
        <v>6</v>
      </c>
      <c r="F1356"/>
    </row>
    <row r="1357" spans="1:6" x14ac:dyDescent="0.3">
      <c r="A1357">
        <f t="shared" si="92"/>
        <v>0</v>
      </c>
      <c r="B1357">
        <f t="shared" si="93"/>
        <v>0</v>
      </c>
      <c r="C1357">
        <v>7</v>
      </c>
      <c r="F1357"/>
    </row>
    <row r="1358" spans="1:6" x14ac:dyDescent="0.3">
      <c r="A1358">
        <f t="shared" si="92"/>
        <v>0</v>
      </c>
      <c r="B1358">
        <f t="shared" si="93"/>
        <v>0</v>
      </c>
      <c r="C1358">
        <v>8</v>
      </c>
      <c r="F1358"/>
    </row>
    <row r="1359" spans="1:6" x14ac:dyDescent="0.3">
      <c r="A1359">
        <f t="shared" si="92"/>
        <v>0</v>
      </c>
      <c r="B1359">
        <f t="shared" si="93"/>
        <v>0</v>
      </c>
      <c r="C1359">
        <v>9</v>
      </c>
      <c r="F1359"/>
    </row>
    <row r="1360" spans="1:6" x14ac:dyDescent="0.3">
      <c r="A1360">
        <f t="shared" si="92"/>
        <v>0</v>
      </c>
      <c r="B1360">
        <f t="shared" si="93"/>
        <v>0</v>
      </c>
      <c r="C1360">
        <v>10</v>
      </c>
      <c r="F1360"/>
    </row>
    <row r="1361" spans="1:6" x14ac:dyDescent="0.3">
      <c r="A1361">
        <f t="shared" si="92"/>
        <v>0</v>
      </c>
      <c r="B1361">
        <f t="shared" si="93"/>
        <v>0</v>
      </c>
      <c r="C1361">
        <v>11</v>
      </c>
      <c r="F1361"/>
    </row>
    <row r="1362" spans="1:6" x14ac:dyDescent="0.3">
      <c r="A1362">
        <f t="shared" si="92"/>
        <v>0</v>
      </c>
      <c r="B1362">
        <f t="shared" si="93"/>
        <v>0</v>
      </c>
      <c r="C1362">
        <v>12</v>
      </c>
      <c r="F1362"/>
    </row>
    <row r="1363" spans="1:6" x14ac:dyDescent="0.3">
      <c r="A1363">
        <f t="shared" si="92"/>
        <v>0</v>
      </c>
      <c r="B1363">
        <f t="shared" si="93"/>
        <v>0</v>
      </c>
      <c r="C1363">
        <v>13</v>
      </c>
    </row>
    <row r="1364" spans="1:6" x14ac:dyDescent="0.3">
      <c r="A1364">
        <f t="shared" si="92"/>
        <v>0</v>
      </c>
      <c r="B1364">
        <f t="shared" si="93"/>
        <v>0</v>
      </c>
      <c r="C1364">
        <v>14</v>
      </c>
      <c r="F1364"/>
    </row>
    <row r="1365" spans="1:6" x14ac:dyDescent="0.3">
      <c r="A1365">
        <f t="shared" si="92"/>
        <v>0</v>
      </c>
      <c r="B1365">
        <f t="shared" si="93"/>
        <v>0</v>
      </c>
      <c r="C1365">
        <v>15</v>
      </c>
      <c r="F1365"/>
    </row>
    <row r="1366" spans="1:6" x14ac:dyDescent="0.3">
      <c r="A1366">
        <f t="shared" si="92"/>
        <v>0</v>
      </c>
      <c r="B1366">
        <f t="shared" si="93"/>
        <v>0</v>
      </c>
      <c r="C1366">
        <v>16</v>
      </c>
      <c r="F1366"/>
    </row>
    <row r="1367" spans="1:6" x14ac:dyDescent="0.3">
      <c r="A1367">
        <f t="shared" si="92"/>
        <v>0</v>
      </c>
      <c r="B1367">
        <f t="shared" si="93"/>
        <v>0</v>
      </c>
      <c r="C1367">
        <v>17</v>
      </c>
      <c r="F1367"/>
    </row>
    <row r="1368" spans="1:6" x14ac:dyDescent="0.3">
      <c r="A1368">
        <f t="shared" si="92"/>
        <v>0</v>
      </c>
      <c r="B1368">
        <f t="shared" si="93"/>
        <v>0</v>
      </c>
      <c r="C1368">
        <v>18</v>
      </c>
      <c r="F1368"/>
    </row>
    <row r="1369" spans="1:6" x14ac:dyDescent="0.3">
      <c r="A1369">
        <f t="shared" si="92"/>
        <v>0</v>
      </c>
      <c r="B1369">
        <f t="shared" si="93"/>
        <v>0</v>
      </c>
      <c r="C1369">
        <v>19</v>
      </c>
      <c r="F1369"/>
    </row>
    <row r="1370" spans="1:6" x14ac:dyDescent="0.3">
      <c r="A1370">
        <f t="shared" si="92"/>
        <v>0</v>
      </c>
      <c r="B1370">
        <f t="shared" si="93"/>
        <v>0</v>
      </c>
      <c r="C1370">
        <v>20</v>
      </c>
      <c r="F1370"/>
    </row>
    <row r="1371" spans="1:6" x14ac:dyDescent="0.3">
      <c r="A1371">
        <f t="shared" si="92"/>
        <v>0</v>
      </c>
      <c r="B1371">
        <f t="shared" si="93"/>
        <v>0</v>
      </c>
      <c r="C1371">
        <v>21</v>
      </c>
      <c r="F1371"/>
    </row>
    <row r="1372" spans="1:6" x14ac:dyDescent="0.3">
      <c r="A1372">
        <f t="shared" si="92"/>
        <v>0</v>
      </c>
      <c r="B1372">
        <f t="shared" si="93"/>
        <v>0</v>
      </c>
      <c r="C1372">
        <v>22</v>
      </c>
      <c r="F1372"/>
    </row>
    <row r="1373" spans="1:6" x14ac:dyDescent="0.3">
      <c r="A1373">
        <f t="shared" si="92"/>
        <v>0</v>
      </c>
      <c r="B1373">
        <f t="shared" si="93"/>
        <v>0</v>
      </c>
      <c r="C1373">
        <v>23</v>
      </c>
      <c r="F1373"/>
    </row>
    <row r="1374" spans="1:6" x14ac:dyDescent="0.3">
      <c r="A1374">
        <f t="shared" si="92"/>
        <v>0</v>
      </c>
      <c r="B1374">
        <f t="shared" si="93"/>
        <v>0</v>
      </c>
      <c r="C1374">
        <v>24</v>
      </c>
      <c r="F1374"/>
    </row>
    <row r="1375" spans="1:6" x14ac:dyDescent="0.3">
      <c r="A1375">
        <f t="shared" si="92"/>
        <v>0</v>
      </c>
      <c r="B1375">
        <f t="shared" si="93"/>
        <v>0</v>
      </c>
      <c r="C1375">
        <v>25</v>
      </c>
      <c r="F1375"/>
    </row>
    <row r="1376" spans="1:6" x14ac:dyDescent="0.3">
      <c r="A1376">
        <f t="shared" si="92"/>
        <v>0</v>
      </c>
      <c r="B1376">
        <f t="shared" si="93"/>
        <v>0</v>
      </c>
      <c r="C1376">
        <v>26</v>
      </c>
      <c r="F1376"/>
    </row>
    <row r="1377" spans="1:6" x14ac:dyDescent="0.3">
      <c r="A1377">
        <f t="shared" si="92"/>
        <v>0</v>
      </c>
      <c r="B1377">
        <f t="shared" si="93"/>
        <v>0</v>
      </c>
      <c r="C1377">
        <v>27</v>
      </c>
      <c r="F1377"/>
    </row>
    <row r="1378" spans="1:6" x14ac:dyDescent="0.3">
      <c r="A1378">
        <f t="shared" si="92"/>
        <v>0</v>
      </c>
      <c r="B1378">
        <f t="shared" si="93"/>
        <v>0</v>
      </c>
      <c r="C1378">
        <v>28</v>
      </c>
      <c r="F1378"/>
    </row>
    <row r="1379" spans="1:6" x14ac:dyDescent="0.3">
      <c r="A1379">
        <f t="shared" si="92"/>
        <v>0</v>
      </c>
      <c r="B1379">
        <f t="shared" si="93"/>
        <v>0</v>
      </c>
      <c r="C1379">
        <v>29</v>
      </c>
      <c r="F1379"/>
    </row>
    <row r="1380" spans="1:6" x14ac:dyDescent="0.3">
      <c r="A1380">
        <f t="shared" si="92"/>
        <v>0</v>
      </c>
      <c r="B1380">
        <f t="shared" si="93"/>
        <v>0</v>
      </c>
      <c r="C1380">
        <v>30</v>
      </c>
      <c r="F1380"/>
    </row>
    <row r="1381" spans="1:6" x14ac:dyDescent="0.3">
      <c r="A1381">
        <f t="shared" si="92"/>
        <v>0</v>
      </c>
      <c r="B1381">
        <f t="shared" si="93"/>
        <v>0</v>
      </c>
      <c r="C1381">
        <v>31</v>
      </c>
      <c r="F1381"/>
    </row>
    <row r="1382" spans="1:6" x14ac:dyDescent="0.3">
      <c r="A1382">
        <f t="shared" si="92"/>
        <v>0</v>
      </c>
      <c r="B1382">
        <f t="shared" si="93"/>
        <v>0</v>
      </c>
      <c r="C1382">
        <v>32</v>
      </c>
      <c r="F1382"/>
    </row>
    <row r="1383" spans="1:6" x14ac:dyDescent="0.3">
      <c r="A1383">
        <f t="shared" si="92"/>
        <v>0</v>
      </c>
      <c r="B1383">
        <f t="shared" si="93"/>
        <v>0</v>
      </c>
      <c r="C1383">
        <v>33</v>
      </c>
      <c r="F1383"/>
    </row>
    <row r="1384" spans="1:6" x14ac:dyDescent="0.3">
      <c r="A1384">
        <f t="shared" si="92"/>
        <v>0</v>
      </c>
      <c r="B1384">
        <f t="shared" ref="B1384:B1415" si="94">+B1383</f>
        <v>0</v>
      </c>
      <c r="C1384">
        <v>34</v>
      </c>
      <c r="F1384"/>
    </row>
    <row r="1385" spans="1:6" x14ac:dyDescent="0.3">
      <c r="A1385">
        <f t="shared" si="92"/>
        <v>0</v>
      </c>
      <c r="B1385">
        <f t="shared" si="94"/>
        <v>0</v>
      </c>
      <c r="C1385">
        <v>35</v>
      </c>
      <c r="F1385"/>
    </row>
    <row r="1386" spans="1:6" x14ac:dyDescent="0.3">
      <c r="A1386">
        <f t="shared" si="92"/>
        <v>0</v>
      </c>
      <c r="B1386">
        <f t="shared" si="94"/>
        <v>0</v>
      </c>
      <c r="C1386">
        <v>36</v>
      </c>
      <c r="F1386"/>
    </row>
    <row r="1387" spans="1:6" x14ac:dyDescent="0.3">
      <c r="A1387">
        <f t="shared" si="92"/>
        <v>0</v>
      </c>
      <c r="B1387">
        <f t="shared" si="94"/>
        <v>0</v>
      </c>
      <c r="C1387">
        <v>37</v>
      </c>
      <c r="F1387"/>
    </row>
    <row r="1388" spans="1:6" x14ac:dyDescent="0.3">
      <c r="A1388">
        <f t="shared" si="92"/>
        <v>0</v>
      </c>
      <c r="B1388">
        <f t="shared" si="94"/>
        <v>0</v>
      </c>
      <c r="C1388">
        <v>38</v>
      </c>
      <c r="F1388"/>
    </row>
    <row r="1389" spans="1:6" x14ac:dyDescent="0.3">
      <c r="A1389">
        <f t="shared" si="92"/>
        <v>0</v>
      </c>
      <c r="B1389">
        <f t="shared" si="94"/>
        <v>0</v>
      </c>
      <c r="C1389">
        <v>39</v>
      </c>
      <c r="F1389"/>
    </row>
    <row r="1390" spans="1:6" x14ac:dyDescent="0.3">
      <c r="A1390">
        <f t="shared" si="92"/>
        <v>0</v>
      </c>
      <c r="B1390">
        <f t="shared" si="94"/>
        <v>0</v>
      </c>
      <c r="C1390">
        <v>40</v>
      </c>
      <c r="F1390"/>
    </row>
    <row r="1391" spans="1:6" x14ac:dyDescent="0.3">
      <c r="A1391">
        <f t="shared" si="92"/>
        <v>0</v>
      </c>
      <c r="B1391">
        <f t="shared" si="94"/>
        <v>0</v>
      </c>
      <c r="C1391">
        <v>41</v>
      </c>
      <c r="F1391"/>
    </row>
    <row r="1392" spans="1:6" x14ac:dyDescent="0.3">
      <c r="A1392">
        <f t="shared" si="92"/>
        <v>0</v>
      </c>
      <c r="B1392">
        <f t="shared" si="94"/>
        <v>0</v>
      </c>
      <c r="C1392">
        <v>42</v>
      </c>
      <c r="F1392"/>
    </row>
    <row r="1393" spans="1:6" x14ac:dyDescent="0.3">
      <c r="A1393">
        <f t="shared" si="92"/>
        <v>0</v>
      </c>
      <c r="B1393">
        <f t="shared" si="94"/>
        <v>0</v>
      </c>
      <c r="C1393">
        <v>43</v>
      </c>
      <c r="F1393"/>
    </row>
    <row r="1394" spans="1:6" x14ac:dyDescent="0.3">
      <c r="A1394">
        <f t="shared" si="92"/>
        <v>0</v>
      </c>
      <c r="B1394">
        <f t="shared" si="94"/>
        <v>0</v>
      </c>
      <c r="C1394">
        <v>44</v>
      </c>
      <c r="F1394"/>
    </row>
    <row r="1395" spans="1:6" x14ac:dyDescent="0.3">
      <c r="A1395">
        <f t="shared" si="92"/>
        <v>0</v>
      </c>
      <c r="B1395">
        <f t="shared" si="94"/>
        <v>0</v>
      </c>
      <c r="C1395">
        <v>45</v>
      </c>
      <c r="F1395"/>
    </row>
    <row r="1396" spans="1:6" x14ac:dyDescent="0.3">
      <c r="A1396">
        <f t="shared" si="92"/>
        <v>0</v>
      </c>
      <c r="B1396">
        <f t="shared" si="94"/>
        <v>0</v>
      </c>
      <c r="C1396">
        <v>46</v>
      </c>
      <c r="F1396"/>
    </row>
    <row r="1397" spans="1:6" x14ac:dyDescent="0.3">
      <c r="A1397">
        <f t="shared" si="92"/>
        <v>0</v>
      </c>
      <c r="B1397">
        <f t="shared" si="94"/>
        <v>0</v>
      </c>
      <c r="C1397">
        <v>47</v>
      </c>
      <c r="F1397"/>
    </row>
    <row r="1398" spans="1:6" x14ac:dyDescent="0.3">
      <c r="A1398">
        <f t="shared" si="92"/>
        <v>0</v>
      </c>
      <c r="B1398">
        <f t="shared" si="94"/>
        <v>0</v>
      </c>
      <c r="C1398">
        <v>48</v>
      </c>
      <c r="F1398"/>
    </row>
    <row r="1399" spans="1:6" x14ac:dyDescent="0.3">
      <c r="A1399">
        <f t="shared" si="92"/>
        <v>0</v>
      </c>
      <c r="B1399">
        <f t="shared" si="94"/>
        <v>0</v>
      </c>
      <c r="C1399">
        <v>49</v>
      </c>
      <c r="F1399"/>
    </row>
    <row r="1400" spans="1:6" x14ac:dyDescent="0.3">
      <c r="A1400">
        <f t="shared" si="92"/>
        <v>0</v>
      </c>
      <c r="B1400">
        <f t="shared" si="94"/>
        <v>0</v>
      </c>
      <c r="C1400">
        <v>50</v>
      </c>
      <c r="F1400"/>
    </row>
    <row r="1401" spans="1:6" x14ac:dyDescent="0.3">
      <c r="A1401">
        <f t="shared" si="92"/>
        <v>0</v>
      </c>
      <c r="B1401">
        <f t="shared" si="94"/>
        <v>0</v>
      </c>
      <c r="C1401">
        <v>51</v>
      </c>
      <c r="F1401"/>
    </row>
    <row r="1402" spans="1:6" x14ac:dyDescent="0.3">
      <c r="A1402">
        <f t="shared" si="92"/>
        <v>0</v>
      </c>
      <c r="B1402">
        <f t="shared" si="94"/>
        <v>0</v>
      </c>
      <c r="C1402">
        <v>52</v>
      </c>
      <c r="F1402"/>
    </row>
    <row r="1403" spans="1:6" x14ac:dyDescent="0.3">
      <c r="A1403">
        <f t="shared" si="92"/>
        <v>0</v>
      </c>
      <c r="B1403">
        <f t="shared" si="94"/>
        <v>0</v>
      </c>
      <c r="C1403">
        <v>53</v>
      </c>
      <c r="F1403"/>
    </row>
    <row r="1404" spans="1:6" x14ac:dyDescent="0.3">
      <c r="A1404">
        <f t="shared" si="92"/>
        <v>0</v>
      </c>
      <c r="B1404">
        <f t="shared" si="94"/>
        <v>0</v>
      </c>
      <c r="C1404">
        <v>54</v>
      </c>
      <c r="F1404"/>
    </row>
    <row r="1405" spans="1:6" x14ac:dyDescent="0.3">
      <c r="A1405">
        <f t="shared" si="92"/>
        <v>0</v>
      </c>
      <c r="B1405">
        <f t="shared" si="94"/>
        <v>0</v>
      </c>
      <c r="C1405">
        <v>55</v>
      </c>
      <c r="F1405"/>
    </row>
    <row r="1406" spans="1:6" x14ac:dyDescent="0.3">
      <c r="A1406">
        <f t="shared" si="92"/>
        <v>0</v>
      </c>
      <c r="B1406">
        <f t="shared" si="94"/>
        <v>0</v>
      </c>
      <c r="C1406">
        <v>56</v>
      </c>
      <c r="F1406"/>
    </row>
    <row r="1407" spans="1:6" x14ac:dyDescent="0.3">
      <c r="A1407">
        <f t="shared" si="92"/>
        <v>0</v>
      </c>
      <c r="B1407">
        <f t="shared" si="94"/>
        <v>0</v>
      </c>
      <c r="C1407">
        <v>57</v>
      </c>
      <c r="F1407"/>
    </row>
    <row r="1408" spans="1:6" x14ac:dyDescent="0.3">
      <c r="A1408">
        <f t="shared" si="92"/>
        <v>0</v>
      </c>
      <c r="B1408">
        <f t="shared" si="94"/>
        <v>0</v>
      </c>
      <c r="C1408">
        <v>58</v>
      </c>
      <c r="F1408"/>
    </row>
    <row r="1409" spans="1:6" x14ac:dyDescent="0.3">
      <c r="A1409">
        <f t="shared" si="92"/>
        <v>0</v>
      </c>
      <c r="B1409">
        <f t="shared" si="94"/>
        <v>0</v>
      </c>
      <c r="C1409">
        <v>59</v>
      </c>
      <c r="F1409"/>
    </row>
    <row r="1410" spans="1:6" x14ac:dyDescent="0.3">
      <c r="A1410">
        <f t="shared" si="92"/>
        <v>0</v>
      </c>
      <c r="B1410">
        <f t="shared" si="94"/>
        <v>0</v>
      </c>
      <c r="C1410">
        <v>60</v>
      </c>
      <c r="F1410"/>
    </row>
    <row r="1411" spans="1:6" x14ac:dyDescent="0.3">
      <c r="A1411">
        <f t="shared" si="92"/>
        <v>0</v>
      </c>
      <c r="B1411">
        <f t="shared" si="94"/>
        <v>0</v>
      </c>
      <c r="C1411">
        <v>61</v>
      </c>
      <c r="F1411"/>
    </row>
    <row r="1412" spans="1:6" x14ac:dyDescent="0.3">
      <c r="A1412">
        <f t="shared" si="92"/>
        <v>0</v>
      </c>
      <c r="B1412">
        <f t="shared" si="94"/>
        <v>0</v>
      </c>
      <c r="C1412">
        <v>62</v>
      </c>
      <c r="F1412"/>
    </row>
    <row r="1413" spans="1:6" x14ac:dyDescent="0.3">
      <c r="A1413">
        <f t="shared" si="92"/>
        <v>0</v>
      </c>
      <c r="B1413">
        <f t="shared" si="94"/>
        <v>0</v>
      </c>
      <c r="C1413">
        <v>63</v>
      </c>
      <c r="F1413"/>
    </row>
    <row r="1414" spans="1:6" x14ac:dyDescent="0.3">
      <c r="A1414">
        <f t="shared" si="92"/>
        <v>0</v>
      </c>
      <c r="B1414">
        <f t="shared" si="94"/>
        <v>0</v>
      </c>
      <c r="C1414">
        <v>64</v>
      </c>
      <c r="F1414"/>
    </row>
    <row r="1415" spans="1:6" x14ac:dyDescent="0.3">
      <c r="A1415">
        <f t="shared" si="92"/>
        <v>0</v>
      </c>
      <c r="B1415">
        <f t="shared" si="94"/>
        <v>0</v>
      </c>
      <c r="C1415">
        <v>65</v>
      </c>
      <c r="F1415"/>
    </row>
    <row r="1416" spans="1:6" x14ac:dyDescent="0.3">
      <c r="A1416">
        <f t="shared" ref="A1416:A1421" si="95">+A1415</f>
        <v>0</v>
      </c>
      <c r="B1416">
        <f t="shared" ref="B1416:B1421" si="96">+B1415</f>
        <v>0</v>
      </c>
      <c r="C1416">
        <v>66</v>
      </c>
      <c r="F1416"/>
    </row>
    <row r="1417" spans="1:6" x14ac:dyDescent="0.3">
      <c r="A1417">
        <f t="shared" si="95"/>
        <v>0</v>
      </c>
      <c r="B1417">
        <f t="shared" si="96"/>
        <v>0</v>
      </c>
      <c r="C1417">
        <v>67</v>
      </c>
      <c r="F1417"/>
    </row>
    <row r="1418" spans="1:6" x14ac:dyDescent="0.3">
      <c r="A1418">
        <f t="shared" si="95"/>
        <v>0</v>
      </c>
      <c r="B1418">
        <f t="shared" si="96"/>
        <v>0</v>
      </c>
      <c r="C1418">
        <v>68</v>
      </c>
      <c r="F1418"/>
    </row>
    <row r="1419" spans="1:6" x14ac:dyDescent="0.3">
      <c r="A1419">
        <f t="shared" si="95"/>
        <v>0</v>
      </c>
      <c r="B1419">
        <f t="shared" si="96"/>
        <v>0</v>
      </c>
      <c r="C1419">
        <v>69</v>
      </c>
      <c r="F1419"/>
    </row>
    <row r="1420" spans="1:6" x14ac:dyDescent="0.3">
      <c r="A1420">
        <f t="shared" si="95"/>
        <v>0</v>
      </c>
      <c r="B1420">
        <f t="shared" si="96"/>
        <v>0</v>
      </c>
      <c r="C1420">
        <v>70</v>
      </c>
      <c r="F1420"/>
    </row>
    <row r="1421" spans="1:6" x14ac:dyDescent="0.3">
      <c r="A1421">
        <f t="shared" si="95"/>
        <v>0</v>
      </c>
      <c r="B1421">
        <f t="shared" si="96"/>
        <v>0</v>
      </c>
      <c r="C1421">
        <v>71</v>
      </c>
      <c r="F1421"/>
    </row>
    <row r="1422" spans="1:6" x14ac:dyDescent="0.3">
      <c r="A1422">
        <f>+F1427</f>
        <v>0</v>
      </c>
      <c r="B1422" s="1">
        <f>+E1426</f>
        <v>0</v>
      </c>
      <c r="C1422">
        <v>1</v>
      </c>
      <c r="F1422"/>
    </row>
    <row r="1423" spans="1:6" x14ac:dyDescent="0.3">
      <c r="A1423">
        <f t="shared" ref="A1423:A1486" si="97">+A1422</f>
        <v>0</v>
      </c>
      <c r="B1423">
        <f t="shared" ref="B1423:B1454" si="98">+B1422</f>
        <v>0</v>
      </c>
      <c r="C1423">
        <v>2</v>
      </c>
      <c r="F1423"/>
    </row>
    <row r="1424" spans="1:6" x14ac:dyDescent="0.3">
      <c r="A1424">
        <f t="shared" si="97"/>
        <v>0</v>
      </c>
      <c r="B1424">
        <f t="shared" si="98"/>
        <v>0</v>
      </c>
      <c r="C1424">
        <v>3</v>
      </c>
      <c r="F1424"/>
    </row>
    <row r="1425" spans="1:6" x14ac:dyDescent="0.3">
      <c r="A1425">
        <f t="shared" si="97"/>
        <v>0</v>
      </c>
      <c r="B1425">
        <f t="shared" si="98"/>
        <v>0</v>
      </c>
      <c r="C1425">
        <v>4</v>
      </c>
      <c r="F1425"/>
    </row>
    <row r="1426" spans="1:6" x14ac:dyDescent="0.3">
      <c r="A1426">
        <f t="shared" si="97"/>
        <v>0</v>
      </c>
      <c r="B1426">
        <f t="shared" si="98"/>
        <v>0</v>
      </c>
      <c r="C1426">
        <v>5</v>
      </c>
      <c r="F1426"/>
    </row>
    <row r="1427" spans="1:6" x14ac:dyDescent="0.3">
      <c r="A1427">
        <f t="shared" si="97"/>
        <v>0</v>
      </c>
      <c r="B1427">
        <f t="shared" si="98"/>
        <v>0</v>
      </c>
      <c r="C1427">
        <v>6</v>
      </c>
      <c r="F1427"/>
    </row>
    <row r="1428" spans="1:6" x14ac:dyDescent="0.3">
      <c r="A1428">
        <f t="shared" si="97"/>
        <v>0</v>
      </c>
      <c r="B1428">
        <f t="shared" si="98"/>
        <v>0</v>
      </c>
      <c r="C1428">
        <v>7</v>
      </c>
      <c r="F1428"/>
    </row>
    <row r="1429" spans="1:6" x14ac:dyDescent="0.3">
      <c r="A1429">
        <f t="shared" si="97"/>
        <v>0</v>
      </c>
      <c r="B1429">
        <f t="shared" si="98"/>
        <v>0</v>
      </c>
      <c r="C1429">
        <v>8</v>
      </c>
      <c r="F1429"/>
    </row>
    <row r="1430" spans="1:6" x14ac:dyDescent="0.3">
      <c r="A1430">
        <f t="shared" si="97"/>
        <v>0</v>
      </c>
      <c r="B1430">
        <f t="shared" si="98"/>
        <v>0</v>
      </c>
      <c r="C1430">
        <v>9</v>
      </c>
      <c r="F1430"/>
    </row>
    <row r="1431" spans="1:6" x14ac:dyDescent="0.3">
      <c r="A1431">
        <f t="shared" si="97"/>
        <v>0</v>
      </c>
      <c r="B1431">
        <f t="shared" si="98"/>
        <v>0</v>
      </c>
      <c r="C1431">
        <v>10</v>
      </c>
      <c r="F1431"/>
    </row>
    <row r="1432" spans="1:6" x14ac:dyDescent="0.3">
      <c r="A1432">
        <f t="shared" si="97"/>
        <v>0</v>
      </c>
      <c r="B1432">
        <f t="shared" si="98"/>
        <v>0</v>
      </c>
      <c r="C1432">
        <v>11</v>
      </c>
      <c r="F1432"/>
    </row>
    <row r="1433" spans="1:6" x14ac:dyDescent="0.3">
      <c r="A1433">
        <f t="shared" si="97"/>
        <v>0</v>
      </c>
      <c r="B1433">
        <f t="shared" si="98"/>
        <v>0</v>
      </c>
      <c r="C1433">
        <v>12</v>
      </c>
      <c r="F1433"/>
    </row>
    <row r="1434" spans="1:6" x14ac:dyDescent="0.3">
      <c r="A1434">
        <f t="shared" si="97"/>
        <v>0</v>
      </c>
      <c r="B1434">
        <f t="shared" si="98"/>
        <v>0</v>
      </c>
      <c r="C1434">
        <v>13</v>
      </c>
    </row>
    <row r="1435" spans="1:6" x14ac:dyDescent="0.3">
      <c r="A1435">
        <f t="shared" si="97"/>
        <v>0</v>
      </c>
      <c r="B1435">
        <f t="shared" si="98"/>
        <v>0</v>
      </c>
      <c r="C1435">
        <v>14</v>
      </c>
      <c r="F1435"/>
    </row>
    <row r="1436" spans="1:6" x14ac:dyDescent="0.3">
      <c r="A1436">
        <f t="shared" si="97"/>
        <v>0</v>
      </c>
      <c r="B1436">
        <f t="shared" si="98"/>
        <v>0</v>
      </c>
      <c r="C1436">
        <v>15</v>
      </c>
      <c r="F1436"/>
    </row>
    <row r="1437" spans="1:6" x14ac:dyDescent="0.3">
      <c r="A1437">
        <f t="shared" si="97"/>
        <v>0</v>
      </c>
      <c r="B1437">
        <f t="shared" si="98"/>
        <v>0</v>
      </c>
      <c r="C1437">
        <v>16</v>
      </c>
      <c r="F1437"/>
    </row>
    <row r="1438" spans="1:6" x14ac:dyDescent="0.3">
      <c r="A1438">
        <f t="shared" si="97"/>
        <v>0</v>
      </c>
      <c r="B1438">
        <f t="shared" si="98"/>
        <v>0</v>
      </c>
      <c r="C1438">
        <v>17</v>
      </c>
      <c r="F1438"/>
    </row>
    <row r="1439" spans="1:6" x14ac:dyDescent="0.3">
      <c r="A1439">
        <f t="shared" si="97"/>
        <v>0</v>
      </c>
      <c r="B1439">
        <f t="shared" si="98"/>
        <v>0</v>
      </c>
      <c r="C1439">
        <v>18</v>
      </c>
      <c r="F1439"/>
    </row>
    <row r="1440" spans="1:6" x14ac:dyDescent="0.3">
      <c r="A1440">
        <f t="shared" si="97"/>
        <v>0</v>
      </c>
      <c r="B1440">
        <f t="shared" si="98"/>
        <v>0</v>
      </c>
      <c r="C1440">
        <v>19</v>
      </c>
      <c r="F1440"/>
    </row>
    <row r="1441" spans="1:6" x14ac:dyDescent="0.3">
      <c r="A1441">
        <f t="shared" si="97"/>
        <v>0</v>
      </c>
      <c r="B1441">
        <f t="shared" si="98"/>
        <v>0</v>
      </c>
      <c r="C1441">
        <v>20</v>
      </c>
      <c r="F1441"/>
    </row>
    <row r="1442" spans="1:6" x14ac:dyDescent="0.3">
      <c r="A1442">
        <f t="shared" si="97"/>
        <v>0</v>
      </c>
      <c r="B1442">
        <f t="shared" si="98"/>
        <v>0</v>
      </c>
      <c r="C1442">
        <v>21</v>
      </c>
      <c r="F1442"/>
    </row>
    <row r="1443" spans="1:6" x14ac:dyDescent="0.3">
      <c r="A1443">
        <f t="shared" si="97"/>
        <v>0</v>
      </c>
      <c r="B1443">
        <f t="shared" si="98"/>
        <v>0</v>
      </c>
      <c r="C1443">
        <v>22</v>
      </c>
      <c r="F1443"/>
    </row>
    <row r="1444" spans="1:6" x14ac:dyDescent="0.3">
      <c r="A1444">
        <f t="shared" si="97"/>
        <v>0</v>
      </c>
      <c r="B1444">
        <f t="shared" si="98"/>
        <v>0</v>
      </c>
      <c r="C1444">
        <v>23</v>
      </c>
      <c r="F1444"/>
    </row>
    <row r="1445" spans="1:6" x14ac:dyDescent="0.3">
      <c r="A1445">
        <f t="shared" si="97"/>
        <v>0</v>
      </c>
      <c r="B1445">
        <f t="shared" si="98"/>
        <v>0</v>
      </c>
      <c r="C1445">
        <v>24</v>
      </c>
      <c r="F1445"/>
    </row>
    <row r="1446" spans="1:6" x14ac:dyDescent="0.3">
      <c r="A1446">
        <f t="shared" si="97"/>
        <v>0</v>
      </c>
      <c r="B1446">
        <f t="shared" si="98"/>
        <v>0</v>
      </c>
      <c r="C1446">
        <v>25</v>
      </c>
      <c r="F1446"/>
    </row>
    <row r="1447" spans="1:6" x14ac:dyDescent="0.3">
      <c r="A1447">
        <f t="shared" si="97"/>
        <v>0</v>
      </c>
      <c r="B1447">
        <f t="shared" si="98"/>
        <v>0</v>
      </c>
      <c r="C1447">
        <v>26</v>
      </c>
      <c r="F1447"/>
    </row>
    <row r="1448" spans="1:6" x14ac:dyDescent="0.3">
      <c r="A1448">
        <f t="shared" si="97"/>
        <v>0</v>
      </c>
      <c r="B1448">
        <f t="shared" si="98"/>
        <v>0</v>
      </c>
      <c r="C1448">
        <v>27</v>
      </c>
      <c r="F1448"/>
    </row>
    <row r="1449" spans="1:6" x14ac:dyDescent="0.3">
      <c r="A1449">
        <f t="shared" si="97"/>
        <v>0</v>
      </c>
      <c r="B1449">
        <f t="shared" si="98"/>
        <v>0</v>
      </c>
      <c r="C1449">
        <v>28</v>
      </c>
      <c r="F1449"/>
    </row>
    <row r="1450" spans="1:6" x14ac:dyDescent="0.3">
      <c r="A1450">
        <f t="shared" si="97"/>
        <v>0</v>
      </c>
      <c r="B1450">
        <f t="shared" si="98"/>
        <v>0</v>
      </c>
      <c r="C1450">
        <v>29</v>
      </c>
      <c r="F1450"/>
    </row>
    <row r="1451" spans="1:6" x14ac:dyDescent="0.3">
      <c r="A1451">
        <f t="shared" si="97"/>
        <v>0</v>
      </c>
      <c r="B1451">
        <f t="shared" si="98"/>
        <v>0</v>
      </c>
      <c r="C1451">
        <v>30</v>
      </c>
      <c r="F1451"/>
    </row>
    <row r="1452" spans="1:6" x14ac:dyDescent="0.3">
      <c r="A1452">
        <f t="shared" si="97"/>
        <v>0</v>
      </c>
      <c r="B1452">
        <f t="shared" si="98"/>
        <v>0</v>
      </c>
      <c r="C1452">
        <v>31</v>
      </c>
      <c r="F1452"/>
    </row>
    <row r="1453" spans="1:6" x14ac:dyDescent="0.3">
      <c r="A1453">
        <f t="shared" si="97"/>
        <v>0</v>
      </c>
      <c r="B1453">
        <f t="shared" si="98"/>
        <v>0</v>
      </c>
      <c r="C1453">
        <v>32</v>
      </c>
      <c r="F1453"/>
    </row>
    <row r="1454" spans="1:6" x14ac:dyDescent="0.3">
      <c r="A1454">
        <f t="shared" si="97"/>
        <v>0</v>
      </c>
      <c r="B1454">
        <f t="shared" si="98"/>
        <v>0</v>
      </c>
      <c r="C1454">
        <v>33</v>
      </c>
      <c r="F1454"/>
    </row>
    <row r="1455" spans="1:6" x14ac:dyDescent="0.3">
      <c r="A1455">
        <f t="shared" si="97"/>
        <v>0</v>
      </c>
      <c r="B1455">
        <f t="shared" ref="B1455:B1486" si="99">+B1454</f>
        <v>0</v>
      </c>
      <c r="C1455">
        <v>34</v>
      </c>
      <c r="F1455"/>
    </row>
    <row r="1456" spans="1:6" x14ac:dyDescent="0.3">
      <c r="A1456">
        <f t="shared" si="97"/>
        <v>0</v>
      </c>
      <c r="B1456">
        <f t="shared" si="99"/>
        <v>0</v>
      </c>
      <c r="C1456">
        <v>35</v>
      </c>
      <c r="F1456"/>
    </row>
    <row r="1457" spans="1:6" x14ac:dyDescent="0.3">
      <c r="A1457">
        <f t="shared" si="97"/>
        <v>0</v>
      </c>
      <c r="B1457">
        <f t="shared" si="99"/>
        <v>0</v>
      </c>
      <c r="C1457">
        <v>36</v>
      </c>
      <c r="F1457"/>
    </row>
    <row r="1458" spans="1:6" x14ac:dyDescent="0.3">
      <c r="A1458">
        <f t="shared" si="97"/>
        <v>0</v>
      </c>
      <c r="B1458">
        <f t="shared" si="99"/>
        <v>0</v>
      </c>
      <c r="C1458">
        <v>37</v>
      </c>
      <c r="F1458"/>
    </row>
    <row r="1459" spans="1:6" x14ac:dyDescent="0.3">
      <c r="A1459">
        <f t="shared" si="97"/>
        <v>0</v>
      </c>
      <c r="B1459">
        <f t="shared" si="99"/>
        <v>0</v>
      </c>
      <c r="C1459">
        <v>38</v>
      </c>
      <c r="F1459"/>
    </row>
    <row r="1460" spans="1:6" x14ac:dyDescent="0.3">
      <c r="A1460">
        <f t="shared" si="97"/>
        <v>0</v>
      </c>
      <c r="B1460">
        <f t="shared" si="99"/>
        <v>0</v>
      </c>
      <c r="C1460">
        <v>39</v>
      </c>
      <c r="F1460"/>
    </row>
    <row r="1461" spans="1:6" x14ac:dyDescent="0.3">
      <c r="A1461">
        <f t="shared" si="97"/>
        <v>0</v>
      </c>
      <c r="B1461">
        <f t="shared" si="99"/>
        <v>0</v>
      </c>
      <c r="C1461">
        <v>40</v>
      </c>
      <c r="F1461"/>
    </row>
    <row r="1462" spans="1:6" x14ac:dyDescent="0.3">
      <c r="A1462">
        <f t="shared" si="97"/>
        <v>0</v>
      </c>
      <c r="B1462">
        <f t="shared" si="99"/>
        <v>0</v>
      </c>
      <c r="C1462">
        <v>41</v>
      </c>
      <c r="F1462"/>
    </row>
    <row r="1463" spans="1:6" x14ac:dyDescent="0.3">
      <c r="A1463">
        <f t="shared" si="97"/>
        <v>0</v>
      </c>
      <c r="B1463">
        <f t="shared" si="99"/>
        <v>0</v>
      </c>
      <c r="C1463">
        <v>42</v>
      </c>
      <c r="F1463"/>
    </row>
    <row r="1464" spans="1:6" x14ac:dyDescent="0.3">
      <c r="A1464">
        <f t="shared" si="97"/>
        <v>0</v>
      </c>
      <c r="B1464">
        <f t="shared" si="99"/>
        <v>0</v>
      </c>
      <c r="C1464">
        <v>43</v>
      </c>
      <c r="F1464"/>
    </row>
    <row r="1465" spans="1:6" x14ac:dyDescent="0.3">
      <c r="A1465">
        <f t="shared" si="97"/>
        <v>0</v>
      </c>
      <c r="B1465">
        <f t="shared" si="99"/>
        <v>0</v>
      </c>
      <c r="C1465">
        <v>44</v>
      </c>
      <c r="F1465"/>
    </row>
    <row r="1466" spans="1:6" x14ac:dyDescent="0.3">
      <c r="A1466">
        <f t="shared" si="97"/>
        <v>0</v>
      </c>
      <c r="B1466">
        <f t="shared" si="99"/>
        <v>0</v>
      </c>
      <c r="C1466">
        <v>45</v>
      </c>
      <c r="F1466"/>
    </row>
    <row r="1467" spans="1:6" x14ac:dyDescent="0.3">
      <c r="A1467">
        <f t="shared" si="97"/>
        <v>0</v>
      </c>
      <c r="B1467">
        <f t="shared" si="99"/>
        <v>0</v>
      </c>
      <c r="C1467">
        <v>46</v>
      </c>
      <c r="F1467"/>
    </row>
    <row r="1468" spans="1:6" x14ac:dyDescent="0.3">
      <c r="A1468">
        <f t="shared" si="97"/>
        <v>0</v>
      </c>
      <c r="B1468">
        <f t="shared" si="99"/>
        <v>0</v>
      </c>
      <c r="C1468">
        <v>47</v>
      </c>
      <c r="F1468"/>
    </row>
    <row r="1469" spans="1:6" x14ac:dyDescent="0.3">
      <c r="A1469">
        <f t="shared" si="97"/>
        <v>0</v>
      </c>
      <c r="B1469">
        <f t="shared" si="99"/>
        <v>0</v>
      </c>
      <c r="C1469">
        <v>48</v>
      </c>
      <c r="F1469"/>
    </row>
    <row r="1470" spans="1:6" x14ac:dyDescent="0.3">
      <c r="A1470">
        <f t="shared" si="97"/>
        <v>0</v>
      </c>
      <c r="B1470">
        <f t="shared" si="99"/>
        <v>0</v>
      </c>
      <c r="C1470">
        <v>49</v>
      </c>
      <c r="F1470"/>
    </row>
    <row r="1471" spans="1:6" x14ac:dyDescent="0.3">
      <c r="A1471">
        <f t="shared" si="97"/>
        <v>0</v>
      </c>
      <c r="B1471">
        <f t="shared" si="99"/>
        <v>0</v>
      </c>
      <c r="C1471">
        <v>50</v>
      </c>
      <c r="F1471"/>
    </row>
    <row r="1472" spans="1:6" x14ac:dyDescent="0.3">
      <c r="A1472">
        <f t="shared" si="97"/>
        <v>0</v>
      </c>
      <c r="B1472">
        <f t="shared" si="99"/>
        <v>0</v>
      </c>
      <c r="C1472">
        <v>51</v>
      </c>
      <c r="F1472"/>
    </row>
    <row r="1473" spans="1:6" x14ac:dyDescent="0.3">
      <c r="A1473">
        <f t="shared" si="97"/>
        <v>0</v>
      </c>
      <c r="B1473">
        <f t="shared" si="99"/>
        <v>0</v>
      </c>
      <c r="C1473">
        <v>52</v>
      </c>
      <c r="F1473"/>
    </row>
    <row r="1474" spans="1:6" x14ac:dyDescent="0.3">
      <c r="A1474">
        <f t="shared" si="97"/>
        <v>0</v>
      </c>
      <c r="B1474">
        <f t="shared" si="99"/>
        <v>0</v>
      </c>
      <c r="C1474">
        <v>53</v>
      </c>
      <c r="F1474"/>
    </row>
    <row r="1475" spans="1:6" x14ac:dyDescent="0.3">
      <c r="A1475">
        <f t="shared" si="97"/>
        <v>0</v>
      </c>
      <c r="B1475">
        <f t="shared" si="99"/>
        <v>0</v>
      </c>
      <c r="C1475">
        <v>54</v>
      </c>
      <c r="F1475"/>
    </row>
    <row r="1476" spans="1:6" x14ac:dyDescent="0.3">
      <c r="A1476">
        <f t="shared" si="97"/>
        <v>0</v>
      </c>
      <c r="B1476">
        <f t="shared" si="99"/>
        <v>0</v>
      </c>
      <c r="C1476">
        <v>55</v>
      </c>
      <c r="F1476"/>
    </row>
    <row r="1477" spans="1:6" x14ac:dyDescent="0.3">
      <c r="A1477">
        <f t="shared" si="97"/>
        <v>0</v>
      </c>
      <c r="B1477">
        <f t="shared" si="99"/>
        <v>0</v>
      </c>
      <c r="C1477">
        <v>56</v>
      </c>
      <c r="F1477"/>
    </row>
    <row r="1478" spans="1:6" x14ac:dyDescent="0.3">
      <c r="A1478">
        <f t="shared" si="97"/>
        <v>0</v>
      </c>
      <c r="B1478">
        <f t="shared" si="99"/>
        <v>0</v>
      </c>
      <c r="C1478">
        <v>57</v>
      </c>
      <c r="F1478"/>
    </row>
    <row r="1479" spans="1:6" x14ac:dyDescent="0.3">
      <c r="A1479">
        <f t="shared" si="97"/>
        <v>0</v>
      </c>
      <c r="B1479">
        <f t="shared" si="99"/>
        <v>0</v>
      </c>
      <c r="C1479">
        <v>58</v>
      </c>
      <c r="F1479"/>
    </row>
    <row r="1480" spans="1:6" x14ac:dyDescent="0.3">
      <c r="A1480">
        <f t="shared" si="97"/>
        <v>0</v>
      </c>
      <c r="B1480">
        <f t="shared" si="99"/>
        <v>0</v>
      </c>
      <c r="C1480">
        <v>59</v>
      </c>
      <c r="F1480"/>
    </row>
    <row r="1481" spans="1:6" x14ac:dyDescent="0.3">
      <c r="A1481">
        <f t="shared" si="97"/>
        <v>0</v>
      </c>
      <c r="B1481">
        <f t="shared" si="99"/>
        <v>0</v>
      </c>
      <c r="C1481">
        <v>60</v>
      </c>
      <c r="F1481"/>
    </row>
    <row r="1482" spans="1:6" x14ac:dyDescent="0.3">
      <c r="A1482">
        <f t="shared" si="97"/>
        <v>0</v>
      </c>
      <c r="B1482">
        <f t="shared" si="99"/>
        <v>0</v>
      </c>
      <c r="C1482">
        <v>61</v>
      </c>
      <c r="F1482"/>
    </row>
    <row r="1483" spans="1:6" x14ac:dyDescent="0.3">
      <c r="A1483">
        <f t="shared" si="97"/>
        <v>0</v>
      </c>
      <c r="B1483">
        <f t="shared" si="99"/>
        <v>0</v>
      </c>
      <c r="C1483">
        <v>62</v>
      </c>
      <c r="F1483"/>
    </row>
    <row r="1484" spans="1:6" x14ac:dyDescent="0.3">
      <c r="A1484">
        <f t="shared" si="97"/>
        <v>0</v>
      </c>
      <c r="B1484">
        <f t="shared" si="99"/>
        <v>0</v>
      </c>
      <c r="C1484">
        <v>63</v>
      </c>
      <c r="F1484"/>
    </row>
    <row r="1485" spans="1:6" x14ac:dyDescent="0.3">
      <c r="A1485">
        <f t="shared" si="97"/>
        <v>0</v>
      </c>
      <c r="B1485">
        <f t="shared" si="99"/>
        <v>0</v>
      </c>
      <c r="C1485">
        <v>64</v>
      </c>
      <c r="F1485"/>
    </row>
    <row r="1486" spans="1:6" x14ac:dyDescent="0.3">
      <c r="A1486">
        <f t="shared" si="97"/>
        <v>0</v>
      </c>
      <c r="B1486">
        <f t="shared" si="99"/>
        <v>0</v>
      </c>
      <c r="C1486">
        <v>65</v>
      </c>
      <c r="F1486"/>
    </row>
    <row r="1487" spans="1:6" x14ac:dyDescent="0.3">
      <c r="A1487">
        <f t="shared" ref="A1487:A1492" si="100">+A1486</f>
        <v>0</v>
      </c>
      <c r="B1487">
        <f t="shared" ref="B1487:B1492" si="101">+B1486</f>
        <v>0</v>
      </c>
      <c r="C1487">
        <v>66</v>
      </c>
      <c r="F1487"/>
    </row>
    <row r="1488" spans="1:6" x14ac:dyDescent="0.3">
      <c r="A1488">
        <f t="shared" si="100"/>
        <v>0</v>
      </c>
      <c r="B1488">
        <f t="shared" si="101"/>
        <v>0</v>
      </c>
      <c r="C1488">
        <v>67</v>
      </c>
      <c r="F1488"/>
    </row>
    <row r="1489" spans="1:6" x14ac:dyDescent="0.3">
      <c r="A1489">
        <f t="shared" si="100"/>
        <v>0</v>
      </c>
      <c r="B1489">
        <f t="shared" si="101"/>
        <v>0</v>
      </c>
      <c r="C1489">
        <v>68</v>
      </c>
      <c r="F1489"/>
    </row>
    <row r="1490" spans="1:6" x14ac:dyDescent="0.3">
      <c r="A1490">
        <f t="shared" si="100"/>
        <v>0</v>
      </c>
      <c r="B1490">
        <f t="shared" si="101"/>
        <v>0</v>
      </c>
      <c r="C1490">
        <v>69</v>
      </c>
      <c r="F1490"/>
    </row>
    <row r="1491" spans="1:6" x14ac:dyDescent="0.3">
      <c r="A1491">
        <f t="shared" si="100"/>
        <v>0</v>
      </c>
      <c r="B1491">
        <f t="shared" si="101"/>
        <v>0</v>
      </c>
      <c r="C1491">
        <v>70</v>
      </c>
      <c r="F1491"/>
    </row>
    <row r="1492" spans="1:6" x14ac:dyDescent="0.3">
      <c r="A1492">
        <f t="shared" si="100"/>
        <v>0</v>
      </c>
      <c r="B1492">
        <f t="shared" si="101"/>
        <v>0</v>
      </c>
      <c r="C1492">
        <v>71</v>
      </c>
      <c r="F1492"/>
    </row>
    <row r="1493" spans="1:6" x14ac:dyDescent="0.3">
      <c r="A1493">
        <f>+F1498</f>
        <v>0</v>
      </c>
      <c r="B1493" s="1">
        <f>+E1497</f>
        <v>0</v>
      </c>
      <c r="C1493">
        <v>1</v>
      </c>
      <c r="F1493"/>
    </row>
    <row r="1494" spans="1:6" x14ac:dyDescent="0.3">
      <c r="A1494">
        <f t="shared" ref="A1494:A1557" si="102">+A1493</f>
        <v>0</v>
      </c>
      <c r="B1494">
        <f t="shared" ref="B1494:B1525" si="103">+B1493</f>
        <v>0</v>
      </c>
      <c r="C1494">
        <v>2</v>
      </c>
      <c r="F1494"/>
    </row>
    <row r="1495" spans="1:6" x14ac:dyDescent="0.3">
      <c r="A1495">
        <f t="shared" si="102"/>
        <v>0</v>
      </c>
      <c r="B1495">
        <f t="shared" si="103"/>
        <v>0</v>
      </c>
      <c r="C1495">
        <v>3</v>
      </c>
      <c r="F1495"/>
    </row>
    <row r="1496" spans="1:6" x14ac:dyDescent="0.3">
      <c r="A1496">
        <f t="shared" si="102"/>
        <v>0</v>
      </c>
      <c r="B1496">
        <f t="shared" si="103"/>
        <v>0</v>
      </c>
      <c r="C1496">
        <v>4</v>
      </c>
      <c r="F1496"/>
    </row>
    <row r="1497" spans="1:6" x14ac:dyDescent="0.3">
      <c r="A1497">
        <f t="shared" si="102"/>
        <v>0</v>
      </c>
      <c r="B1497">
        <f t="shared" si="103"/>
        <v>0</v>
      </c>
      <c r="C1497">
        <v>5</v>
      </c>
      <c r="F1497"/>
    </row>
    <row r="1498" spans="1:6" x14ac:dyDescent="0.3">
      <c r="A1498">
        <f t="shared" si="102"/>
        <v>0</v>
      </c>
      <c r="B1498">
        <f t="shared" si="103"/>
        <v>0</v>
      </c>
      <c r="C1498">
        <v>6</v>
      </c>
      <c r="F1498"/>
    </row>
    <row r="1499" spans="1:6" x14ac:dyDescent="0.3">
      <c r="A1499">
        <f t="shared" si="102"/>
        <v>0</v>
      </c>
      <c r="B1499">
        <f t="shared" si="103"/>
        <v>0</v>
      </c>
      <c r="C1499">
        <v>7</v>
      </c>
      <c r="F1499"/>
    </row>
    <row r="1500" spans="1:6" x14ac:dyDescent="0.3">
      <c r="A1500">
        <f t="shared" si="102"/>
        <v>0</v>
      </c>
      <c r="B1500">
        <f t="shared" si="103"/>
        <v>0</v>
      </c>
      <c r="C1500">
        <v>8</v>
      </c>
      <c r="F1500"/>
    </row>
    <row r="1501" spans="1:6" x14ac:dyDescent="0.3">
      <c r="A1501">
        <f t="shared" si="102"/>
        <v>0</v>
      </c>
      <c r="B1501">
        <f t="shared" si="103"/>
        <v>0</v>
      </c>
      <c r="C1501">
        <v>9</v>
      </c>
      <c r="F1501"/>
    </row>
    <row r="1502" spans="1:6" x14ac:dyDescent="0.3">
      <c r="A1502">
        <f t="shared" si="102"/>
        <v>0</v>
      </c>
      <c r="B1502">
        <f t="shared" si="103"/>
        <v>0</v>
      </c>
      <c r="C1502">
        <v>10</v>
      </c>
      <c r="F1502"/>
    </row>
    <row r="1503" spans="1:6" x14ac:dyDescent="0.3">
      <c r="A1503">
        <f t="shared" si="102"/>
        <v>0</v>
      </c>
      <c r="B1503">
        <f t="shared" si="103"/>
        <v>0</v>
      </c>
      <c r="C1503">
        <v>11</v>
      </c>
      <c r="F1503"/>
    </row>
    <row r="1504" spans="1:6" x14ac:dyDescent="0.3">
      <c r="A1504">
        <f t="shared" si="102"/>
        <v>0</v>
      </c>
      <c r="B1504">
        <f t="shared" si="103"/>
        <v>0</v>
      </c>
      <c r="C1504">
        <v>12</v>
      </c>
      <c r="F1504"/>
    </row>
    <row r="1505" spans="1:6" x14ac:dyDescent="0.3">
      <c r="A1505">
        <f t="shared" si="102"/>
        <v>0</v>
      </c>
      <c r="B1505">
        <f t="shared" si="103"/>
        <v>0</v>
      </c>
      <c r="C1505">
        <v>13</v>
      </c>
    </row>
    <row r="1506" spans="1:6" x14ac:dyDescent="0.3">
      <c r="A1506">
        <f t="shared" si="102"/>
        <v>0</v>
      </c>
      <c r="B1506">
        <f t="shared" si="103"/>
        <v>0</v>
      </c>
      <c r="C1506">
        <v>14</v>
      </c>
      <c r="F1506"/>
    </row>
    <row r="1507" spans="1:6" x14ac:dyDescent="0.3">
      <c r="A1507">
        <f t="shared" si="102"/>
        <v>0</v>
      </c>
      <c r="B1507">
        <f t="shared" si="103"/>
        <v>0</v>
      </c>
      <c r="C1507">
        <v>15</v>
      </c>
      <c r="F1507"/>
    </row>
    <row r="1508" spans="1:6" x14ac:dyDescent="0.3">
      <c r="A1508">
        <f t="shared" si="102"/>
        <v>0</v>
      </c>
      <c r="B1508">
        <f t="shared" si="103"/>
        <v>0</v>
      </c>
      <c r="C1508">
        <v>16</v>
      </c>
      <c r="F1508"/>
    </row>
    <row r="1509" spans="1:6" x14ac:dyDescent="0.3">
      <c r="A1509">
        <f t="shared" si="102"/>
        <v>0</v>
      </c>
      <c r="B1509">
        <f t="shared" si="103"/>
        <v>0</v>
      </c>
      <c r="C1509">
        <v>17</v>
      </c>
      <c r="F1509"/>
    </row>
    <row r="1510" spans="1:6" x14ac:dyDescent="0.3">
      <c r="A1510">
        <f t="shared" si="102"/>
        <v>0</v>
      </c>
      <c r="B1510">
        <f t="shared" si="103"/>
        <v>0</v>
      </c>
      <c r="C1510">
        <v>18</v>
      </c>
      <c r="F1510"/>
    </row>
    <row r="1511" spans="1:6" x14ac:dyDescent="0.3">
      <c r="A1511">
        <f t="shared" si="102"/>
        <v>0</v>
      </c>
      <c r="B1511">
        <f t="shared" si="103"/>
        <v>0</v>
      </c>
      <c r="C1511">
        <v>19</v>
      </c>
      <c r="F1511"/>
    </row>
    <row r="1512" spans="1:6" x14ac:dyDescent="0.3">
      <c r="A1512">
        <f t="shared" si="102"/>
        <v>0</v>
      </c>
      <c r="B1512">
        <f t="shared" si="103"/>
        <v>0</v>
      </c>
      <c r="C1512">
        <v>20</v>
      </c>
      <c r="F1512"/>
    </row>
    <row r="1513" spans="1:6" x14ac:dyDescent="0.3">
      <c r="A1513">
        <f t="shared" si="102"/>
        <v>0</v>
      </c>
      <c r="B1513">
        <f t="shared" si="103"/>
        <v>0</v>
      </c>
      <c r="C1513">
        <v>21</v>
      </c>
      <c r="F1513"/>
    </row>
    <row r="1514" spans="1:6" x14ac:dyDescent="0.3">
      <c r="A1514">
        <f t="shared" si="102"/>
        <v>0</v>
      </c>
      <c r="B1514">
        <f t="shared" si="103"/>
        <v>0</v>
      </c>
      <c r="C1514">
        <v>22</v>
      </c>
      <c r="F1514"/>
    </row>
    <row r="1515" spans="1:6" x14ac:dyDescent="0.3">
      <c r="A1515">
        <f t="shared" si="102"/>
        <v>0</v>
      </c>
      <c r="B1515">
        <f t="shared" si="103"/>
        <v>0</v>
      </c>
      <c r="C1515">
        <v>23</v>
      </c>
      <c r="F1515"/>
    </row>
    <row r="1516" spans="1:6" x14ac:dyDescent="0.3">
      <c r="A1516">
        <f t="shared" si="102"/>
        <v>0</v>
      </c>
      <c r="B1516">
        <f t="shared" si="103"/>
        <v>0</v>
      </c>
      <c r="C1516">
        <v>24</v>
      </c>
      <c r="F1516"/>
    </row>
    <row r="1517" spans="1:6" x14ac:dyDescent="0.3">
      <c r="A1517">
        <f t="shared" si="102"/>
        <v>0</v>
      </c>
      <c r="B1517">
        <f t="shared" si="103"/>
        <v>0</v>
      </c>
      <c r="C1517">
        <v>25</v>
      </c>
      <c r="F1517"/>
    </row>
    <row r="1518" spans="1:6" x14ac:dyDescent="0.3">
      <c r="A1518">
        <f t="shared" si="102"/>
        <v>0</v>
      </c>
      <c r="B1518">
        <f t="shared" si="103"/>
        <v>0</v>
      </c>
      <c r="C1518">
        <v>26</v>
      </c>
      <c r="F1518"/>
    </row>
    <row r="1519" spans="1:6" x14ac:dyDescent="0.3">
      <c r="A1519">
        <f t="shared" si="102"/>
        <v>0</v>
      </c>
      <c r="B1519">
        <f t="shared" si="103"/>
        <v>0</v>
      </c>
      <c r="C1519">
        <v>27</v>
      </c>
      <c r="F1519"/>
    </row>
    <row r="1520" spans="1:6" x14ac:dyDescent="0.3">
      <c r="A1520">
        <f t="shared" si="102"/>
        <v>0</v>
      </c>
      <c r="B1520">
        <f t="shared" si="103"/>
        <v>0</v>
      </c>
      <c r="C1520">
        <v>28</v>
      </c>
      <c r="F1520"/>
    </row>
    <row r="1521" spans="1:6" x14ac:dyDescent="0.3">
      <c r="A1521">
        <f t="shared" si="102"/>
        <v>0</v>
      </c>
      <c r="B1521">
        <f t="shared" si="103"/>
        <v>0</v>
      </c>
      <c r="C1521">
        <v>29</v>
      </c>
      <c r="F1521"/>
    </row>
    <row r="1522" spans="1:6" x14ac:dyDescent="0.3">
      <c r="A1522">
        <f t="shared" si="102"/>
        <v>0</v>
      </c>
      <c r="B1522">
        <f t="shared" si="103"/>
        <v>0</v>
      </c>
      <c r="C1522">
        <v>30</v>
      </c>
      <c r="F1522"/>
    </row>
    <row r="1523" spans="1:6" x14ac:dyDescent="0.3">
      <c r="A1523">
        <f t="shared" si="102"/>
        <v>0</v>
      </c>
      <c r="B1523">
        <f t="shared" si="103"/>
        <v>0</v>
      </c>
      <c r="C1523">
        <v>31</v>
      </c>
      <c r="F1523"/>
    </row>
    <row r="1524" spans="1:6" x14ac:dyDescent="0.3">
      <c r="A1524">
        <f t="shared" si="102"/>
        <v>0</v>
      </c>
      <c r="B1524">
        <f t="shared" si="103"/>
        <v>0</v>
      </c>
      <c r="C1524">
        <v>32</v>
      </c>
      <c r="F1524"/>
    </row>
    <row r="1525" spans="1:6" x14ac:dyDescent="0.3">
      <c r="A1525">
        <f t="shared" si="102"/>
        <v>0</v>
      </c>
      <c r="B1525">
        <f t="shared" si="103"/>
        <v>0</v>
      </c>
      <c r="C1525">
        <v>33</v>
      </c>
      <c r="F1525"/>
    </row>
    <row r="1526" spans="1:6" x14ac:dyDescent="0.3">
      <c r="A1526">
        <f t="shared" si="102"/>
        <v>0</v>
      </c>
      <c r="B1526">
        <f t="shared" ref="B1526:B1557" si="104">+B1525</f>
        <v>0</v>
      </c>
      <c r="C1526">
        <v>34</v>
      </c>
      <c r="F1526"/>
    </row>
    <row r="1527" spans="1:6" x14ac:dyDescent="0.3">
      <c r="A1527">
        <f t="shared" si="102"/>
        <v>0</v>
      </c>
      <c r="B1527">
        <f t="shared" si="104"/>
        <v>0</v>
      </c>
      <c r="C1527">
        <v>35</v>
      </c>
      <c r="F1527"/>
    </row>
    <row r="1528" spans="1:6" x14ac:dyDescent="0.3">
      <c r="A1528">
        <f t="shared" si="102"/>
        <v>0</v>
      </c>
      <c r="B1528">
        <f t="shared" si="104"/>
        <v>0</v>
      </c>
      <c r="C1528">
        <v>36</v>
      </c>
      <c r="F1528"/>
    </row>
    <row r="1529" spans="1:6" x14ac:dyDescent="0.3">
      <c r="A1529">
        <f t="shared" si="102"/>
        <v>0</v>
      </c>
      <c r="B1529">
        <f t="shared" si="104"/>
        <v>0</v>
      </c>
      <c r="C1529">
        <v>37</v>
      </c>
      <c r="F1529"/>
    </row>
    <row r="1530" spans="1:6" x14ac:dyDescent="0.3">
      <c r="A1530">
        <f t="shared" si="102"/>
        <v>0</v>
      </c>
      <c r="B1530">
        <f t="shared" si="104"/>
        <v>0</v>
      </c>
      <c r="C1530">
        <v>38</v>
      </c>
      <c r="F1530"/>
    </row>
    <row r="1531" spans="1:6" x14ac:dyDescent="0.3">
      <c r="A1531">
        <f t="shared" si="102"/>
        <v>0</v>
      </c>
      <c r="B1531">
        <f t="shared" si="104"/>
        <v>0</v>
      </c>
      <c r="C1531">
        <v>39</v>
      </c>
      <c r="F1531"/>
    </row>
    <row r="1532" spans="1:6" x14ac:dyDescent="0.3">
      <c r="A1532">
        <f t="shared" si="102"/>
        <v>0</v>
      </c>
      <c r="B1532">
        <f t="shared" si="104"/>
        <v>0</v>
      </c>
      <c r="C1532">
        <v>40</v>
      </c>
      <c r="F1532"/>
    </row>
    <row r="1533" spans="1:6" x14ac:dyDescent="0.3">
      <c r="A1533">
        <f t="shared" si="102"/>
        <v>0</v>
      </c>
      <c r="B1533">
        <f t="shared" si="104"/>
        <v>0</v>
      </c>
      <c r="C1533">
        <v>41</v>
      </c>
      <c r="F1533"/>
    </row>
    <row r="1534" spans="1:6" x14ac:dyDescent="0.3">
      <c r="A1534">
        <f t="shared" si="102"/>
        <v>0</v>
      </c>
      <c r="B1534">
        <f t="shared" si="104"/>
        <v>0</v>
      </c>
      <c r="C1534">
        <v>42</v>
      </c>
      <c r="F1534"/>
    </row>
    <row r="1535" spans="1:6" x14ac:dyDescent="0.3">
      <c r="A1535">
        <f t="shared" si="102"/>
        <v>0</v>
      </c>
      <c r="B1535">
        <f t="shared" si="104"/>
        <v>0</v>
      </c>
      <c r="C1535">
        <v>43</v>
      </c>
      <c r="F1535"/>
    </row>
    <row r="1536" spans="1:6" x14ac:dyDescent="0.3">
      <c r="A1536">
        <f t="shared" si="102"/>
        <v>0</v>
      </c>
      <c r="B1536">
        <f t="shared" si="104"/>
        <v>0</v>
      </c>
      <c r="C1536">
        <v>44</v>
      </c>
      <c r="F1536"/>
    </row>
    <row r="1537" spans="1:6" x14ac:dyDescent="0.3">
      <c r="A1537">
        <f t="shared" si="102"/>
        <v>0</v>
      </c>
      <c r="B1537">
        <f t="shared" si="104"/>
        <v>0</v>
      </c>
      <c r="C1537">
        <v>45</v>
      </c>
      <c r="F1537"/>
    </row>
    <row r="1538" spans="1:6" x14ac:dyDescent="0.3">
      <c r="A1538">
        <f t="shared" si="102"/>
        <v>0</v>
      </c>
      <c r="B1538">
        <f t="shared" si="104"/>
        <v>0</v>
      </c>
      <c r="C1538">
        <v>46</v>
      </c>
      <c r="F1538"/>
    </row>
    <row r="1539" spans="1:6" x14ac:dyDescent="0.3">
      <c r="A1539">
        <f t="shared" si="102"/>
        <v>0</v>
      </c>
      <c r="B1539">
        <f t="shared" si="104"/>
        <v>0</v>
      </c>
      <c r="C1539">
        <v>47</v>
      </c>
      <c r="F1539"/>
    </row>
    <row r="1540" spans="1:6" x14ac:dyDescent="0.3">
      <c r="A1540">
        <f t="shared" si="102"/>
        <v>0</v>
      </c>
      <c r="B1540">
        <f t="shared" si="104"/>
        <v>0</v>
      </c>
      <c r="C1540">
        <v>48</v>
      </c>
      <c r="F1540"/>
    </row>
    <row r="1541" spans="1:6" x14ac:dyDescent="0.3">
      <c r="A1541">
        <f t="shared" si="102"/>
        <v>0</v>
      </c>
      <c r="B1541">
        <f t="shared" si="104"/>
        <v>0</v>
      </c>
      <c r="C1541">
        <v>49</v>
      </c>
      <c r="F1541"/>
    </row>
    <row r="1542" spans="1:6" x14ac:dyDescent="0.3">
      <c r="A1542">
        <f t="shared" si="102"/>
        <v>0</v>
      </c>
      <c r="B1542">
        <f t="shared" si="104"/>
        <v>0</v>
      </c>
      <c r="C1542">
        <v>50</v>
      </c>
      <c r="F1542"/>
    </row>
    <row r="1543" spans="1:6" x14ac:dyDescent="0.3">
      <c r="A1543">
        <f t="shared" si="102"/>
        <v>0</v>
      </c>
      <c r="B1543">
        <f t="shared" si="104"/>
        <v>0</v>
      </c>
      <c r="C1543">
        <v>51</v>
      </c>
      <c r="F1543"/>
    </row>
    <row r="1544" spans="1:6" x14ac:dyDescent="0.3">
      <c r="A1544">
        <f t="shared" si="102"/>
        <v>0</v>
      </c>
      <c r="B1544">
        <f t="shared" si="104"/>
        <v>0</v>
      </c>
      <c r="C1544">
        <v>52</v>
      </c>
      <c r="F1544"/>
    </row>
    <row r="1545" spans="1:6" x14ac:dyDescent="0.3">
      <c r="A1545">
        <f t="shared" si="102"/>
        <v>0</v>
      </c>
      <c r="B1545">
        <f t="shared" si="104"/>
        <v>0</v>
      </c>
      <c r="C1545">
        <v>53</v>
      </c>
      <c r="F1545"/>
    </row>
    <row r="1546" spans="1:6" x14ac:dyDescent="0.3">
      <c r="A1546">
        <f t="shared" si="102"/>
        <v>0</v>
      </c>
      <c r="B1546">
        <f t="shared" si="104"/>
        <v>0</v>
      </c>
      <c r="C1546">
        <v>54</v>
      </c>
      <c r="F1546"/>
    </row>
    <row r="1547" spans="1:6" x14ac:dyDescent="0.3">
      <c r="A1547">
        <f t="shared" si="102"/>
        <v>0</v>
      </c>
      <c r="B1547">
        <f t="shared" si="104"/>
        <v>0</v>
      </c>
      <c r="C1547">
        <v>55</v>
      </c>
      <c r="F1547"/>
    </row>
    <row r="1548" spans="1:6" x14ac:dyDescent="0.3">
      <c r="A1548">
        <f t="shared" si="102"/>
        <v>0</v>
      </c>
      <c r="B1548">
        <f t="shared" si="104"/>
        <v>0</v>
      </c>
      <c r="C1548">
        <v>56</v>
      </c>
      <c r="F1548"/>
    </row>
    <row r="1549" spans="1:6" x14ac:dyDescent="0.3">
      <c r="A1549">
        <f t="shared" si="102"/>
        <v>0</v>
      </c>
      <c r="B1549">
        <f t="shared" si="104"/>
        <v>0</v>
      </c>
      <c r="C1549">
        <v>57</v>
      </c>
      <c r="F1549"/>
    </row>
    <row r="1550" spans="1:6" x14ac:dyDescent="0.3">
      <c r="A1550">
        <f t="shared" si="102"/>
        <v>0</v>
      </c>
      <c r="B1550">
        <f t="shared" si="104"/>
        <v>0</v>
      </c>
      <c r="C1550">
        <v>58</v>
      </c>
      <c r="F1550"/>
    </row>
    <row r="1551" spans="1:6" x14ac:dyDescent="0.3">
      <c r="A1551">
        <f t="shared" si="102"/>
        <v>0</v>
      </c>
      <c r="B1551">
        <f t="shared" si="104"/>
        <v>0</v>
      </c>
      <c r="C1551">
        <v>59</v>
      </c>
      <c r="F1551"/>
    </row>
    <row r="1552" spans="1:6" x14ac:dyDescent="0.3">
      <c r="A1552">
        <f t="shared" si="102"/>
        <v>0</v>
      </c>
      <c r="B1552">
        <f t="shared" si="104"/>
        <v>0</v>
      </c>
      <c r="C1552">
        <v>60</v>
      </c>
      <c r="F1552"/>
    </row>
    <row r="1553" spans="1:6" x14ac:dyDescent="0.3">
      <c r="A1553">
        <f t="shared" si="102"/>
        <v>0</v>
      </c>
      <c r="B1553">
        <f t="shared" si="104"/>
        <v>0</v>
      </c>
      <c r="C1553">
        <v>61</v>
      </c>
      <c r="F1553"/>
    </row>
    <row r="1554" spans="1:6" x14ac:dyDescent="0.3">
      <c r="A1554">
        <f t="shared" si="102"/>
        <v>0</v>
      </c>
      <c r="B1554">
        <f t="shared" si="104"/>
        <v>0</v>
      </c>
      <c r="C1554">
        <v>62</v>
      </c>
      <c r="F1554"/>
    </row>
    <row r="1555" spans="1:6" x14ac:dyDescent="0.3">
      <c r="A1555">
        <f t="shared" si="102"/>
        <v>0</v>
      </c>
      <c r="B1555">
        <f t="shared" si="104"/>
        <v>0</v>
      </c>
      <c r="C1555">
        <v>63</v>
      </c>
      <c r="F1555"/>
    </row>
    <row r="1556" spans="1:6" x14ac:dyDescent="0.3">
      <c r="A1556">
        <f t="shared" si="102"/>
        <v>0</v>
      </c>
      <c r="B1556">
        <f t="shared" si="104"/>
        <v>0</v>
      </c>
      <c r="C1556">
        <v>64</v>
      </c>
      <c r="F1556"/>
    </row>
    <row r="1557" spans="1:6" x14ac:dyDescent="0.3">
      <c r="A1557">
        <f t="shared" si="102"/>
        <v>0</v>
      </c>
      <c r="B1557">
        <f t="shared" si="104"/>
        <v>0</v>
      </c>
      <c r="C1557">
        <v>65</v>
      </c>
      <c r="F1557"/>
    </row>
    <row r="1558" spans="1:6" x14ac:dyDescent="0.3">
      <c r="A1558">
        <f t="shared" ref="A1558:A1563" si="105">+A1557</f>
        <v>0</v>
      </c>
      <c r="B1558">
        <f t="shared" ref="B1558:B1563" si="106">+B1557</f>
        <v>0</v>
      </c>
      <c r="C1558">
        <v>66</v>
      </c>
      <c r="F1558"/>
    </row>
    <row r="1559" spans="1:6" x14ac:dyDescent="0.3">
      <c r="A1559">
        <f t="shared" si="105"/>
        <v>0</v>
      </c>
      <c r="B1559">
        <f t="shared" si="106"/>
        <v>0</v>
      </c>
      <c r="C1559">
        <v>67</v>
      </c>
      <c r="F1559"/>
    </row>
    <row r="1560" spans="1:6" x14ac:dyDescent="0.3">
      <c r="A1560">
        <f t="shared" si="105"/>
        <v>0</v>
      </c>
      <c r="B1560">
        <f t="shared" si="106"/>
        <v>0</v>
      </c>
      <c r="C1560">
        <v>68</v>
      </c>
      <c r="F1560"/>
    </row>
    <row r="1561" spans="1:6" x14ac:dyDescent="0.3">
      <c r="A1561">
        <f t="shared" si="105"/>
        <v>0</v>
      </c>
      <c r="B1561">
        <f t="shared" si="106"/>
        <v>0</v>
      </c>
      <c r="C1561">
        <v>69</v>
      </c>
      <c r="F1561"/>
    </row>
    <row r="1562" spans="1:6" x14ac:dyDescent="0.3">
      <c r="A1562">
        <f t="shared" si="105"/>
        <v>0</v>
      </c>
      <c r="B1562">
        <f t="shared" si="106"/>
        <v>0</v>
      </c>
      <c r="C1562">
        <v>70</v>
      </c>
      <c r="F1562"/>
    </row>
    <row r="1563" spans="1:6" x14ac:dyDescent="0.3">
      <c r="A1563">
        <f t="shared" si="105"/>
        <v>0</v>
      </c>
      <c r="B1563">
        <f t="shared" si="106"/>
        <v>0</v>
      </c>
      <c r="C1563">
        <v>71</v>
      </c>
      <c r="F1563"/>
    </row>
    <row r="1564" spans="1:6" x14ac:dyDescent="0.3">
      <c r="A1564">
        <f>+F1569</f>
        <v>0</v>
      </c>
      <c r="B1564" s="1">
        <f>+E1568</f>
        <v>0</v>
      </c>
      <c r="C1564">
        <v>1</v>
      </c>
      <c r="F1564"/>
    </row>
    <row r="1565" spans="1:6" x14ac:dyDescent="0.3">
      <c r="A1565">
        <f t="shared" ref="A1565:A1628" si="107">+A1564</f>
        <v>0</v>
      </c>
      <c r="B1565">
        <f t="shared" ref="B1565:B1596" si="108">+B1564</f>
        <v>0</v>
      </c>
      <c r="C1565">
        <v>2</v>
      </c>
      <c r="F1565"/>
    </row>
    <row r="1566" spans="1:6" x14ac:dyDescent="0.3">
      <c r="A1566">
        <f t="shared" si="107"/>
        <v>0</v>
      </c>
      <c r="B1566">
        <f t="shared" si="108"/>
        <v>0</v>
      </c>
      <c r="C1566">
        <v>3</v>
      </c>
      <c r="F1566"/>
    </row>
    <row r="1567" spans="1:6" x14ac:dyDescent="0.3">
      <c r="A1567">
        <f t="shared" si="107"/>
        <v>0</v>
      </c>
      <c r="B1567">
        <f t="shared" si="108"/>
        <v>0</v>
      </c>
      <c r="C1567">
        <v>4</v>
      </c>
      <c r="F1567"/>
    </row>
    <row r="1568" spans="1:6" x14ac:dyDescent="0.3">
      <c r="A1568">
        <f t="shared" si="107"/>
        <v>0</v>
      </c>
      <c r="B1568">
        <f t="shared" si="108"/>
        <v>0</v>
      </c>
      <c r="C1568">
        <v>5</v>
      </c>
      <c r="F1568"/>
    </row>
    <row r="1569" spans="1:6" x14ac:dyDescent="0.3">
      <c r="A1569">
        <f t="shared" si="107"/>
        <v>0</v>
      </c>
      <c r="B1569">
        <f t="shared" si="108"/>
        <v>0</v>
      </c>
      <c r="C1569">
        <v>6</v>
      </c>
      <c r="F1569"/>
    </row>
    <row r="1570" spans="1:6" x14ac:dyDescent="0.3">
      <c r="A1570">
        <f t="shared" si="107"/>
        <v>0</v>
      </c>
      <c r="B1570">
        <f t="shared" si="108"/>
        <v>0</v>
      </c>
      <c r="C1570">
        <v>7</v>
      </c>
      <c r="F1570"/>
    </row>
    <row r="1571" spans="1:6" x14ac:dyDescent="0.3">
      <c r="A1571">
        <f t="shared" si="107"/>
        <v>0</v>
      </c>
      <c r="B1571">
        <f t="shared" si="108"/>
        <v>0</v>
      </c>
      <c r="C1571">
        <v>8</v>
      </c>
      <c r="F1571"/>
    </row>
    <row r="1572" spans="1:6" x14ac:dyDescent="0.3">
      <c r="A1572">
        <f t="shared" si="107"/>
        <v>0</v>
      </c>
      <c r="B1572">
        <f t="shared" si="108"/>
        <v>0</v>
      </c>
      <c r="C1572">
        <v>9</v>
      </c>
      <c r="F1572"/>
    </row>
    <row r="1573" spans="1:6" x14ac:dyDescent="0.3">
      <c r="A1573">
        <f t="shared" si="107"/>
        <v>0</v>
      </c>
      <c r="B1573">
        <f t="shared" si="108"/>
        <v>0</v>
      </c>
      <c r="C1573">
        <v>10</v>
      </c>
      <c r="F1573"/>
    </row>
    <row r="1574" spans="1:6" x14ac:dyDescent="0.3">
      <c r="A1574">
        <f t="shared" si="107"/>
        <v>0</v>
      </c>
      <c r="B1574">
        <f t="shared" si="108"/>
        <v>0</v>
      </c>
      <c r="C1574">
        <v>11</v>
      </c>
      <c r="F1574"/>
    </row>
    <row r="1575" spans="1:6" x14ac:dyDescent="0.3">
      <c r="A1575">
        <f t="shared" si="107"/>
        <v>0</v>
      </c>
      <c r="B1575">
        <f t="shared" si="108"/>
        <v>0</v>
      </c>
      <c r="C1575">
        <v>12</v>
      </c>
      <c r="F1575"/>
    </row>
    <row r="1576" spans="1:6" x14ac:dyDescent="0.3">
      <c r="A1576">
        <f t="shared" si="107"/>
        <v>0</v>
      </c>
      <c r="B1576">
        <f t="shared" si="108"/>
        <v>0</v>
      </c>
      <c r="C1576">
        <v>13</v>
      </c>
    </row>
    <row r="1577" spans="1:6" x14ac:dyDescent="0.3">
      <c r="A1577">
        <f t="shared" si="107"/>
        <v>0</v>
      </c>
      <c r="B1577">
        <f t="shared" si="108"/>
        <v>0</v>
      </c>
      <c r="C1577">
        <v>14</v>
      </c>
      <c r="F1577"/>
    </row>
    <row r="1578" spans="1:6" x14ac:dyDescent="0.3">
      <c r="A1578">
        <f t="shared" si="107"/>
        <v>0</v>
      </c>
      <c r="B1578">
        <f t="shared" si="108"/>
        <v>0</v>
      </c>
      <c r="C1578">
        <v>15</v>
      </c>
      <c r="F1578"/>
    </row>
    <row r="1579" spans="1:6" x14ac:dyDescent="0.3">
      <c r="A1579">
        <f t="shared" si="107"/>
        <v>0</v>
      </c>
      <c r="B1579">
        <f t="shared" si="108"/>
        <v>0</v>
      </c>
      <c r="C1579">
        <v>16</v>
      </c>
      <c r="F1579"/>
    </row>
    <row r="1580" spans="1:6" x14ac:dyDescent="0.3">
      <c r="A1580">
        <f t="shared" si="107"/>
        <v>0</v>
      </c>
      <c r="B1580">
        <f t="shared" si="108"/>
        <v>0</v>
      </c>
      <c r="C1580">
        <v>17</v>
      </c>
      <c r="F1580"/>
    </row>
    <row r="1581" spans="1:6" x14ac:dyDescent="0.3">
      <c r="A1581">
        <f t="shared" si="107"/>
        <v>0</v>
      </c>
      <c r="B1581">
        <f t="shared" si="108"/>
        <v>0</v>
      </c>
      <c r="C1581">
        <v>18</v>
      </c>
      <c r="F1581"/>
    </row>
    <row r="1582" spans="1:6" x14ac:dyDescent="0.3">
      <c r="A1582">
        <f t="shared" si="107"/>
        <v>0</v>
      </c>
      <c r="B1582">
        <f t="shared" si="108"/>
        <v>0</v>
      </c>
      <c r="C1582">
        <v>19</v>
      </c>
      <c r="F1582"/>
    </row>
    <row r="1583" spans="1:6" x14ac:dyDescent="0.3">
      <c r="A1583">
        <f t="shared" si="107"/>
        <v>0</v>
      </c>
      <c r="B1583">
        <f t="shared" si="108"/>
        <v>0</v>
      </c>
      <c r="C1583">
        <v>20</v>
      </c>
      <c r="F1583"/>
    </row>
    <row r="1584" spans="1:6" x14ac:dyDescent="0.3">
      <c r="A1584">
        <f t="shared" si="107"/>
        <v>0</v>
      </c>
      <c r="B1584">
        <f t="shared" si="108"/>
        <v>0</v>
      </c>
      <c r="C1584">
        <v>21</v>
      </c>
      <c r="F1584"/>
    </row>
    <row r="1585" spans="1:6" x14ac:dyDescent="0.3">
      <c r="A1585">
        <f t="shared" si="107"/>
        <v>0</v>
      </c>
      <c r="B1585">
        <f t="shared" si="108"/>
        <v>0</v>
      </c>
      <c r="C1585">
        <v>22</v>
      </c>
      <c r="F1585"/>
    </row>
    <row r="1586" spans="1:6" x14ac:dyDescent="0.3">
      <c r="A1586">
        <f t="shared" si="107"/>
        <v>0</v>
      </c>
      <c r="B1586">
        <f t="shared" si="108"/>
        <v>0</v>
      </c>
      <c r="C1586">
        <v>23</v>
      </c>
      <c r="F1586"/>
    </row>
    <row r="1587" spans="1:6" x14ac:dyDescent="0.3">
      <c r="A1587">
        <f t="shared" si="107"/>
        <v>0</v>
      </c>
      <c r="B1587">
        <f t="shared" si="108"/>
        <v>0</v>
      </c>
      <c r="C1587">
        <v>24</v>
      </c>
      <c r="F1587"/>
    </row>
    <row r="1588" spans="1:6" x14ac:dyDescent="0.3">
      <c r="A1588">
        <f t="shared" si="107"/>
        <v>0</v>
      </c>
      <c r="B1588">
        <f t="shared" si="108"/>
        <v>0</v>
      </c>
      <c r="C1588">
        <v>25</v>
      </c>
      <c r="F1588"/>
    </row>
    <row r="1589" spans="1:6" x14ac:dyDescent="0.3">
      <c r="A1589">
        <f t="shared" si="107"/>
        <v>0</v>
      </c>
      <c r="B1589">
        <f t="shared" si="108"/>
        <v>0</v>
      </c>
      <c r="C1589">
        <v>26</v>
      </c>
      <c r="F1589"/>
    </row>
    <row r="1590" spans="1:6" x14ac:dyDescent="0.3">
      <c r="A1590">
        <f t="shared" si="107"/>
        <v>0</v>
      </c>
      <c r="B1590">
        <f t="shared" si="108"/>
        <v>0</v>
      </c>
      <c r="C1590">
        <v>27</v>
      </c>
      <c r="F1590"/>
    </row>
    <row r="1591" spans="1:6" x14ac:dyDescent="0.3">
      <c r="A1591">
        <f t="shared" si="107"/>
        <v>0</v>
      </c>
      <c r="B1591">
        <f t="shared" si="108"/>
        <v>0</v>
      </c>
      <c r="C1591">
        <v>28</v>
      </c>
      <c r="F1591"/>
    </row>
    <row r="1592" spans="1:6" x14ac:dyDescent="0.3">
      <c r="A1592">
        <f t="shared" si="107"/>
        <v>0</v>
      </c>
      <c r="B1592">
        <f t="shared" si="108"/>
        <v>0</v>
      </c>
      <c r="C1592">
        <v>29</v>
      </c>
      <c r="F1592"/>
    </row>
    <row r="1593" spans="1:6" x14ac:dyDescent="0.3">
      <c r="A1593">
        <f t="shared" si="107"/>
        <v>0</v>
      </c>
      <c r="B1593">
        <f t="shared" si="108"/>
        <v>0</v>
      </c>
      <c r="C1593">
        <v>30</v>
      </c>
      <c r="F1593"/>
    </row>
    <row r="1594" spans="1:6" x14ac:dyDescent="0.3">
      <c r="A1594">
        <f t="shared" si="107"/>
        <v>0</v>
      </c>
      <c r="B1594">
        <f t="shared" si="108"/>
        <v>0</v>
      </c>
      <c r="C1594">
        <v>31</v>
      </c>
      <c r="F1594"/>
    </row>
    <row r="1595" spans="1:6" x14ac:dyDescent="0.3">
      <c r="A1595">
        <f t="shared" si="107"/>
        <v>0</v>
      </c>
      <c r="B1595">
        <f t="shared" si="108"/>
        <v>0</v>
      </c>
      <c r="C1595">
        <v>32</v>
      </c>
      <c r="F1595"/>
    </row>
    <row r="1596" spans="1:6" x14ac:dyDescent="0.3">
      <c r="A1596">
        <f t="shared" si="107"/>
        <v>0</v>
      </c>
      <c r="B1596">
        <f t="shared" si="108"/>
        <v>0</v>
      </c>
      <c r="C1596">
        <v>33</v>
      </c>
      <c r="F1596"/>
    </row>
    <row r="1597" spans="1:6" x14ac:dyDescent="0.3">
      <c r="A1597">
        <f t="shared" si="107"/>
        <v>0</v>
      </c>
      <c r="B1597">
        <f t="shared" ref="B1597:B1628" si="109">+B1596</f>
        <v>0</v>
      </c>
      <c r="C1597">
        <v>34</v>
      </c>
      <c r="F1597"/>
    </row>
    <row r="1598" spans="1:6" x14ac:dyDescent="0.3">
      <c r="A1598">
        <f t="shared" si="107"/>
        <v>0</v>
      </c>
      <c r="B1598">
        <f t="shared" si="109"/>
        <v>0</v>
      </c>
      <c r="C1598">
        <v>35</v>
      </c>
      <c r="F1598"/>
    </row>
    <row r="1599" spans="1:6" x14ac:dyDescent="0.3">
      <c r="A1599">
        <f t="shared" si="107"/>
        <v>0</v>
      </c>
      <c r="B1599">
        <f t="shared" si="109"/>
        <v>0</v>
      </c>
      <c r="C1599">
        <v>36</v>
      </c>
      <c r="F1599"/>
    </row>
    <row r="1600" spans="1:6" x14ac:dyDescent="0.3">
      <c r="A1600">
        <f t="shared" si="107"/>
        <v>0</v>
      </c>
      <c r="B1600">
        <f t="shared" si="109"/>
        <v>0</v>
      </c>
      <c r="C1600">
        <v>37</v>
      </c>
      <c r="F1600"/>
    </row>
    <row r="1601" spans="1:6" x14ac:dyDescent="0.3">
      <c r="A1601">
        <f t="shared" si="107"/>
        <v>0</v>
      </c>
      <c r="B1601">
        <f t="shared" si="109"/>
        <v>0</v>
      </c>
      <c r="C1601">
        <v>38</v>
      </c>
      <c r="F1601"/>
    </row>
    <row r="1602" spans="1:6" x14ac:dyDescent="0.3">
      <c r="A1602">
        <f t="shared" si="107"/>
        <v>0</v>
      </c>
      <c r="B1602">
        <f t="shared" si="109"/>
        <v>0</v>
      </c>
      <c r="C1602">
        <v>39</v>
      </c>
      <c r="F1602"/>
    </row>
    <row r="1603" spans="1:6" x14ac:dyDescent="0.3">
      <c r="A1603">
        <f t="shared" si="107"/>
        <v>0</v>
      </c>
      <c r="B1603">
        <f t="shared" si="109"/>
        <v>0</v>
      </c>
      <c r="C1603">
        <v>40</v>
      </c>
      <c r="F1603"/>
    </row>
    <row r="1604" spans="1:6" x14ac:dyDescent="0.3">
      <c r="A1604">
        <f t="shared" si="107"/>
        <v>0</v>
      </c>
      <c r="B1604">
        <f t="shared" si="109"/>
        <v>0</v>
      </c>
      <c r="C1604">
        <v>41</v>
      </c>
      <c r="F1604"/>
    </row>
    <row r="1605" spans="1:6" x14ac:dyDescent="0.3">
      <c r="A1605">
        <f t="shared" si="107"/>
        <v>0</v>
      </c>
      <c r="B1605">
        <f t="shared" si="109"/>
        <v>0</v>
      </c>
      <c r="C1605">
        <v>42</v>
      </c>
      <c r="F1605"/>
    </row>
    <row r="1606" spans="1:6" x14ac:dyDescent="0.3">
      <c r="A1606">
        <f t="shared" si="107"/>
        <v>0</v>
      </c>
      <c r="B1606">
        <f t="shared" si="109"/>
        <v>0</v>
      </c>
      <c r="C1606">
        <v>43</v>
      </c>
      <c r="F1606"/>
    </row>
    <row r="1607" spans="1:6" x14ac:dyDescent="0.3">
      <c r="A1607">
        <f t="shared" si="107"/>
        <v>0</v>
      </c>
      <c r="B1607">
        <f t="shared" si="109"/>
        <v>0</v>
      </c>
      <c r="C1607">
        <v>44</v>
      </c>
      <c r="F1607"/>
    </row>
    <row r="1608" spans="1:6" x14ac:dyDescent="0.3">
      <c r="A1608">
        <f t="shared" si="107"/>
        <v>0</v>
      </c>
      <c r="B1608">
        <f t="shared" si="109"/>
        <v>0</v>
      </c>
      <c r="C1608">
        <v>45</v>
      </c>
      <c r="F1608"/>
    </row>
    <row r="1609" spans="1:6" x14ac:dyDescent="0.3">
      <c r="A1609">
        <f t="shared" si="107"/>
        <v>0</v>
      </c>
      <c r="B1609">
        <f t="shared" si="109"/>
        <v>0</v>
      </c>
      <c r="C1609">
        <v>46</v>
      </c>
      <c r="F1609"/>
    </row>
    <row r="1610" spans="1:6" x14ac:dyDescent="0.3">
      <c r="A1610">
        <f t="shared" si="107"/>
        <v>0</v>
      </c>
      <c r="B1610">
        <f t="shared" si="109"/>
        <v>0</v>
      </c>
      <c r="C1610">
        <v>47</v>
      </c>
      <c r="F1610"/>
    </row>
    <row r="1611" spans="1:6" x14ac:dyDescent="0.3">
      <c r="A1611">
        <f t="shared" si="107"/>
        <v>0</v>
      </c>
      <c r="B1611">
        <f t="shared" si="109"/>
        <v>0</v>
      </c>
      <c r="C1611">
        <v>48</v>
      </c>
      <c r="F1611"/>
    </row>
    <row r="1612" spans="1:6" x14ac:dyDescent="0.3">
      <c r="A1612">
        <f t="shared" si="107"/>
        <v>0</v>
      </c>
      <c r="B1612">
        <f t="shared" si="109"/>
        <v>0</v>
      </c>
      <c r="C1612">
        <v>49</v>
      </c>
      <c r="F1612"/>
    </row>
    <row r="1613" spans="1:6" x14ac:dyDescent="0.3">
      <c r="A1613">
        <f t="shared" si="107"/>
        <v>0</v>
      </c>
      <c r="B1613">
        <f t="shared" si="109"/>
        <v>0</v>
      </c>
      <c r="C1613">
        <v>50</v>
      </c>
      <c r="F1613"/>
    </row>
    <row r="1614" spans="1:6" x14ac:dyDescent="0.3">
      <c r="A1614">
        <f t="shared" si="107"/>
        <v>0</v>
      </c>
      <c r="B1614">
        <f t="shared" si="109"/>
        <v>0</v>
      </c>
      <c r="C1614">
        <v>51</v>
      </c>
      <c r="F1614"/>
    </row>
    <row r="1615" spans="1:6" x14ac:dyDescent="0.3">
      <c r="A1615">
        <f t="shared" si="107"/>
        <v>0</v>
      </c>
      <c r="B1615">
        <f t="shared" si="109"/>
        <v>0</v>
      </c>
      <c r="C1615">
        <v>52</v>
      </c>
      <c r="F1615"/>
    </row>
    <row r="1616" spans="1:6" x14ac:dyDescent="0.3">
      <c r="A1616">
        <f t="shared" si="107"/>
        <v>0</v>
      </c>
      <c r="B1616">
        <f t="shared" si="109"/>
        <v>0</v>
      </c>
      <c r="C1616">
        <v>53</v>
      </c>
      <c r="F1616"/>
    </row>
    <row r="1617" spans="1:6" x14ac:dyDescent="0.3">
      <c r="A1617">
        <f t="shared" si="107"/>
        <v>0</v>
      </c>
      <c r="B1617">
        <f t="shared" si="109"/>
        <v>0</v>
      </c>
      <c r="C1617">
        <v>54</v>
      </c>
      <c r="F1617"/>
    </row>
    <row r="1618" spans="1:6" x14ac:dyDescent="0.3">
      <c r="A1618">
        <f t="shared" si="107"/>
        <v>0</v>
      </c>
      <c r="B1618">
        <f t="shared" si="109"/>
        <v>0</v>
      </c>
      <c r="C1618">
        <v>55</v>
      </c>
      <c r="F1618"/>
    </row>
    <row r="1619" spans="1:6" x14ac:dyDescent="0.3">
      <c r="A1619">
        <f t="shared" si="107"/>
        <v>0</v>
      </c>
      <c r="B1619">
        <f t="shared" si="109"/>
        <v>0</v>
      </c>
      <c r="C1619">
        <v>56</v>
      </c>
      <c r="F1619"/>
    </row>
    <row r="1620" spans="1:6" x14ac:dyDescent="0.3">
      <c r="A1620">
        <f t="shared" si="107"/>
        <v>0</v>
      </c>
      <c r="B1620">
        <f t="shared" si="109"/>
        <v>0</v>
      </c>
      <c r="C1620">
        <v>57</v>
      </c>
      <c r="F1620"/>
    </row>
    <row r="1621" spans="1:6" x14ac:dyDescent="0.3">
      <c r="A1621">
        <f t="shared" si="107"/>
        <v>0</v>
      </c>
      <c r="B1621">
        <f t="shared" si="109"/>
        <v>0</v>
      </c>
      <c r="C1621">
        <v>58</v>
      </c>
      <c r="F1621"/>
    </row>
    <row r="1622" spans="1:6" x14ac:dyDescent="0.3">
      <c r="A1622">
        <f t="shared" si="107"/>
        <v>0</v>
      </c>
      <c r="B1622">
        <f t="shared" si="109"/>
        <v>0</v>
      </c>
      <c r="C1622">
        <v>59</v>
      </c>
      <c r="F1622"/>
    </row>
    <row r="1623" spans="1:6" x14ac:dyDescent="0.3">
      <c r="A1623">
        <f t="shared" si="107"/>
        <v>0</v>
      </c>
      <c r="B1623">
        <f t="shared" si="109"/>
        <v>0</v>
      </c>
      <c r="C1623">
        <v>60</v>
      </c>
      <c r="F1623"/>
    </row>
    <row r="1624" spans="1:6" x14ac:dyDescent="0.3">
      <c r="A1624">
        <f t="shared" si="107"/>
        <v>0</v>
      </c>
      <c r="B1624">
        <f t="shared" si="109"/>
        <v>0</v>
      </c>
      <c r="C1624">
        <v>61</v>
      </c>
      <c r="F1624"/>
    </row>
    <row r="1625" spans="1:6" x14ac:dyDescent="0.3">
      <c r="A1625">
        <f t="shared" si="107"/>
        <v>0</v>
      </c>
      <c r="B1625">
        <f t="shared" si="109"/>
        <v>0</v>
      </c>
      <c r="C1625">
        <v>62</v>
      </c>
      <c r="F1625"/>
    </row>
    <row r="1626" spans="1:6" x14ac:dyDescent="0.3">
      <c r="A1626">
        <f t="shared" si="107"/>
        <v>0</v>
      </c>
      <c r="B1626">
        <f t="shared" si="109"/>
        <v>0</v>
      </c>
      <c r="C1626">
        <v>63</v>
      </c>
      <c r="F1626"/>
    </row>
    <row r="1627" spans="1:6" x14ac:dyDescent="0.3">
      <c r="A1627">
        <f t="shared" si="107"/>
        <v>0</v>
      </c>
      <c r="B1627">
        <f t="shared" si="109"/>
        <v>0</v>
      </c>
      <c r="C1627">
        <v>64</v>
      </c>
      <c r="F1627"/>
    </row>
    <row r="1628" spans="1:6" x14ac:dyDescent="0.3">
      <c r="A1628">
        <f t="shared" si="107"/>
        <v>0</v>
      </c>
      <c r="B1628">
        <f t="shared" si="109"/>
        <v>0</v>
      </c>
      <c r="C1628">
        <v>65</v>
      </c>
      <c r="F1628"/>
    </row>
    <row r="1629" spans="1:6" x14ac:dyDescent="0.3">
      <c r="A1629">
        <f t="shared" ref="A1629:A1634" si="110">+A1628</f>
        <v>0</v>
      </c>
      <c r="B1629">
        <f t="shared" ref="B1629:B1634" si="111">+B1628</f>
        <v>0</v>
      </c>
      <c r="C1629">
        <v>66</v>
      </c>
      <c r="F1629"/>
    </row>
    <row r="1630" spans="1:6" x14ac:dyDescent="0.3">
      <c r="A1630">
        <f t="shared" si="110"/>
        <v>0</v>
      </c>
      <c r="B1630">
        <f t="shared" si="111"/>
        <v>0</v>
      </c>
      <c r="C1630">
        <v>67</v>
      </c>
      <c r="F1630"/>
    </row>
    <row r="1631" spans="1:6" x14ac:dyDescent="0.3">
      <c r="A1631">
        <f t="shared" si="110"/>
        <v>0</v>
      </c>
      <c r="B1631">
        <f t="shared" si="111"/>
        <v>0</v>
      </c>
      <c r="C1631">
        <v>68</v>
      </c>
      <c r="F1631"/>
    </row>
    <row r="1632" spans="1:6" x14ac:dyDescent="0.3">
      <c r="A1632">
        <f t="shared" si="110"/>
        <v>0</v>
      </c>
      <c r="B1632">
        <f t="shared" si="111"/>
        <v>0</v>
      </c>
      <c r="C1632">
        <v>69</v>
      </c>
      <c r="F1632"/>
    </row>
    <row r="1633" spans="1:6" x14ac:dyDescent="0.3">
      <c r="A1633">
        <f t="shared" si="110"/>
        <v>0</v>
      </c>
      <c r="B1633">
        <f t="shared" si="111"/>
        <v>0</v>
      </c>
      <c r="C1633">
        <v>70</v>
      </c>
      <c r="F1633"/>
    </row>
    <row r="1634" spans="1:6" x14ac:dyDescent="0.3">
      <c r="A1634">
        <f t="shared" si="110"/>
        <v>0</v>
      </c>
      <c r="B1634">
        <f t="shared" si="111"/>
        <v>0</v>
      </c>
      <c r="C1634">
        <v>71</v>
      </c>
      <c r="F1634"/>
    </row>
    <row r="1635" spans="1:6" x14ac:dyDescent="0.3">
      <c r="A1635">
        <f>+F1640</f>
        <v>0</v>
      </c>
      <c r="B1635" s="1">
        <f>+E1639</f>
        <v>0</v>
      </c>
      <c r="C1635">
        <v>1</v>
      </c>
      <c r="F1635"/>
    </row>
    <row r="1636" spans="1:6" x14ac:dyDescent="0.3">
      <c r="A1636">
        <f t="shared" ref="A1636:A1699" si="112">+A1635</f>
        <v>0</v>
      </c>
      <c r="B1636">
        <f t="shared" ref="B1636:B1667" si="113">+B1635</f>
        <v>0</v>
      </c>
      <c r="C1636">
        <v>2</v>
      </c>
      <c r="F1636"/>
    </row>
    <row r="1637" spans="1:6" x14ac:dyDescent="0.3">
      <c r="A1637">
        <f t="shared" si="112"/>
        <v>0</v>
      </c>
      <c r="B1637">
        <f t="shared" si="113"/>
        <v>0</v>
      </c>
      <c r="C1637">
        <v>3</v>
      </c>
      <c r="F1637"/>
    </row>
    <row r="1638" spans="1:6" x14ac:dyDescent="0.3">
      <c r="A1638">
        <f t="shared" si="112"/>
        <v>0</v>
      </c>
      <c r="B1638">
        <f t="shared" si="113"/>
        <v>0</v>
      </c>
      <c r="C1638">
        <v>4</v>
      </c>
      <c r="F1638"/>
    </row>
    <row r="1639" spans="1:6" x14ac:dyDescent="0.3">
      <c r="A1639">
        <f t="shared" si="112"/>
        <v>0</v>
      </c>
      <c r="B1639">
        <f t="shared" si="113"/>
        <v>0</v>
      </c>
      <c r="C1639">
        <v>5</v>
      </c>
      <c r="F1639"/>
    </row>
    <row r="1640" spans="1:6" x14ac:dyDescent="0.3">
      <c r="A1640">
        <f t="shared" si="112"/>
        <v>0</v>
      </c>
      <c r="B1640">
        <f t="shared" si="113"/>
        <v>0</v>
      </c>
      <c r="C1640">
        <v>6</v>
      </c>
      <c r="F1640"/>
    </row>
    <row r="1641" spans="1:6" x14ac:dyDescent="0.3">
      <c r="A1641">
        <f t="shared" si="112"/>
        <v>0</v>
      </c>
      <c r="B1641">
        <f t="shared" si="113"/>
        <v>0</v>
      </c>
      <c r="C1641">
        <v>7</v>
      </c>
      <c r="F1641"/>
    </row>
    <row r="1642" spans="1:6" x14ac:dyDescent="0.3">
      <c r="A1642">
        <f t="shared" si="112"/>
        <v>0</v>
      </c>
      <c r="B1642">
        <f t="shared" si="113"/>
        <v>0</v>
      </c>
      <c r="C1642">
        <v>8</v>
      </c>
      <c r="F1642"/>
    </row>
    <row r="1643" spans="1:6" x14ac:dyDescent="0.3">
      <c r="A1643">
        <f t="shared" si="112"/>
        <v>0</v>
      </c>
      <c r="B1643">
        <f t="shared" si="113"/>
        <v>0</v>
      </c>
      <c r="C1643">
        <v>9</v>
      </c>
      <c r="F1643"/>
    </row>
    <row r="1644" spans="1:6" x14ac:dyDescent="0.3">
      <c r="A1644">
        <f t="shared" si="112"/>
        <v>0</v>
      </c>
      <c r="B1644">
        <f t="shared" si="113"/>
        <v>0</v>
      </c>
      <c r="C1644">
        <v>10</v>
      </c>
      <c r="F1644"/>
    </row>
    <row r="1645" spans="1:6" x14ac:dyDescent="0.3">
      <c r="A1645">
        <f t="shared" si="112"/>
        <v>0</v>
      </c>
      <c r="B1645">
        <f t="shared" si="113"/>
        <v>0</v>
      </c>
      <c r="C1645">
        <v>11</v>
      </c>
      <c r="F1645"/>
    </row>
    <row r="1646" spans="1:6" x14ac:dyDescent="0.3">
      <c r="A1646">
        <f t="shared" si="112"/>
        <v>0</v>
      </c>
      <c r="B1646">
        <f t="shared" si="113"/>
        <v>0</v>
      </c>
      <c r="C1646">
        <v>12</v>
      </c>
      <c r="F1646"/>
    </row>
    <row r="1647" spans="1:6" x14ac:dyDescent="0.3">
      <c r="A1647">
        <f t="shared" si="112"/>
        <v>0</v>
      </c>
      <c r="B1647">
        <f t="shared" si="113"/>
        <v>0</v>
      </c>
      <c r="C1647">
        <v>13</v>
      </c>
    </row>
    <row r="1648" spans="1:6" x14ac:dyDescent="0.3">
      <c r="A1648">
        <f t="shared" si="112"/>
        <v>0</v>
      </c>
      <c r="B1648">
        <f t="shared" si="113"/>
        <v>0</v>
      </c>
      <c r="C1648">
        <v>14</v>
      </c>
      <c r="F1648"/>
    </row>
    <row r="1649" spans="1:6" x14ac:dyDescent="0.3">
      <c r="A1649">
        <f t="shared" si="112"/>
        <v>0</v>
      </c>
      <c r="B1649">
        <f t="shared" si="113"/>
        <v>0</v>
      </c>
      <c r="C1649">
        <v>15</v>
      </c>
      <c r="F1649"/>
    </row>
    <row r="1650" spans="1:6" x14ac:dyDescent="0.3">
      <c r="A1650">
        <f t="shared" si="112"/>
        <v>0</v>
      </c>
      <c r="B1650">
        <f t="shared" si="113"/>
        <v>0</v>
      </c>
      <c r="C1650">
        <v>16</v>
      </c>
      <c r="F1650"/>
    </row>
    <row r="1651" spans="1:6" x14ac:dyDescent="0.3">
      <c r="A1651">
        <f t="shared" si="112"/>
        <v>0</v>
      </c>
      <c r="B1651">
        <f t="shared" si="113"/>
        <v>0</v>
      </c>
      <c r="C1651">
        <v>17</v>
      </c>
      <c r="F1651"/>
    </row>
    <row r="1652" spans="1:6" x14ac:dyDescent="0.3">
      <c r="A1652">
        <f t="shared" si="112"/>
        <v>0</v>
      </c>
      <c r="B1652">
        <f t="shared" si="113"/>
        <v>0</v>
      </c>
      <c r="C1652">
        <v>18</v>
      </c>
      <c r="F1652"/>
    </row>
    <row r="1653" spans="1:6" x14ac:dyDescent="0.3">
      <c r="A1653">
        <f t="shared" si="112"/>
        <v>0</v>
      </c>
      <c r="B1653">
        <f t="shared" si="113"/>
        <v>0</v>
      </c>
      <c r="C1653">
        <v>19</v>
      </c>
      <c r="F1653"/>
    </row>
    <row r="1654" spans="1:6" x14ac:dyDescent="0.3">
      <c r="A1654">
        <f t="shared" si="112"/>
        <v>0</v>
      </c>
      <c r="B1654">
        <f t="shared" si="113"/>
        <v>0</v>
      </c>
      <c r="C1654">
        <v>20</v>
      </c>
      <c r="F1654"/>
    </row>
    <row r="1655" spans="1:6" x14ac:dyDescent="0.3">
      <c r="A1655">
        <f t="shared" si="112"/>
        <v>0</v>
      </c>
      <c r="B1655">
        <f t="shared" si="113"/>
        <v>0</v>
      </c>
      <c r="C1655">
        <v>21</v>
      </c>
      <c r="F1655"/>
    </row>
    <row r="1656" spans="1:6" x14ac:dyDescent="0.3">
      <c r="A1656">
        <f t="shared" si="112"/>
        <v>0</v>
      </c>
      <c r="B1656">
        <f t="shared" si="113"/>
        <v>0</v>
      </c>
      <c r="C1656">
        <v>22</v>
      </c>
      <c r="F1656"/>
    </row>
    <row r="1657" spans="1:6" x14ac:dyDescent="0.3">
      <c r="A1657">
        <f t="shared" si="112"/>
        <v>0</v>
      </c>
      <c r="B1657">
        <f t="shared" si="113"/>
        <v>0</v>
      </c>
      <c r="C1657">
        <v>23</v>
      </c>
      <c r="F1657"/>
    </row>
    <row r="1658" spans="1:6" x14ac:dyDescent="0.3">
      <c r="A1658">
        <f t="shared" si="112"/>
        <v>0</v>
      </c>
      <c r="B1658">
        <f t="shared" si="113"/>
        <v>0</v>
      </c>
      <c r="C1658">
        <v>24</v>
      </c>
      <c r="F1658"/>
    </row>
    <row r="1659" spans="1:6" x14ac:dyDescent="0.3">
      <c r="A1659">
        <f t="shared" si="112"/>
        <v>0</v>
      </c>
      <c r="B1659">
        <f t="shared" si="113"/>
        <v>0</v>
      </c>
      <c r="C1659">
        <v>25</v>
      </c>
      <c r="F1659"/>
    </row>
    <row r="1660" spans="1:6" x14ac:dyDescent="0.3">
      <c r="A1660">
        <f t="shared" si="112"/>
        <v>0</v>
      </c>
      <c r="B1660">
        <f t="shared" si="113"/>
        <v>0</v>
      </c>
      <c r="C1660">
        <v>26</v>
      </c>
      <c r="F1660"/>
    </row>
    <row r="1661" spans="1:6" x14ac:dyDescent="0.3">
      <c r="A1661">
        <f t="shared" si="112"/>
        <v>0</v>
      </c>
      <c r="B1661">
        <f t="shared" si="113"/>
        <v>0</v>
      </c>
      <c r="C1661">
        <v>27</v>
      </c>
      <c r="F1661"/>
    </row>
    <row r="1662" spans="1:6" x14ac:dyDescent="0.3">
      <c r="A1662">
        <f t="shared" si="112"/>
        <v>0</v>
      </c>
      <c r="B1662">
        <f t="shared" si="113"/>
        <v>0</v>
      </c>
      <c r="C1662">
        <v>28</v>
      </c>
      <c r="F1662"/>
    </row>
    <row r="1663" spans="1:6" x14ac:dyDescent="0.3">
      <c r="A1663">
        <f t="shared" si="112"/>
        <v>0</v>
      </c>
      <c r="B1663">
        <f t="shared" si="113"/>
        <v>0</v>
      </c>
      <c r="C1663">
        <v>29</v>
      </c>
      <c r="F1663"/>
    </row>
    <row r="1664" spans="1:6" x14ac:dyDescent="0.3">
      <c r="A1664">
        <f t="shared" si="112"/>
        <v>0</v>
      </c>
      <c r="B1664">
        <f t="shared" si="113"/>
        <v>0</v>
      </c>
      <c r="C1664">
        <v>30</v>
      </c>
      <c r="F1664"/>
    </row>
    <row r="1665" spans="1:6" x14ac:dyDescent="0.3">
      <c r="A1665">
        <f t="shared" si="112"/>
        <v>0</v>
      </c>
      <c r="B1665">
        <f t="shared" si="113"/>
        <v>0</v>
      </c>
      <c r="C1665">
        <v>31</v>
      </c>
      <c r="F1665"/>
    </row>
    <row r="1666" spans="1:6" x14ac:dyDescent="0.3">
      <c r="A1666">
        <f t="shared" si="112"/>
        <v>0</v>
      </c>
      <c r="B1666">
        <f t="shared" si="113"/>
        <v>0</v>
      </c>
      <c r="C1666">
        <v>32</v>
      </c>
      <c r="F1666"/>
    </row>
    <row r="1667" spans="1:6" x14ac:dyDescent="0.3">
      <c r="A1667">
        <f t="shared" si="112"/>
        <v>0</v>
      </c>
      <c r="B1667">
        <f t="shared" si="113"/>
        <v>0</v>
      </c>
      <c r="C1667">
        <v>33</v>
      </c>
      <c r="F1667"/>
    </row>
    <row r="1668" spans="1:6" x14ac:dyDescent="0.3">
      <c r="A1668">
        <f t="shared" si="112"/>
        <v>0</v>
      </c>
      <c r="B1668">
        <f t="shared" ref="B1668:B1699" si="114">+B1667</f>
        <v>0</v>
      </c>
      <c r="C1668">
        <v>34</v>
      </c>
      <c r="F1668"/>
    </row>
    <row r="1669" spans="1:6" x14ac:dyDescent="0.3">
      <c r="A1669">
        <f t="shared" si="112"/>
        <v>0</v>
      </c>
      <c r="B1669">
        <f t="shared" si="114"/>
        <v>0</v>
      </c>
      <c r="C1669">
        <v>35</v>
      </c>
      <c r="F1669"/>
    </row>
    <row r="1670" spans="1:6" x14ac:dyDescent="0.3">
      <c r="A1670">
        <f t="shared" si="112"/>
        <v>0</v>
      </c>
      <c r="B1670">
        <f t="shared" si="114"/>
        <v>0</v>
      </c>
      <c r="C1670">
        <v>36</v>
      </c>
      <c r="F1670"/>
    </row>
    <row r="1671" spans="1:6" x14ac:dyDescent="0.3">
      <c r="A1671">
        <f t="shared" si="112"/>
        <v>0</v>
      </c>
      <c r="B1671">
        <f t="shared" si="114"/>
        <v>0</v>
      </c>
      <c r="C1671">
        <v>37</v>
      </c>
      <c r="F1671"/>
    </row>
    <row r="1672" spans="1:6" x14ac:dyDescent="0.3">
      <c r="A1672">
        <f t="shared" si="112"/>
        <v>0</v>
      </c>
      <c r="B1672">
        <f t="shared" si="114"/>
        <v>0</v>
      </c>
      <c r="C1672">
        <v>38</v>
      </c>
      <c r="F1672"/>
    </row>
    <row r="1673" spans="1:6" x14ac:dyDescent="0.3">
      <c r="A1673">
        <f t="shared" si="112"/>
        <v>0</v>
      </c>
      <c r="B1673">
        <f t="shared" si="114"/>
        <v>0</v>
      </c>
      <c r="C1673">
        <v>39</v>
      </c>
      <c r="F1673"/>
    </row>
    <row r="1674" spans="1:6" x14ac:dyDescent="0.3">
      <c r="A1674">
        <f t="shared" si="112"/>
        <v>0</v>
      </c>
      <c r="B1674">
        <f t="shared" si="114"/>
        <v>0</v>
      </c>
      <c r="C1674">
        <v>40</v>
      </c>
      <c r="F1674"/>
    </row>
    <row r="1675" spans="1:6" x14ac:dyDescent="0.3">
      <c r="A1675">
        <f t="shared" si="112"/>
        <v>0</v>
      </c>
      <c r="B1675">
        <f t="shared" si="114"/>
        <v>0</v>
      </c>
      <c r="C1675">
        <v>41</v>
      </c>
      <c r="F1675"/>
    </row>
    <row r="1676" spans="1:6" x14ac:dyDescent="0.3">
      <c r="A1676">
        <f t="shared" si="112"/>
        <v>0</v>
      </c>
      <c r="B1676">
        <f t="shared" si="114"/>
        <v>0</v>
      </c>
      <c r="C1676">
        <v>42</v>
      </c>
      <c r="F1676"/>
    </row>
    <row r="1677" spans="1:6" x14ac:dyDescent="0.3">
      <c r="A1677">
        <f t="shared" si="112"/>
        <v>0</v>
      </c>
      <c r="B1677">
        <f t="shared" si="114"/>
        <v>0</v>
      </c>
      <c r="C1677">
        <v>43</v>
      </c>
      <c r="F1677"/>
    </row>
    <row r="1678" spans="1:6" x14ac:dyDescent="0.3">
      <c r="A1678">
        <f t="shared" si="112"/>
        <v>0</v>
      </c>
      <c r="B1678">
        <f t="shared" si="114"/>
        <v>0</v>
      </c>
      <c r="C1678">
        <v>44</v>
      </c>
      <c r="F1678"/>
    </row>
    <row r="1679" spans="1:6" x14ac:dyDescent="0.3">
      <c r="A1679">
        <f t="shared" si="112"/>
        <v>0</v>
      </c>
      <c r="B1679">
        <f t="shared" si="114"/>
        <v>0</v>
      </c>
      <c r="C1679">
        <v>45</v>
      </c>
      <c r="F1679"/>
    </row>
    <row r="1680" spans="1:6" x14ac:dyDescent="0.3">
      <c r="A1680">
        <f t="shared" si="112"/>
        <v>0</v>
      </c>
      <c r="B1680">
        <f t="shared" si="114"/>
        <v>0</v>
      </c>
      <c r="C1680">
        <v>46</v>
      </c>
      <c r="F1680"/>
    </row>
    <row r="1681" spans="1:6" x14ac:dyDescent="0.3">
      <c r="A1681">
        <f t="shared" si="112"/>
        <v>0</v>
      </c>
      <c r="B1681">
        <f t="shared" si="114"/>
        <v>0</v>
      </c>
      <c r="C1681">
        <v>47</v>
      </c>
      <c r="F1681"/>
    </row>
    <row r="1682" spans="1:6" x14ac:dyDescent="0.3">
      <c r="A1682">
        <f t="shared" si="112"/>
        <v>0</v>
      </c>
      <c r="B1682">
        <f t="shared" si="114"/>
        <v>0</v>
      </c>
      <c r="C1682">
        <v>48</v>
      </c>
      <c r="F1682"/>
    </row>
    <row r="1683" spans="1:6" x14ac:dyDescent="0.3">
      <c r="A1683">
        <f t="shared" si="112"/>
        <v>0</v>
      </c>
      <c r="B1683">
        <f t="shared" si="114"/>
        <v>0</v>
      </c>
      <c r="C1683">
        <v>49</v>
      </c>
      <c r="F1683"/>
    </row>
    <row r="1684" spans="1:6" x14ac:dyDescent="0.3">
      <c r="A1684">
        <f t="shared" si="112"/>
        <v>0</v>
      </c>
      <c r="B1684">
        <f t="shared" si="114"/>
        <v>0</v>
      </c>
      <c r="C1684">
        <v>50</v>
      </c>
      <c r="F1684"/>
    </row>
    <row r="1685" spans="1:6" x14ac:dyDescent="0.3">
      <c r="A1685">
        <f t="shared" si="112"/>
        <v>0</v>
      </c>
      <c r="B1685">
        <f t="shared" si="114"/>
        <v>0</v>
      </c>
      <c r="C1685">
        <v>51</v>
      </c>
      <c r="F1685"/>
    </row>
    <row r="1686" spans="1:6" x14ac:dyDescent="0.3">
      <c r="A1686">
        <f t="shared" si="112"/>
        <v>0</v>
      </c>
      <c r="B1686">
        <f t="shared" si="114"/>
        <v>0</v>
      </c>
      <c r="C1686">
        <v>52</v>
      </c>
      <c r="F1686"/>
    </row>
    <row r="1687" spans="1:6" x14ac:dyDescent="0.3">
      <c r="A1687">
        <f t="shared" si="112"/>
        <v>0</v>
      </c>
      <c r="B1687">
        <f t="shared" si="114"/>
        <v>0</v>
      </c>
      <c r="C1687">
        <v>53</v>
      </c>
      <c r="F1687"/>
    </row>
    <row r="1688" spans="1:6" x14ac:dyDescent="0.3">
      <c r="A1688">
        <f t="shared" si="112"/>
        <v>0</v>
      </c>
      <c r="B1688">
        <f t="shared" si="114"/>
        <v>0</v>
      </c>
      <c r="C1688">
        <v>54</v>
      </c>
      <c r="F1688"/>
    </row>
    <row r="1689" spans="1:6" x14ac:dyDescent="0.3">
      <c r="A1689">
        <f t="shared" si="112"/>
        <v>0</v>
      </c>
      <c r="B1689">
        <f t="shared" si="114"/>
        <v>0</v>
      </c>
      <c r="C1689">
        <v>55</v>
      </c>
      <c r="F1689"/>
    </row>
    <row r="1690" spans="1:6" x14ac:dyDescent="0.3">
      <c r="A1690">
        <f t="shared" si="112"/>
        <v>0</v>
      </c>
      <c r="B1690">
        <f t="shared" si="114"/>
        <v>0</v>
      </c>
      <c r="C1690">
        <v>56</v>
      </c>
      <c r="F1690"/>
    </row>
    <row r="1691" spans="1:6" x14ac:dyDescent="0.3">
      <c r="A1691">
        <f t="shared" si="112"/>
        <v>0</v>
      </c>
      <c r="B1691">
        <f t="shared" si="114"/>
        <v>0</v>
      </c>
      <c r="C1691">
        <v>57</v>
      </c>
      <c r="F1691"/>
    </row>
    <row r="1692" spans="1:6" x14ac:dyDescent="0.3">
      <c r="A1692">
        <f t="shared" si="112"/>
        <v>0</v>
      </c>
      <c r="B1692">
        <f t="shared" si="114"/>
        <v>0</v>
      </c>
      <c r="C1692">
        <v>58</v>
      </c>
      <c r="F1692"/>
    </row>
    <row r="1693" spans="1:6" x14ac:dyDescent="0.3">
      <c r="A1693">
        <f t="shared" si="112"/>
        <v>0</v>
      </c>
      <c r="B1693">
        <f t="shared" si="114"/>
        <v>0</v>
      </c>
      <c r="C1693">
        <v>59</v>
      </c>
      <c r="F1693"/>
    </row>
    <row r="1694" spans="1:6" x14ac:dyDescent="0.3">
      <c r="A1694">
        <f t="shared" si="112"/>
        <v>0</v>
      </c>
      <c r="B1694">
        <f t="shared" si="114"/>
        <v>0</v>
      </c>
      <c r="C1694">
        <v>60</v>
      </c>
      <c r="F1694"/>
    </row>
    <row r="1695" spans="1:6" x14ac:dyDescent="0.3">
      <c r="A1695">
        <f t="shared" si="112"/>
        <v>0</v>
      </c>
      <c r="B1695">
        <f t="shared" si="114"/>
        <v>0</v>
      </c>
      <c r="C1695">
        <v>61</v>
      </c>
      <c r="F1695"/>
    </row>
    <row r="1696" spans="1:6" x14ac:dyDescent="0.3">
      <c r="A1696">
        <f t="shared" si="112"/>
        <v>0</v>
      </c>
      <c r="B1696">
        <f t="shared" si="114"/>
        <v>0</v>
      </c>
      <c r="C1696">
        <v>62</v>
      </c>
      <c r="F1696"/>
    </row>
    <row r="1697" spans="1:6" x14ac:dyDescent="0.3">
      <c r="A1697">
        <f t="shared" si="112"/>
        <v>0</v>
      </c>
      <c r="B1697">
        <f t="shared" si="114"/>
        <v>0</v>
      </c>
      <c r="C1697">
        <v>63</v>
      </c>
      <c r="F1697"/>
    </row>
    <row r="1698" spans="1:6" x14ac:dyDescent="0.3">
      <c r="A1698">
        <f t="shared" si="112"/>
        <v>0</v>
      </c>
      <c r="B1698">
        <f t="shared" si="114"/>
        <v>0</v>
      </c>
      <c r="C1698">
        <v>64</v>
      </c>
      <c r="F1698"/>
    </row>
    <row r="1699" spans="1:6" x14ac:dyDescent="0.3">
      <c r="A1699">
        <f t="shared" si="112"/>
        <v>0</v>
      </c>
      <c r="B1699">
        <f t="shared" si="114"/>
        <v>0</v>
      </c>
      <c r="C1699">
        <v>65</v>
      </c>
      <c r="F1699"/>
    </row>
    <row r="1700" spans="1:6" x14ac:dyDescent="0.3">
      <c r="A1700">
        <f t="shared" ref="A1700:A1705" si="115">+A1699</f>
        <v>0</v>
      </c>
      <c r="B1700">
        <f t="shared" ref="B1700:B1705" si="116">+B1699</f>
        <v>0</v>
      </c>
      <c r="C1700">
        <v>66</v>
      </c>
      <c r="F1700"/>
    </row>
    <row r="1701" spans="1:6" x14ac:dyDescent="0.3">
      <c r="A1701">
        <f t="shared" si="115"/>
        <v>0</v>
      </c>
      <c r="B1701">
        <f t="shared" si="116"/>
        <v>0</v>
      </c>
      <c r="C1701">
        <v>67</v>
      </c>
      <c r="F1701"/>
    </row>
    <row r="1702" spans="1:6" x14ac:dyDescent="0.3">
      <c r="A1702">
        <f t="shared" si="115"/>
        <v>0</v>
      </c>
      <c r="B1702">
        <f t="shared" si="116"/>
        <v>0</v>
      </c>
      <c r="C1702">
        <v>68</v>
      </c>
      <c r="F1702"/>
    </row>
    <row r="1703" spans="1:6" x14ac:dyDescent="0.3">
      <c r="A1703">
        <f t="shared" si="115"/>
        <v>0</v>
      </c>
      <c r="B1703">
        <f t="shared" si="116"/>
        <v>0</v>
      </c>
      <c r="C1703">
        <v>69</v>
      </c>
      <c r="F1703"/>
    </row>
    <row r="1704" spans="1:6" x14ac:dyDescent="0.3">
      <c r="A1704">
        <f t="shared" si="115"/>
        <v>0</v>
      </c>
      <c r="B1704">
        <f t="shared" si="116"/>
        <v>0</v>
      </c>
      <c r="C1704">
        <v>70</v>
      </c>
      <c r="F1704"/>
    </row>
    <row r="1705" spans="1:6" x14ac:dyDescent="0.3">
      <c r="A1705">
        <f t="shared" si="115"/>
        <v>0</v>
      </c>
      <c r="B1705">
        <f t="shared" si="116"/>
        <v>0</v>
      </c>
      <c r="C1705">
        <v>71</v>
      </c>
      <c r="F1705"/>
    </row>
    <row r="1706" spans="1:6" x14ac:dyDescent="0.3">
      <c r="A1706">
        <f>+F1711</f>
        <v>0</v>
      </c>
      <c r="B1706" s="1">
        <f>+E1710</f>
        <v>0</v>
      </c>
      <c r="C1706">
        <v>1</v>
      </c>
      <c r="F1706"/>
    </row>
    <row r="1707" spans="1:6" x14ac:dyDescent="0.3">
      <c r="A1707">
        <f t="shared" ref="A1707:A1770" si="117">+A1706</f>
        <v>0</v>
      </c>
      <c r="B1707">
        <f>+B1706</f>
        <v>0</v>
      </c>
      <c r="C1707">
        <v>2</v>
      </c>
      <c r="F1707"/>
    </row>
    <row r="1708" spans="1:6" x14ac:dyDescent="0.3">
      <c r="A1708">
        <f t="shared" si="117"/>
        <v>0</v>
      </c>
      <c r="B1708">
        <f t="shared" ref="B1708:B1739" si="118">+B1707</f>
        <v>0</v>
      </c>
      <c r="C1708">
        <v>3</v>
      </c>
      <c r="F1708"/>
    </row>
    <row r="1709" spans="1:6" x14ac:dyDescent="0.3">
      <c r="A1709">
        <f t="shared" si="117"/>
        <v>0</v>
      </c>
      <c r="B1709">
        <f t="shared" si="118"/>
        <v>0</v>
      </c>
      <c r="C1709">
        <v>4</v>
      </c>
      <c r="F1709"/>
    </row>
    <row r="1710" spans="1:6" x14ac:dyDescent="0.3">
      <c r="A1710">
        <f t="shared" si="117"/>
        <v>0</v>
      </c>
      <c r="B1710">
        <f t="shared" si="118"/>
        <v>0</v>
      </c>
      <c r="C1710">
        <v>5</v>
      </c>
      <c r="F1710"/>
    </row>
    <row r="1711" spans="1:6" x14ac:dyDescent="0.3">
      <c r="A1711">
        <f t="shared" si="117"/>
        <v>0</v>
      </c>
      <c r="B1711">
        <f t="shared" si="118"/>
        <v>0</v>
      </c>
      <c r="C1711">
        <v>6</v>
      </c>
      <c r="F1711"/>
    </row>
    <row r="1712" spans="1:6" x14ac:dyDescent="0.3">
      <c r="A1712">
        <f t="shared" si="117"/>
        <v>0</v>
      </c>
      <c r="B1712">
        <f t="shared" si="118"/>
        <v>0</v>
      </c>
      <c r="C1712">
        <v>7</v>
      </c>
      <c r="F1712"/>
    </row>
    <row r="1713" spans="1:6" x14ac:dyDescent="0.3">
      <c r="A1713">
        <f t="shared" si="117"/>
        <v>0</v>
      </c>
      <c r="B1713">
        <f t="shared" si="118"/>
        <v>0</v>
      </c>
      <c r="C1713">
        <v>8</v>
      </c>
      <c r="F1713"/>
    </row>
    <row r="1714" spans="1:6" x14ac:dyDescent="0.3">
      <c r="A1714">
        <f t="shared" si="117"/>
        <v>0</v>
      </c>
      <c r="B1714">
        <f t="shared" si="118"/>
        <v>0</v>
      </c>
      <c r="C1714">
        <v>9</v>
      </c>
      <c r="F1714"/>
    </row>
    <row r="1715" spans="1:6" x14ac:dyDescent="0.3">
      <c r="A1715">
        <f t="shared" si="117"/>
        <v>0</v>
      </c>
      <c r="B1715">
        <f t="shared" si="118"/>
        <v>0</v>
      </c>
      <c r="C1715">
        <v>10</v>
      </c>
      <c r="F1715"/>
    </row>
    <row r="1716" spans="1:6" x14ac:dyDescent="0.3">
      <c r="A1716">
        <f t="shared" si="117"/>
        <v>0</v>
      </c>
      <c r="B1716">
        <f t="shared" si="118"/>
        <v>0</v>
      </c>
      <c r="C1716">
        <v>11</v>
      </c>
      <c r="F1716"/>
    </row>
    <row r="1717" spans="1:6" x14ac:dyDescent="0.3">
      <c r="A1717">
        <f t="shared" si="117"/>
        <v>0</v>
      </c>
      <c r="B1717">
        <f t="shared" si="118"/>
        <v>0</v>
      </c>
      <c r="C1717">
        <v>12</v>
      </c>
      <c r="F1717"/>
    </row>
    <row r="1718" spans="1:6" x14ac:dyDescent="0.3">
      <c r="A1718">
        <f t="shared" si="117"/>
        <v>0</v>
      </c>
      <c r="B1718">
        <f t="shared" si="118"/>
        <v>0</v>
      </c>
      <c r="C1718">
        <v>13</v>
      </c>
    </row>
    <row r="1719" spans="1:6" x14ac:dyDescent="0.3">
      <c r="A1719">
        <f t="shared" si="117"/>
        <v>0</v>
      </c>
      <c r="B1719">
        <f t="shared" si="118"/>
        <v>0</v>
      </c>
      <c r="C1719">
        <v>14</v>
      </c>
      <c r="F1719"/>
    </row>
    <row r="1720" spans="1:6" x14ac:dyDescent="0.3">
      <c r="A1720">
        <f t="shared" si="117"/>
        <v>0</v>
      </c>
      <c r="B1720">
        <f t="shared" si="118"/>
        <v>0</v>
      </c>
      <c r="C1720">
        <v>15</v>
      </c>
      <c r="F1720"/>
    </row>
    <row r="1721" spans="1:6" x14ac:dyDescent="0.3">
      <c r="A1721">
        <f t="shared" si="117"/>
        <v>0</v>
      </c>
      <c r="B1721">
        <f t="shared" si="118"/>
        <v>0</v>
      </c>
      <c r="C1721">
        <v>16</v>
      </c>
      <c r="F1721"/>
    </row>
    <row r="1722" spans="1:6" x14ac:dyDescent="0.3">
      <c r="A1722">
        <f t="shared" si="117"/>
        <v>0</v>
      </c>
      <c r="B1722">
        <f t="shared" si="118"/>
        <v>0</v>
      </c>
      <c r="C1722">
        <v>17</v>
      </c>
      <c r="F1722"/>
    </row>
    <row r="1723" spans="1:6" x14ac:dyDescent="0.3">
      <c r="A1723">
        <f t="shared" si="117"/>
        <v>0</v>
      </c>
      <c r="B1723">
        <f t="shared" si="118"/>
        <v>0</v>
      </c>
      <c r="C1723">
        <v>18</v>
      </c>
      <c r="F1723"/>
    </row>
    <row r="1724" spans="1:6" x14ac:dyDescent="0.3">
      <c r="A1724">
        <f t="shared" si="117"/>
        <v>0</v>
      </c>
      <c r="B1724">
        <f t="shared" si="118"/>
        <v>0</v>
      </c>
      <c r="C1724">
        <v>19</v>
      </c>
      <c r="F1724"/>
    </row>
    <row r="1725" spans="1:6" x14ac:dyDescent="0.3">
      <c r="A1725">
        <f t="shared" si="117"/>
        <v>0</v>
      </c>
      <c r="B1725">
        <f t="shared" si="118"/>
        <v>0</v>
      </c>
      <c r="C1725">
        <v>20</v>
      </c>
      <c r="F1725"/>
    </row>
    <row r="1726" spans="1:6" x14ac:dyDescent="0.3">
      <c r="A1726">
        <f t="shared" si="117"/>
        <v>0</v>
      </c>
      <c r="B1726">
        <f t="shared" si="118"/>
        <v>0</v>
      </c>
      <c r="C1726">
        <v>21</v>
      </c>
      <c r="F1726"/>
    </row>
    <row r="1727" spans="1:6" x14ac:dyDescent="0.3">
      <c r="A1727">
        <f t="shared" si="117"/>
        <v>0</v>
      </c>
      <c r="B1727">
        <f t="shared" si="118"/>
        <v>0</v>
      </c>
      <c r="C1727">
        <v>22</v>
      </c>
      <c r="F1727"/>
    </row>
    <row r="1728" spans="1:6" x14ac:dyDescent="0.3">
      <c r="A1728">
        <f t="shared" si="117"/>
        <v>0</v>
      </c>
      <c r="B1728">
        <f t="shared" si="118"/>
        <v>0</v>
      </c>
      <c r="C1728">
        <v>23</v>
      </c>
      <c r="F1728"/>
    </row>
    <row r="1729" spans="1:6" x14ac:dyDescent="0.3">
      <c r="A1729">
        <f t="shared" si="117"/>
        <v>0</v>
      </c>
      <c r="B1729">
        <f t="shared" si="118"/>
        <v>0</v>
      </c>
      <c r="C1729">
        <v>24</v>
      </c>
      <c r="F1729"/>
    </row>
    <row r="1730" spans="1:6" x14ac:dyDescent="0.3">
      <c r="A1730">
        <f t="shared" si="117"/>
        <v>0</v>
      </c>
      <c r="B1730">
        <f t="shared" si="118"/>
        <v>0</v>
      </c>
      <c r="C1730">
        <v>25</v>
      </c>
      <c r="F1730"/>
    </row>
    <row r="1731" spans="1:6" x14ac:dyDescent="0.3">
      <c r="A1731">
        <f t="shared" si="117"/>
        <v>0</v>
      </c>
      <c r="B1731">
        <f t="shared" si="118"/>
        <v>0</v>
      </c>
      <c r="C1731">
        <v>26</v>
      </c>
      <c r="F1731"/>
    </row>
    <row r="1732" spans="1:6" x14ac:dyDescent="0.3">
      <c r="A1732">
        <f t="shared" si="117"/>
        <v>0</v>
      </c>
      <c r="B1732">
        <f t="shared" si="118"/>
        <v>0</v>
      </c>
      <c r="C1732">
        <v>27</v>
      </c>
      <c r="F1732"/>
    </row>
    <row r="1733" spans="1:6" x14ac:dyDescent="0.3">
      <c r="A1733">
        <f t="shared" si="117"/>
        <v>0</v>
      </c>
      <c r="B1733">
        <f t="shared" si="118"/>
        <v>0</v>
      </c>
      <c r="C1733">
        <v>28</v>
      </c>
      <c r="F1733"/>
    </row>
    <row r="1734" spans="1:6" x14ac:dyDescent="0.3">
      <c r="A1734">
        <f t="shared" si="117"/>
        <v>0</v>
      </c>
      <c r="B1734">
        <f t="shared" si="118"/>
        <v>0</v>
      </c>
      <c r="C1734">
        <v>29</v>
      </c>
      <c r="F1734"/>
    </row>
    <row r="1735" spans="1:6" x14ac:dyDescent="0.3">
      <c r="A1735">
        <f t="shared" si="117"/>
        <v>0</v>
      </c>
      <c r="B1735">
        <f t="shared" si="118"/>
        <v>0</v>
      </c>
      <c r="C1735">
        <v>30</v>
      </c>
      <c r="F1735"/>
    </row>
    <row r="1736" spans="1:6" x14ac:dyDescent="0.3">
      <c r="A1736">
        <f t="shared" si="117"/>
        <v>0</v>
      </c>
      <c r="B1736">
        <f t="shared" si="118"/>
        <v>0</v>
      </c>
      <c r="C1736">
        <v>31</v>
      </c>
      <c r="F1736"/>
    </row>
    <row r="1737" spans="1:6" x14ac:dyDescent="0.3">
      <c r="A1737">
        <f t="shared" si="117"/>
        <v>0</v>
      </c>
      <c r="B1737">
        <f t="shared" si="118"/>
        <v>0</v>
      </c>
      <c r="C1737">
        <v>32</v>
      </c>
      <c r="F1737"/>
    </row>
    <row r="1738" spans="1:6" x14ac:dyDescent="0.3">
      <c r="A1738">
        <f t="shared" si="117"/>
        <v>0</v>
      </c>
      <c r="B1738">
        <f t="shared" si="118"/>
        <v>0</v>
      </c>
      <c r="C1738">
        <v>33</v>
      </c>
      <c r="F1738"/>
    </row>
    <row r="1739" spans="1:6" x14ac:dyDescent="0.3">
      <c r="A1739">
        <f t="shared" si="117"/>
        <v>0</v>
      </c>
      <c r="B1739">
        <f t="shared" si="118"/>
        <v>0</v>
      </c>
      <c r="C1739">
        <v>34</v>
      </c>
      <c r="F1739"/>
    </row>
    <row r="1740" spans="1:6" x14ac:dyDescent="0.3">
      <c r="A1740">
        <f t="shared" si="117"/>
        <v>0</v>
      </c>
      <c r="B1740">
        <f t="shared" ref="B1740:B1776" si="119">+B1739</f>
        <v>0</v>
      </c>
      <c r="C1740">
        <v>35</v>
      </c>
      <c r="F1740"/>
    </row>
    <row r="1741" spans="1:6" x14ac:dyDescent="0.3">
      <c r="A1741">
        <f t="shared" si="117"/>
        <v>0</v>
      </c>
      <c r="B1741">
        <f t="shared" si="119"/>
        <v>0</v>
      </c>
      <c r="C1741">
        <v>36</v>
      </c>
      <c r="F1741"/>
    </row>
    <row r="1742" spans="1:6" x14ac:dyDescent="0.3">
      <c r="A1742">
        <f t="shared" si="117"/>
        <v>0</v>
      </c>
      <c r="B1742">
        <f t="shared" si="119"/>
        <v>0</v>
      </c>
      <c r="C1742">
        <v>37</v>
      </c>
      <c r="F1742"/>
    </row>
    <row r="1743" spans="1:6" x14ac:dyDescent="0.3">
      <c r="A1743">
        <f t="shared" si="117"/>
        <v>0</v>
      </c>
      <c r="B1743">
        <f t="shared" si="119"/>
        <v>0</v>
      </c>
      <c r="C1743">
        <v>38</v>
      </c>
      <c r="F1743"/>
    </row>
    <row r="1744" spans="1:6" x14ac:dyDescent="0.3">
      <c r="A1744">
        <f t="shared" si="117"/>
        <v>0</v>
      </c>
      <c r="B1744">
        <f t="shared" si="119"/>
        <v>0</v>
      </c>
      <c r="C1744">
        <v>39</v>
      </c>
      <c r="F1744"/>
    </row>
    <row r="1745" spans="1:6" x14ac:dyDescent="0.3">
      <c r="A1745">
        <f t="shared" si="117"/>
        <v>0</v>
      </c>
      <c r="B1745">
        <f t="shared" si="119"/>
        <v>0</v>
      </c>
      <c r="C1745">
        <v>40</v>
      </c>
      <c r="F1745"/>
    </row>
    <row r="1746" spans="1:6" x14ac:dyDescent="0.3">
      <c r="A1746">
        <f t="shared" si="117"/>
        <v>0</v>
      </c>
      <c r="B1746">
        <f t="shared" si="119"/>
        <v>0</v>
      </c>
      <c r="C1746">
        <v>41</v>
      </c>
      <c r="F1746"/>
    </row>
    <row r="1747" spans="1:6" x14ac:dyDescent="0.3">
      <c r="A1747">
        <f t="shared" si="117"/>
        <v>0</v>
      </c>
      <c r="B1747">
        <f t="shared" si="119"/>
        <v>0</v>
      </c>
      <c r="C1747">
        <v>42</v>
      </c>
      <c r="F1747"/>
    </row>
    <row r="1748" spans="1:6" x14ac:dyDescent="0.3">
      <c r="A1748">
        <f t="shared" si="117"/>
        <v>0</v>
      </c>
      <c r="B1748">
        <f t="shared" si="119"/>
        <v>0</v>
      </c>
      <c r="C1748">
        <v>43</v>
      </c>
      <c r="F1748"/>
    </row>
    <row r="1749" spans="1:6" x14ac:dyDescent="0.3">
      <c r="A1749">
        <f t="shared" si="117"/>
        <v>0</v>
      </c>
      <c r="B1749">
        <f t="shared" si="119"/>
        <v>0</v>
      </c>
      <c r="C1749">
        <v>44</v>
      </c>
      <c r="F1749"/>
    </row>
    <row r="1750" spans="1:6" x14ac:dyDescent="0.3">
      <c r="A1750">
        <f t="shared" si="117"/>
        <v>0</v>
      </c>
      <c r="B1750">
        <f t="shared" si="119"/>
        <v>0</v>
      </c>
      <c r="C1750">
        <v>45</v>
      </c>
      <c r="F1750"/>
    </row>
    <row r="1751" spans="1:6" x14ac:dyDescent="0.3">
      <c r="A1751">
        <f t="shared" si="117"/>
        <v>0</v>
      </c>
      <c r="B1751">
        <f t="shared" si="119"/>
        <v>0</v>
      </c>
      <c r="C1751">
        <v>46</v>
      </c>
      <c r="F1751"/>
    </row>
    <row r="1752" spans="1:6" x14ac:dyDescent="0.3">
      <c r="A1752">
        <f t="shared" si="117"/>
        <v>0</v>
      </c>
      <c r="B1752">
        <f t="shared" si="119"/>
        <v>0</v>
      </c>
      <c r="C1752">
        <v>47</v>
      </c>
      <c r="F1752"/>
    </row>
    <row r="1753" spans="1:6" x14ac:dyDescent="0.3">
      <c r="A1753">
        <f t="shared" si="117"/>
        <v>0</v>
      </c>
      <c r="B1753">
        <f t="shared" si="119"/>
        <v>0</v>
      </c>
      <c r="C1753">
        <v>48</v>
      </c>
      <c r="F1753"/>
    </row>
    <row r="1754" spans="1:6" x14ac:dyDescent="0.3">
      <c r="A1754">
        <f t="shared" si="117"/>
        <v>0</v>
      </c>
      <c r="B1754">
        <f t="shared" si="119"/>
        <v>0</v>
      </c>
      <c r="C1754">
        <v>49</v>
      </c>
      <c r="F1754"/>
    </row>
    <row r="1755" spans="1:6" x14ac:dyDescent="0.3">
      <c r="A1755">
        <f t="shared" si="117"/>
        <v>0</v>
      </c>
      <c r="B1755">
        <f t="shared" si="119"/>
        <v>0</v>
      </c>
      <c r="C1755">
        <v>50</v>
      </c>
      <c r="F1755"/>
    </row>
    <row r="1756" spans="1:6" x14ac:dyDescent="0.3">
      <c r="A1756">
        <f t="shared" si="117"/>
        <v>0</v>
      </c>
      <c r="B1756">
        <f t="shared" si="119"/>
        <v>0</v>
      </c>
      <c r="C1756">
        <v>51</v>
      </c>
      <c r="F1756"/>
    </row>
    <row r="1757" spans="1:6" x14ac:dyDescent="0.3">
      <c r="A1757">
        <f t="shared" si="117"/>
        <v>0</v>
      </c>
      <c r="B1757">
        <f t="shared" si="119"/>
        <v>0</v>
      </c>
      <c r="C1757">
        <v>52</v>
      </c>
      <c r="F1757"/>
    </row>
    <row r="1758" spans="1:6" x14ac:dyDescent="0.3">
      <c r="A1758">
        <f t="shared" si="117"/>
        <v>0</v>
      </c>
      <c r="B1758">
        <f t="shared" si="119"/>
        <v>0</v>
      </c>
      <c r="C1758">
        <v>53</v>
      </c>
      <c r="F1758"/>
    </row>
    <row r="1759" spans="1:6" x14ac:dyDescent="0.3">
      <c r="A1759">
        <f t="shared" si="117"/>
        <v>0</v>
      </c>
      <c r="B1759">
        <f t="shared" si="119"/>
        <v>0</v>
      </c>
      <c r="C1759">
        <v>54</v>
      </c>
      <c r="F1759"/>
    </row>
    <row r="1760" spans="1:6" x14ac:dyDescent="0.3">
      <c r="A1760">
        <f t="shared" si="117"/>
        <v>0</v>
      </c>
      <c r="B1760">
        <f t="shared" si="119"/>
        <v>0</v>
      </c>
      <c r="C1760">
        <v>55</v>
      </c>
      <c r="F1760"/>
    </row>
    <row r="1761" spans="1:6" x14ac:dyDescent="0.3">
      <c r="A1761">
        <f t="shared" si="117"/>
        <v>0</v>
      </c>
      <c r="B1761">
        <f t="shared" si="119"/>
        <v>0</v>
      </c>
      <c r="C1761">
        <v>56</v>
      </c>
      <c r="F1761"/>
    </row>
    <row r="1762" spans="1:6" x14ac:dyDescent="0.3">
      <c r="A1762">
        <f t="shared" si="117"/>
        <v>0</v>
      </c>
      <c r="B1762">
        <f t="shared" si="119"/>
        <v>0</v>
      </c>
      <c r="C1762">
        <v>57</v>
      </c>
      <c r="F1762"/>
    </row>
    <row r="1763" spans="1:6" x14ac:dyDescent="0.3">
      <c r="A1763">
        <f t="shared" si="117"/>
        <v>0</v>
      </c>
      <c r="B1763">
        <f t="shared" si="119"/>
        <v>0</v>
      </c>
      <c r="C1763">
        <v>58</v>
      </c>
      <c r="F1763"/>
    </row>
    <row r="1764" spans="1:6" x14ac:dyDescent="0.3">
      <c r="A1764">
        <f t="shared" si="117"/>
        <v>0</v>
      </c>
      <c r="B1764">
        <f t="shared" si="119"/>
        <v>0</v>
      </c>
      <c r="C1764">
        <v>59</v>
      </c>
      <c r="F1764"/>
    </row>
    <row r="1765" spans="1:6" x14ac:dyDescent="0.3">
      <c r="A1765">
        <f t="shared" si="117"/>
        <v>0</v>
      </c>
      <c r="B1765">
        <f t="shared" si="119"/>
        <v>0</v>
      </c>
      <c r="C1765">
        <v>60</v>
      </c>
      <c r="F1765"/>
    </row>
    <row r="1766" spans="1:6" x14ac:dyDescent="0.3">
      <c r="A1766">
        <f t="shared" si="117"/>
        <v>0</v>
      </c>
      <c r="B1766">
        <f t="shared" si="119"/>
        <v>0</v>
      </c>
      <c r="C1766">
        <v>61</v>
      </c>
      <c r="F1766"/>
    </row>
    <row r="1767" spans="1:6" x14ac:dyDescent="0.3">
      <c r="A1767">
        <f t="shared" si="117"/>
        <v>0</v>
      </c>
      <c r="B1767">
        <f t="shared" si="119"/>
        <v>0</v>
      </c>
      <c r="C1767">
        <v>62</v>
      </c>
      <c r="F1767"/>
    </row>
    <row r="1768" spans="1:6" x14ac:dyDescent="0.3">
      <c r="A1768">
        <f t="shared" si="117"/>
        <v>0</v>
      </c>
      <c r="B1768">
        <f t="shared" si="119"/>
        <v>0</v>
      </c>
      <c r="C1768">
        <v>63</v>
      </c>
      <c r="F1768"/>
    </row>
    <row r="1769" spans="1:6" x14ac:dyDescent="0.3">
      <c r="A1769">
        <f t="shared" si="117"/>
        <v>0</v>
      </c>
      <c r="B1769">
        <f t="shared" si="119"/>
        <v>0</v>
      </c>
      <c r="C1769">
        <v>64</v>
      </c>
      <c r="F1769"/>
    </row>
    <row r="1770" spans="1:6" x14ac:dyDescent="0.3">
      <c r="A1770">
        <f t="shared" si="117"/>
        <v>0</v>
      </c>
      <c r="B1770">
        <f t="shared" si="119"/>
        <v>0</v>
      </c>
      <c r="C1770">
        <v>65</v>
      </c>
      <c r="F1770"/>
    </row>
    <row r="1771" spans="1:6" x14ac:dyDescent="0.3">
      <c r="A1771">
        <f t="shared" ref="A1771:A1776" si="120">+A1770</f>
        <v>0</v>
      </c>
      <c r="B1771">
        <f t="shared" si="119"/>
        <v>0</v>
      </c>
      <c r="C1771">
        <v>66</v>
      </c>
      <c r="F1771"/>
    </row>
    <row r="1772" spans="1:6" x14ac:dyDescent="0.3">
      <c r="A1772">
        <f t="shared" si="120"/>
        <v>0</v>
      </c>
      <c r="B1772">
        <f t="shared" si="119"/>
        <v>0</v>
      </c>
      <c r="C1772">
        <v>67</v>
      </c>
      <c r="F1772"/>
    </row>
    <row r="1773" spans="1:6" x14ac:dyDescent="0.3">
      <c r="A1773">
        <f t="shared" si="120"/>
        <v>0</v>
      </c>
      <c r="B1773">
        <f t="shared" si="119"/>
        <v>0</v>
      </c>
      <c r="C1773">
        <v>68</v>
      </c>
      <c r="F1773"/>
    </row>
    <row r="1774" spans="1:6" x14ac:dyDescent="0.3">
      <c r="A1774">
        <f t="shared" si="120"/>
        <v>0</v>
      </c>
      <c r="B1774">
        <f t="shared" si="119"/>
        <v>0</v>
      </c>
      <c r="C1774">
        <v>69</v>
      </c>
      <c r="F1774"/>
    </row>
    <row r="1775" spans="1:6" x14ac:dyDescent="0.3">
      <c r="A1775">
        <f t="shared" si="120"/>
        <v>0</v>
      </c>
      <c r="B1775">
        <f t="shared" si="119"/>
        <v>0</v>
      </c>
      <c r="C1775">
        <v>70</v>
      </c>
      <c r="F1775"/>
    </row>
    <row r="1776" spans="1:6" x14ac:dyDescent="0.3">
      <c r="A1776">
        <f t="shared" si="120"/>
        <v>0</v>
      </c>
      <c r="B1776">
        <f t="shared" si="119"/>
        <v>0</v>
      </c>
      <c r="C1776">
        <v>71</v>
      </c>
      <c r="F1776"/>
    </row>
    <row r="1777" spans="1:6" x14ac:dyDescent="0.3">
      <c r="A1777">
        <f>+F1782</f>
        <v>0</v>
      </c>
      <c r="B1777" s="1">
        <f>+E1781</f>
        <v>0</v>
      </c>
      <c r="C1777">
        <v>1</v>
      </c>
      <c r="F1777"/>
    </row>
    <row r="1778" spans="1:6" x14ac:dyDescent="0.3">
      <c r="A1778">
        <f t="shared" ref="A1778:A1841" si="121">+A1777</f>
        <v>0</v>
      </c>
      <c r="B1778">
        <f>+B1777</f>
        <v>0</v>
      </c>
      <c r="C1778">
        <v>2</v>
      </c>
      <c r="F1778"/>
    </row>
    <row r="1779" spans="1:6" x14ac:dyDescent="0.3">
      <c r="A1779">
        <f t="shared" si="121"/>
        <v>0</v>
      </c>
      <c r="B1779">
        <f t="shared" ref="B1779:B1810" si="122">+B1778</f>
        <v>0</v>
      </c>
      <c r="C1779">
        <v>3</v>
      </c>
      <c r="F1779"/>
    </row>
    <row r="1780" spans="1:6" x14ac:dyDescent="0.3">
      <c r="A1780">
        <f t="shared" si="121"/>
        <v>0</v>
      </c>
      <c r="B1780">
        <f t="shared" si="122"/>
        <v>0</v>
      </c>
      <c r="C1780">
        <v>4</v>
      </c>
      <c r="F1780"/>
    </row>
    <row r="1781" spans="1:6" x14ac:dyDescent="0.3">
      <c r="A1781">
        <f t="shared" si="121"/>
        <v>0</v>
      </c>
      <c r="B1781">
        <f t="shared" si="122"/>
        <v>0</v>
      </c>
      <c r="C1781">
        <v>5</v>
      </c>
      <c r="F1781"/>
    </row>
    <row r="1782" spans="1:6" x14ac:dyDescent="0.3">
      <c r="A1782">
        <f t="shared" si="121"/>
        <v>0</v>
      </c>
      <c r="B1782">
        <f t="shared" si="122"/>
        <v>0</v>
      </c>
      <c r="C1782">
        <v>6</v>
      </c>
      <c r="F1782"/>
    </row>
    <row r="1783" spans="1:6" x14ac:dyDescent="0.3">
      <c r="A1783">
        <f t="shared" si="121"/>
        <v>0</v>
      </c>
      <c r="B1783">
        <f t="shared" si="122"/>
        <v>0</v>
      </c>
      <c r="C1783">
        <v>7</v>
      </c>
      <c r="F1783"/>
    </row>
    <row r="1784" spans="1:6" x14ac:dyDescent="0.3">
      <c r="A1784">
        <f t="shared" si="121"/>
        <v>0</v>
      </c>
      <c r="B1784">
        <f t="shared" si="122"/>
        <v>0</v>
      </c>
      <c r="C1784">
        <v>8</v>
      </c>
      <c r="F1784"/>
    </row>
    <row r="1785" spans="1:6" x14ac:dyDescent="0.3">
      <c r="A1785">
        <f t="shared" si="121"/>
        <v>0</v>
      </c>
      <c r="B1785">
        <f t="shared" si="122"/>
        <v>0</v>
      </c>
      <c r="C1785">
        <v>9</v>
      </c>
      <c r="F1785"/>
    </row>
    <row r="1786" spans="1:6" x14ac:dyDescent="0.3">
      <c r="A1786">
        <f t="shared" si="121"/>
        <v>0</v>
      </c>
      <c r="B1786">
        <f t="shared" si="122"/>
        <v>0</v>
      </c>
      <c r="C1786">
        <v>10</v>
      </c>
      <c r="F1786"/>
    </row>
    <row r="1787" spans="1:6" x14ac:dyDescent="0.3">
      <c r="A1787">
        <f t="shared" si="121"/>
        <v>0</v>
      </c>
      <c r="B1787">
        <f t="shared" si="122"/>
        <v>0</v>
      </c>
      <c r="C1787">
        <v>11</v>
      </c>
      <c r="F1787"/>
    </row>
    <row r="1788" spans="1:6" x14ac:dyDescent="0.3">
      <c r="A1788">
        <f t="shared" si="121"/>
        <v>0</v>
      </c>
      <c r="B1788">
        <f t="shared" si="122"/>
        <v>0</v>
      </c>
      <c r="C1788">
        <v>12</v>
      </c>
      <c r="F1788"/>
    </row>
    <row r="1789" spans="1:6" x14ac:dyDescent="0.3">
      <c r="A1789">
        <f t="shared" si="121"/>
        <v>0</v>
      </c>
      <c r="B1789">
        <f t="shared" si="122"/>
        <v>0</v>
      </c>
      <c r="C1789">
        <v>13</v>
      </c>
    </row>
    <row r="1790" spans="1:6" x14ac:dyDescent="0.3">
      <c r="A1790">
        <f t="shared" si="121"/>
        <v>0</v>
      </c>
      <c r="B1790">
        <f t="shared" si="122"/>
        <v>0</v>
      </c>
      <c r="C1790">
        <v>14</v>
      </c>
      <c r="F1790"/>
    </row>
    <row r="1791" spans="1:6" x14ac:dyDescent="0.3">
      <c r="A1791">
        <f t="shared" si="121"/>
        <v>0</v>
      </c>
      <c r="B1791">
        <f t="shared" si="122"/>
        <v>0</v>
      </c>
      <c r="C1791">
        <v>15</v>
      </c>
      <c r="F1791"/>
    </row>
    <row r="1792" spans="1:6" x14ac:dyDescent="0.3">
      <c r="A1792">
        <f t="shared" si="121"/>
        <v>0</v>
      </c>
      <c r="B1792">
        <f t="shared" si="122"/>
        <v>0</v>
      </c>
      <c r="C1792">
        <v>16</v>
      </c>
      <c r="F1792"/>
    </row>
    <row r="1793" spans="1:6" x14ac:dyDescent="0.3">
      <c r="A1793">
        <f t="shared" si="121"/>
        <v>0</v>
      </c>
      <c r="B1793">
        <f t="shared" si="122"/>
        <v>0</v>
      </c>
      <c r="C1793">
        <v>17</v>
      </c>
      <c r="F1793"/>
    </row>
    <row r="1794" spans="1:6" x14ac:dyDescent="0.3">
      <c r="A1794">
        <f t="shared" si="121"/>
        <v>0</v>
      </c>
      <c r="B1794">
        <f t="shared" si="122"/>
        <v>0</v>
      </c>
      <c r="C1794">
        <v>18</v>
      </c>
      <c r="F1794"/>
    </row>
    <row r="1795" spans="1:6" x14ac:dyDescent="0.3">
      <c r="A1795">
        <f t="shared" si="121"/>
        <v>0</v>
      </c>
      <c r="B1795">
        <f t="shared" si="122"/>
        <v>0</v>
      </c>
      <c r="C1795">
        <v>19</v>
      </c>
      <c r="F1795"/>
    </row>
    <row r="1796" spans="1:6" x14ac:dyDescent="0.3">
      <c r="A1796">
        <f t="shared" si="121"/>
        <v>0</v>
      </c>
      <c r="B1796">
        <f t="shared" si="122"/>
        <v>0</v>
      </c>
      <c r="C1796">
        <v>20</v>
      </c>
      <c r="F1796"/>
    </row>
    <row r="1797" spans="1:6" x14ac:dyDescent="0.3">
      <c r="A1797">
        <f t="shared" si="121"/>
        <v>0</v>
      </c>
      <c r="B1797">
        <f t="shared" si="122"/>
        <v>0</v>
      </c>
      <c r="C1797">
        <v>21</v>
      </c>
      <c r="F1797"/>
    </row>
    <row r="1798" spans="1:6" x14ac:dyDescent="0.3">
      <c r="A1798">
        <f t="shared" si="121"/>
        <v>0</v>
      </c>
      <c r="B1798">
        <f t="shared" si="122"/>
        <v>0</v>
      </c>
      <c r="C1798">
        <v>22</v>
      </c>
      <c r="F1798"/>
    </row>
    <row r="1799" spans="1:6" x14ac:dyDescent="0.3">
      <c r="A1799">
        <f t="shared" si="121"/>
        <v>0</v>
      </c>
      <c r="B1799">
        <f t="shared" si="122"/>
        <v>0</v>
      </c>
      <c r="C1799">
        <v>23</v>
      </c>
      <c r="F1799"/>
    </row>
    <row r="1800" spans="1:6" x14ac:dyDescent="0.3">
      <c r="A1800">
        <f t="shared" si="121"/>
        <v>0</v>
      </c>
      <c r="B1800">
        <f t="shared" si="122"/>
        <v>0</v>
      </c>
      <c r="C1800">
        <v>24</v>
      </c>
      <c r="F1800"/>
    </row>
    <row r="1801" spans="1:6" x14ac:dyDescent="0.3">
      <c r="A1801">
        <f t="shared" si="121"/>
        <v>0</v>
      </c>
      <c r="B1801">
        <f t="shared" si="122"/>
        <v>0</v>
      </c>
      <c r="C1801">
        <v>25</v>
      </c>
      <c r="F1801"/>
    </row>
    <row r="1802" spans="1:6" x14ac:dyDescent="0.3">
      <c r="A1802">
        <f t="shared" si="121"/>
        <v>0</v>
      </c>
      <c r="B1802">
        <f t="shared" si="122"/>
        <v>0</v>
      </c>
      <c r="C1802">
        <v>26</v>
      </c>
      <c r="F1802"/>
    </row>
    <row r="1803" spans="1:6" x14ac:dyDescent="0.3">
      <c r="A1803">
        <f t="shared" si="121"/>
        <v>0</v>
      </c>
      <c r="B1803">
        <f t="shared" si="122"/>
        <v>0</v>
      </c>
      <c r="C1803">
        <v>27</v>
      </c>
      <c r="F1803"/>
    </row>
    <row r="1804" spans="1:6" x14ac:dyDescent="0.3">
      <c r="A1804">
        <f t="shared" si="121"/>
        <v>0</v>
      </c>
      <c r="B1804">
        <f t="shared" si="122"/>
        <v>0</v>
      </c>
      <c r="C1804">
        <v>28</v>
      </c>
      <c r="F1804"/>
    </row>
    <row r="1805" spans="1:6" x14ac:dyDescent="0.3">
      <c r="A1805">
        <f t="shared" si="121"/>
        <v>0</v>
      </c>
      <c r="B1805">
        <f t="shared" si="122"/>
        <v>0</v>
      </c>
      <c r="C1805">
        <v>29</v>
      </c>
      <c r="F1805"/>
    </row>
    <row r="1806" spans="1:6" x14ac:dyDescent="0.3">
      <c r="A1806">
        <f t="shared" si="121"/>
        <v>0</v>
      </c>
      <c r="B1806">
        <f t="shared" si="122"/>
        <v>0</v>
      </c>
      <c r="C1806">
        <v>30</v>
      </c>
      <c r="F1806"/>
    </row>
    <row r="1807" spans="1:6" x14ac:dyDescent="0.3">
      <c r="A1807">
        <f t="shared" si="121"/>
        <v>0</v>
      </c>
      <c r="B1807">
        <f t="shared" si="122"/>
        <v>0</v>
      </c>
      <c r="C1807">
        <v>31</v>
      </c>
      <c r="F1807"/>
    </row>
    <row r="1808" spans="1:6" x14ac:dyDescent="0.3">
      <c r="A1808">
        <f t="shared" si="121"/>
        <v>0</v>
      </c>
      <c r="B1808">
        <f t="shared" si="122"/>
        <v>0</v>
      </c>
      <c r="C1808">
        <v>32</v>
      </c>
      <c r="F1808"/>
    </row>
    <row r="1809" spans="1:6" x14ac:dyDescent="0.3">
      <c r="A1809">
        <f t="shared" si="121"/>
        <v>0</v>
      </c>
      <c r="B1809">
        <f t="shared" si="122"/>
        <v>0</v>
      </c>
      <c r="C1809">
        <v>33</v>
      </c>
      <c r="F1809"/>
    </row>
    <row r="1810" spans="1:6" x14ac:dyDescent="0.3">
      <c r="A1810">
        <f t="shared" si="121"/>
        <v>0</v>
      </c>
      <c r="B1810">
        <f t="shared" si="122"/>
        <v>0</v>
      </c>
      <c r="C1810">
        <v>34</v>
      </c>
      <c r="F1810"/>
    </row>
    <row r="1811" spans="1:6" x14ac:dyDescent="0.3">
      <c r="A1811">
        <f t="shared" si="121"/>
        <v>0</v>
      </c>
      <c r="B1811">
        <f t="shared" ref="B1811:B1847" si="123">+B1810</f>
        <v>0</v>
      </c>
      <c r="C1811">
        <v>35</v>
      </c>
      <c r="F1811"/>
    </row>
    <row r="1812" spans="1:6" x14ac:dyDescent="0.3">
      <c r="A1812">
        <f t="shared" si="121"/>
        <v>0</v>
      </c>
      <c r="B1812">
        <f t="shared" si="123"/>
        <v>0</v>
      </c>
      <c r="C1812">
        <v>36</v>
      </c>
      <c r="F1812"/>
    </row>
    <row r="1813" spans="1:6" x14ac:dyDescent="0.3">
      <c r="A1813">
        <f t="shared" si="121"/>
        <v>0</v>
      </c>
      <c r="B1813">
        <f t="shared" si="123"/>
        <v>0</v>
      </c>
      <c r="C1813">
        <v>37</v>
      </c>
      <c r="F1813"/>
    </row>
    <row r="1814" spans="1:6" x14ac:dyDescent="0.3">
      <c r="A1814">
        <f t="shared" si="121"/>
        <v>0</v>
      </c>
      <c r="B1814">
        <f t="shared" si="123"/>
        <v>0</v>
      </c>
      <c r="C1814">
        <v>38</v>
      </c>
      <c r="F1814"/>
    </row>
    <row r="1815" spans="1:6" x14ac:dyDescent="0.3">
      <c r="A1815">
        <f t="shared" si="121"/>
        <v>0</v>
      </c>
      <c r="B1815">
        <f t="shared" si="123"/>
        <v>0</v>
      </c>
      <c r="C1815">
        <v>39</v>
      </c>
      <c r="F1815"/>
    </row>
    <row r="1816" spans="1:6" x14ac:dyDescent="0.3">
      <c r="A1816">
        <f t="shared" si="121"/>
        <v>0</v>
      </c>
      <c r="B1816">
        <f t="shared" si="123"/>
        <v>0</v>
      </c>
      <c r="C1816">
        <v>40</v>
      </c>
      <c r="F1816"/>
    </row>
    <row r="1817" spans="1:6" x14ac:dyDescent="0.3">
      <c r="A1817">
        <f t="shared" si="121"/>
        <v>0</v>
      </c>
      <c r="B1817">
        <f t="shared" si="123"/>
        <v>0</v>
      </c>
      <c r="C1817">
        <v>41</v>
      </c>
      <c r="F1817"/>
    </row>
    <row r="1818" spans="1:6" x14ac:dyDescent="0.3">
      <c r="A1818">
        <f t="shared" si="121"/>
        <v>0</v>
      </c>
      <c r="B1818">
        <f t="shared" si="123"/>
        <v>0</v>
      </c>
      <c r="C1818">
        <v>42</v>
      </c>
      <c r="F1818"/>
    </row>
    <row r="1819" spans="1:6" x14ac:dyDescent="0.3">
      <c r="A1819">
        <f t="shared" si="121"/>
        <v>0</v>
      </c>
      <c r="B1819">
        <f t="shared" si="123"/>
        <v>0</v>
      </c>
      <c r="C1819">
        <v>43</v>
      </c>
      <c r="F1819"/>
    </row>
    <row r="1820" spans="1:6" x14ac:dyDescent="0.3">
      <c r="A1820">
        <f t="shared" si="121"/>
        <v>0</v>
      </c>
      <c r="B1820">
        <f t="shared" si="123"/>
        <v>0</v>
      </c>
      <c r="C1820">
        <v>44</v>
      </c>
      <c r="F1820"/>
    </row>
    <row r="1821" spans="1:6" x14ac:dyDescent="0.3">
      <c r="A1821">
        <f t="shared" si="121"/>
        <v>0</v>
      </c>
      <c r="B1821">
        <f t="shared" si="123"/>
        <v>0</v>
      </c>
      <c r="C1821">
        <v>45</v>
      </c>
      <c r="F1821"/>
    </row>
    <row r="1822" spans="1:6" x14ac:dyDescent="0.3">
      <c r="A1822">
        <f t="shared" si="121"/>
        <v>0</v>
      </c>
      <c r="B1822">
        <f t="shared" si="123"/>
        <v>0</v>
      </c>
      <c r="C1822">
        <v>46</v>
      </c>
      <c r="F1822"/>
    </row>
    <row r="1823" spans="1:6" x14ac:dyDescent="0.3">
      <c r="A1823">
        <f t="shared" si="121"/>
        <v>0</v>
      </c>
      <c r="B1823">
        <f t="shared" si="123"/>
        <v>0</v>
      </c>
      <c r="C1823">
        <v>47</v>
      </c>
      <c r="F1823"/>
    </row>
    <row r="1824" spans="1:6" x14ac:dyDescent="0.3">
      <c r="A1824">
        <f t="shared" si="121"/>
        <v>0</v>
      </c>
      <c r="B1824">
        <f t="shared" si="123"/>
        <v>0</v>
      </c>
      <c r="C1824">
        <v>48</v>
      </c>
      <c r="F1824"/>
    </row>
    <row r="1825" spans="1:6" x14ac:dyDescent="0.3">
      <c r="A1825">
        <f t="shared" si="121"/>
        <v>0</v>
      </c>
      <c r="B1825">
        <f t="shared" si="123"/>
        <v>0</v>
      </c>
      <c r="C1825">
        <v>49</v>
      </c>
      <c r="F1825"/>
    </row>
    <row r="1826" spans="1:6" x14ac:dyDescent="0.3">
      <c r="A1826">
        <f t="shared" si="121"/>
        <v>0</v>
      </c>
      <c r="B1826">
        <f t="shared" si="123"/>
        <v>0</v>
      </c>
      <c r="C1826">
        <v>50</v>
      </c>
      <c r="F1826"/>
    </row>
    <row r="1827" spans="1:6" x14ac:dyDescent="0.3">
      <c r="A1827">
        <f t="shared" si="121"/>
        <v>0</v>
      </c>
      <c r="B1827">
        <f t="shared" si="123"/>
        <v>0</v>
      </c>
      <c r="C1827">
        <v>51</v>
      </c>
      <c r="F1827"/>
    </row>
    <row r="1828" spans="1:6" x14ac:dyDescent="0.3">
      <c r="A1828">
        <f t="shared" si="121"/>
        <v>0</v>
      </c>
      <c r="B1828">
        <f t="shared" si="123"/>
        <v>0</v>
      </c>
      <c r="C1828">
        <v>52</v>
      </c>
      <c r="F1828"/>
    </row>
    <row r="1829" spans="1:6" x14ac:dyDescent="0.3">
      <c r="A1829">
        <f t="shared" si="121"/>
        <v>0</v>
      </c>
      <c r="B1829">
        <f t="shared" si="123"/>
        <v>0</v>
      </c>
      <c r="C1829">
        <v>53</v>
      </c>
      <c r="F1829"/>
    </row>
    <row r="1830" spans="1:6" x14ac:dyDescent="0.3">
      <c r="A1830">
        <f t="shared" si="121"/>
        <v>0</v>
      </c>
      <c r="B1830">
        <f t="shared" si="123"/>
        <v>0</v>
      </c>
      <c r="C1830">
        <v>54</v>
      </c>
      <c r="F1830"/>
    </row>
    <row r="1831" spans="1:6" x14ac:dyDescent="0.3">
      <c r="A1831">
        <f t="shared" si="121"/>
        <v>0</v>
      </c>
      <c r="B1831">
        <f t="shared" si="123"/>
        <v>0</v>
      </c>
      <c r="C1831">
        <v>55</v>
      </c>
      <c r="F1831"/>
    </row>
    <row r="1832" spans="1:6" x14ac:dyDescent="0.3">
      <c r="A1832">
        <f t="shared" si="121"/>
        <v>0</v>
      </c>
      <c r="B1832">
        <f t="shared" si="123"/>
        <v>0</v>
      </c>
      <c r="C1832">
        <v>56</v>
      </c>
      <c r="F1832"/>
    </row>
    <row r="1833" spans="1:6" x14ac:dyDescent="0.3">
      <c r="A1833">
        <f t="shared" si="121"/>
        <v>0</v>
      </c>
      <c r="B1833">
        <f t="shared" si="123"/>
        <v>0</v>
      </c>
      <c r="C1833">
        <v>57</v>
      </c>
      <c r="F1833"/>
    </row>
    <row r="1834" spans="1:6" x14ac:dyDescent="0.3">
      <c r="A1834">
        <f t="shared" si="121"/>
        <v>0</v>
      </c>
      <c r="B1834">
        <f t="shared" si="123"/>
        <v>0</v>
      </c>
      <c r="C1834">
        <v>58</v>
      </c>
      <c r="F1834"/>
    </row>
    <row r="1835" spans="1:6" x14ac:dyDescent="0.3">
      <c r="A1835">
        <f t="shared" si="121"/>
        <v>0</v>
      </c>
      <c r="B1835">
        <f t="shared" si="123"/>
        <v>0</v>
      </c>
      <c r="C1835">
        <v>59</v>
      </c>
      <c r="F1835"/>
    </row>
    <row r="1836" spans="1:6" x14ac:dyDescent="0.3">
      <c r="A1836">
        <f t="shared" si="121"/>
        <v>0</v>
      </c>
      <c r="B1836">
        <f t="shared" si="123"/>
        <v>0</v>
      </c>
      <c r="C1836">
        <v>60</v>
      </c>
      <c r="F1836"/>
    </row>
    <row r="1837" spans="1:6" x14ac:dyDescent="0.3">
      <c r="A1837">
        <f t="shared" si="121"/>
        <v>0</v>
      </c>
      <c r="B1837">
        <f t="shared" si="123"/>
        <v>0</v>
      </c>
      <c r="C1837">
        <v>61</v>
      </c>
      <c r="F1837"/>
    </row>
    <row r="1838" spans="1:6" x14ac:dyDescent="0.3">
      <c r="A1838">
        <f t="shared" si="121"/>
        <v>0</v>
      </c>
      <c r="B1838">
        <f t="shared" si="123"/>
        <v>0</v>
      </c>
      <c r="C1838">
        <v>62</v>
      </c>
      <c r="F1838"/>
    </row>
    <row r="1839" spans="1:6" x14ac:dyDescent="0.3">
      <c r="A1839">
        <f t="shared" si="121"/>
        <v>0</v>
      </c>
      <c r="B1839">
        <f t="shared" si="123"/>
        <v>0</v>
      </c>
      <c r="C1839">
        <v>63</v>
      </c>
      <c r="F1839"/>
    </row>
    <row r="1840" spans="1:6" x14ac:dyDescent="0.3">
      <c r="A1840">
        <f t="shared" si="121"/>
        <v>0</v>
      </c>
      <c r="B1840">
        <f t="shared" si="123"/>
        <v>0</v>
      </c>
      <c r="C1840">
        <v>64</v>
      </c>
      <c r="F1840"/>
    </row>
    <row r="1841" spans="1:6" x14ac:dyDescent="0.3">
      <c r="A1841">
        <f t="shared" si="121"/>
        <v>0</v>
      </c>
      <c r="B1841">
        <f t="shared" si="123"/>
        <v>0</v>
      </c>
      <c r="C1841">
        <v>65</v>
      </c>
      <c r="F1841"/>
    </row>
    <row r="1842" spans="1:6" x14ac:dyDescent="0.3">
      <c r="A1842">
        <f t="shared" ref="A1842:A1847" si="124">+A1841</f>
        <v>0</v>
      </c>
      <c r="B1842">
        <f t="shared" si="123"/>
        <v>0</v>
      </c>
      <c r="C1842">
        <v>66</v>
      </c>
      <c r="F1842"/>
    </row>
    <row r="1843" spans="1:6" x14ac:dyDescent="0.3">
      <c r="A1843">
        <f t="shared" si="124"/>
        <v>0</v>
      </c>
      <c r="B1843">
        <f t="shared" si="123"/>
        <v>0</v>
      </c>
      <c r="C1843">
        <v>67</v>
      </c>
      <c r="F1843"/>
    </row>
    <row r="1844" spans="1:6" x14ac:dyDescent="0.3">
      <c r="A1844">
        <f t="shared" si="124"/>
        <v>0</v>
      </c>
      <c r="B1844">
        <f t="shared" si="123"/>
        <v>0</v>
      </c>
      <c r="C1844">
        <v>68</v>
      </c>
      <c r="F1844"/>
    </row>
    <row r="1845" spans="1:6" x14ac:dyDescent="0.3">
      <c r="A1845">
        <f t="shared" si="124"/>
        <v>0</v>
      </c>
      <c r="B1845">
        <f t="shared" si="123"/>
        <v>0</v>
      </c>
      <c r="C1845">
        <v>69</v>
      </c>
      <c r="F1845"/>
    </row>
    <row r="1846" spans="1:6" x14ac:dyDescent="0.3">
      <c r="A1846">
        <f t="shared" si="124"/>
        <v>0</v>
      </c>
      <c r="B1846">
        <f t="shared" si="123"/>
        <v>0</v>
      </c>
      <c r="C1846">
        <v>70</v>
      </c>
      <c r="F1846"/>
    </row>
    <row r="1847" spans="1:6" x14ac:dyDescent="0.3">
      <c r="A1847">
        <f t="shared" si="124"/>
        <v>0</v>
      </c>
      <c r="B1847">
        <f t="shared" si="123"/>
        <v>0</v>
      </c>
      <c r="C1847">
        <v>71</v>
      </c>
      <c r="F1847"/>
    </row>
    <row r="1848" spans="1:6" x14ac:dyDescent="0.3">
      <c r="A1848">
        <f>+F1853</f>
        <v>0</v>
      </c>
      <c r="B1848" s="1">
        <f>+E1852</f>
        <v>0</v>
      </c>
      <c r="C1848">
        <v>1</v>
      </c>
      <c r="F1848"/>
    </row>
    <row r="1849" spans="1:6" x14ac:dyDescent="0.3">
      <c r="A1849">
        <f t="shared" ref="A1849:A1912" si="125">+A1848</f>
        <v>0</v>
      </c>
      <c r="B1849">
        <f t="shared" ref="B1849:B1880" si="126">+B1848</f>
        <v>0</v>
      </c>
      <c r="C1849">
        <v>2</v>
      </c>
      <c r="F1849"/>
    </row>
    <row r="1850" spans="1:6" x14ac:dyDescent="0.3">
      <c r="A1850">
        <f t="shared" si="125"/>
        <v>0</v>
      </c>
      <c r="B1850">
        <f t="shared" si="126"/>
        <v>0</v>
      </c>
      <c r="C1850">
        <v>3</v>
      </c>
      <c r="F1850"/>
    </row>
    <row r="1851" spans="1:6" x14ac:dyDescent="0.3">
      <c r="A1851">
        <f t="shared" si="125"/>
        <v>0</v>
      </c>
      <c r="B1851">
        <f t="shared" si="126"/>
        <v>0</v>
      </c>
      <c r="C1851">
        <v>4</v>
      </c>
      <c r="F1851"/>
    </row>
    <row r="1852" spans="1:6" x14ac:dyDescent="0.3">
      <c r="A1852">
        <f t="shared" si="125"/>
        <v>0</v>
      </c>
      <c r="B1852">
        <f t="shared" si="126"/>
        <v>0</v>
      </c>
      <c r="C1852">
        <v>5</v>
      </c>
      <c r="F1852"/>
    </row>
    <row r="1853" spans="1:6" x14ac:dyDescent="0.3">
      <c r="A1853">
        <f t="shared" si="125"/>
        <v>0</v>
      </c>
      <c r="B1853">
        <f t="shared" si="126"/>
        <v>0</v>
      </c>
      <c r="C1853">
        <v>6</v>
      </c>
      <c r="F1853"/>
    </row>
    <row r="1854" spans="1:6" x14ac:dyDescent="0.3">
      <c r="A1854">
        <f t="shared" si="125"/>
        <v>0</v>
      </c>
      <c r="B1854">
        <f t="shared" si="126"/>
        <v>0</v>
      </c>
      <c r="C1854">
        <v>7</v>
      </c>
      <c r="F1854"/>
    </row>
    <row r="1855" spans="1:6" x14ac:dyDescent="0.3">
      <c r="A1855">
        <f t="shared" si="125"/>
        <v>0</v>
      </c>
      <c r="B1855">
        <f t="shared" si="126"/>
        <v>0</v>
      </c>
      <c r="C1855">
        <v>8</v>
      </c>
      <c r="F1855"/>
    </row>
    <row r="1856" spans="1:6" x14ac:dyDescent="0.3">
      <c r="A1856">
        <f t="shared" si="125"/>
        <v>0</v>
      </c>
      <c r="B1856">
        <f t="shared" si="126"/>
        <v>0</v>
      </c>
      <c r="C1856">
        <v>9</v>
      </c>
      <c r="F1856"/>
    </row>
    <row r="1857" spans="1:6" x14ac:dyDescent="0.3">
      <c r="A1857">
        <f t="shared" si="125"/>
        <v>0</v>
      </c>
      <c r="B1857">
        <f t="shared" si="126"/>
        <v>0</v>
      </c>
      <c r="C1857">
        <v>10</v>
      </c>
      <c r="F1857"/>
    </row>
    <row r="1858" spans="1:6" x14ac:dyDescent="0.3">
      <c r="A1858">
        <f t="shared" si="125"/>
        <v>0</v>
      </c>
      <c r="B1858">
        <f t="shared" si="126"/>
        <v>0</v>
      </c>
      <c r="C1858">
        <v>11</v>
      </c>
      <c r="F1858"/>
    </row>
    <row r="1859" spans="1:6" x14ac:dyDescent="0.3">
      <c r="A1859">
        <f t="shared" si="125"/>
        <v>0</v>
      </c>
      <c r="B1859">
        <f t="shared" si="126"/>
        <v>0</v>
      </c>
      <c r="C1859">
        <v>12</v>
      </c>
      <c r="F1859"/>
    </row>
    <row r="1860" spans="1:6" x14ac:dyDescent="0.3">
      <c r="A1860">
        <f t="shared" si="125"/>
        <v>0</v>
      </c>
      <c r="B1860">
        <f t="shared" si="126"/>
        <v>0</v>
      </c>
      <c r="C1860">
        <v>13</v>
      </c>
    </row>
    <row r="1861" spans="1:6" x14ac:dyDescent="0.3">
      <c r="A1861">
        <f t="shared" si="125"/>
        <v>0</v>
      </c>
      <c r="B1861">
        <f t="shared" si="126"/>
        <v>0</v>
      </c>
      <c r="C1861">
        <v>14</v>
      </c>
      <c r="F1861"/>
    </row>
    <row r="1862" spans="1:6" x14ac:dyDescent="0.3">
      <c r="A1862">
        <f t="shared" si="125"/>
        <v>0</v>
      </c>
      <c r="B1862">
        <f t="shared" si="126"/>
        <v>0</v>
      </c>
      <c r="C1862">
        <v>15</v>
      </c>
      <c r="F1862"/>
    </row>
    <row r="1863" spans="1:6" x14ac:dyDescent="0.3">
      <c r="A1863">
        <f t="shared" si="125"/>
        <v>0</v>
      </c>
      <c r="B1863">
        <f t="shared" si="126"/>
        <v>0</v>
      </c>
      <c r="C1863">
        <v>16</v>
      </c>
      <c r="F1863"/>
    </row>
    <row r="1864" spans="1:6" x14ac:dyDescent="0.3">
      <c r="A1864">
        <f t="shared" si="125"/>
        <v>0</v>
      </c>
      <c r="B1864">
        <f t="shared" si="126"/>
        <v>0</v>
      </c>
      <c r="C1864">
        <v>17</v>
      </c>
      <c r="F1864"/>
    </row>
    <row r="1865" spans="1:6" x14ac:dyDescent="0.3">
      <c r="A1865">
        <f t="shared" si="125"/>
        <v>0</v>
      </c>
      <c r="B1865">
        <f t="shared" si="126"/>
        <v>0</v>
      </c>
      <c r="C1865">
        <v>18</v>
      </c>
      <c r="F1865"/>
    </row>
    <row r="1866" spans="1:6" x14ac:dyDescent="0.3">
      <c r="A1866">
        <f t="shared" si="125"/>
        <v>0</v>
      </c>
      <c r="B1866">
        <f t="shared" si="126"/>
        <v>0</v>
      </c>
      <c r="C1866">
        <v>19</v>
      </c>
      <c r="F1866"/>
    </row>
    <row r="1867" spans="1:6" x14ac:dyDescent="0.3">
      <c r="A1867">
        <f t="shared" si="125"/>
        <v>0</v>
      </c>
      <c r="B1867">
        <f t="shared" si="126"/>
        <v>0</v>
      </c>
      <c r="C1867">
        <v>20</v>
      </c>
      <c r="F1867"/>
    </row>
    <row r="1868" spans="1:6" x14ac:dyDescent="0.3">
      <c r="A1868">
        <f t="shared" si="125"/>
        <v>0</v>
      </c>
      <c r="B1868">
        <f t="shared" si="126"/>
        <v>0</v>
      </c>
      <c r="C1868">
        <v>21</v>
      </c>
      <c r="F1868"/>
    </row>
    <row r="1869" spans="1:6" x14ac:dyDescent="0.3">
      <c r="A1869">
        <f t="shared" si="125"/>
        <v>0</v>
      </c>
      <c r="B1869">
        <f t="shared" si="126"/>
        <v>0</v>
      </c>
      <c r="C1869">
        <v>22</v>
      </c>
      <c r="F1869"/>
    </row>
    <row r="1870" spans="1:6" x14ac:dyDescent="0.3">
      <c r="A1870">
        <f t="shared" si="125"/>
        <v>0</v>
      </c>
      <c r="B1870">
        <f t="shared" si="126"/>
        <v>0</v>
      </c>
      <c r="C1870">
        <v>23</v>
      </c>
      <c r="F1870"/>
    </row>
    <row r="1871" spans="1:6" x14ac:dyDescent="0.3">
      <c r="A1871">
        <f t="shared" si="125"/>
        <v>0</v>
      </c>
      <c r="B1871">
        <f t="shared" si="126"/>
        <v>0</v>
      </c>
      <c r="C1871">
        <v>24</v>
      </c>
      <c r="F1871"/>
    </row>
    <row r="1872" spans="1:6" x14ac:dyDescent="0.3">
      <c r="A1872">
        <f t="shared" si="125"/>
        <v>0</v>
      </c>
      <c r="B1872">
        <f t="shared" si="126"/>
        <v>0</v>
      </c>
      <c r="C1872">
        <v>25</v>
      </c>
      <c r="F1872"/>
    </row>
    <row r="1873" spans="1:6" x14ac:dyDescent="0.3">
      <c r="A1873">
        <f t="shared" si="125"/>
        <v>0</v>
      </c>
      <c r="B1873">
        <f t="shared" si="126"/>
        <v>0</v>
      </c>
      <c r="C1873">
        <v>26</v>
      </c>
      <c r="F1873"/>
    </row>
    <row r="1874" spans="1:6" x14ac:dyDescent="0.3">
      <c r="A1874">
        <f t="shared" si="125"/>
        <v>0</v>
      </c>
      <c r="B1874">
        <f t="shared" si="126"/>
        <v>0</v>
      </c>
      <c r="C1874">
        <v>27</v>
      </c>
      <c r="F1874"/>
    </row>
    <row r="1875" spans="1:6" x14ac:dyDescent="0.3">
      <c r="A1875">
        <f t="shared" si="125"/>
        <v>0</v>
      </c>
      <c r="B1875">
        <f t="shared" si="126"/>
        <v>0</v>
      </c>
      <c r="C1875">
        <v>28</v>
      </c>
      <c r="F1875"/>
    </row>
    <row r="1876" spans="1:6" x14ac:dyDescent="0.3">
      <c r="A1876">
        <f t="shared" si="125"/>
        <v>0</v>
      </c>
      <c r="B1876">
        <f t="shared" si="126"/>
        <v>0</v>
      </c>
      <c r="C1876">
        <v>29</v>
      </c>
      <c r="F1876"/>
    </row>
    <row r="1877" spans="1:6" x14ac:dyDescent="0.3">
      <c r="A1877">
        <f t="shared" si="125"/>
        <v>0</v>
      </c>
      <c r="B1877">
        <f t="shared" si="126"/>
        <v>0</v>
      </c>
      <c r="C1877">
        <v>30</v>
      </c>
      <c r="F1877"/>
    </row>
    <row r="1878" spans="1:6" x14ac:dyDescent="0.3">
      <c r="A1878">
        <f t="shared" si="125"/>
        <v>0</v>
      </c>
      <c r="B1878">
        <f t="shared" si="126"/>
        <v>0</v>
      </c>
      <c r="C1878">
        <v>31</v>
      </c>
      <c r="F1878"/>
    </row>
    <row r="1879" spans="1:6" x14ac:dyDescent="0.3">
      <c r="A1879">
        <f t="shared" si="125"/>
        <v>0</v>
      </c>
      <c r="B1879">
        <f t="shared" si="126"/>
        <v>0</v>
      </c>
      <c r="C1879">
        <v>32</v>
      </c>
      <c r="F1879"/>
    </row>
    <row r="1880" spans="1:6" x14ac:dyDescent="0.3">
      <c r="A1880">
        <f t="shared" si="125"/>
        <v>0</v>
      </c>
      <c r="B1880">
        <f t="shared" si="126"/>
        <v>0</v>
      </c>
      <c r="C1880">
        <v>33</v>
      </c>
      <c r="F1880"/>
    </row>
    <row r="1881" spans="1:6" x14ac:dyDescent="0.3">
      <c r="A1881">
        <f t="shared" si="125"/>
        <v>0</v>
      </c>
      <c r="B1881">
        <f t="shared" ref="B1881:B1912" si="127">+B1880</f>
        <v>0</v>
      </c>
      <c r="C1881">
        <v>34</v>
      </c>
      <c r="F1881"/>
    </row>
    <row r="1882" spans="1:6" x14ac:dyDescent="0.3">
      <c r="A1882">
        <f t="shared" si="125"/>
        <v>0</v>
      </c>
      <c r="B1882">
        <f t="shared" si="127"/>
        <v>0</v>
      </c>
      <c r="C1882">
        <v>35</v>
      </c>
      <c r="F1882"/>
    </row>
    <row r="1883" spans="1:6" x14ac:dyDescent="0.3">
      <c r="A1883">
        <f t="shared" si="125"/>
        <v>0</v>
      </c>
      <c r="B1883">
        <f t="shared" si="127"/>
        <v>0</v>
      </c>
      <c r="C1883">
        <v>36</v>
      </c>
      <c r="F1883"/>
    </row>
    <row r="1884" spans="1:6" x14ac:dyDescent="0.3">
      <c r="A1884">
        <f t="shared" si="125"/>
        <v>0</v>
      </c>
      <c r="B1884">
        <f t="shared" si="127"/>
        <v>0</v>
      </c>
      <c r="C1884">
        <v>37</v>
      </c>
      <c r="F1884"/>
    </row>
    <row r="1885" spans="1:6" x14ac:dyDescent="0.3">
      <c r="A1885">
        <f t="shared" si="125"/>
        <v>0</v>
      </c>
      <c r="B1885">
        <f t="shared" si="127"/>
        <v>0</v>
      </c>
      <c r="C1885">
        <v>38</v>
      </c>
      <c r="F1885"/>
    </row>
    <row r="1886" spans="1:6" x14ac:dyDescent="0.3">
      <c r="A1886">
        <f t="shared" si="125"/>
        <v>0</v>
      </c>
      <c r="B1886">
        <f t="shared" si="127"/>
        <v>0</v>
      </c>
      <c r="C1886">
        <v>39</v>
      </c>
      <c r="F1886"/>
    </row>
    <row r="1887" spans="1:6" x14ac:dyDescent="0.3">
      <c r="A1887">
        <f t="shared" si="125"/>
        <v>0</v>
      </c>
      <c r="B1887">
        <f t="shared" si="127"/>
        <v>0</v>
      </c>
      <c r="C1887">
        <v>40</v>
      </c>
      <c r="F1887"/>
    </row>
    <row r="1888" spans="1:6" x14ac:dyDescent="0.3">
      <c r="A1888">
        <f t="shared" si="125"/>
        <v>0</v>
      </c>
      <c r="B1888">
        <f t="shared" si="127"/>
        <v>0</v>
      </c>
      <c r="C1888">
        <v>41</v>
      </c>
      <c r="F1888"/>
    </row>
    <row r="1889" spans="1:6" x14ac:dyDescent="0.3">
      <c r="A1889">
        <f t="shared" si="125"/>
        <v>0</v>
      </c>
      <c r="B1889">
        <f t="shared" si="127"/>
        <v>0</v>
      </c>
      <c r="C1889">
        <v>42</v>
      </c>
      <c r="F1889"/>
    </row>
    <row r="1890" spans="1:6" x14ac:dyDescent="0.3">
      <c r="A1890">
        <f t="shared" si="125"/>
        <v>0</v>
      </c>
      <c r="B1890">
        <f t="shared" si="127"/>
        <v>0</v>
      </c>
      <c r="C1890">
        <v>43</v>
      </c>
      <c r="F1890"/>
    </row>
    <row r="1891" spans="1:6" x14ac:dyDescent="0.3">
      <c r="A1891">
        <f t="shared" si="125"/>
        <v>0</v>
      </c>
      <c r="B1891">
        <f t="shared" si="127"/>
        <v>0</v>
      </c>
      <c r="C1891">
        <v>44</v>
      </c>
      <c r="F1891"/>
    </row>
    <row r="1892" spans="1:6" x14ac:dyDescent="0.3">
      <c r="A1892">
        <f t="shared" si="125"/>
        <v>0</v>
      </c>
      <c r="B1892">
        <f t="shared" si="127"/>
        <v>0</v>
      </c>
      <c r="C1892">
        <v>45</v>
      </c>
      <c r="F1892"/>
    </row>
    <row r="1893" spans="1:6" x14ac:dyDescent="0.3">
      <c r="A1893">
        <f t="shared" si="125"/>
        <v>0</v>
      </c>
      <c r="B1893">
        <f t="shared" si="127"/>
        <v>0</v>
      </c>
      <c r="C1893">
        <v>46</v>
      </c>
      <c r="F1893"/>
    </row>
    <row r="1894" spans="1:6" x14ac:dyDescent="0.3">
      <c r="A1894">
        <f t="shared" si="125"/>
        <v>0</v>
      </c>
      <c r="B1894">
        <f t="shared" si="127"/>
        <v>0</v>
      </c>
      <c r="C1894">
        <v>47</v>
      </c>
      <c r="F1894"/>
    </row>
    <row r="1895" spans="1:6" x14ac:dyDescent="0.3">
      <c r="A1895">
        <f t="shared" si="125"/>
        <v>0</v>
      </c>
      <c r="B1895">
        <f t="shared" si="127"/>
        <v>0</v>
      </c>
      <c r="C1895">
        <v>48</v>
      </c>
      <c r="F1895"/>
    </row>
    <row r="1896" spans="1:6" x14ac:dyDescent="0.3">
      <c r="A1896">
        <f t="shared" si="125"/>
        <v>0</v>
      </c>
      <c r="B1896">
        <f t="shared" si="127"/>
        <v>0</v>
      </c>
      <c r="C1896">
        <v>49</v>
      </c>
      <c r="F1896"/>
    </row>
    <row r="1897" spans="1:6" x14ac:dyDescent="0.3">
      <c r="A1897">
        <f t="shared" si="125"/>
        <v>0</v>
      </c>
      <c r="B1897">
        <f t="shared" si="127"/>
        <v>0</v>
      </c>
      <c r="C1897">
        <v>50</v>
      </c>
      <c r="F1897"/>
    </row>
    <row r="1898" spans="1:6" x14ac:dyDescent="0.3">
      <c r="A1898">
        <f t="shared" si="125"/>
        <v>0</v>
      </c>
      <c r="B1898">
        <f t="shared" si="127"/>
        <v>0</v>
      </c>
      <c r="C1898">
        <v>51</v>
      </c>
      <c r="F1898"/>
    </row>
    <row r="1899" spans="1:6" x14ac:dyDescent="0.3">
      <c r="A1899">
        <f t="shared" si="125"/>
        <v>0</v>
      </c>
      <c r="B1899">
        <f t="shared" si="127"/>
        <v>0</v>
      </c>
      <c r="C1899">
        <v>52</v>
      </c>
      <c r="F1899"/>
    </row>
    <row r="1900" spans="1:6" x14ac:dyDescent="0.3">
      <c r="A1900">
        <f t="shared" si="125"/>
        <v>0</v>
      </c>
      <c r="B1900">
        <f t="shared" si="127"/>
        <v>0</v>
      </c>
      <c r="C1900">
        <v>53</v>
      </c>
      <c r="F1900"/>
    </row>
    <row r="1901" spans="1:6" x14ac:dyDescent="0.3">
      <c r="A1901">
        <f t="shared" si="125"/>
        <v>0</v>
      </c>
      <c r="B1901">
        <f t="shared" si="127"/>
        <v>0</v>
      </c>
      <c r="C1901">
        <v>54</v>
      </c>
      <c r="F1901"/>
    </row>
    <row r="1902" spans="1:6" x14ac:dyDescent="0.3">
      <c r="A1902">
        <f t="shared" si="125"/>
        <v>0</v>
      </c>
      <c r="B1902">
        <f t="shared" si="127"/>
        <v>0</v>
      </c>
      <c r="C1902">
        <v>55</v>
      </c>
      <c r="F1902"/>
    </row>
    <row r="1903" spans="1:6" x14ac:dyDescent="0.3">
      <c r="A1903">
        <f t="shared" si="125"/>
        <v>0</v>
      </c>
      <c r="B1903">
        <f t="shared" si="127"/>
        <v>0</v>
      </c>
      <c r="C1903">
        <v>56</v>
      </c>
      <c r="F1903"/>
    </row>
    <row r="1904" spans="1:6" x14ac:dyDescent="0.3">
      <c r="A1904">
        <f t="shared" si="125"/>
        <v>0</v>
      </c>
      <c r="B1904">
        <f t="shared" si="127"/>
        <v>0</v>
      </c>
      <c r="C1904">
        <v>57</v>
      </c>
      <c r="F1904"/>
    </row>
    <row r="1905" spans="1:6" x14ac:dyDescent="0.3">
      <c r="A1905">
        <f t="shared" si="125"/>
        <v>0</v>
      </c>
      <c r="B1905">
        <f t="shared" si="127"/>
        <v>0</v>
      </c>
      <c r="C1905">
        <v>58</v>
      </c>
      <c r="F1905"/>
    </row>
    <row r="1906" spans="1:6" x14ac:dyDescent="0.3">
      <c r="A1906">
        <f t="shared" si="125"/>
        <v>0</v>
      </c>
      <c r="B1906">
        <f t="shared" si="127"/>
        <v>0</v>
      </c>
      <c r="C1906">
        <v>59</v>
      </c>
      <c r="F1906"/>
    </row>
    <row r="1907" spans="1:6" x14ac:dyDescent="0.3">
      <c r="A1907">
        <f t="shared" si="125"/>
        <v>0</v>
      </c>
      <c r="B1907">
        <f t="shared" si="127"/>
        <v>0</v>
      </c>
      <c r="C1907">
        <v>60</v>
      </c>
      <c r="F1907"/>
    </row>
    <row r="1908" spans="1:6" x14ac:dyDescent="0.3">
      <c r="A1908">
        <f t="shared" si="125"/>
        <v>0</v>
      </c>
      <c r="B1908">
        <f t="shared" si="127"/>
        <v>0</v>
      </c>
      <c r="C1908">
        <v>61</v>
      </c>
      <c r="F1908"/>
    </row>
    <row r="1909" spans="1:6" x14ac:dyDescent="0.3">
      <c r="A1909">
        <f t="shared" si="125"/>
        <v>0</v>
      </c>
      <c r="B1909">
        <f t="shared" si="127"/>
        <v>0</v>
      </c>
      <c r="C1909">
        <v>62</v>
      </c>
      <c r="F1909"/>
    </row>
    <row r="1910" spans="1:6" x14ac:dyDescent="0.3">
      <c r="A1910">
        <f t="shared" si="125"/>
        <v>0</v>
      </c>
      <c r="B1910">
        <f t="shared" si="127"/>
        <v>0</v>
      </c>
      <c r="C1910">
        <v>63</v>
      </c>
      <c r="F1910"/>
    </row>
    <row r="1911" spans="1:6" x14ac:dyDescent="0.3">
      <c r="A1911">
        <f t="shared" si="125"/>
        <v>0</v>
      </c>
      <c r="B1911">
        <f t="shared" si="127"/>
        <v>0</v>
      </c>
      <c r="C1911">
        <v>64</v>
      </c>
      <c r="F1911"/>
    </row>
    <row r="1912" spans="1:6" x14ac:dyDescent="0.3">
      <c r="A1912">
        <f t="shared" si="125"/>
        <v>0</v>
      </c>
      <c r="B1912">
        <f t="shared" si="127"/>
        <v>0</v>
      </c>
      <c r="C1912">
        <v>65</v>
      </c>
      <c r="F1912"/>
    </row>
    <row r="1913" spans="1:6" x14ac:dyDescent="0.3">
      <c r="A1913">
        <f t="shared" ref="A1913:A1918" si="128">+A1912</f>
        <v>0</v>
      </c>
      <c r="B1913">
        <f t="shared" ref="B1913:B1918" si="129">+B1912</f>
        <v>0</v>
      </c>
      <c r="C1913">
        <v>66</v>
      </c>
      <c r="F1913"/>
    </row>
    <row r="1914" spans="1:6" x14ac:dyDescent="0.3">
      <c r="A1914">
        <f t="shared" si="128"/>
        <v>0</v>
      </c>
      <c r="B1914">
        <f t="shared" si="129"/>
        <v>0</v>
      </c>
      <c r="C1914">
        <v>67</v>
      </c>
      <c r="F1914"/>
    </row>
    <row r="1915" spans="1:6" x14ac:dyDescent="0.3">
      <c r="A1915">
        <f t="shared" si="128"/>
        <v>0</v>
      </c>
      <c r="B1915">
        <f t="shared" si="129"/>
        <v>0</v>
      </c>
      <c r="C1915">
        <v>68</v>
      </c>
      <c r="F1915"/>
    </row>
    <row r="1916" spans="1:6" x14ac:dyDescent="0.3">
      <c r="A1916">
        <f t="shared" si="128"/>
        <v>0</v>
      </c>
      <c r="B1916">
        <f t="shared" si="129"/>
        <v>0</v>
      </c>
      <c r="C1916">
        <v>69</v>
      </c>
      <c r="F1916"/>
    </row>
    <row r="1917" spans="1:6" x14ac:dyDescent="0.3">
      <c r="A1917">
        <f t="shared" si="128"/>
        <v>0</v>
      </c>
      <c r="B1917">
        <f t="shared" si="129"/>
        <v>0</v>
      </c>
      <c r="C1917">
        <v>70</v>
      </c>
      <c r="F1917"/>
    </row>
    <row r="1918" spans="1:6" x14ac:dyDescent="0.3">
      <c r="A1918">
        <f t="shared" si="128"/>
        <v>0</v>
      </c>
      <c r="B1918">
        <f t="shared" si="129"/>
        <v>0</v>
      </c>
      <c r="C1918">
        <v>71</v>
      </c>
      <c r="F1918"/>
    </row>
    <row r="1919" spans="1:6" x14ac:dyDescent="0.3">
      <c r="A1919">
        <f>+F1924</f>
        <v>0</v>
      </c>
      <c r="B1919" s="1">
        <f>+E1923</f>
        <v>0</v>
      </c>
      <c r="C1919">
        <v>1</v>
      </c>
      <c r="F1919"/>
    </row>
    <row r="1920" spans="1:6" x14ac:dyDescent="0.3">
      <c r="A1920">
        <f t="shared" ref="A1920:A1983" si="130">+A1919</f>
        <v>0</v>
      </c>
      <c r="B1920">
        <f t="shared" ref="B1920:B1951" si="131">+B1919</f>
        <v>0</v>
      </c>
      <c r="C1920">
        <v>2</v>
      </c>
      <c r="F1920"/>
    </row>
    <row r="1921" spans="1:6" x14ac:dyDescent="0.3">
      <c r="A1921">
        <f t="shared" si="130"/>
        <v>0</v>
      </c>
      <c r="B1921">
        <f t="shared" si="131"/>
        <v>0</v>
      </c>
      <c r="C1921">
        <v>3</v>
      </c>
      <c r="F1921"/>
    </row>
    <row r="1922" spans="1:6" x14ac:dyDescent="0.3">
      <c r="A1922">
        <f t="shared" si="130"/>
        <v>0</v>
      </c>
      <c r="B1922">
        <f t="shared" si="131"/>
        <v>0</v>
      </c>
      <c r="C1922">
        <v>4</v>
      </c>
      <c r="F1922"/>
    </row>
    <row r="1923" spans="1:6" x14ac:dyDescent="0.3">
      <c r="A1923">
        <f t="shared" si="130"/>
        <v>0</v>
      </c>
      <c r="B1923">
        <f t="shared" si="131"/>
        <v>0</v>
      </c>
      <c r="C1923">
        <v>5</v>
      </c>
      <c r="F1923"/>
    </row>
    <row r="1924" spans="1:6" x14ac:dyDescent="0.3">
      <c r="A1924">
        <f t="shared" si="130"/>
        <v>0</v>
      </c>
      <c r="B1924">
        <f t="shared" si="131"/>
        <v>0</v>
      </c>
      <c r="C1924">
        <v>6</v>
      </c>
      <c r="F1924"/>
    </row>
    <row r="1925" spans="1:6" x14ac:dyDescent="0.3">
      <c r="A1925">
        <f t="shared" si="130"/>
        <v>0</v>
      </c>
      <c r="B1925">
        <f t="shared" si="131"/>
        <v>0</v>
      </c>
      <c r="C1925">
        <v>7</v>
      </c>
      <c r="F1925"/>
    </row>
    <row r="1926" spans="1:6" x14ac:dyDescent="0.3">
      <c r="A1926">
        <f t="shared" si="130"/>
        <v>0</v>
      </c>
      <c r="B1926">
        <f t="shared" si="131"/>
        <v>0</v>
      </c>
      <c r="C1926">
        <v>8</v>
      </c>
      <c r="F1926"/>
    </row>
    <row r="1927" spans="1:6" x14ac:dyDescent="0.3">
      <c r="A1927">
        <f t="shared" si="130"/>
        <v>0</v>
      </c>
      <c r="B1927">
        <f t="shared" si="131"/>
        <v>0</v>
      </c>
      <c r="C1927">
        <v>9</v>
      </c>
      <c r="F1927"/>
    </row>
    <row r="1928" spans="1:6" x14ac:dyDescent="0.3">
      <c r="A1928">
        <f t="shared" si="130"/>
        <v>0</v>
      </c>
      <c r="B1928">
        <f t="shared" si="131"/>
        <v>0</v>
      </c>
      <c r="C1928">
        <v>10</v>
      </c>
      <c r="F1928"/>
    </row>
    <row r="1929" spans="1:6" x14ac:dyDescent="0.3">
      <c r="A1929">
        <f t="shared" si="130"/>
        <v>0</v>
      </c>
      <c r="B1929">
        <f t="shared" si="131"/>
        <v>0</v>
      </c>
      <c r="C1929">
        <v>11</v>
      </c>
      <c r="F1929"/>
    </row>
    <row r="1930" spans="1:6" x14ac:dyDescent="0.3">
      <c r="A1930">
        <f t="shared" si="130"/>
        <v>0</v>
      </c>
      <c r="B1930">
        <f t="shared" si="131"/>
        <v>0</v>
      </c>
      <c r="C1930">
        <v>12</v>
      </c>
      <c r="F1930"/>
    </row>
    <row r="1931" spans="1:6" x14ac:dyDescent="0.3">
      <c r="A1931">
        <f t="shared" si="130"/>
        <v>0</v>
      </c>
      <c r="B1931">
        <f t="shared" si="131"/>
        <v>0</v>
      </c>
      <c r="C1931">
        <v>13</v>
      </c>
    </row>
    <row r="1932" spans="1:6" x14ac:dyDescent="0.3">
      <c r="A1932">
        <f t="shared" si="130"/>
        <v>0</v>
      </c>
      <c r="B1932">
        <f t="shared" si="131"/>
        <v>0</v>
      </c>
      <c r="C1932">
        <v>14</v>
      </c>
      <c r="F1932"/>
    </row>
    <row r="1933" spans="1:6" x14ac:dyDescent="0.3">
      <c r="A1933">
        <f t="shared" si="130"/>
        <v>0</v>
      </c>
      <c r="B1933">
        <f t="shared" si="131"/>
        <v>0</v>
      </c>
      <c r="C1933">
        <v>15</v>
      </c>
      <c r="F1933"/>
    </row>
    <row r="1934" spans="1:6" x14ac:dyDescent="0.3">
      <c r="A1934">
        <f t="shared" si="130"/>
        <v>0</v>
      </c>
      <c r="B1934">
        <f t="shared" si="131"/>
        <v>0</v>
      </c>
      <c r="C1934">
        <v>16</v>
      </c>
      <c r="F1934"/>
    </row>
    <row r="1935" spans="1:6" x14ac:dyDescent="0.3">
      <c r="A1935">
        <f t="shared" si="130"/>
        <v>0</v>
      </c>
      <c r="B1935">
        <f t="shared" si="131"/>
        <v>0</v>
      </c>
      <c r="C1935">
        <v>17</v>
      </c>
      <c r="F1935"/>
    </row>
    <row r="1936" spans="1:6" x14ac:dyDescent="0.3">
      <c r="A1936">
        <f t="shared" si="130"/>
        <v>0</v>
      </c>
      <c r="B1936">
        <f t="shared" si="131"/>
        <v>0</v>
      </c>
      <c r="C1936">
        <v>18</v>
      </c>
      <c r="F1936"/>
    </row>
    <row r="1937" spans="1:6" x14ac:dyDescent="0.3">
      <c r="A1937">
        <f t="shared" si="130"/>
        <v>0</v>
      </c>
      <c r="B1937">
        <f t="shared" si="131"/>
        <v>0</v>
      </c>
      <c r="C1937">
        <v>19</v>
      </c>
      <c r="F1937"/>
    </row>
    <row r="1938" spans="1:6" x14ac:dyDescent="0.3">
      <c r="A1938">
        <f t="shared" si="130"/>
        <v>0</v>
      </c>
      <c r="B1938">
        <f t="shared" si="131"/>
        <v>0</v>
      </c>
      <c r="C1938">
        <v>20</v>
      </c>
      <c r="F1938"/>
    </row>
    <row r="1939" spans="1:6" x14ac:dyDescent="0.3">
      <c r="A1939">
        <f t="shared" si="130"/>
        <v>0</v>
      </c>
      <c r="B1939">
        <f t="shared" si="131"/>
        <v>0</v>
      </c>
      <c r="C1939">
        <v>21</v>
      </c>
      <c r="F1939"/>
    </row>
    <row r="1940" spans="1:6" x14ac:dyDescent="0.3">
      <c r="A1940">
        <f t="shared" si="130"/>
        <v>0</v>
      </c>
      <c r="B1940">
        <f t="shared" si="131"/>
        <v>0</v>
      </c>
      <c r="C1940">
        <v>22</v>
      </c>
      <c r="F1940"/>
    </row>
    <row r="1941" spans="1:6" x14ac:dyDescent="0.3">
      <c r="A1941">
        <f t="shared" si="130"/>
        <v>0</v>
      </c>
      <c r="B1941">
        <f t="shared" si="131"/>
        <v>0</v>
      </c>
      <c r="C1941">
        <v>23</v>
      </c>
      <c r="F1941"/>
    </row>
    <row r="1942" spans="1:6" x14ac:dyDescent="0.3">
      <c r="A1942">
        <f t="shared" si="130"/>
        <v>0</v>
      </c>
      <c r="B1942">
        <f t="shared" si="131"/>
        <v>0</v>
      </c>
      <c r="C1942">
        <v>24</v>
      </c>
      <c r="F1942"/>
    </row>
    <row r="1943" spans="1:6" x14ac:dyDescent="0.3">
      <c r="A1943">
        <f t="shared" si="130"/>
        <v>0</v>
      </c>
      <c r="B1943">
        <f t="shared" si="131"/>
        <v>0</v>
      </c>
      <c r="C1943">
        <v>25</v>
      </c>
      <c r="F1943"/>
    </row>
    <row r="1944" spans="1:6" x14ac:dyDescent="0.3">
      <c r="A1944">
        <f t="shared" si="130"/>
        <v>0</v>
      </c>
      <c r="B1944">
        <f t="shared" si="131"/>
        <v>0</v>
      </c>
      <c r="C1944">
        <v>26</v>
      </c>
      <c r="F1944"/>
    </row>
    <row r="1945" spans="1:6" x14ac:dyDescent="0.3">
      <c r="A1945">
        <f t="shared" si="130"/>
        <v>0</v>
      </c>
      <c r="B1945">
        <f t="shared" si="131"/>
        <v>0</v>
      </c>
      <c r="C1945">
        <v>27</v>
      </c>
      <c r="F1945"/>
    </row>
    <row r="1946" spans="1:6" x14ac:dyDescent="0.3">
      <c r="A1946">
        <f t="shared" si="130"/>
        <v>0</v>
      </c>
      <c r="B1946">
        <f t="shared" si="131"/>
        <v>0</v>
      </c>
      <c r="C1946">
        <v>28</v>
      </c>
      <c r="F1946"/>
    </row>
    <row r="1947" spans="1:6" x14ac:dyDescent="0.3">
      <c r="A1947">
        <f t="shared" si="130"/>
        <v>0</v>
      </c>
      <c r="B1947">
        <f t="shared" si="131"/>
        <v>0</v>
      </c>
      <c r="C1947">
        <v>29</v>
      </c>
      <c r="F1947"/>
    </row>
    <row r="1948" spans="1:6" x14ac:dyDescent="0.3">
      <c r="A1948">
        <f t="shared" si="130"/>
        <v>0</v>
      </c>
      <c r="B1948">
        <f t="shared" si="131"/>
        <v>0</v>
      </c>
      <c r="C1948">
        <v>30</v>
      </c>
      <c r="F1948"/>
    </row>
    <row r="1949" spans="1:6" x14ac:dyDescent="0.3">
      <c r="A1949">
        <f t="shared" si="130"/>
        <v>0</v>
      </c>
      <c r="B1949">
        <f t="shared" si="131"/>
        <v>0</v>
      </c>
      <c r="C1949">
        <v>31</v>
      </c>
      <c r="F1949"/>
    </row>
    <row r="1950" spans="1:6" x14ac:dyDescent="0.3">
      <c r="A1950">
        <f t="shared" si="130"/>
        <v>0</v>
      </c>
      <c r="B1950">
        <f t="shared" si="131"/>
        <v>0</v>
      </c>
      <c r="C1950">
        <v>32</v>
      </c>
      <c r="F1950"/>
    </row>
    <row r="1951" spans="1:6" x14ac:dyDescent="0.3">
      <c r="A1951">
        <f t="shared" si="130"/>
        <v>0</v>
      </c>
      <c r="B1951">
        <f t="shared" si="131"/>
        <v>0</v>
      </c>
      <c r="C1951">
        <v>33</v>
      </c>
      <c r="F1951"/>
    </row>
    <row r="1952" spans="1:6" x14ac:dyDescent="0.3">
      <c r="A1952">
        <f t="shared" si="130"/>
        <v>0</v>
      </c>
      <c r="B1952">
        <f t="shared" ref="B1952:B1983" si="132">+B1951</f>
        <v>0</v>
      </c>
      <c r="C1952">
        <v>34</v>
      </c>
      <c r="F1952"/>
    </row>
    <row r="1953" spans="1:6" x14ac:dyDescent="0.3">
      <c r="A1953">
        <f t="shared" si="130"/>
        <v>0</v>
      </c>
      <c r="B1953">
        <f t="shared" si="132"/>
        <v>0</v>
      </c>
      <c r="C1953">
        <v>35</v>
      </c>
      <c r="F1953"/>
    </row>
    <row r="1954" spans="1:6" x14ac:dyDescent="0.3">
      <c r="A1954">
        <f t="shared" si="130"/>
        <v>0</v>
      </c>
      <c r="B1954">
        <f t="shared" si="132"/>
        <v>0</v>
      </c>
      <c r="C1954">
        <v>36</v>
      </c>
      <c r="F1954"/>
    </row>
    <row r="1955" spans="1:6" x14ac:dyDescent="0.3">
      <c r="A1955">
        <f t="shared" si="130"/>
        <v>0</v>
      </c>
      <c r="B1955">
        <f t="shared" si="132"/>
        <v>0</v>
      </c>
      <c r="C1955">
        <v>37</v>
      </c>
      <c r="F1955"/>
    </row>
    <row r="1956" spans="1:6" x14ac:dyDescent="0.3">
      <c r="A1956">
        <f t="shared" si="130"/>
        <v>0</v>
      </c>
      <c r="B1956">
        <f t="shared" si="132"/>
        <v>0</v>
      </c>
      <c r="C1956">
        <v>38</v>
      </c>
      <c r="F1956"/>
    </row>
    <row r="1957" spans="1:6" x14ac:dyDescent="0.3">
      <c r="A1957">
        <f t="shared" si="130"/>
        <v>0</v>
      </c>
      <c r="B1957">
        <f t="shared" si="132"/>
        <v>0</v>
      </c>
      <c r="C1957">
        <v>39</v>
      </c>
      <c r="F1957"/>
    </row>
    <row r="1958" spans="1:6" x14ac:dyDescent="0.3">
      <c r="A1958">
        <f t="shared" si="130"/>
        <v>0</v>
      </c>
      <c r="B1958">
        <f t="shared" si="132"/>
        <v>0</v>
      </c>
      <c r="C1958">
        <v>40</v>
      </c>
      <c r="F1958"/>
    </row>
    <row r="1959" spans="1:6" x14ac:dyDescent="0.3">
      <c r="A1959">
        <f t="shared" si="130"/>
        <v>0</v>
      </c>
      <c r="B1959">
        <f t="shared" si="132"/>
        <v>0</v>
      </c>
      <c r="C1959">
        <v>41</v>
      </c>
      <c r="F1959"/>
    </row>
    <row r="1960" spans="1:6" x14ac:dyDescent="0.3">
      <c r="A1960">
        <f t="shared" si="130"/>
        <v>0</v>
      </c>
      <c r="B1960">
        <f t="shared" si="132"/>
        <v>0</v>
      </c>
      <c r="C1960">
        <v>42</v>
      </c>
      <c r="F1960"/>
    </row>
    <row r="1961" spans="1:6" x14ac:dyDescent="0.3">
      <c r="A1961">
        <f t="shared" si="130"/>
        <v>0</v>
      </c>
      <c r="B1961">
        <f t="shared" si="132"/>
        <v>0</v>
      </c>
      <c r="C1961">
        <v>43</v>
      </c>
      <c r="F1961"/>
    </row>
    <row r="1962" spans="1:6" x14ac:dyDescent="0.3">
      <c r="A1962">
        <f t="shared" si="130"/>
        <v>0</v>
      </c>
      <c r="B1962">
        <f t="shared" si="132"/>
        <v>0</v>
      </c>
      <c r="C1962">
        <v>44</v>
      </c>
      <c r="F1962"/>
    </row>
    <row r="1963" spans="1:6" x14ac:dyDescent="0.3">
      <c r="A1963">
        <f t="shared" si="130"/>
        <v>0</v>
      </c>
      <c r="B1963">
        <f t="shared" si="132"/>
        <v>0</v>
      </c>
      <c r="C1963">
        <v>45</v>
      </c>
      <c r="F1963"/>
    </row>
    <row r="1964" spans="1:6" x14ac:dyDescent="0.3">
      <c r="A1964">
        <f t="shared" si="130"/>
        <v>0</v>
      </c>
      <c r="B1964">
        <f t="shared" si="132"/>
        <v>0</v>
      </c>
      <c r="C1964">
        <v>46</v>
      </c>
      <c r="F1964"/>
    </row>
    <row r="1965" spans="1:6" x14ac:dyDescent="0.3">
      <c r="A1965">
        <f t="shared" si="130"/>
        <v>0</v>
      </c>
      <c r="B1965">
        <f t="shared" si="132"/>
        <v>0</v>
      </c>
      <c r="C1965">
        <v>47</v>
      </c>
      <c r="F1965"/>
    </row>
    <row r="1966" spans="1:6" x14ac:dyDescent="0.3">
      <c r="A1966">
        <f t="shared" si="130"/>
        <v>0</v>
      </c>
      <c r="B1966">
        <f t="shared" si="132"/>
        <v>0</v>
      </c>
      <c r="C1966">
        <v>48</v>
      </c>
      <c r="F1966"/>
    </row>
    <row r="1967" spans="1:6" x14ac:dyDescent="0.3">
      <c r="A1967">
        <f t="shared" si="130"/>
        <v>0</v>
      </c>
      <c r="B1967">
        <f t="shared" si="132"/>
        <v>0</v>
      </c>
      <c r="C1967">
        <v>49</v>
      </c>
      <c r="F1967"/>
    </row>
    <row r="1968" spans="1:6" x14ac:dyDescent="0.3">
      <c r="A1968">
        <f t="shared" si="130"/>
        <v>0</v>
      </c>
      <c r="B1968">
        <f t="shared" si="132"/>
        <v>0</v>
      </c>
      <c r="C1968">
        <v>50</v>
      </c>
      <c r="F1968"/>
    </row>
    <row r="1969" spans="1:6" x14ac:dyDescent="0.3">
      <c r="A1969">
        <f t="shared" si="130"/>
        <v>0</v>
      </c>
      <c r="B1969">
        <f t="shared" si="132"/>
        <v>0</v>
      </c>
      <c r="C1969">
        <v>51</v>
      </c>
      <c r="F1969"/>
    </row>
    <row r="1970" spans="1:6" x14ac:dyDescent="0.3">
      <c r="A1970">
        <f t="shared" si="130"/>
        <v>0</v>
      </c>
      <c r="B1970">
        <f t="shared" si="132"/>
        <v>0</v>
      </c>
      <c r="C1970">
        <v>52</v>
      </c>
      <c r="F1970"/>
    </row>
    <row r="1971" spans="1:6" x14ac:dyDescent="0.3">
      <c r="A1971">
        <f t="shared" si="130"/>
        <v>0</v>
      </c>
      <c r="B1971">
        <f t="shared" si="132"/>
        <v>0</v>
      </c>
      <c r="C1971">
        <v>53</v>
      </c>
      <c r="F1971"/>
    </row>
    <row r="1972" spans="1:6" x14ac:dyDescent="0.3">
      <c r="A1972">
        <f t="shared" si="130"/>
        <v>0</v>
      </c>
      <c r="B1972">
        <f t="shared" si="132"/>
        <v>0</v>
      </c>
      <c r="C1972">
        <v>54</v>
      </c>
      <c r="F1972"/>
    </row>
    <row r="1973" spans="1:6" x14ac:dyDescent="0.3">
      <c r="A1973">
        <f t="shared" si="130"/>
        <v>0</v>
      </c>
      <c r="B1973">
        <f t="shared" si="132"/>
        <v>0</v>
      </c>
      <c r="C1973">
        <v>55</v>
      </c>
      <c r="F1973"/>
    </row>
    <row r="1974" spans="1:6" x14ac:dyDescent="0.3">
      <c r="A1974">
        <f t="shared" si="130"/>
        <v>0</v>
      </c>
      <c r="B1974">
        <f t="shared" si="132"/>
        <v>0</v>
      </c>
      <c r="C1974">
        <v>56</v>
      </c>
      <c r="F1974"/>
    </row>
    <row r="1975" spans="1:6" x14ac:dyDescent="0.3">
      <c r="A1975">
        <f t="shared" si="130"/>
        <v>0</v>
      </c>
      <c r="B1975">
        <f t="shared" si="132"/>
        <v>0</v>
      </c>
      <c r="C1975">
        <v>57</v>
      </c>
      <c r="F1975"/>
    </row>
    <row r="1976" spans="1:6" x14ac:dyDescent="0.3">
      <c r="A1976">
        <f t="shared" si="130"/>
        <v>0</v>
      </c>
      <c r="B1976">
        <f t="shared" si="132"/>
        <v>0</v>
      </c>
      <c r="C1976">
        <v>58</v>
      </c>
      <c r="F1976"/>
    </row>
    <row r="1977" spans="1:6" x14ac:dyDescent="0.3">
      <c r="A1977">
        <f t="shared" si="130"/>
        <v>0</v>
      </c>
      <c r="B1977">
        <f t="shared" si="132"/>
        <v>0</v>
      </c>
      <c r="C1977">
        <v>59</v>
      </c>
      <c r="F1977"/>
    </row>
    <row r="1978" spans="1:6" x14ac:dyDescent="0.3">
      <c r="A1978">
        <f t="shared" si="130"/>
        <v>0</v>
      </c>
      <c r="B1978">
        <f t="shared" si="132"/>
        <v>0</v>
      </c>
      <c r="C1978">
        <v>60</v>
      </c>
      <c r="F1978"/>
    </row>
    <row r="1979" spans="1:6" x14ac:dyDescent="0.3">
      <c r="A1979">
        <f t="shared" si="130"/>
        <v>0</v>
      </c>
      <c r="B1979">
        <f t="shared" si="132"/>
        <v>0</v>
      </c>
      <c r="C1979">
        <v>61</v>
      </c>
      <c r="F1979"/>
    </row>
    <row r="1980" spans="1:6" x14ac:dyDescent="0.3">
      <c r="A1980">
        <f t="shared" si="130"/>
        <v>0</v>
      </c>
      <c r="B1980">
        <f t="shared" si="132"/>
        <v>0</v>
      </c>
      <c r="C1980">
        <v>62</v>
      </c>
      <c r="F1980"/>
    </row>
    <row r="1981" spans="1:6" x14ac:dyDescent="0.3">
      <c r="A1981">
        <f t="shared" si="130"/>
        <v>0</v>
      </c>
      <c r="B1981">
        <f t="shared" si="132"/>
        <v>0</v>
      </c>
      <c r="C1981">
        <v>63</v>
      </c>
      <c r="F1981"/>
    </row>
    <row r="1982" spans="1:6" x14ac:dyDescent="0.3">
      <c r="A1982">
        <f t="shared" si="130"/>
        <v>0</v>
      </c>
      <c r="B1982">
        <f t="shared" si="132"/>
        <v>0</v>
      </c>
      <c r="C1982">
        <v>64</v>
      </c>
      <c r="F1982"/>
    </row>
    <row r="1983" spans="1:6" x14ac:dyDescent="0.3">
      <c r="A1983">
        <f t="shared" si="130"/>
        <v>0</v>
      </c>
      <c r="B1983">
        <f t="shared" si="132"/>
        <v>0</v>
      </c>
      <c r="C1983">
        <v>65</v>
      </c>
      <c r="F1983"/>
    </row>
    <row r="1984" spans="1:6" x14ac:dyDescent="0.3">
      <c r="A1984">
        <f t="shared" ref="A1984:A1989" si="133">+A1983</f>
        <v>0</v>
      </c>
      <c r="B1984">
        <f t="shared" ref="B1984:B1989" si="134">+B1983</f>
        <v>0</v>
      </c>
      <c r="C1984">
        <v>66</v>
      </c>
      <c r="F1984"/>
    </row>
    <row r="1985" spans="1:6" x14ac:dyDescent="0.3">
      <c r="A1985">
        <f t="shared" si="133"/>
        <v>0</v>
      </c>
      <c r="B1985">
        <f t="shared" si="134"/>
        <v>0</v>
      </c>
      <c r="C1985">
        <v>67</v>
      </c>
      <c r="F1985"/>
    </row>
    <row r="1986" spans="1:6" x14ac:dyDescent="0.3">
      <c r="A1986">
        <f t="shared" si="133"/>
        <v>0</v>
      </c>
      <c r="B1986">
        <f t="shared" si="134"/>
        <v>0</v>
      </c>
      <c r="C1986">
        <v>68</v>
      </c>
      <c r="F1986"/>
    </row>
    <row r="1987" spans="1:6" x14ac:dyDescent="0.3">
      <c r="A1987">
        <f t="shared" si="133"/>
        <v>0</v>
      </c>
      <c r="B1987">
        <f t="shared" si="134"/>
        <v>0</v>
      </c>
      <c r="C1987">
        <v>69</v>
      </c>
      <c r="F1987"/>
    </row>
    <row r="1988" spans="1:6" x14ac:dyDescent="0.3">
      <c r="A1988">
        <f t="shared" si="133"/>
        <v>0</v>
      </c>
      <c r="B1988">
        <f t="shared" si="134"/>
        <v>0</v>
      </c>
      <c r="C1988">
        <v>70</v>
      </c>
      <c r="F1988"/>
    </row>
    <row r="1989" spans="1:6" x14ac:dyDescent="0.3">
      <c r="A1989">
        <f t="shared" si="133"/>
        <v>0</v>
      </c>
      <c r="B1989">
        <f t="shared" si="134"/>
        <v>0</v>
      </c>
      <c r="C1989">
        <v>71</v>
      </c>
      <c r="F1989"/>
    </row>
    <row r="1990" spans="1:6" x14ac:dyDescent="0.3">
      <c r="A1990">
        <f>+F1995</f>
        <v>0</v>
      </c>
      <c r="B1990" s="1">
        <f>+E1994</f>
        <v>0</v>
      </c>
      <c r="C1990">
        <v>1</v>
      </c>
      <c r="F1990"/>
    </row>
    <row r="1991" spans="1:6" x14ac:dyDescent="0.3">
      <c r="A1991">
        <f t="shared" ref="A1991:A2054" si="135">+A1990</f>
        <v>0</v>
      </c>
      <c r="B1991">
        <f t="shared" ref="B1991:B2022" si="136">+B1990</f>
        <v>0</v>
      </c>
      <c r="C1991">
        <v>2</v>
      </c>
      <c r="F1991"/>
    </row>
    <row r="1992" spans="1:6" x14ac:dyDescent="0.3">
      <c r="A1992">
        <f t="shared" si="135"/>
        <v>0</v>
      </c>
      <c r="B1992">
        <f t="shared" si="136"/>
        <v>0</v>
      </c>
      <c r="C1992">
        <v>3</v>
      </c>
      <c r="F1992"/>
    </row>
    <row r="1993" spans="1:6" x14ac:dyDescent="0.3">
      <c r="A1993">
        <f t="shared" si="135"/>
        <v>0</v>
      </c>
      <c r="B1993">
        <f t="shared" si="136"/>
        <v>0</v>
      </c>
      <c r="C1993">
        <v>4</v>
      </c>
      <c r="F1993"/>
    </row>
    <row r="1994" spans="1:6" x14ac:dyDescent="0.3">
      <c r="A1994">
        <f t="shared" si="135"/>
        <v>0</v>
      </c>
      <c r="B1994">
        <f t="shared" si="136"/>
        <v>0</v>
      </c>
      <c r="C1994">
        <v>5</v>
      </c>
      <c r="F1994"/>
    </row>
    <row r="1995" spans="1:6" x14ac:dyDescent="0.3">
      <c r="A1995">
        <f t="shared" si="135"/>
        <v>0</v>
      </c>
      <c r="B1995">
        <f t="shared" si="136"/>
        <v>0</v>
      </c>
      <c r="C1995">
        <v>6</v>
      </c>
      <c r="F1995"/>
    </row>
    <row r="1996" spans="1:6" x14ac:dyDescent="0.3">
      <c r="A1996">
        <f t="shared" si="135"/>
        <v>0</v>
      </c>
      <c r="B1996">
        <f t="shared" si="136"/>
        <v>0</v>
      </c>
      <c r="C1996">
        <v>7</v>
      </c>
      <c r="F1996"/>
    </row>
    <row r="1997" spans="1:6" x14ac:dyDescent="0.3">
      <c r="A1997">
        <f t="shared" si="135"/>
        <v>0</v>
      </c>
      <c r="B1997">
        <f t="shared" si="136"/>
        <v>0</v>
      </c>
      <c r="C1997">
        <v>8</v>
      </c>
      <c r="F1997"/>
    </row>
    <row r="1998" spans="1:6" x14ac:dyDescent="0.3">
      <c r="A1998">
        <f t="shared" si="135"/>
        <v>0</v>
      </c>
      <c r="B1998">
        <f t="shared" si="136"/>
        <v>0</v>
      </c>
      <c r="C1998">
        <v>9</v>
      </c>
      <c r="F1998"/>
    </row>
    <row r="1999" spans="1:6" x14ac:dyDescent="0.3">
      <c r="A1999">
        <f t="shared" si="135"/>
        <v>0</v>
      </c>
      <c r="B1999">
        <f t="shared" si="136"/>
        <v>0</v>
      </c>
      <c r="C1999">
        <v>10</v>
      </c>
      <c r="F1999"/>
    </row>
    <row r="2000" spans="1:6" x14ac:dyDescent="0.3">
      <c r="A2000">
        <f t="shared" si="135"/>
        <v>0</v>
      </c>
      <c r="B2000">
        <f t="shared" si="136"/>
        <v>0</v>
      </c>
      <c r="C2000">
        <v>11</v>
      </c>
      <c r="F2000"/>
    </row>
    <row r="2001" spans="1:6" x14ac:dyDescent="0.3">
      <c r="A2001">
        <f t="shared" si="135"/>
        <v>0</v>
      </c>
      <c r="B2001">
        <f t="shared" si="136"/>
        <v>0</v>
      </c>
      <c r="C2001">
        <v>12</v>
      </c>
      <c r="F2001"/>
    </row>
    <row r="2002" spans="1:6" x14ac:dyDescent="0.3">
      <c r="A2002">
        <f t="shared" si="135"/>
        <v>0</v>
      </c>
      <c r="B2002">
        <f t="shared" si="136"/>
        <v>0</v>
      </c>
      <c r="C2002">
        <v>13</v>
      </c>
    </row>
    <row r="2003" spans="1:6" x14ac:dyDescent="0.3">
      <c r="A2003">
        <f t="shared" si="135"/>
        <v>0</v>
      </c>
      <c r="B2003">
        <f t="shared" si="136"/>
        <v>0</v>
      </c>
      <c r="C2003">
        <v>14</v>
      </c>
      <c r="F2003"/>
    </row>
    <row r="2004" spans="1:6" x14ac:dyDescent="0.3">
      <c r="A2004">
        <f t="shared" si="135"/>
        <v>0</v>
      </c>
      <c r="B2004">
        <f t="shared" si="136"/>
        <v>0</v>
      </c>
      <c r="C2004">
        <v>15</v>
      </c>
      <c r="F2004"/>
    </row>
    <row r="2005" spans="1:6" x14ac:dyDescent="0.3">
      <c r="A2005">
        <f t="shared" si="135"/>
        <v>0</v>
      </c>
      <c r="B2005">
        <f t="shared" si="136"/>
        <v>0</v>
      </c>
      <c r="C2005">
        <v>16</v>
      </c>
      <c r="F2005"/>
    </row>
    <row r="2006" spans="1:6" x14ac:dyDescent="0.3">
      <c r="A2006">
        <f t="shared" si="135"/>
        <v>0</v>
      </c>
      <c r="B2006">
        <f t="shared" si="136"/>
        <v>0</v>
      </c>
      <c r="C2006">
        <v>17</v>
      </c>
      <c r="F2006"/>
    </row>
    <row r="2007" spans="1:6" x14ac:dyDescent="0.3">
      <c r="A2007">
        <f t="shared" si="135"/>
        <v>0</v>
      </c>
      <c r="B2007">
        <f t="shared" si="136"/>
        <v>0</v>
      </c>
      <c r="C2007">
        <v>18</v>
      </c>
      <c r="F2007"/>
    </row>
    <row r="2008" spans="1:6" x14ac:dyDescent="0.3">
      <c r="A2008">
        <f t="shared" si="135"/>
        <v>0</v>
      </c>
      <c r="B2008">
        <f t="shared" si="136"/>
        <v>0</v>
      </c>
      <c r="C2008">
        <v>19</v>
      </c>
      <c r="F2008"/>
    </row>
    <row r="2009" spans="1:6" x14ac:dyDescent="0.3">
      <c r="A2009">
        <f t="shared" si="135"/>
        <v>0</v>
      </c>
      <c r="B2009">
        <f t="shared" si="136"/>
        <v>0</v>
      </c>
      <c r="C2009">
        <v>20</v>
      </c>
      <c r="F2009"/>
    </row>
    <row r="2010" spans="1:6" x14ac:dyDescent="0.3">
      <c r="A2010">
        <f t="shared" si="135"/>
        <v>0</v>
      </c>
      <c r="B2010">
        <f t="shared" si="136"/>
        <v>0</v>
      </c>
      <c r="C2010">
        <v>21</v>
      </c>
      <c r="F2010"/>
    </row>
    <row r="2011" spans="1:6" x14ac:dyDescent="0.3">
      <c r="A2011">
        <f t="shared" si="135"/>
        <v>0</v>
      </c>
      <c r="B2011">
        <f t="shared" si="136"/>
        <v>0</v>
      </c>
      <c r="C2011">
        <v>22</v>
      </c>
      <c r="F2011"/>
    </row>
    <row r="2012" spans="1:6" x14ac:dyDescent="0.3">
      <c r="A2012">
        <f t="shared" si="135"/>
        <v>0</v>
      </c>
      <c r="B2012">
        <f t="shared" si="136"/>
        <v>0</v>
      </c>
      <c r="C2012">
        <v>23</v>
      </c>
      <c r="F2012"/>
    </row>
    <row r="2013" spans="1:6" x14ac:dyDescent="0.3">
      <c r="A2013">
        <f t="shared" si="135"/>
        <v>0</v>
      </c>
      <c r="B2013">
        <f t="shared" si="136"/>
        <v>0</v>
      </c>
      <c r="C2013">
        <v>24</v>
      </c>
      <c r="F2013"/>
    </row>
    <row r="2014" spans="1:6" x14ac:dyDescent="0.3">
      <c r="A2014">
        <f t="shared" si="135"/>
        <v>0</v>
      </c>
      <c r="B2014">
        <f t="shared" si="136"/>
        <v>0</v>
      </c>
      <c r="C2014">
        <v>25</v>
      </c>
      <c r="F2014"/>
    </row>
    <row r="2015" spans="1:6" x14ac:dyDescent="0.3">
      <c r="A2015">
        <f t="shared" si="135"/>
        <v>0</v>
      </c>
      <c r="B2015">
        <f t="shared" si="136"/>
        <v>0</v>
      </c>
      <c r="C2015">
        <v>26</v>
      </c>
      <c r="F2015"/>
    </row>
    <row r="2016" spans="1:6" x14ac:dyDescent="0.3">
      <c r="A2016">
        <f t="shared" si="135"/>
        <v>0</v>
      </c>
      <c r="B2016">
        <f t="shared" si="136"/>
        <v>0</v>
      </c>
      <c r="C2016">
        <v>27</v>
      </c>
      <c r="F2016"/>
    </row>
    <row r="2017" spans="1:6" x14ac:dyDescent="0.3">
      <c r="A2017">
        <f t="shared" si="135"/>
        <v>0</v>
      </c>
      <c r="B2017">
        <f t="shared" si="136"/>
        <v>0</v>
      </c>
      <c r="C2017">
        <v>28</v>
      </c>
      <c r="F2017"/>
    </row>
    <row r="2018" spans="1:6" x14ac:dyDescent="0.3">
      <c r="A2018">
        <f t="shared" si="135"/>
        <v>0</v>
      </c>
      <c r="B2018">
        <f t="shared" si="136"/>
        <v>0</v>
      </c>
      <c r="C2018">
        <v>29</v>
      </c>
      <c r="F2018"/>
    </row>
    <row r="2019" spans="1:6" x14ac:dyDescent="0.3">
      <c r="A2019">
        <f t="shared" si="135"/>
        <v>0</v>
      </c>
      <c r="B2019">
        <f t="shared" si="136"/>
        <v>0</v>
      </c>
      <c r="C2019">
        <v>30</v>
      </c>
      <c r="F2019"/>
    </row>
    <row r="2020" spans="1:6" x14ac:dyDescent="0.3">
      <c r="A2020">
        <f t="shared" si="135"/>
        <v>0</v>
      </c>
      <c r="B2020">
        <f t="shared" si="136"/>
        <v>0</v>
      </c>
      <c r="C2020">
        <v>31</v>
      </c>
      <c r="F2020"/>
    </row>
    <row r="2021" spans="1:6" x14ac:dyDescent="0.3">
      <c r="A2021">
        <f t="shared" si="135"/>
        <v>0</v>
      </c>
      <c r="B2021">
        <f t="shared" si="136"/>
        <v>0</v>
      </c>
      <c r="C2021">
        <v>32</v>
      </c>
      <c r="F2021"/>
    </row>
    <row r="2022" spans="1:6" x14ac:dyDescent="0.3">
      <c r="A2022">
        <f t="shared" si="135"/>
        <v>0</v>
      </c>
      <c r="B2022">
        <f t="shared" si="136"/>
        <v>0</v>
      </c>
      <c r="C2022">
        <v>33</v>
      </c>
      <c r="F2022"/>
    </row>
    <row r="2023" spans="1:6" x14ac:dyDescent="0.3">
      <c r="A2023">
        <f t="shared" si="135"/>
        <v>0</v>
      </c>
      <c r="B2023">
        <f t="shared" ref="B2023:B2054" si="137">+B2022</f>
        <v>0</v>
      </c>
      <c r="C2023">
        <v>34</v>
      </c>
      <c r="F2023"/>
    </row>
    <row r="2024" spans="1:6" x14ac:dyDescent="0.3">
      <c r="A2024">
        <f t="shared" si="135"/>
        <v>0</v>
      </c>
      <c r="B2024">
        <f t="shared" si="137"/>
        <v>0</v>
      </c>
      <c r="C2024">
        <v>35</v>
      </c>
      <c r="F2024"/>
    </row>
    <row r="2025" spans="1:6" x14ac:dyDescent="0.3">
      <c r="A2025">
        <f t="shared" si="135"/>
        <v>0</v>
      </c>
      <c r="B2025">
        <f t="shared" si="137"/>
        <v>0</v>
      </c>
      <c r="C2025">
        <v>36</v>
      </c>
      <c r="F2025"/>
    </row>
    <row r="2026" spans="1:6" x14ac:dyDescent="0.3">
      <c r="A2026">
        <f t="shared" si="135"/>
        <v>0</v>
      </c>
      <c r="B2026">
        <f t="shared" si="137"/>
        <v>0</v>
      </c>
      <c r="C2026">
        <v>37</v>
      </c>
      <c r="F2026"/>
    </row>
    <row r="2027" spans="1:6" x14ac:dyDescent="0.3">
      <c r="A2027">
        <f t="shared" si="135"/>
        <v>0</v>
      </c>
      <c r="B2027">
        <f t="shared" si="137"/>
        <v>0</v>
      </c>
      <c r="C2027">
        <v>38</v>
      </c>
      <c r="F2027"/>
    </row>
    <row r="2028" spans="1:6" x14ac:dyDescent="0.3">
      <c r="A2028">
        <f t="shared" si="135"/>
        <v>0</v>
      </c>
      <c r="B2028">
        <f t="shared" si="137"/>
        <v>0</v>
      </c>
      <c r="C2028">
        <v>39</v>
      </c>
      <c r="F2028"/>
    </row>
    <row r="2029" spans="1:6" x14ac:dyDescent="0.3">
      <c r="A2029">
        <f t="shared" si="135"/>
        <v>0</v>
      </c>
      <c r="B2029">
        <f t="shared" si="137"/>
        <v>0</v>
      </c>
      <c r="C2029">
        <v>40</v>
      </c>
      <c r="F2029"/>
    </row>
    <row r="2030" spans="1:6" x14ac:dyDescent="0.3">
      <c r="A2030">
        <f t="shared" si="135"/>
        <v>0</v>
      </c>
      <c r="B2030">
        <f t="shared" si="137"/>
        <v>0</v>
      </c>
      <c r="C2030">
        <v>41</v>
      </c>
      <c r="F2030"/>
    </row>
    <row r="2031" spans="1:6" x14ac:dyDescent="0.3">
      <c r="A2031">
        <f t="shared" si="135"/>
        <v>0</v>
      </c>
      <c r="B2031">
        <f t="shared" si="137"/>
        <v>0</v>
      </c>
      <c r="C2031">
        <v>42</v>
      </c>
      <c r="F2031"/>
    </row>
    <row r="2032" spans="1:6" x14ac:dyDescent="0.3">
      <c r="A2032">
        <f t="shared" si="135"/>
        <v>0</v>
      </c>
      <c r="B2032">
        <f t="shared" si="137"/>
        <v>0</v>
      </c>
      <c r="C2032">
        <v>43</v>
      </c>
      <c r="F2032"/>
    </row>
    <row r="2033" spans="1:6" x14ac:dyDescent="0.3">
      <c r="A2033">
        <f t="shared" si="135"/>
        <v>0</v>
      </c>
      <c r="B2033">
        <f t="shared" si="137"/>
        <v>0</v>
      </c>
      <c r="C2033">
        <v>44</v>
      </c>
      <c r="F2033"/>
    </row>
    <row r="2034" spans="1:6" x14ac:dyDescent="0.3">
      <c r="A2034">
        <f t="shared" si="135"/>
        <v>0</v>
      </c>
      <c r="B2034">
        <f t="shared" si="137"/>
        <v>0</v>
      </c>
      <c r="C2034">
        <v>45</v>
      </c>
      <c r="F2034"/>
    </row>
    <row r="2035" spans="1:6" x14ac:dyDescent="0.3">
      <c r="A2035">
        <f t="shared" si="135"/>
        <v>0</v>
      </c>
      <c r="B2035">
        <f t="shared" si="137"/>
        <v>0</v>
      </c>
      <c r="C2035">
        <v>46</v>
      </c>
      <c r="F2035"/>
    </row>
    <row r="2036" spans="1:6" x14ac:dyDescent="0.3">
      <c r="A2036">
        <f t="shared" si="135"/>
        <v>0</v>
      </c>
      <c r="B2036">
        <f t="shared" si="137"/>
        <v>0</v>
      </c>
      <c r="C2036">
        <v>47</v>
      </c>
      <c r="F2036"/>
    </row>
    <row r="2037" spans="1:6" x14ac:dyDescent="0.3">
      <c r="A2037">
        <f t="shared" si="135"/>
        <v>0</v>
      </c>
      <c r="B2037">
        <f t="shared" si="137"/>
        <v>0</v>
      </c>
      <c r="C2037">
        <v>48</v>
      </c>
      <c r="F2037"/>
    </row>
    <row r="2038" spans="1:6" x14ac:dyDescent="0.3">
      <c r="A2038">
        <f t="shared" si="135"/>
        <v>0</v>
      </c>
      <c r="B2038">
        <f t="shared" si="137"/>
        <v>0</v>
      </c>
      <c r="C2038">
        <v>49</v>
      </c>
      <c r="F2038"/>
    </row>
    <row r="2039" spans="1:6" x14ac:dyDescent="0.3">
      <c r="A2039">
        <f t="shared" si="135"/>
        <v>0</v>
      </c>
      <c r="B2039">
        <f t="shared" si="137"/>
        <v>0</v>
      </c>
      <c r="C2039">
        <v>50</v>
      </c>
      <c r="F2039"/>
    </row>
    <row r="2040" spans="1:6" x14ac:dyDescent="0.3">
      <c r="A2040">
        <f t="shared" si="135"/>
        <v>0</v>
      </c>
      <c r="B2040">
        <f t="shared" si="137"/>
        <v>0</v>
      </c>
      <c r="C2040">
        <v>51</v>
      </c>
      <c r="F2040"/>
    </row>
    <row r="2041" spans="1:6" x14ac:dyDescent="0.3">
      <c r="A2041">
        <f t="shared" si="135"/>
        <v>0</v>
      </c>
      <c r="B2041">
        <f t="shared" si="137"/>
        <v>0</v>
      </c>
      <c r="C2041">
        <v>52</v>
      </c>
      <c r="F2041"/>
    </row>
    <row r="2042" spans="1:6" x14ac:dyDescent="0.3">
      <c r="A2042">
        <f t="shared" si="135"/>
        <v>0</v>
      </c>
      <c r="B2042">
        <f t="shared" si="137"/>
        <v>0</v>
      </c>
      <c r="C2042">
        <v>53</v>
      </c>
      <c r="F2042"/>
    </row>
    <row r="2043" spans="1:6" x14ac:dyDescent="0.3">
      <c r="A2043">
        <f t="shared" si="135"/>
        <v>0</v>
      </c>
      <c r="B2043">
        <f t="shared" si="137"/>
        <v>0</v>
      </c>
      <c r="C2043">
        <v>54</v>
      </c>
      <c r="F2043"/>
    </row>
    <row r="2044" spans="1:6" x14ac:dyDescent="0.3">
      <c r="A2044">
        <f t="shared" si="135"/>
        <v>0</v>
      </c>
      <c r="B2044">
        <f t="shared" si="137"/>
        <v>0</v>
      </c>
      <c r="C2044">
        <v>55</v>
      </c>
      <c r="F2044"/>
    </row>
    <row r="2045" spans="1:6" x14ac:dyDescent="0.3">
      <c r="A2045">
        <f t="shared" si="135"/>
        <v>0</v>
      </c>
      <c r="B2045">
        <f t="shared" si="137"/>
        <v>0</v>
      </c>
      <c r="C2045">
        <v>56</v>
      </c>
      <c r="F2045"/>
    </row>
    <row r="2046" spans="1:6" x14ac:dyDescent="0.3">
      <c r="A2046">
        <f t="shared" si="135"/>
        <v>0</v>
      </c>
      <c r="B2046">
        <f t="shared" si="137"/>
        <v>0</v>
      </c>
      <c r="C2046">
        <v>57</v>
      </c>
      <c r="F2046"/>
    </row>
    <row r="2047" spans="1:6" x14ac:dyDescent="0.3">
      <c r="A2047">
        <f t="shared" si="135"/>
        <v>0</v>
      </c>
      <c r="B2047">
        <f t="shared" si="137"/>
        <v>0</v>
      </c>
      <c r="C2047">
        <v>58</v>
      </c>
      <c r="F2047"/>
    </row>
    <row r="2048" spans="1:6" x14ac:dyDescent="0.3">
      <c r="A2048">
        <f t="shared" si="135"/>
        <v>0</v>
      </c>
      <c r="B2048">
        <f t="shared" si="137"/>
        <v>0</v>
      </c>
      <c r="C2048">
        <v>59</v>
      </c>
      <c r="F2048"/>
    </row>
    <row r="2049" spans="1:6" x14ac:dyDescent="0.3">
      <c r="A2049">
        <f t="shared" si="135"/>
        <v>0</v>
      </c>
      <c r="B2049">
        <f t="shared" si="137"/>
        <v>0</v>
      </c>
      <c r="C2049">
        <v>60</v>
      </c>
      <c r="F2049"/>
    </row>
    <row r="2050" spans="1:6" x14ac:dyDescent="0.3">
      <c r="A2050">
        <f t="shared" si="135"/>
        <v>0</v>
      </c>
      <c r="B2050">
        <f t="shared" si="137"/>
        <v>0</v>
      </c>
      <c r="C2050">
        <v>61</v>
      </c>
      <c r="F2050"/>
    </row>
    <row r="2051" spans="1:6" x14ac:dyDescent="0.3">
      <c r="A2051">
        <f t="shared" si="135"/>
        <v>0</v>
      </c>
      <c r="B2051">
        <f t="shared" si="137"/>
        <v>0</v>
      </c>
      <c r="C2051">
        <v>62</v>
      </c>
      <c r="F2051"/>
    </row>
    <row r="2052" spans="1:6" x14ac:dyDescent="0.3">
      <c r="A2052">
        <f t="shared" si="135"/>
        <v>0</v>
      </c>
      <c r="B2052">
        <f t="shared" si="137"/>
        <v>0</v>
      </c>
      <c r="C2052">
        <v>63</v>
      </c>
      <c r="F2052"/>
    </row>
    <row r="2053" spans="1:6" x14ac:dyDescent="0.3">
      <c r="A2053">
        <f t="shared" si="135"/>
        <v>0</v>
      </c>
      <c r="B2053">
        <f t="shared" si="137"/>
        <v>0</v>
      </c>
      <c r="C2053">
        <v>64</v>
      </c>
      <c r="F2053"/>
    </row>
    <row r="2054" spans="1:6" x14ac:dyDescent="0.3">
      <c r="A2054">
        <f t="shared" si="135"/>
        <v>0</v>
      </c>
      <c r="B2054">
        <f t="shared" si="137"/>
        <v>0</v>
      </c>
      <c r="C2054">
        <v>65</v>
      </c>
      <c r="F2054"/>
    </row>
    <row r="2055" spans="1:6" x14ac:dyDescent="0.3">
      <c r="A2055">
        <f t="shared" ref="A2055:A2060" si="138">+A2054</f>
        <v>0</v>
      </c>
      <c r="B2055">
        <f t="shared" ref="B2055:B2060" si="139">+B2054</f>
        <v>0</v>
      </c>
      <c r="C2055">
        <v>66</v>
      </c>
      <c r="F2055"/>
    </row>
    <row r="2056" spans="1:6" x14ac:dyDescent="0.3">
      <c r="A2056">
        <f t="shared" si="138"/>
        <v>0</v>
      </c>
      <c r="B2056">
        <f t="shared" si="139"/>
        <v>0</v>
      </c>
      <c r="C2056">
        <v>67</v>
      </c>
      <c r="F2056"/>
    </row>
    <row r="2057" spans="1:6" x14ac:dyDescent="0.3">
      <c r="A2057">
        <f t="shared" si="138"/>
        <v>0</v>
      </c>
      <c r="B2057">
        <f t="shared" si="139"/>
        <v>0</v>
      </c>
      <c r="C2057">
        <v>68</v>
      </c>
      <c r="F2057"/>
    </row>
    <row r="2058" spans="1:6" x14ac:dyDescent="0.3">
      <c r="A2058">
        <f t="shared" si="138"/>
        <v>0</v>
      </c>
      <c r="B2058">
        <f t="shared" si="139"/>
        <v>0</v>
      </c>
      <c r="C2058">
        <v>69</v>
      </c>
      <c r="F2058"/>
    </row>
    <row r="2059" spans="1:6" x14ac:dyDescent="0.3">
      <c r="A2059">
        <f t="shared" si="138"/>
        <v>0</v>
      </c>
      <c r="B2059">
        <f t="shared" si="139"/>
        <v>0</v>
      </c>
      <c r="C2059">
        <v>70</v>
      </c>
      <c r="F2059"/>
    </row>
    <row r="2060" spans="1:6" x14ac:dyDescent="0.3">
      <c r="A2060">
        <f t="shared" si="138"/>
        <v>0</v>
      </c>
      <c r="B2060">
        <f t="shared" si="139"/>
        <v>0</v>
      </c>
      <c r="C2060">
        <v>71</v>
      </c>
      <c r="F2060"/>
    </row>
    <row r="2061" spans="1:6" x14ac:dyDescent="0.3">
      <c r="A2061">
        <f>+F2066</f>
        <v>0</v>
      </c>
      <c r="B2061" s="1">
        <f>+E2065</f>
        <v>0</v>
      </c>
      <c r="C2061">
        <v>1</v>
      </c>
      <c r="F2061"/>
    </row>
    <row r="2062" spans="1:6" x14ac:dyDescent="0.3">
      <c r="A2062">
        <f t="shared" ref="A2062:A2125" si="140">+A2061</f>
        <v>0</v>
      </c>
      <c r="B2062">
        <f t="shared" ref="B2062:B2093" si="141">+B2061</f>
        <v>0</v>
      </c>
      <c r="C2062">
        <v>2</v>
      </c>
      <c r="F2062"/>
    </row>
    <row r="2063" spans="1:6" x14ac:dyDescent="0.3">
      <c r="A2063">
        <f t="shared" si="140"/>
        <v>0</v>
      </c>
      <c r="B2063">
        <f t="shared" si="141"/>
        <v>0</v>
      </c>
      <c r="C2063">
        <v>3</v>
      </c>
      <c r="F2063"/>
    </row>
    <row r="2064" spans="1:6" x14ac:dyDescent="0.3">
      <c r="A2064">
        <f t="shared" si="140"/>
        <v>0</v>
      </c>
      <c r="B2064">
        <f t="shared" si="141"/>
        <v>0</v>
      </c>
      <c r="C2064">
        <v>4</v>
      </c>
      <c r="F2064"/>
    </row>
    <row r="2065" spans="1:6" x14ac:dyDescent="0.3">
      <c r="A2065">
        <f t="shared" si="140"/>
        <v>0</v>
      </c>
      <c r="B2065">
        <f t="shared" si="141"/>
        <v>0</v>
      </c>
      <c r="C2065">
        <v>5</v>
      </c>
      <c r="F2065"/>
    </row>
    <row r="2066" spans="1:6" x14ac:dyDescent="0.3">
      <c r="A2066">
        <f t="shared" si="140"/>
        <v>0</v>
      </c>
      <c r="B2066">
        <f t="shared" si="141"/>
        <v>0</v>
      </c>
      <c r="C2066">
        <v>6</v>
      </c>
      <c r="F2066"/>
    </row>
    <row r="2067" spans="1:6" x14ac:dyDescent="0.3">
      <c r="A2067">
        <f t="shared" si="140"/>
        <v>0</v>
      </c>
      <c r="B2067">
        <f t="shared" si="141"/>
        <v>0</v>
      </c>
      <c r="C2067">
        <v>7</v>
      </c>
      <c r="F2067"/>
    </row>
    <row r="2068" spans="1:6" x14ac:dyDescent="0.3">
      <c r="A2068">
        <f t="shared" si="140"/>
        <v>0</v>
      </c>
      <c r="B2068">
        <f t="shared" si="141"/>
        <v>0</v>
      </c>
      <c r="C2068">
        <v>8</v>
      </c>
      <c r="F2068"/>
    </row>
    <row r="2069" spans="1:6" x14ac:dyDescent="0.3">
      <c r="A2069">
        <f t="shared" si="140"/>
        <v>0</v>
      </c>
      <c r="B2069">
        <f t="shared" si="141"/>
        <v>0</v>
      </c>
      <c r="C2069">
        <v>9</v>
      </c>
      <c r="F2069"/>
    </row>
    <row r="2070" spans="1:6" x14ac:dyDescent="0.3">
      <c r="A2070">
        <f t="shared" si="140"/>
        <v>0</v>
      </c>
      <c r="B2070">
        <f t="shared" si="141"/>
        <v>0</v>
      </c>
      <c r="C2070">
        <v>10</v>
      </c>
      <c r="F2070"/>
    </row>
    <row r="2071" spans="1:6" x14ac:dyDescent="0.3">
      <c r="A2071">
        <f t="shared" si="140"/>
        <v>0</v>
      </c>
      <c r="B2071">
        <f t="shared" si="141"/>
        <v>0</v>
      </c>
      <c r="C2071">
        <v>11</v>
      </c>
      <c r="F2071"/>
    </row>
    <row r="2072" spans="1:6" x14ac:dyDescent="0.3">
      <c r="A2072">
        <f t="shared" si="140"/>
        <v>0</v>
      </c>
      <c r="B2072">
        <f t="shared" si="141"/>
        <v>0</v>
      </c>
      <c r="C2072">
        <v>12</v>
      </c>
      <c r="F2072"/>
    </row>
    <row r="2073" spans="1:6" x14ac:dyDescent="0.3">
      <c r="A2073">
        <f t="shared" si="140"/>
        <v>0</v>
      </c>
      <c r="B2073">
        <f t="shared" si="141"/>
        <v>0</v>
      </c>
      <c r="C2073">
        <v>13</v>
      </c>
    </row>
    <row r="2074" spans="1:6" x14ac:dyDescent="0.3">
      <c r="A2074">
        <f t="shared" si="140"/>
        <v>0</v>
      </c>
      <c r="B2074">
        <f t="shared" si="141"/>
        <v>0</v>
      </c>
      <c r="C2074">
        <v>14</v>
      </c>
      <c r="F2074"/>
    </row>
    <row r="2075" spans="1:6" x14ac:dyDescent="0.3">
      <c r="A2075">
        <f t="shared" si="140"/>
        <v>0</v>
      </c>
      <c r="B2075">
        <f t="shared" si="141"/>
        <v>0</v>
      </c>
      <c r="C2075">
        <v>15</v>
      </c>
      <c r="F2075"/>
    </row>
    <row r="2076" spans="1:6" x14ac:dyDescent="0.3">
      <c r="A2076">
        <f t="shared" si="140"/>
        <v>0</v>
      </c>
      <c r="B2076">
        <f t="shared" si="141"/>
        <v>0</v>
      </c>
      <c r="C2076">
        <v>16</v>
      </c>
      <c r="F2076"/>
    </row>
    <row r="2077" spans="1:6" x14ac:dyDescent="0.3">
      <c r="A2077">
        <f t="shared" si="140"/>
        <v>0</v>
      </c>
      <c r="B2077">
        <f t="shared" si="141"/>
        <v>0</v>
      </c>
      <c r="C2077">
        <v>17</v>
      </c>
      <c r="F2077"/>
    </row>
    <row r="2078" spans="1:6" x14ac:dyDescent="0.3">
      <c r="A2078">
        <f t="shared" si="140"/>
        <v>0</v>
      </c>
      <c r="B2078">
        <f t="shared" si="141"/>
        <v>0</v>
      </c>
      <c r="C2078">
        <v>18</v>
      </c>
      <c r="F2078"/>
    </row>
    <row r="2079" spans="1:6" x14ac:dyDescent="0.3">
      <c r="A2079">
        <f t="shared" si="140"/>
        <v>0</v>
      </c>
      <c r="B2079">
        <f t="shared" si="141"/>
        <v>0</v>
      </c>
      <c r="C2079">
        <v>19</v>
      </c>
      <c r="F2079"/>
    </row>
    <row r="2080" spans="1:6" x14ac:dyDescent="0.3">
      <c r="A2080">
        <f t="shared" si="140"/>
        <v>0</v>
      </c>
      <c r="B2080">
        <f t="shared" si="141"/>
        <v>0</v>
      </c>
      <c r="C2080">
        <v>20</v>
      </c>
      <c r="F2080"/>
    </row>
    <row r="2081" spans="1:6" x14ac:dyDescent="0.3">
      <c r="A2081">
        <f t="shared" si="140"/>
        <v>0</v>
      </c>
      <c r="B2081">
        <f t="shared" si="141"/>
        <v>0</v>
      </c>
      <c r="C2081">
        <v>21</v>
      </c>
      <c r="F2081"/>
    </row>
    <row r="2082" spans="1:6" x14ac:dyDescent="0.3">
      <c r="A2082">
        <f t="shared" si="140"/>
        <v>0</v>
      </c>
      <c r="B2082">
        <f t="shared" si="141"/>
        <v>0</v>
      </c>
      <c r="C2082">
        <v>22</v>
      </c>
      <c r="F2082"/>
    </row>
    <row r="2083" spans="1:6" x14ac:dyDescent="0.3">
      <c r="A2083">
        <f t="shared" si="140"/>
        <v>0</v>
      </c>
      <c r="B2083">
        <f t="shared" si="141"/>
        <v>0</v>
      </c>
      <c r="C2083">
        <v>23</v>
      </c>
      <c r="F2083"/>
    </row>
    <row r="2084" spans="1:6" x14ac:dyDescent="0.3">
      <c r="A2084">
        <f t="shared" si="140"/>
        <v>0</v>
      </c>
      <c r="B2084">
        <f t="shared" si="141"/>
        <v>0</v>
      </c>
      <c r="C2084">
        <v>24</v>
      </c>
      <c r="F2084"/>
    </row>
    <row r="2085" spans="1:6" x14ac:dyDescent="0.3">
      <c r="A2085">
        <f t="shared" si="140"/>
        <v>0</v>
      </c>
      <c r="B2085">
        <f t="shared" si="141"/>
        <v>0</v>
      </c>
      <c r="C2085">
        <v>25</v>
      </c>
      <c r="F2085"/>
    </row>
    <row r="2086" spans="1:6" x14ac:dyDescent="0.3">
      <c r="A2086">
        <f t="shared" si="140"/>
        <v>0</v>
      </c>
      <c r="B2086">
        <f t="shared" si="141"/>
        <v>0</v>
      </c>
      <c r="C2086">
        <v>26</v>
      </c>
      <c r="F2086"/>
    </row>
    <row r="2087" spans="1:6" x14ac:dyDescent="0.3">
      <c r="A2087">
        <f t="shared" si="140"/>
        <v>0</v>
      </c>
      <c r="B2087">
        <f t="shared" si="141"/>
        <v>0</v>
      </c>
      <c r="C2087">
        <v>27</v>
      </c>
      <c r="F2087"/>
    </row>
    <row r="2088" spans="1:6" x14ac:dyDescent="0.3">
      <c r="A2088">
        <f t="shared" si="140"/>
        <v>0</v>
      </c>
      <c r="B2088">
        <f t="shared" si="141"/>
        <v>0</v>
      </c>
      <c r="C2088">
        <v>28</v>
      </c>
      <c r="F2088"/>
    </row>
    <row r="2089" spans="1:6" x14ac:dyDescent="0.3">
      <c r="A2089">
        <f t="shared" si="140"/>
        <v>0</v>
      </c>
      <c r="B2089">
        <f t="shared" si="141"/>
        <v>0</v>
      </c>
      <c r="C2089">
        <v>29</v>
      </c>
      <c r="F2089"/>
    </row>
    <row r="2090" spans="1:6" x14ac:dyDescent="0.3">
      <c r="A2090">
        <f t="shared" si="140"/>
        <v>0</v>
      </c>
      <c r="B2090">
        <f t="shared" si="141"/>
        <v>0</v>
      </c>
      <c r="C2090">
        <v>30</v>
      </c>
      <c r="F2090"/>
    </row>
    <row r="2091" spans="1:6" x14ac:dyDescent="0.3">
      <c r="A2091">
        <f t="shared" si="140"/>
        <v>0</v>
      </c>
      <c r="B2091">
        <f t="shared" si="141"/>
        <v>0</v>
      </c>
      <c r="C2091">
        <v>31</v>
      </c>
      <c r="F2091"/>
    </row>
    <row r="2092" spans="1:6" x14ac:dyDescent="0.3">
      <c r="A2092">
        <f t="shared" si="140"/>
        <v>0</v>
      </c>
      <c r="B2092">
        <f t="shared" si="141"/>
        <v>0</v>
      </c>
      <c r="C2092">
        <v>32</v>
      </c>
      <c r="F2092"/>
    </row>
    <row r="2093" spans="1:6" x14ac:dyDescent="0.3">
      <c r="A2093">
        <f t="shared" si="140"/>
        <v>0</v>
      </c>
      <c r="B2093">
        <f t="shared" si="141"/>
        <v>0</v>
      </c>
      <c r="C2093">
        <v>33</v>
      </c>
      <c r="F2093"/>
    </row>
    <row r="2094" spans="1:6" x14ac:dyDescent="0.3">
      <c r="A2094">
        <f t="shared" si="140"/>
        <v>0</v>
      </c>
      <c r="B2094">
        <f t="shared" ref="B2094:B2125" si="142">+B2093</f>
        <v>0</v>
      </c>
      <c r="C2094">
        <v>34</v>
      </c>
      <c r="F2094"/>
    </row>
    <row r="2095" spans="1:6" x14ac:dyDescent="0.3">
      <c r="A2095">
        <f t="shared" si="140"/>
        <v>0</v>
      </c>
      <c r="B2095">
        <f t="shared" si="142"/>
        <v>0</v>
      </c>
      <c r="C2095">
        <v>35</v>
      </c>
      <c r="F2095"/>
    </row>
    <row r="2096" spans="1:6" x14ac:dyDescent="0.3">
      <c r="A2096">
        <f t="shared" si="140"/>
        <v>0</v>
      </c>
      <c r="B2096">
        <f t="shared" si="142"/>
        <v>0</v>
      </c>
      <c r="C2096">
        <v>36</v>
      </c>
      <c r="F2096"/>
    </row>
    <row r="2097" spans="1:6" x14ac:dyDescent="0.3">
      <c r="A2097">
        <f t="shared" si="140"/>
        <v>0</v>
      </c>
      <c r="B2097">
        <f t="shared" si="142"/>
        <v>0</v>
      </c>
      <c r="C2097">
        <v>37</v>
      </c>
      <c r="F2097"/>
    </row>
    <row r="2098" spans="1:6" x14ac:dyDescent="0.3">
      <c r="A2098">
        <f t="shared" si="140"/>
        <v>0</v>
      </c>
      <c r="B2098">
        <f t="shared" si="142"/>
        <v>0</v>
      </c>
      <c r="C2098">
        <v>38</v>
      </c>
      <c r="F2098"/>
    </row>
    <row r="2099" spans="1:6" x14ac:dyDescent="0.3">
      <c r="A2099">
        <f t="shared" si="140"/>
        <v>0</v>
      </c>
      <c r="B2099">
        <f t="shared" si="142"/>
        <v>0</v>
      </c>
      <c r="C2099">
        <v>39</v>
      </c>
      <c r="F2099"/>
    </row>
    <row r="2100" spans="1:6" x14ac:dyDescent="0.3">
      <c r="A2100">
        <f t="shared" si="140"/>
        <v>0</v>
      </c>
      <c r="B2100">
        <f t="shared" si="142"/>
        <v>0</v>
      </c>
      <c r="C2100">
        <v>40</v>
      </c>
      <c r="F2100"/>
    </row>
    <row r="2101" spans="1:6" x14ac:dyDescent="0.3">
      <c r="A2101">
        <f t="shared" si="140"/>
        <v>0</v>
      </c>
      <c r="B2101">
        <f t="shared" si="142"/>
        <v>0</v>
      </c>
      <c r="C2101">
        <v>41</v>
      </c>
      <c r="F2101"/>
    </row>
    <row r="2102" spans="1:6" x14ac:dyDescent="0.3">
      <c r="A2102">
        <f t="shared" si="140"/>
        <v>0</v>
      </c>
      <c r="B2102">
        <f t="shared" si="142"/>
        <v>0</v>
      </c>
      <c r="C2102">
        <v>42</v>
      </c>
      <c r="F2102"/>
    </row>
    <row r="2103" spans="1:6" x14ac:dyDescent="0.3">
      <c r="A2103">
        <f t="shared" si="140"/>
        <v>0</v>
      </c>
      <c r="B2103">
        <f t="shared" si="142"/>
        <v>0</v>
      </c>
      <c r="C2103">
        <v>43</v>
      </c>
      <c r="F2103"/>
    </row>
    <row r="2104" spans="1:6" x14ac:dyDescent="0.3">
      <c r="A2104">
        <f t="shared" si="140"/>
        <v>0</v>
      </c>
      <c r="B2104">
        <f t="shared" si="142"/>
        <v>0</v>
      </c>
      <c r="C2104">
        <v>44</v>
      </c>
      <c r="F2104"/>
    </row>
    <row r="2105" spans="1:6" x14ac:dyDescent="0.3">
      <c r="A2105">
        <f t="shared" si="140"/>
        <v>0</v>
      </c>
      <c r="B2105">
        <f t="shared" si="142"/>
        <v>0</v>
      </c>
      <c r="C2105">
        <v>45</v>
      </c>
      <c r="F2105"/>
    </row>
    <row r="2106" spans="1:6" x14ac:dyDescent="0.3">
      <c r="A2106">
        <f t="shared" si="140"/>
        <v>0</v>
      </c>
      <c r="B2106">
        <f t="shared" si="142"/>
        <v>0</v>
      </c>
      <c r="C2106">
        <v>46</v>
      </c>
      <c r="F2106"/>
    </row>
    <row r="2107" spans="1:6" x14ac:dyDescent="0.3">
      <c r="A2107">
        <f t="shared" si="140"/>
        <v>0</v>
      </c>
      <c r="B2107">
        <f t="shared" si="142"/>
        <v>0</v>
      </c>
      <c r="C2107">
        <v>47</v>
      </c>
      <c r="F2107"/>
    </row>
    <row r="2108" spans="1:6" x14ac:dyDescent="0.3">
      <c r="A2108">
        <f t="shared" si="140"/>
        <v>0</v>
      </c>
      <c r="B2108">
        <f t="shared" si="142"/>
        <v>0</v>
      </c>
      <c r="C2108">
        <v>48</v>
      </c>
      <c r="F2108"/>
    </row>
    <row r="2109" spans="1:6" x14ac:dyDescent="0.3">
      <c r="A2109">
        <f t="shared" si="140"/>
        <v>0</v>
      </c>
      <c r="B2109">
        <f t="shared" si="142"/>
        <v>0</v>
      </c>
      <c r="C2109">
        <v>49</v>
      </c>
      <c r="F2109"/>
    </row>
    <row r="2110" spans="1:6" x14ac:dyDescent="0.3">
      <c r="A2110">
        <f t="shared" si="140"/>
        <v>0</v>
      </c>
      <c r="B2110">
        <f t="shared" si="142"/>
        <v>0</v>
      </c>
      <c r="C2110">
        <v>50</v>
      </c>
      <c r="F2110"/>
    </row>
    <row r="2111" spans="1:6" x14ac:dyDescent="0.3">
      <c r="A2111">
        <f t="shared" si="140"/>
        <v>0</v>
      </c>
      <c r="B2111">
        <f t="shared" si="142"/>
        <v>0</v>
      </c>
      <c r="C2111">
        <v>51</v>
      </c>
      <c r="F2111"/>
    </row>
    <row r="2112" spans="1:6" x14ac:dyDescent="0.3">
      <c r="A2112">
        <f t="shared" si="140"/>
        <v>0</v>
      </c>
      <c r="B2112">
        <f t="shared" si="142"/>
        <v>0</v>
      </c>
      <c r="C2112">
        <v>52</v>
      </c>
      <c r="F2112"/>
    </row>
    <row r="2113" spans="1:6" x14ac:dyDescent="0.3">
      <c r="A2113">
        <f t="shared" si="140"/>
        <v>0</v>
      </c>
      <c r="B2113">
        <f t="shared" si="142"/>
        <v>0</v>
      </c>
      <c r="C2113">
        <v>53</v>
      </c>
      <c r="F2113"/>
    </row>
    <row r="2114" spans="1:6" x14ac:dyDescent="0.3">
      <c r="A2114">
        <f t="shared" si="140"/>
        <v>0</v>
      </c>
      <c r="B2114">
        <f t="shared" si="142"/>
        <v>0</v>
      </c>
      <c r="C2114">
        <v>54</v>
      </c>
      <c r="F2114"/>
    </row>
    <row r="2115" spans="1:6" x14ac:dyDescent="0.3">
      <c r="A2115">
        <f t="shared" si="140"/>
        <v>0</v>
      </c>
      <c r="B2115">
        <f t="shared" si="142"/>
        <v>0</v>
      </c>
      <c r="C2115">
        <v>55</v>
      </c>
      <c r="F2115"/>
    </row>
    <row r="2116" spans="1:6" x14ac:dyDescent="0.3">
      <c r="A2116">
        <f t="shared" si="140"/>
        <v>0</v>
      </c>
      <c r="B2116">
        <f t="shared" si="142"/>
        <v>0</v>
      </c>
      <c r="C2116">
        <v>56</v>
      </c>
      <c r="F2116"/>
    </row>
    <row r="2117" spans="1:6" x14ac:dyDescent="0.3">
      <c r="A2117">
        <f t="shared" si="140"/>
        <v>0</v>
      </c>
      <c r="B2117">
        <f t="shared" si="142"/>
        <v>0</v>
      </c>
      <c r="C2117">
        <v>57</v>
      </c>
      <c r="F2117"/>
    </row>
    <row r="2118" spans="1:6" x14ac:dyDescent="0.3">
      <c r="A2118">
        <f t="shared" si="140"/>
        <v>0</v>
      </c>
      <c r="B2118">
        <f t="shared" si="142"/>
        <v>0</v>
      </c>
      <c r="C2118">
        <v>58</v>
      </c>
      <c r="F2118"/>
    </row>
    <row r="2119" spans="1:6" x14ac:dyDescent="0.3">
      <c r="A2119">
        <f t="shared" si="140"/>
        <v>0</v>
      </c>
      <c r="B2119">
        <f t="shared" si="142"/>
        <v>0</v>
      </c>
      <c r="C2119">
        <v>59</v>
      </c>
      <c r="F2119"/>
    </row>
    <row r="2120" spans="1:6" x14ac:dyDescent="0.3">
      <c r="A2120">
        <f t="shared" si="140"/>
        <v>0</v>
      </c>
      <c r="B2120">
        <f t="shared" si="142"/>
        <v>0</v>
      </c>
      <c r="C2120">
        <v>60</v>
      </c>
      <c r="F2120"/>
    </row>
    <row r="2121" spans="1:6" x14ac:dyDescent="0.3">
      <c r="A2121">
        <f t="shared" si="140"/>
        <v>0</v>
      </c>
      <c r="B2121">
        <f t="shared" si="142"/>
        <v>0</v>
      </c>
      <c r="C2121">
        <v>61</v>
      </c>
      <c r="F2121"/>
    </row>
    <row r="2122" spans="1:6" x14ac:dyDescent="0.3">
      <c r="A2122">
        <f t="shared" si="140"/>
        <v>0</v>
      </c>
      <c r="B2122">
        <f t="shared" si="142"/>
        <v>0</v>
      </c>
      <c r="C2122">
        <v>62</v>
      </c>
      <c r="F2122"/>
    </row>
    <row r="2123" spans="1:6" x14ac:dyDescent="0.3">
      <c r="A2123">
        <f t="shared" si="140"/>
        <v>0</v>
      </c>
      <c r="B2123">
        <f t="shared" si="142"/>
        <v>0</v>
      </c>
      <c r="C2123">
        <v>63</v>
      </c>
      <c r="F2123"/>
    </row>
    <row r="2124" spans="1:6" x14ac:dyDescent="0.3">
      <c r="A2124">
        <f t="shared" si="140"/>
        <v>0</v>
      </c>
      <c r="B2124">
        <f t="shared" si="142"/>
        <v>0</v>
      </c>
      <c r="C2124">
        <v>64</v>
      </c>
      <c r="F2124"/>
    </row>
    <row r="2125" spans="1:6" x14ac:dyDescent="0.3">
      <c r="A2125">
        <f t="shared" si="140"/>
        <v>0</v>
      </c>
      <c r="B2125">
        <f t="shared" si="142"/>
        <v>0</v>
      </c>
      <c r="C2125">
        <v>65</v>
      </c>
      <c r="F2125"/>
    </row>
    <row r="2126" spans="1:6" x14ac:dyDescent="0.3">
      <c r="A2126">
        <f t="shared" ref="A2126:A2131" si="143">+A2125</f>
        <v>0</v>
      </c>
      <c r="B2126">
        <f t="shared" ref="B2126:B2131" si="144">+B2125</f>
        <v>0</v>
      </c>
      <c r="C2126">
        <v>66</v>
      </c>
      <c r="F2126"/>
    </row>
    <row r="2127" spans="1:6" x14ac:dyDescent="0.3">
      <c r="A2127">
        <f t="shared" si="143"/>
        <v>0</v>
      </c>
      <c r="B2127">
        <f t="shared" si="144"/>
        <v>0</v>
      </c>
      <c r="C2127">
        <v>67</v>
      </c>
      <c r="F2127"/>
    </row>
    <row r="2128" spans="1:6" x14ac:dyDescent="0.3">
      <c r="A2128">
        <f t="shared" si="143"/>
        <v>0</v>
      </c>
      <c r="B2128">
        <f t="shared" si="144"/>
        <v>0</v>
      </c>
      <c r="C2128">
        <v>68</v>
      </c>
      <c r="F2128"/>
    </row>
    <row r="2129" spans="1:6" x14ac:dyDescent="0.3">
      <c r="A2129">
        <f t="shared" si="143"/>
        <v>0</v>
      </c>
      <c r="B2129">
        <f t="shared" si="144"/>
        <v>0</v>
      </c>
      <c r="C2129">
        <v>69</v>
      </c>
      <c r="F2129"/>
    </row>
    <row r="2130" spans="1:6" x14ac:dyDescent="0.3">
      <c r="A2130">
        <f t="shared" si="143"/>
        <v>0</v>
      </c>
      <c r="B2130">
        <f t="shared" si="144"/>
        <v>0</v>
      </c>
      <c r="C2130">
        <v>70</v>
      </c>
      <c r="F2130"/>
    </row>
    <row r="2131" spans="1:6" x14ac:dyDescent="0.3">
      <c r="A2131">
        <f t="shared" si="143"/>
        <v>0</v>
      </c>
      <c r="B2131">
        <f t="shared" si="144"/>
        <v>0</v>
      </c>
      <c r="C2131">
        <v>71</v>
      </c>
      <c r="F2131"/>
    </row>
    <row r="2132" spans="1:6" x14ac:dyDescent="0.3">
      <c r="A2132">
        <f>+F2137</f>
        <v>0</v>
      </c>
      <c r="B2132" s="1">
        <f>+E2136</f>
        <v>0</v>
      </c>
      <c r="C2132">
        <v>1</v>
      </c>
      <c r="F2132"/>
    </row>
    <row r="2133" spans="1:6" x14ac:dyDescent="0.3">
      <c r="A2133">
        <f t="shared" ref="A2133:A2196" si="145">+A2132</f>
        <v>0</v>
      </c>
      <c r="B2133">
        <f t="shared" ref="B2133:B2164" si="146">+B2132</f>
        <v>0</v>
      </c>
      <c r="C2133">
        <v>2</v>
      </c>
      <c r="F2133"/>
    </row>
    <row r="2134" spans="1:6" x14ac:dyDescent="0.3">
      <c r="A2134">
        <f t="shared" si="145"/>
        <v>0</v>
      </c>
      <c r="B2134">
        <f t="shared" si="146"/>
        <v>0</v>
      </c>
      <c r="C2134">
        <v>3</v>
      </c>
      <c r="F2134"/>
    </row>
    <row r="2135" spans="1:6" x14ac:dyDescent="0.3">
      <c r="A2135">
        <f t="shared" si="145"/>
        <v>0</v>
      </c>
      <c r="B2135">
        <f t="shared" si="146"/>
        <v>0</v>
      </c>
      <c r="C2135">
        <v>4</v>
      </c>
      <c r="F2135"/>
    </row>
    <row r="2136" spans="1:6" x14ac:dyDescent="0.3">
      <c r="A2136">
        <f t="shared" si="145"/>
        <v>0</v>
      </c>
      <c r="B2136">
        <f t="shared" si="146"/>
        <v>0</v>
      </c>
      <c r="C2136">
        <v>5</v>
      </c>
      <c r="F2136"/>
    </row>
    <row r="2137" spans="1:6" x14ac:dyDescent="0.3">
      <c r="A2137">
        <f t="shared" si="145"/>
        <v>0</v>
      </c>
      <c r="B2137">
        <f t="shared" si="146"/>
        <v>0</v>
      </c>
      <c r="C2137">
        <v>6</v>
      </c>
      <c r="F2137"/>
    </row>
    <row r="2138" spans="1:6" x14ac:dyDescent="0.3">
      <c r="A2138">
        <f t="shared" si="145"/>
        <v>0</v>
      </c>
      <c r="B2138">
        <f t="shared" si="146"/>
        <v>0</v>
      </c>
      <c r="C2138">
        <v>7</v>
      </c>
      <c r="F2138"/>
    </row>
    <row r="2139" spans="1:6" x14ac:dyDescent="0.3">
      <c r="A2139">
        <f t="shared" si="145"/>
        <v>0</v>
      </c>
      <c r="B2139">
        <f t="shared" si="146"/>
        <v>0</v>
      </c>
      <c r="C2139">
        <v>8</v>
      </c>
      <c r="F2139"/>
    </row>
    <row r="2140" spans="1:6" x14ac:dyDescent="0.3">
      <c r="A2140">
        <f t="shared" si="145"/>
        <v>0</v>
      </c>
      <c r="B2140">
        <f t="shared" si="146"/>
        <v>0</v>
      </c>
      <c r="C2140">
        <v>9</v>
      </c>
      <c r="F2140"/>
    </row>
    <row r="2141" spans="1:6" x14ac:dyDescent="0.3">
      <c r="A2141">
        <f t="shared" si="145"/>
        <v>0</v>
      </c>
      <c r="B2141">
        <f t="shared" si="146"/>
        <v>0</v>
      </c>
      <c r="C2141">
        <v>10</v>
      </c>
      <c r="F2141"/>
    </row>
    <row r="2142" spans="1:6" x14ac:dyDescent="0.3">
      <c r="A2142">
        <f t="shared" si="145"/>
        <v>0</v>
      </c>
      <c r="B2142">
        <f t="shared" si="146"/>
        <v>0</v>
      </c>
      <c r="C2142">
        <v>11</v>
      </c>
      <c r="F2142"/>
    </row>
    <row r="2143" spans="1:6" x14ac:dyDescent="0.3">
      <c r="A2143">
        <f t="shared" si="145"/>
        <v>0</v>
      </c>
      <c r="B2143">
        <f t="shared" si="146"/>
        <v>0</v>
      </c>
      <c r="C2143">
        <v>12</v>
      </c>
      <c r="F2143"/>
    </row>
    <row r="2144" spans="1:6" x14ac:dyDescent="0.3">
      <c r="A2144">
        <f t="shared" si="145"/>
        <v>0</v>
      </c>
      <c r="B2144">
        <f t="shared" si="146"/>
        <v>0</v>
      </c>
      <c r="C2144">
        <v>13</v>
      </c>
    </row>
    <row r="2145" spans="1:6" x14ac:dyDescent="0.3">
      <c r="A2145">
        <f t="shared" si="145"/>
        <v>0</v>
      </c>
      <c r="B2145">
        <f t="shared" si="146"/>
        <v>0</v>
      </c>
      <c r="C2145">
        <v>14</v>
      </c>
      <c r="F2145"/>
    </row>
    <row r="2146" spans="1:6" x14ac:dyDescent="0.3">
      <c r="A2146">
        <f t="shared" si="145"/>
        <v>0</v>
      </c>
      <c r="B2146">
        <f t="shared" si="146"/>
        <v>0</v>
      </c>
      <c r="C2146">
        <v>15</v>
      </c>
      <c r="F2146"/>
    </row>
    <row r="2147" spans="1:6" x14ac:dyDescent="0.3">
      <c r="A2147">
        <f t="shared" si="145"/>
        <v>0</v>
      </c>
      <c r="B2147">
        <f t="shared" si="146"/>
        <v>0</v>
      </c>
      <c r="C2147">
        <v>16</v>
      </c>
      <c r="F2147"/>
    </row>
    <row r="2148" spans="1:6" x14ac:dyDescent="0.3">
      <c r="A2148">
        <f t="shared" si="145"/>
        <v>0</v>
      </c>
      <c r="B2148">
        <f t="shared" si="146"/>
        <v>0</v>
      </c>
      <c r="C2148">
        <v>17</v>
      </c>
      <c r="F2148"/>
    </row>
    <row r="2149" spans="1:6" x14ac:dyDescent="0.3">
      <c r="A2149">
        <f t="shared" si="145"/>
        <v>0</v>
      </c>
      <c r="B2149">
        <f t="shared" si="146"/>
        <v>0</v>
      </c>
      <c r="C2149">
        <v>18</v>
      </c>
      <c r="F2149"/>
    </row>
    <row r="2150" spans="1:6" x14ac:dyDescent="0.3">
      <c r="A2150">
        <f t="shared" si="145"/>
        <v>0</v>
      </c>
      <c r="B2150">
        <f t="shared" si="146"/>
        <v>0</v>
      </c>
      <c r="C2150">
        <v>19</v>
      </c>
      <c r="F2150"/>
    </row>
    <row r="2151" spans="1:6" x14ac:dyDescent="0.3">
      <c r="A2151">
        <f t="shared" si="145"/>
        <v>0</v>
      </c>
      <c r="B2151">
        <f t="shared" si="146"/>
        <v>0</v>
      </c>
      <c r="C2151">
        <v>20</v>
      </c>
      <c r="F2151"/>
    </row>
    <row r="2152" spans="1:6" x14ac:dyDescent="0.3">
      <c r="A2152">
        <f t="shared" si="145"/>
        <v>0</v>
      </c>
      <c r="B2152">
        <f t="shared" si="146"/>
        <v>0</v>
      </c>
      <c r="C2152">
        <v>21</v>
      </c>
      <c r="F2152"/>
    </row>
    <row r="2153" spans="1:6" x14ac:dyDescent="0.3">
      <c r="A2153">
        <f t="shared" si="145"/>
        <v>0</v>
      </c>
      <c r="B2153">
        <f t="shared" si="146"/>
        <v>0</v>
      </c>
      <c r="C2153">
        <v>22</v>
      </c>
      <c r="F2153"/>
    </row>
    <row r="2154" spans="1:6" x14ac:dyDescent="0.3">
      <c r="A2154">
        <f t="shared" si="145"/>
        <v>0</v>
      </c>
      <c r="B2154">
        <f t="shared" si="146"/>
        <v>0</v>
      </c>
      <c r="C2154">
        <v>23</v>
      </c>
      <c r="F2154"/>
    </row>
    <row r="2155" spans="1:6" x14ac:dyDescent="0.3">
      <c r="A2155">
        <f t="shared" si="145"/>
        <v>0</v>
      </c>
      <c r="B2155">
        <f t="shared" si="146"/>
        <v>0</v>
      </c>
      <c r="C2155">
        <v>24</v>
      </c>
      <c r="F2155"/>
    </row>
    <row r="2156" spans="1:6" x14ac:dyDescent="0.3">
      <c r="A2156">
        <f t="shared" si="145"/>
        <v>0</v>
      </c>
      <c r="B2156">
        <f t="shared" si="146"/>
        <v>0</v>
      </c>
      <c r="C2156">
        <v>25</v>
      </c>
      <c r="F2156"/>
    </row>
    <row r="2157" spans="1:6" x14ac:dyDescent="0.3">
      <c r="A2157">
        <f t="shared" si="145"/>
        <v>0</v>
      </c>
      <c r="B2157">
        <f t="shared" si="146"/>
        <v>0</v>
      </c>
      <c r="C2157">
        <v>26</v>
      </c>
      <c r="F2157"/>
    </row>
    <row r="2158" spans="1:6" x14ac:dyDescent="0.3">
      <c r="A2158">
        <f t="shared" si="145"/>
        <v>0</v>
      </c>
      <c r="B2158">
        <f t="shared" si="146"/>
        <v>0</v>
      </c>
      <c r="C2158">
        <v>27</v>
      </c>
      <c r="F2158"/>
    </row>
    <row r="2159" spans="1:6" x14ac:dyDescent="0.3">
      <c r="A2159">
        <f t="shared" si="145"/>
        <v>0</v>
      </c>
      <c r="B2159">
        <f t="shared" si="146"/>
        <v>0</v>
      </c>
      <c r="C2159">
        <v>28</v>
      </c>
      <c r="F2159"/>
    </row>
    <row r="2160" spans="1:6" x14ac:dyDescent="0.3">
      <c r="A2160">
        <f t="shared" si="145"/>
        <v>0</v>
      </c>
      <c r="B2160">
        <f t="shared" si="146"/>
        <v>0</v>
      </c>
      <c r="C2160">
        <v>29</v>
      </c>
      <c r="F2160"/>
    </row>
    <row r="2161" spans="1:6" x14ac:dyDescent="0.3">
      <c r="A2161">
        <f t="shared" si="145"/>
        <v>0</v>
      </c>
      <c r="B2161">
        <f t="shared" si="146"/>
        <v>0</v>
      </c>
      <c r="C2161">
        <v>30</v>
      </c>
      <c r="F2161"/>
    </row>
    <row r="2162" spans="1:6" x14ac:dyDescent="0.3">
      <c r="A2162">
        <f t="shared" si="145"/>
        <v>0</v>
      </c>
      <c r="B2162">
        <f t="shared" si="146"/>
        <v>0</v>
      </c>
      <c r="C2162">
        <v>31</v>
      </c>
      <c r="F2162"/>
    </row>
    <row r="2163" spans="1:6" x14ac:dyDescent="0.3">
      <c r="A2163">
        <f t="shared" si="145"/>
        <v>0</v>
      </c>
      <c r="B2163">
        <f t="shared" si="146"/>
        <v>0</v>
      </c>
      <c r="C2163">
        <v>32</v>
      </c>
      <c r="F2163"/>
    </row>
    <row r="2164" spans="1:6" x14ac:dyDescent="0.3">
      <c r="A2164">
        <f t="shared" si="145"/>
        <v>0</v>
      </c>
      <c r="B2164">
        <f t="shared" si="146"/>
        <v>0</v>
      </c>
      <c r="C2164">
        <v>33</v>
      </c>
      <c r="F2164"/>
    </row>
    <row r="2165" spans="1:6" x14ac:dyDescent="0.3">
      <c r="A2165">
        <f t="shared" si="145"/>
        <v>0</v>
      </c>
      <c r="B2165">
        <f t="shared" ref="B2165:B2196" si="147">+B2164</f>
        <v>0</v>
      </c>
      <c r="C2165">
        <v>34</v>
      </c>
      <c r="F2165"/>
    </row>
    <row r="2166" spans="1:6" x14ac:dyDescent="0.3">
      <c r="A2166">
        <f t="shared" si="145"/>
        <v>0</v>
      </c>
      <c r="B2166">
        <f t="shared" si="147"/>
        <v>0</v>
      </c>
      <c r="C2166">
        <v>35</v>
      </c>
      <c r="F2166"/>
    </row>
    <row r="2167" spans="1:6" x14ac:dyDescent="0.3">
      <c r="A2167">
        <f t="shared" si="145"/>
        <v>0</v>
      </c>
      <c r="B2167">
        <f t="shared" si="147"/>
        <v>0</v>
      </c>
      <c r="C2167">
        <v>36</v>
      </c>
      <c r="F2167"/>
    </row>
    <row r="2168" spans="1:6" x14ac:dyDescent="0.3">
      <c r="A2168">
        <f t="shared" si="145"/>
        <v>0</v>
      </c>
      <c r="B2168">
        <f t="shared" si="147"/>
        <v>0</v>
      </c>
      <c r="C2168">
        <v>37</v>
      </c>
      <c r="F2168"/>
    </row>
    <row r="2169" spans="1:6" x14ac:dyDescent="0.3">
      <c r="A2169">
        <f t="shared" si="145"/>
        <v>0</v>
      </c>
      <c r="B2169">
        <f t="shared" si="147"/>
        <v>0</v>
      </c>
      <c r="C2169">
        <v>38</v>
      </c>
      <c r="F2169"/>
    </row>
    <row r="2170" spans="1:6" x14ac:dyDescent="0.3">
      <c r="A2170">
        <f t="shared" si="145"/>
        <v>0</v>
      </c>
      <c r="B2170">
        <f t="shared" si="147"/>
        <v>0</v>
      </c>
      <c r="C2170">
        <v>39</v>
      </c>
      <c r="F2170"/>
    </row>
    <row r="2171" spans="1:6" x14ac:dyDescent="0.3">
      <c r="A2171">
        <f t="shared" si="145"/>
        <v>0</v>
      </c>
      <c r="B2171">
        <f t="shared" si="147"/>
        <v>0</v>
      </c>
      <c r="C2171">
        <v>40</v>
      </c>
      <c r="F2171"/>
    </row>
    <row r="2172" spans="1:6" x14ac:dyDescent="0.3">
      <c r="A2172">
        <f t="shared" si="145"/>
        <v>0</v>
      </c>
      <c r="B2172">
        <f t="shared" si="147"/>
        <v>0</v>
      </c>
      <c r="C2172">
        <v>41</v>
      </c>
      <c r="F2172"/>
    </row>
    <row r="2173" spans="1:6" x14ac:dyDescent="0.3">
      <c r="A2173">
        <f t="shared" si="145"/>
        <v>0</v>
      </c>
      <c r="B2173">
        <f t="shared" si="147"/>
        <v>0</v>
      </c>
      <c r="C2173">
        <v>42</v>
      </c>
      <c r="F2173"/>
    </row>
    <row r="2174" spans="1:6" x14ac:dyDescent="0.3">
      <c r="A2174">
        <f t="shared" si="145"/>
        <v>0</v>
      </c>
      <c r="B2174">
        <f t="shared" si="147"/>
        <v>0</v>
      </c>
      <c r="C2174">
        <v>43</v>
      </c>
      <c r="F2174"/>
    </row>
    <row r="2175" spans="1:6" x14ac:dyDescent="0.3">
      <c r="A2175">
        <f t="shared" si="145"/>
        <v>0</v>
      </c>
      <c r="B2175">
        <f t="shared" si="147"/>
        <v>0</v>
      </c>
      <c r="C2175">
        <v>44</v>
      </c>
      <c r="F2175"/>
    </row>
    <row r="2176" spans="1:6" x14ac:dyDescent="0.3">
      <c r="A2176">
        <f t="shared" si="145"/>
        <v>0</v>
      </c>
      <c r="B2176">
        <f t="shared" si="147"/>
        <v>0</v>
      </c>
      <c r="C2176">
        <v>45</v>
      </c>
      <c r="F2176"/>
    </row>
    <row r="2177" spans="1:6" x14ac:dyDescent="0.3">
      <c r="A2177">
        <f t="shared" si="145"/>
        <v>0</v>
      </c>
      <c r="B2177">
        <f t="shared" si="147"/>
        <v>0</v>
      </c>
      <c r="C2177">
        <v>46</v>
      </c>
      <c r="F2177"/>
    </row>
    <row r="2178" spans="1:6" x14ac:dyDescent="0.3">
      <c r="A2178">
        <f t="shared" si="145"/>
        <v>0</v>
      </c>
      <c r="B2178">
        <f t="shared" si="147"/>
        <v>0</v>
      </c>
      <c r="C2178">
        <v>47</v>
      </c>
      <c r="F2178"/>
    </row>
    <row r="2179" spans="1:6" x14ac:dyDescent="0.3">
      <c r="A2179">
        <f t="shared" si="145"/>
        <v>0</v>
      </c>
      <c r="B2179">
        <f t="shared" si="147"/>
        <v>0</v>
      </c>
      <c r="C2179">
        <v>48</v>
      </c>
      <c r="F2179"/>
    </row>
    <row r="2180" spans="1:6" x14ac:dyDescent="0.3">
      <c r="A2180">
        <f t="shared" si="145"/>
        <v>0</v>
      </c>
      <c r="B2180">
        <f t="shared" si="147"/>
        <v>0</v>
      </c>
      <c r="C2180">
        <v>49</v>
      </c>
      <c r="F2180"/>
    </row>
    <row r="2181" spans="1:6" x14ac:dyDescent="0.3">
      <c r="A2181">
        <f t="shared" si="145"/>
        <v>0</v>
      </c>
      <c r="B2181">
        <f t="shared" si="147"/>
        <v>0</v>
      </c>
      <c r="C2181">
        <v>50</v>
      </c>
      <c r="F2181"/>
    </row>
    <row r="2182" spans="1:6" x14ac:dyDescent="0.3">
      <c r="A2182">
        <f t="shared" si="145"/>
        <v>0</v>
      </c>
      <c r="B2182">
        <f t="shared" si="147"/>
        <v>0</v>
      </c>
      <c r="C2182">
        <v>51</v>
      </c>
      <c r="F2182"/>
    </row>
    <row r="2183" spans="1:6" x14ac:dyDescent="0.3">
      <c r="A2183">
        <f t="shared" si="145"/>
        <v>0</v>
      </c>
      <c r="B2183">
        <f t="shared" si="147"/>
        <v>0</v>
      </c>
      <c r="C2183">
        <v>52</v>
      </c>
      <c r="F2183"/>
    </row>
    <row r="2184" spans="1:6" x14ac:dyDescent="0.3">
      <c r="A2184">
        <f t="shared" si="145"/>
        <v>0</v>
      </c>
      <c r="B2184">
        <f t="shared" si="147"/>
        <v>0</v>
      </c>
      <c r="C2184">
        <v>53</v>
      </c>
      <c r="F2184"/>
    </row>
    <row r="2185" spans="1:6" x14ac:dyDescent="0.3">
      <c r="A2185">
        <f t="shared" si="145"/>
        <v>0</v>
      </c>
      <c r="B2185">
        <f t="shared" si="147"/>
        <v>0</v>
      </c>
      <c r="C2185">
        <v>54</v>
      </c>
      <c r="F2185"/>
    </row>
    <row r="2186" spans="1:6" x14ac:dyDescent="0.3">
      <c r="A2186">
        <f t="shared" si="145"/>
        <v>0</v>
      </c>
      <c r="B2186">
        <f t="shared" si="147"/>
        <v>0</v>
      </c>
      <c r="C2186">
        <v>55</v>
      </c>
      <c r="F2186"/>
    </row>
    <row r="2187" spans="1:6" x14ac:dyDescent="0.3">
      <c r="A2187">
        <f t="shared" si="145"/>
        <v>0</v>
      </c>
      <c r="B2187">
        <f t="shared" si="147"/>
        <v>0</v>
      </c>
      <c r="C2187">
        <v>56</v>
      </c>
      <c r="F2187"/>
    </row>
    <row r="2188" spans="1:6" x14ac:dyDescent="0.3">
      <c r="A2188">
        <f t="shared" si="145"/>
        <v>0</v>
      </c>
      <c r="B2188">
        <f t="shared" si="147"/>
        <v>0</v>
      </c>
      <c r="C2188">
        <v>57</v>
      </c>
      <c r="F2188"/>
    </row>
    <row r="2189" spans="1:6" x14ac:dyDescent="0.3">
      <c r="A2189">
        <f t="shared" si="145"/>
        <v>0</v>
      </c>
      <c r="B2189">
        <f t="shared" si="147"/>
        <v>0</v>
      </c>
      <c r="C2189">
        <v>58</v>
      </c>
      <c r="F2189"/>
    </row>
    <row r="2190" spans="1:6" x14ac:dyDescent="0.3">
      <c r="A2190">
        <f t="shared" si="145"/>
        <v>0</v>
      </c>
      <c r="B2190">
        <f t="shared" si="147"/>
        <v>0</v>
      </c>
      <c r="C2190">
        <v>59</v>
      </c>
      <c r="F2190"/>
    </row>
    <row r="2191" spans="1:6" x14ac:dyDescent="0.3">
      <c r="A2191">
        <f t="shared" si="145"/>
        <v>0</v>
      </c>
      <c r="B2191">
        <f t="shared" si="147"/>
        <v>0</v>
      </c>
      <c r="C2191">
        <v>60</v>
      </c>
      <c r="F2191"/>
    </row>
    <row r="2192" spans="1:6" x14ac:dyDescent="0.3">
      <c r="A2192">
        <f t="shared" si="145"/>
        <v>0</v>
      </c>
      <c r="B2192">
        <f t="shared" si="147"/>
        <v>0</v>
      </c>
      <c r="C2192">
        <v>61</v>
      </c>
      <c r="F2192"/>
    </row>
    <row r="2193" spans="1:6" x14ac:dyDescent="0.3">
      <c r="A2193">
        <f t="shared" si="145"/>
        <v>0</v>
      </c>
      <c r="B2193">
        <f t="shared" si="147"/>
        <v>0</v>
      </c>
      <c r="C2193">
        <v>62</v>
      </c>
      <c r="F2193"/>
    </row>
    <row r="2194" spans="1:6" x14ac:dyDescent="0.3">
      <c r="A2194">
        <f t="shared" si="145"/>
        <v>0</v>
      </c>
      <c r="B2194">
        <f t="shared" si="147"/>
        <v>0</v>
      </c>
      <c r="C2194">
        <v>63</v>
      </c>
      <c r="F2194"/>
    </row>
    <row r="2195" spans="1:6" x14ac:dyDescent="0.3">
      <c r="A2195">
        <f t="shared" si="145"/>
        <v>0</v>
      </c>
      <c r="B2195">
        <f t="shared" si="147"/>
        <v>0</v>
      </c>
      <c r="C2195">
        <v>64</v>
      </c>
      <c r="F2195"/>
    </row>
    <row r="2196" spans="1:6" x14ac:dyDescent="0.3">
      <c r="A2196">
        <f t="shared" si="145"/>
        <v>0</v>
      </c>
      <c r="B2196">
        <f t="shared" si="147"/>
        <v>0</v>
      </c>
      <c r="C2196">
        <v>65</v>
      </c>
      <c r="F2196"/>
    </row>
    <row r="2197" spans="1:6" x14ac:dyDescent="0.3">
      <c r="A2197">
        <f t="shared" ref="A2197:A2202" si="148">+A2196</f>
        <v>0</v>
      </c>
      <c r="B2197">
        <f t="shared" ref="B2197:B2202" si="149">+B2196</f>
        <v>0</v>
      </c>
      <c r="C2197">
        <v>66</v>
      </c>
      <c r="F2197"/>
    </row>
    <row r="2198" spans="1:6" x14ac:dyDescent="0.3">
      <c r="A2198">
        <f t="shared" si="148"/>
        <v>0</v>
      </c>
      <c r="B2198">
        <f t="shared" si="149"/>
        <v>0</v>
      </c>
      <c r="C2198">
        <v>67</v>
      </c>
      <c r="F2198"/>
    </row>
    <row r="2199" spans="1:6" x14ac:dyDescent="0.3">
      <c r="A2199">
        <f t="shared" si="148"/>
        <v>0</v>
      </c>
      <c r="B2199">
        <f t="shared" si="149"/>
        <v>0</v>
      </c>
      <c r="C2199">
        <v>68</v>
      </c>
      <c r="F2199"/>
    </row>
    <row r="2200" spans="1:6" x14ac:dyDescent="0.3">
      <c r="A2200">
        <f t="shared" si="148"/>
        <v>0</v>
      </c>
      <c r="B2200">
        <f t="shared" si="149"/>
        <v>0</v>
      </c>
      <c r="C2200">
        <v>69</v>
      </c>
      <c r="F2200"/>
    </row>
    <row r="2201" spans="1:6" x14ac:dyDescent="0.3">
      <c r="A2201">
        <f t="shared" si="148"/>
        <v>0</v>
      </c>
      <c r="B2201">
        <f t="shared" si="149"/>
        <v>0</v>
      </c>
      <c r="C2201">
        <v>70</v>
      </c>
      <c r="F2201"/>
    </row>
    <row r="2202" spans="1:6" x14ac:dyDescent="0.3">
      <c r="A2202">
        <f t="shared" si="148"/>
        <v>0</v>
      </c>
      <c r="B2202">
        <f t="shared" si="149"/>
        <v>0</v>
      </c>
      <c r="C2202">
        <v>71</v>
      </c>
      <c r="F2202"/>
    </row>
    <row r="2203" spans="1:6" x14ac:dyDescent="0.3">
      <c r="A2203">
        <f>+F2208</f>
        <v>0</v>
      </c>
      <c r="B2203" s="1">
        <f>+E2207</f>
        <v>0</v>
      </c>
      <c r="C2203">
        <v>1</v>
      </c>
      <c r="F2203"/>
    </row>
    <row r="2204" spans="1:6" x14ac:dyDescent="0.3">
      <c r="A2204">
        <f t="shared" ref="A2204:A2267" si="150">+A2203</f>
        <v>0</v>
      </c>
      <c r="B2204">
        <f t="shared" ref="B2204:B2235" si="151">+B2203</f>
        <v>0</v>
      </c>
      <c r="C2204">
        <v>2</v>
      </c>
      <c r="F2204"/>
    </row>
    <row r="2205" spans="1:6" x14ac:dyDescent="0.3">
      <c r="A2205">
        <f t="shared" si="150"/>
        <v>0</v>
      </c>
      <c r="B2205">
        <f t="shared" si="151"/>
        <v>0</v>
      </c>
      <c r="C2205">
        <v>3</v>
      </c>
      <c r="F2205"/>
    </row>
    <row r="2206" spans="1:6" x14ac:dyDescent="0.3">
      <c r="A2206">
        <f t="shared" si="150"/>
        <v>0</v>
      </c>
      <c r="B2206">
        <f t="shared" si="151"/>
        <v>0</v>
      </c>
      <c r="C2206">
        <v>4</v>
      </c>
      <c r="F2206"/>
    </row>
    <row r="2207" spans="1:6" x14ac:dyDescent="0.3">
      <c r="A2207">
        <f t="shared" si="150"/>
        <v>0</v>
      </c>
      <c r="B2207">
        <f t="shared" si="151"/>
        <v>0</v>
      </c>
      <c r="C2207">
        <v>5</v>
      </c>
      <c r="F2207"/>
    </row>
    <row r="2208" spans="1:6" x14ac:dyDescent="0.3">
      <c r="A2208">
        <f t="shared" si="150"/>
        <v>0</v>
      </c>
      <c r="B2208">
        <f t="shared" si="151"/>
        <v>0</v>
      </c>
      <c r="C2208">
        <v>6</v>
      </c>
      <c r="F2208"/>
    </row>
    <row r="2209" spans="1:6" x14ac:dyDescent="0.3">
      <c r="A2209">
        <f t="shared" si="150"/>
        <v>0</v>
      </c>
      <c r="B2209">
        <f t="shared" si="151"/>
        <v>0</v>
      </c>
      <c r="C2209">
        <v>7</v>
      </c>
      <c r="F2209"/>
    </row>
    <row r="2210" spans="1:6" x14ac:dyDescent="0.3">
      <c r="A2210">
        <f t="shared" si="150"/>
        <v>0</v>
      </c>
      <c r="B2210">
        <f t="shared" si="151"/>
        <v>0</v>
      </c>
      <c r="C2210">
        <v>8</v>
      </c>
      <c r="F2210"/>
    </row>
    <row r="2211" spans="1:6" x14ac:dyDescent="0.3">
      <c r="A2211">
        <f t="shared" si="150"/>
        <v>0</v>
      </c>
      <c r="B2211">
        <f t="shared" si="151"/>
        <v>0</v>
      </c>
      <c r="C2211">
        <v>9</v>
      </c>
      <c r="F2211"/>
    </row>
    <row r="2212" spans="1:6" x14ac:dyDescent="0.3">
      <c r="A2212">
        <f t="shared" si="150"/>
        <v>0</v>
      </c>
      <c r="B2212">
        <f t="shared" si="151"/>
        <v>0</v>
      </c>
      <c r="C2212">
        <v>10</v>
      </c>
      <c r="F2212"/>
    </row>
    <row r="2213" spans="1:6" x14ac:dyDescent="0.3">
      <c r="A2213">
        <f t="shared" si="150"/>
        <v>0</v>
      </c>
      <c r="B2213">
        <f t="shared" si="151"/>
        <v>0</v>
      </c>
      <c r="C2213">
        <v>11</v>
      </c>
      <c r="F2213"/>
    </row>
    <row r="2214" spans="1:6" x14ac:dyDescent="0.3">
      <c r="A2214">
        <f t="shared" si="150"/>
        <v>0</v>
      </c>
      <c r="B2214">
        <f t="shared" si="151"/>
        <v>0</v>
      </c>
      <c r="C2214">
        <v>12</v>
      </c>
      <c r="F2214"/>
    </row>
    <row r="2215" spans="1:6" x14ac:dyDescent="0.3">
      <c r="A2215">
        <f t="shared" si="150"/>
        <v>0</v>
      </c>
      <c r="B2215">
        <f t="shared" si="151"/>
        <v>0</v>
      </c>
      <c r="C2215">
        <v>13</v>
      </c>
    </row>
    <row r="2216" spans="1:6" x14ac:dyDescent="0.3">
      <c r="A2216">
        <f t="shared" si="150"/>
        <v>0</v>
      </c>
      <c r="B2216">
        <f t="shared" si="151"/>
        <v>0</v>
      </c>
      <c r="C2216">
        <v>14</v>
      </c>
      <c r="F2216"/>
    </row>
    <row r="2217" spans="1:6" x14ac:dyDescent="0.3">
      <c r="A2217">
        <f t="shared" si="150"/>
        <v>0</v>
      </c>
      <c r="B2217">
        <f t="shared" si="151"/>
        <v>0</v>
      </c>
      <c r="C2217">
        <v>15</v>
      </c>
      <c r="F2217"/>
    </row>
    <row r="2218" spans="1:6" x14ac:dyDescent="0.3">
      <c r="A2218">
        <f t="shared" si="150"/>
        <v>0</v>
      </c>
      <c r="B2218">
        <f t="shared" si="151"/>
        <v>0</v>
      </c>
      <c r="C2218">
        <v>16</v>
      </c>
      <c r="F2218"/>
    </row>
    <row r="2219" spans="1:6" x14ac:dyDescent="0.3">
      <c r="A2219">
        <f t="shared" si="150"/>
        <v>0</v>
      </c>
      <c r="B2219">
        <f t="shared" si="151"/>
        <v>0</v>
      </c>
      <c r="C2219">
        <v>17</v>
      </c>
      <c r="F2219"/>
    </row>
    <row r="2220" spans="1:6" x14ac:dyDescent="0.3">
      <c r="A2220">
        <f t="shared" si="150"/>
        <v>0</v>
      </c>
      <c r="B2220">
        <f t="shared" si="151"/>
        <v>0</v>
      </c>
      <c r="C2220">
        <v>18</v>
      </c>
      <c r="F2220"/>
    </row>
    <row r="2221" spans="1:6" x14ac:dyDescent="0.3">
      <c r="A2221">
        <f t="shared" si="150"/>
        <v>0</v>
      </c>
      <c r="B2221">
        <f t="shared" si="151"/>
        <v>0</v>
      </c>
      <c r="C2221">
        <v>19</v>
      </c>
      <c r="F2221"/>
    </row>
    <row r="2222" spans="1:6" x14ac:dyDescent="0.3">
      <c r="A2222">
        <f t="shared" si="150"/>
        <v>0</v>
      </c>
      <c r="B2222">
        <f t="shared" si="151"/>
        <v>0</v>
      </c>
      <c r="C2222">
        <v>20</v>
      </c>
      <c r="F2222"/>
    </row>
    <row r="2223" spans="1:6" x14ac:dyDescent="0.3">
      <c r="A2223">
        <f t="shared" si="150"/>
        <v>0</v>
      </c>
      <c r="B2223">
        <f t="shared" si="151"/>
        <v>0</v>
      </c>
      <c r="C2223">
        <v>21</v>
      </c>
      <c r="F2223"/>
    </row>
    <row r="2224" spans="1:6" x14ac:dyDescent="0.3">
      <c r="A2224">
        <f t="shared" si="150"/>
        <v>0</v>
      </c>
      <c r="B2224">
        <f t="shared" si="151"/>
        <v>0</v>
      </c>
      <c r="C2224">
        <v>22</v>
      </c>
      <c r="F2224"/>
    </row>
    <row r="2225" spans="1:6" x14ac:dyDescent="0.3">
      <c r="A2225">
        <f t="shared" si="150"/>
        <v>0</v>
      </c>
      <c r="B2225">
        <f t="shared" si="151"/>
        <v>0</v>
      </c>
      <c r="C2225">
        <v>23</v>
      </c>
      <c r="F2225"/>
    </row>
    <row r="2226" spans="1:6" x14ac:dyDescent="0.3">
      <c r="A2226">
        <f t="shared" si="150"/>
        <v>0</v>
      </c>
      <c r="B2226">
        <f t="shared" si="151"/>
        <v>0</v>
      </c>
      <c r="C2226">
        <v>24</v>
      </c>
      <c r="F2226"/>
    </row>
    <row r="2227" spans="1:6" x14ac:dyDescent="0.3">
      <c r="A2227">
        <f t="shared" si="150"/>
        <v>0</v>
      </c>
      <c r="B2227">
        <f t="shared" si="151"/>
        <v>0</v>
      </c>
      <c r="C2227">
        <v>25</v>
      </c>
      <c r="F2227"/>
    </row>
    <row r="2228" spans="1:6" x14ac:dyDescent="0.3">
      <c r="A2228">
        <f t="shared" si="150"/>
        <v>0</v>
      </c>
      <c r="B2228">
        <f t="shared" si="151"/>
        <v>0</v>
      </c>
      <c r="C2228">
        <v>26</v>
      </c>
      <c r="F2228"/>
    </row>
    <row r="2229" spans="1:6" x14ac:dyDescent="0.3">
      <c r="A2229">
        <f t="shared" si="150"/>
        <v>0</v>
      </c>
      <c r="B2229">
        <f t="shared" si="151"/>
        <v>0</v>
      </c>
      <c r="C2229">
        <v>27</v>
      </c>
      <c r="F2229"/>
    </row>
    <row r="2230" spans="1:6" x14ac:dyDescent="0.3">
      <c r="A2230">
        <f t="shared" si="150"/>
        <v>0</v>
      </c>
      <c r="B2230">
        <f t="shared" si="151"/>
        <v>0</v>
      </c>
      <c r="C2230">
        <v>28</v>
      </c>
      <c r="F2230"/>
    </row>
    <row r="2231" spans="1:6" x14ac:dyDescent="0.3">
      <c r="A2231">
        <f t="shared" si="150"/>
        <v>0</v>
      </c>
      <c r="B2231">
        <f t="shared" si="151"/>
        <v>0</v>
      </c>
      <c r="C2231">
        <v>29</v>
      </c>
      <c r="F2231"/>
    </row>
    <row r="2232" spans="1:6" x14ac:dyDescent="0.3">
      <c r="A2232">
        <f t="shared" si="150"/>
        <v>0</v>
      </c>
      <c r="B2232">
        <f t="shared" si="151"/>
        <v>0</v>
      </c>
      <c r="C2232">
        <v>30</v>
      </c>
      <c r="F2232"/>
    </row>
    <row r="2233" spans="1:6" x14ac:dyDescent="0.3">
      <c r="A2233">
        <f t="shared" si="150"/>
        <v>0</v>
      </c>
      <c r="B2233">
        <f t="shared" si="151"/>
        <v>0</v>
      </c>
      <c r="C2233">
        <v>31</v>
      </c>
      <c r="F2233"/>
    </row>
    <row r="2234" spans="1:6" x14ac:dyDescent="0.3">
      <c r="A2234">
        <f t="shared" si="150"/>
        <v>0</v>
      </c>
      <c r="B2234">
        <f t="shared" si="151"/>
        <v>0</v>
      </c>
      <c r="C2234">
        <v>32</v>
      </c>
      <c r="F2234"/>
    </row>
    <row r="2235" spans="1:6" x14ac:dyDescent="0.3">
      <c r="A2235">
        <f t="shared" si="150"/>
        <v>0</v>
      </c>
      <c r="B2235">
        <f t="shared" si="151"/>
        <v>0</v>
      </c>
      <c r="C2235">
        <v>33</v>
      </c>
      <c r="F2235"/>
    </row>
    <row r="2236" spans="1:6" x14ac:dyDescent="0.3">
      <c r="A2236">
        <f t="shared" si="150"/>
        <v>0</v>
      </c>
      <c r="B2236">
        <f t="shared" ref="B2236:B2267" si="152">+B2235</f>
        <v>0</v>
      </c>
      <c r="C2236">
        <v>34</v>
      </c>
      <c r="F2236"/>
    </row>
    <row r="2237" spans="1:6" x14ac:dyDescent="0.3">
      <c r="A2237">
        <f t="shared" si="150"/>
        <v>0</v>
      </c>
      <c r="B2237">
        <f t="shared" si="152"/>
        <v>0</v>
      </c>
      <c r="C2237">
        <v>35</v>
      </c>
      <c r="F2237"/>
    </row>
    <row r="2238" spans="1:6" x14ac:dyDescent="0.3">
      <c r="A2238">
        <f t="shared" si="150"/>
        <v>0</v>
      </c>
      <c r="B2238">
        <f t="shared" si="152"/>
        <v>0</v>
      </c>
      <c r="C2238">
        <v>36</v>
      </c>
      <c r="F2238"/>
    </row>
    <row r="2239" spans="1:6" x14ac:dyDescent="0.3">
      <c r="A2239">
        <f t="shared" si="150"/>
        <v>0</v>
      </c>
      <c r="B2239">
        <f t="shared" si="152"/>
        <v>0</v>
      </c>
      <c r="C2239">
        <v>37</v>
      </c>
      <c r="F2239"/>
    </row>
    <row r="2240" spans="1:6" x14ac:dyDescent="0.3">
      <c r="A2240">
        <f t="shared" si="150"/>
        <v>0</v>
      </c>
      <c r="B2240">
        <f t="shared" si="152"/>
        <v>0</v>
      </c>
      <c r="C2240">
        <v>38</v>
      </c>
      <c r="F2240"/>
    </row>
    <row r="2241" spans="1:6" x14ac:dyDescent="0.3">
      <c r="A2241">
        <f t="shared" si="150"/>
        <v>0</v>
      </c>
      <c r="B2241">
        <f t="shared" si="152"/>
        <v>0</v>
      </c>
      <c r="C2241">
        <v>39</v>
      </c>
      <c r="F2241"/>
    </row>
    <row r="2242" spans="1:6" x14ac:dyDescent="0.3">
      <c r="A2242">
        <f t="shared" si="150"/>
        <v>0</v>
      </c>
      <c r="B2242">
        <f t="shared" si="152"/>
        <v>0</v>
      </c>
      <c r="C2242">
        <v>40</v>
      </c>
      <c r="F2242"/>
    </row>
    <row r="2243" spans="1:6" x14ac:dyDescent="0.3">
      <c r="A2243">
        <f t="shared" si="150"/>
        <v>0</v>
      </c>
      <c r="B2243">
        <f t="shared" si="152"/>
        <v>0</v>
      </c>
      <c r="C2243">
        <v>41</v>
      </c>
      <c r="F2243"/>
    </row>
    <row r="2244" spans="1:6" x14ac:dyDescent="0.3">
      <c r="A2244">
        <f t="shared" si="150"/>
        <v>0</v>
      </c>
      <c r="B2244">
        <f t="shared" si="152"/>
        <v>0</v>
      </c>
      <c r="C2244">
        <v>42</v>
      </c>
      <c r="F2244"/>
    </row>
    <row r="2245" spans="1:6" x14ac:dyDescent="0.3">
      <c r="A2245">
        <f t="shared" si="150"/>
        <v>0</v>
      </c>
      <c r="B2245">
        <f t="shared" si="152"/>
        <v>0</v>
      </c>
      <c r="C2245">
        <v>43</v>
      </c>
      <c r="F2245"/>
    </row>
    <row r="2246" spans="1:6" x14ac:dyDescent="0.3">
      <c r="A2246">
        <f t="shared" si="150"/>
        <v>0</v>
      </c>
      <c r="B2246">
        <f t="shared" si="152"/>
        <v>0</v>
      </c>
      <c r="C2246">
        <v>44</v>
      </c>
      <c r="F2246"/>
    </row>
    <row r="2247" spans="1:6" x14ac:dyDescent="0.3">
      <c r="A2247">
        <f t="shared" si="150"/>
        <v>0</v>
      </c>
      <c r="B2247">
        <f t="shared" si="152"/>
        <v>0</v>
      </c>
      <c r="C2247">
        <v>45</v>
      </c>
      <c r="F2247"/>
    </row>
    <row r="2248" spans="1:6" x14ac:dyDescent="0.3">
      <c r="A2248">
        <f t="shared" si="150"/>
        <v>0</v>
      </c>
      <c r="B2248">
        <f t="shared" si="152"/>
        <v>0</v>
      </c>
      <c r="C2248">
        <v>46</v>
      </c>
      <c r="F2248"/>
    </row>
    <row r="2249" spans="1:6" x14ac:dyDescent="0.3">
      <c r="A2249">
        <f t="shared" si="150"/>
        <v>0</v>
      </c>
      <c r="B2249">
        <f t="shared" si="152"/>
        <v>0</v>
      </c>
      <c r="C2249">
        <v>47</v>
      </c>
      <c r="F2249"/>
    </row>
    <row r="2250" spans="1:6" x14ac:dyDescent="0.3">
      <c r="A2250">
        <f t="shared" si="150"/>
        <v>0</v>
      </c>
      <c r="B2250">
        <f t="shared" si="152"/>
        <v>0</v>
      </c>
      <c r="C2250">
        <v>48</v>
      </c>
      <c r="F2250"/>
    </row>
    <row r="2251" spans="1:6" x14ac:dyDescent="0.3">
      <c r="A2251">
        <f t="shared" si="150"/>
        <v>0</v>
      </c>
      <c r="B2251">
        <f t="shared" si="152"/>
        <v>0</v>
      </c>
      <c r="C2251">
        <v>49</v>
      </c>
      <c r="F2251"/>
    </row>
    <row r="2252" spans="1:6" x14ac:dyDescent="0.3">
      <c r="A2252">
        <f t="shared" si="150"/>
        <v>0</v>
      </c>
      <c r="B2252">
        <f t="shared" si="152"/>
        <v>0</v>
      </c>
      <c r="C2252">
        <v>50</v>
      </c>
      <c r="F2252"/>
    </row>
    <row r="2253" spans="1:6" x14ac:dyDescent="0.3">
      <c r="A2253">
        <f t="shared" si="150"/>
        <v>0</v>
      </c>
      <c r="B2253">
        <f t="shared" si="152"/>
        <v>0</v>
      </c>
      <c r="C2253">
        <v>51</v>
      </c>
      <c r="F2253"/>
    </row>
    <row r="2254" spans="1:6" x14ac:dyDescent="0.3">
      <c r="A2254">
        <f t="shared" si="150"/>
        <v>0</v>
      </c>
      <c r="B2254">
        <f t="shared" si="152"/>
        <v>0</v>
      </c>
      <c r="C2254">
        <v>52</v>
      </c>
      <c r="F2254"/>
    </row>
    <row r="2255" spans="1:6" x14ac:dyDescent="0.3">
      <c r="A2255">
        <f t="shared" si="150"/>
        <v>0</v>
      </c>
      <c r="B2255">
        <f t="shared" si="152"/>
        <v>0</v>
      </c>
      <c r="C2255">
        <v>53</v>
      </c>
      <c r="F2255"/>
    </row>
    <row r="2256" spans="1:6" x14ac:dyDescent="0.3">
      <c r="A2256">
        <f t="shared" si="150"/>
        <v>0</v>
      </c>
      <c r="B2256">
        <f t="shared" si="152"/>
        <v>0</v>
      </c>
      <c r="C2256">
        <v>54</v>
      </c>
      <c r="F2256"/>
    </row>
    <row r="2257" spans="1:6" x14ac:dyDescent="0.3">
      <c r="A2257">
        <f t="shared" si="150"/>
        <v>0</v>
      </c>
      <c r="B2257">
        <f t="shared" si="152"/>
        <v>0</v>
      </c>
      <c r="C2257">
        <v>55</v>
      </c>
      <c r="F2257"/>
    </row>
    <row r="2258" spans="1:6" x14ac:dyDescent="0.3">
      <c r="A2258">
        <f t="shared" si="150"/>
        <v>0</v>
      </c>
      <c r="B2258">
        <f t="shared" si="152"/>
        <v>0</v>
      </c>
      <c r="C2258">
        <v>56</v>
      </c>
      <c r="F2258"/>
    </row>
    <row r="2259" spans="1:6" x14ac:dyDescent="0.3">
      <c r="A2259">
        <f t="shared" si="150"/>
        <v>0</v>
      </c>
      <c r="B2259">
        <f t="shared" si="152"/>
        <v>0</v>
      </c>
      <c r="C2259">
        <v>57</v>
      </c>
      <c r="F2259"/>
    </row>
    <row r="2260" spans="1:6" x14ac:dyDescent="0.3">
      <c r="A2260">
        <f t="shared" si="150"/>
        <v>0</v>
      </c>
      <c r="B2260">
        <f t="shared" si="152"/>
        <v>0</v>
      </c>
      <c r="C2260">
        <v>58</v>
      </c>
      <c r="F2260"/>
    </row>
    <row r="2261" spans="1:6" x14ac:dyDescent="0.3">
      <c r="A2261">
        <f t="shared" si="150"/>
        <v>0</v>
      </c>
      <c r="B2261">
        <f t="shared" si="152"/>
        <v>0</v>
      </c>
      <c r="C2261">
        <v>59</v>
      </c>
      <c r="F2261"/>
    </row>
    <row r="2262" spans="1:6" x14ac:dyDescent="0.3">
      <c r="A2262">
        <f t="shared" si="150"/>
        <v>0</v>
      </c>
      <c r="B2262">
        <f t="shared" si="152"/>
        <v>0</v>
      </c>
      <c r="C2262">
        <v>60</v>
      </c>
      <c r="F2262"/>
    </row>
    <row r="2263" spans="1:6" x14ac:dyDescent="0.3">
      <c r="A2263">
        <f t="shared" si="150"/>
        <v>0</v>
      </c>
      <c r="B2263">
        <f t="shared" si="152"/>
        <v>0</v>
      </c>
      <c r="C2263">
        <v>61</v>
      </c>
      <c r="F2263"/>
    </row>
    <row r="2264" spans="1:6" x14ac:dyDescent="0.3">
      <c r="A2264">
        <f t="shared" si="150"/>
        <v>0</v>
      </c>
      <c r="B2264">
        <f t="shared" si="152"/>
        <v>0</v>
      </c>
      <c r="C2264">
        <v>62</v>
      </c>
      <c r="F2264"/>
    </row>
    <row r="2265" spans="1:6" x14ac:dyDescent="0.3">
      <c r="A2265">
        <f t="shared" si="150"/>
        <v>0</v>
      </c>
      <c r="B2265">
        <f t="shared" si="152"/>
        <v>0</v>
      </c>
      <c r="C2265">
        <v>63</v>
      </c>
      <c r="F2265"/>
    </row>
    <row r="2266" spans="1:6" x14ac:dyDescent="0.3">
      <c r="A2266">
        <f t="shared" si="150"/>
        <v>0</v>
      </c>
      <c r="B2266">
        <f t="shared" si="152"/>
        <v>0</v>
      </c>
      <c r="C2266">
        <v>64</v>
      </c>
      <c r="F2266"/>
    </row>
    <row r="2267" spans="1:6" x14ac:dyDescent="0.3">
      <c r="A2267">
        <f t="shared" si="150"/>
        <v>0</v>
      </c>
      <c r="B2267">
        <f t="shared" si="152"/>
        <v>0</v>
      </c>
      <c r="C2267">
        <v>65</v>
      </c>
      <c r="F2267"/>
    </row>
    <row r="2268" spans="1:6" x14ac:dyDescent="0.3">
      <c r="A2268">
        <f t="shared" ref="A2268:A2273" si="153">+A2267</f>
        <v>0</v>
      </c>
      <c r="B2268">
        <f t="shared" ref="B2268:B2273" si="154">+B2267</f>
        <v>0</v>
      </c>
      <c r="C2268">
        <v>66</v>
      </c>
      <c r="F2268"/>
    </row>
    <row r="2269" spans="1:6" x14ac:dyDescent="0.3">
      <c r="A2269">
        <f t="shared" si="153"/>
        <v>0</v>
      </c>
      <c r="B2269">
        <f t="shared" si="154"/>
        <v>0</v>
      </c>
      <c r="C2269">
        <v>67</v>
      </c>
      <c r="F2269"/>
    </row>
    <row r="2270" spans="1:6" x14ac:dyDescent="0.3">
      <c r="A2270">
        <f t="shared" si="153"/>
        <v>0</v>
      </c>
      <c r="B2270">
        <f t="shared" si="154"/>
        <v>0</v>
      </c>
      <c r="C2270">
        <v>68</v>
      </c>
      <c r="F2270"/>
    </row>
    <row r="2271" spans="1:6" x14ac:dyDescent="0.3">
      <c r="A2271">
        <f t="shared" si="153"/>
        <v>0</v>
      </c>
      <c r="B2271">
        <f t="shared" si="154"/>
        <v>0</v>
      </c>
      <c r="C2271">
        <v>69</v>
      </c>
      <c r="F2271"/>
    </row>
    <row r="2272" spans="1:6" x14ac:dyDescent="0.3">
      <c r="A2272">
        <f t="shared" si="153"/>
        <v>0</v>
      </c>
      <c r="B2272">
        <f t="shared" si="154"/>
        <v>0</v>
      </c>
      <c r="C2272">
        <v>70</v>
      </c>
      <c r="F2272"/>
    </row>
    <row r="2273" spans="1:6" x14ac:dyDescent="0.3">
      <c r="A2273">
        <f t="shared" si="153"/>
        <v>0</v>
      </c>
      <c r="B2273">
        <f t="shared" si="154"/>
        <v>0</v>
      </c>
      <c r="C2273">
        <v>71</v>
      </c>
      <c r="F2273"/>
    </row>
    <row r="2274" spans="1:6" x14ac:dyDescent="0.3">
      <c r="A2274">
        <f>+F2279</f>
        <v>0</v>
      </c>
      <c r="B2274" s="1">
        <f>+E2278</f>
        <v>0</v>
      </c>
      <c r="C2274">
        <v>1</v>
      </c>
      <c r="F2274"/>
    </row>
    <row r="2275" spans="1:6" x14ac:dyDescent="0.3">
      <c r="A2275">
        <f t="shared" ref="A2275:A2338" si="155">+A2274</f>
        <v>0</v>
      </c>
      <c r="B2275">
        <f t="shared" ref="B2275:B2306" si="156">+B2274</f>
        <v>0</v>
      </c>
      <c r="C2275">
        <v>2</v>
      </c>
      <c r="F2275"/>
    </row>
    <row r="2276" spans="1:6" x14ac:dyDescent="0.3">
      <c r="A2276">
        <f t="shared" si="155"/>
        <v>0</v>
      </c>
      <c r="B2276">
        <f t="shared" si="156"/>
        <v>0</v>
      </c>
      <c r="C2276">
        <v>3</v>
      </c>
      <c r="F2276"/>
    </row>
    <row r="2277" spans="1:6" x14ac:dyDescent="0.3">
      <c r="A2277">
        <f t="shared" si="155"/>
        <v>0</v>
      </c>
      <c r="B2277">
        <f t="shared" si="156"/>
        <v>0</v>
      </c>
      <c r="C2277">
        <v>4</v>
      </c>
      <c r="F2277"/>
    </row>
    <row r="2278" spans="1:6" x14ac:dyDescent="0.3">
      <c r="A2278">
        <f t="shared" si="155"/>
        <v>0</v>
      </c>
      <c r="B2278">
        <f t="shared" si="156"/>
        <v>0</v>
      </c>
      <c r="C2278">
        <v>5</v>
      </c>
      <c r="F2278"/>
    </row>
    <row r="2279" spans="1:6" x14ac:dyDescent="0.3">
      <c r="A2279">
        <f t="shared" si="155"/>
        <v>0</v>
      </c>
      <c r="B2279">
        <f t="shared" si="156"/>
        <v>0</v>
      </c>
      <c r="C2279">
        <v>6</v>
      </c>
      <c r="F2279"/>
    </row>
    <row r="2280" spans="1:6" x14ac:dyDescent="0.3">
      <c r="A2280">
        <f t="shared" si="155"/>
        <v>0</v>
      </c>
      <c r="B2280">
        <f t="shared" si="156"/>
        <v>0</v>
      </c>
      <c r="C2280">
        <v>7</v>
      </c>
      <c r="F2280"/>
    </row>
    <row r="2281" spans="1:6" x14ac:dyDescent="0.3">
      <c r="A2281">
        <f t="shared" si="155"/>
        <v>0</v>
      </c>
      <c r="B2281">
        <f t="shared" si="156"/>
        <v>0</v>
      </c>
      <c r="C2281">
        <v>8</v>
      </c>
      <c r="F2281"/>
    </row>
    <row r="2282" spans="1:6" x14ac:dyDescent="0.3">
      <c r="A2282">
        <f t="shared" si="155"/>
        <v>0</v>
      </c>
      <c r="B2282">
        <f t="shared" si="156"/>
        <v>0</v>
      </c>
      <c r="C2282">
        <v>9</v>
      </c>
      <c r="F2282"/>
    </row>
    <row r="2283" spans="1:6" x14ac:dyDescent="0.3">
      <c r="A2283">
        <f t="shared" si="155"/>
        <v>0</v>
      </c>
      <c r="B2283">
        <f t="shared" si="156"/>
        <v>0</v>
      </c>
      <c r="C2283">
        <v>10</v>
      </c>
      <c r="F2283"/>
    </row>
    <row r="2284" spans="1:6" x14ac:dyDescent="0.3">
      <c r="A2284">
        <f t="shared" si="155"/>
        <v>0</v>
      </c>
      <c r="B2284">
        <f t="shared" si="156"/>
        <v>0</v>
      </c>
      <c r="C2284">
        <v>11</v>
      </c>
      <c r="F2284"/>
    </row>
    <row r="2285" spans="1:6" x14ac:dyDescent="0.3">
      <c r="A2285">
        <f t="shared" si="155"/>
        <v>0</v>
      </c>
      <c r="B2285">
        <f t="shared" si="156"/>
        <v>0</v>
      </c>
      <c r="C2285">
        <v>12</v>
      </c>
      <c r="F2285"/>
    </row>
    <row r="2286" spans="1:6" x14ac:dyDescent="0.3">
      <c r="A2286">
        <f t="shared" si="155"/>
        <v>0</v>
      </c>
      <c r="B2286">
        <f t="shared" si="156"/>
        <v>0</v>
      </c>
      <c r="C2286">
        <v>13</v>
      </c>
    </row>
    <row r="2287" spans="1:6" x14ac:dyDescent="0.3">
      <c r="A2287">
        <f t="shared" si="155"/>
        <v>0</v>
      </c>
      <c r="B2287">
        <f t="shared" si="156"/>
        <v>0</v>
      </c>
      <c r="C2287">
        <v>14</v>
      </c>
      <c r="F2287"/>
    </row>
    <row r="2288" spans="1:6" x14ac:dyDescent="0.3">
      <c r="A2288">
        <f t="shared" si="155"/>
        <v>0</v>
      </c>
      <c r="B2288">
        <f t="shared" si="156"/>
        <v>0</v>
      </c>
      <c r="C2288">
        <v>15</v>
      </c>
      <c r="F2288"/>
    </row>
    <row r="2289" spans="1:6" x14ac:dyDescent="0.3">
      <c r="A2289">
        <f t="shared" si="155"/>
        <v>0</v>
      </c>
      <c r="B2289">
        <f t="shared" si="156"/>
        <v>0</v>
      </c>
      <c r="C2289">
        <v>16</v>
      </c>
      <c r="F2289"/>
    </row>
    <row r="2290" spans="1:6" x14ac:dyDescent="0.3">
      <c r="A2290">
        <f t="shared" si="155"/>
        <v>0</v>
      </c>
      <c r="B2290">
        <f t="shared" si="156"/>
        <v>0</v>
      </c>
      <c r="C2290">
        <v>17</v>
      </c>
      <c r="F2290"/>
    </row>
    <row r="2291" spans="1:6" x14ac:dyDescent="0.3">
      <c r="A2291">
        <f t="shared" si="155"/>
        <v>0</v>
      </c>
      <c r="B2291">
        <f t="shared" si="156"/>
        <v>0</v>
      </c>
      <c r="C2291">
        <v>18</v>
      </c>
      <c r="F2291"/>
    </row>
    <row r="2292" spans="1:6" x14ac:dyDescent="0.3">
      <c r="A2292">
        <f t="shared" si="155"/>
        <v>0</v>
      </c>
      <c r="B2292">
        <f t="shared" si="156"/>
        <v>0</v>
      </c>
      <c r="C2292">
        <v>19</v>
      </c>
      <c r="F2292"/>
    </row>
    <row r="2293" spans="1:6" x14ac:dyDescent="0.3">
      <c r="A2293">
        <f t="shared" si="155"/>
        <v>0</v>
      </c>
      <c r="B2293">
        <f t="shared" si="156"/>
        <v>0</v>
      </c>
      <c r="C2293">
        <v>20</v>
      </c>
      <c r="F2293"/>
    </row>
    <row r="2294" spans="1:6" x14ac:dyDescent="0.3">
      <c r="A2294">
        <f t="shared" si="155"/>
        <v>0</v>
      </c>
      <c r="B2294">
        <f t="shared" si="156"/>
        <v>0</v>
      </c>
      <c r="C2294">
        <v>21</v>
      </c>
      <c r="F2294"/>
    </row>
    <row r="2295" spans="1:6" x14ac:dyDescent="0.3">
      <c r="A2295">
        <f t="shared" si="155"/>
        <v>0</v>
      </c>
      <c r="B2295">
        <f t="shared" si="156"/>
        <v>0</v>
      </c>
      <c r="C2295">
        <v>22</v>
      </c>
      <c r="F2295"/>
    </row>
    <row r="2296" spans="1:6" x14ac:dyDescent="0.3">
      <c r="A2296">
        <f t="shared" si="155"/>
        <v>0</v>
      </c>
      <c r="B2296">
        <f t="shared" si="156"/>
        <v>0</v>
      </c>
      <c r="C2296">
        <v>23</v>
      </c>
      <c r="F2296"/>
    </row>
    <row r="2297" spans="1:6" x14ac:dyDescent="0.3">
      <c r="A2297">
        <f t="shared" si="155"/>
        <v>0</v>
      </c>
      <c r="B2297">
        <f t="shared" si="156"/>
        <v>0</v>
      </c>
      <c r="C2297">
        <v>24</v>
      </c>
      <c r="F2297"/>
    </row>
    <row r="2298" spans="1:6" x14ac:dyDescent="0.3">
      <c r="A2298">
        <f t="shared" si="155"/>
        <v>0</v>
      </c>
      <c r="B2298">
        <f t="shared" si="156"/>
        <v>0</v>
      </c>
      <c r="C2298">
        <v>25</v>
      </c>
      <c r="F2298"/>
    </row>
    <row r="2299" spans="1:6" x14ac:dyDescent="0.3">
      <c r="A2299">
        <f t="shared" si="155"/>
        <v>0</v>
      </c>
      <c r="B2299">
        <f t="shared" si="156"/>
        <v>0</v>
      </c>
      <c r="C2299">
        <v>26</v>
      </c>
      <c r="F2299"/>
    </row>
    <row r="2300" spans="1:6" x14ac:dyDescent="0.3">
      <c r="A2300">
        <f t="shared" si="155"/>
        <v>0</v>
      </c>
      <c r="B2300">
        <f t="shared" si="156"/>
        <v>0</v>
      </c>
      <c r="C2300">
        <v>27</v>
      </c>
      <c r="F2300"/>
    </row>
    <row r="2301" spans="1:6" x14ac:dyDescent="0.3">
      <c r="A2301">
        <f t="shared" si="155"/>
        <v>0</v>
      </c>
      <c r="B2301">
        <f t="shared" si="156"/>
        <v>0</v>
      </c>
      <c r="C2301">
        <v>28</v>
      </c>
      <c r="F2301"/>
    </row>
    <row r="2302" spans="1:6" x14ac:dyDescent="0.3">
      <c r="A2302">
        <f t="shared" si="155"/>
        <v>0</v>
      </c>
      <c r="B2302">
        <f t="shared" si="156"/>
        <v>0</v>
      </c>
      <c r="C2302">
        <v>29</v>
      </c>
      <c r="F2302"/>
    </row>
    <row r="2303" spans="1:6" x14ac:dyDescent="0.3">
      <c r="A2303">
        <f t="shared" si="155"/>
        <v>0</v>
      </c>
      <c r="B2303">
        <f t="shared" si="156"/>
        <v>0</v>
      </c>
      <c r="C2303">
        <v>30</v>
      </c>
      <c r="F2303"/>
    </row>
    <row r="2304" spans="1:6" x14ac:dyDescent="0.3">
      <c r="A2304">
        <f t="shared" si="155"/>
        <v>0</v>
      </c>
      <c r="B2304">
        <f t="shared" si="156"/>
        <v>0</v>
      </c>
      <c r="C2304">
        <v>31</v>
      </c>
      <c r="F2304"/>
    </row>
    <row r="2305" spans="1:6" x14ac:dyDescent="0.3">
      <c r="A2305">
        <f t="shared" si="155"/>
        <v>0</v>
      </c>
      <c r="B2305">
        <f t="shared" si="156"/>
        <v>0</v>
      </c>
      <c r="C2305">
        <v>32</v>
      </c>
      <c r="F2305"/>
    </row>
    <row r="2306" spans="1:6" x14ac:dyDescent="0.3">
      <c r="A2306">
        <f t="shared" si="155"/>
        <v>0</v>
      </c>
      <c r="B2306">
        <f t="shared" si="156"/>
        <v>0</v>
      </c>
      <c r="C2306">
        <v>33</v>
      </c>
      <c r="F2306"/>
    </row>
    <row r="2307" spans="1:6" x14ac:dyDescent="0.3">
      <c r="A2307">
        <f t="shared" si="155"/>
        <v>0</v>
      </c>
      <c r="B2307">
        <f t="shared" ref="B2307:B2338" si="157">+B2306</f>
        <v>0</v>
      </c>
      <c r="C2307">
        <v>34</v>
      </c>
      <c r="F2307"/>
    </row>
    <row r="2308" spans="1:6" x14ac:dyDescent="0.3">
      <c r="A2308">
        <f t="shared" si="155"/>
        <v>0</v>
      </c>
      <c r="B2308">
        <f t="shared" si="157"/>
        <v>0</v>
      </c>
      <c r="C2308">
        <v>35</v>
      </c>
      <c r="F2308"/>
    </row>
    <row r="2309" spans="1:6" x14ac:dyDescent="0.3">
      <c r="A2309">
        <f t="shared" si="155"/>
        <v>0</v>
      </c>
      <c r="B2309">
        <f t="shared" si="157"/>
        <v>0</v>
      </c>
      <c r="C2309">
        <v>36</v>
      </c>
      <c r="F2309"/>
    </row>
    <row r="2310" spans="1:6" x14ac:dyDescent="0.3">
      <c r="A2310">
        <f t="shared" si="155"/>
        <v>0</v>
      </c>
      <c r="B2310">
        <f t="shared" si="157"/>
        <v>0</v>
      </c>
      <c r="C2310">
        <v>37</v>
      </c>
      <c r="F2310"/>
    </row>
    <row r="2311" spans="1:6" x14ac:dyDescent="0.3">
      <c r="A2311">
        <f t="shared" si="155"/>
        <v>0</v>
      </c>
      <c r="B2311">
        <f t="shared" si="157"/>
        <v>0</v>
      </c>
      <c r="C2311">
        <v>38</v>
      </c>
      <c r="F2311"/>
    </row>
    <row r="2312" spans="1:6" x14ac:dyDescent="0.3">
      <c r="A2312">
        <f t="shared" si="155"/>
        <v>0</v>
      </c>
      <c r="B2312">
        <f t="shared" si="157"/>
        <v>0</v>
      </c>
      <c r="C2312">
        <v>39</v>
      </c>
      <c r="F2312"/>
    </row>
    <row r="2313" spans="1:6" x14ac:dyDescent="0.3">
      <c r="A2313">
        <f t="shared" si="155"/>
        <v>0</v>
      </c>
      <c r="B2313">
        <f t="shared" si="157"/>
        <v>0</v>
      </c>
      <c r="C2313">
        <v>40</v>
      </c>
      <c r="F2313"/>
    </row>
    <row r="2314" spans="1:6" x14ac:dyDescent="0.3">
      <c r="A2314">
        <f t="shared" si="155"/>
        <v>0</v>
      </c>
      <c r="B2314">
        <f t="shared" si="157"/>
        <v>0</v>
      </c>
      <c r="C2314">
        <v>41</v>
      </c>
      <c r="F2314"/>
    </row>
    <row r="2315" spans="1:6" x14ac:dyDescent="0.3">
      <c r="A2315">
        <f t="shared" si="155"/>
        <v>0</v>
      </c>
      <c r="B2315">
        <f t="shared" si="157"/>
        <v>0</v>
      </c>
      <c r="C2315">
        <v>42</v>
      </c>
      <c r="F2315"/>
    </row>
    <row r="2316" spans="1:6" x14ac:dyDescent="0.3">
      <c r="A2316">
        <f t="shared" si="155"/>
        <v>0</v>
      </c>
      <c r="B2316">
        <f t="shared" si="157"/>
        <v>0</v>
      </c>
      <c r="C2316">
        <v>43</v>
      </c>
      <c r="F2316"/>
    </row>
    <row r="2317" spans="1:6" x14ac:dyDescent="0.3">
      <c r="A2317">
        <f t="shared" si="155"/>
        <v>0</v>
      </c>
      <c r="B2317">
        <f t="shared" si="157"/>
        <v>0</v>
      </c>
      <c r="C2317">
        <v>44</v>
      </c>
      <c r="F2317"/>
    </row>
    <row r="2318" spans="1:6" x14ac:dyDescent="0.3">
      <c r="A2318">
        <f t="shared" si="155"/>
        <v>0</v>
      </c>
      <c r="B2318">
        <f t="shared" si="157"/>
        <v>0</v>
      </c>
      <c r="C2318">
        <v>45</v>
      </c>
      <c r="F2318"/>
    </row>
    <row r="2319" spans="1:6" x14ac:dyDescent="0.3">
      <c r="A2319">
        <f t="shared" si="155"/>
        <v>0</v>
      </c>
      <c r="B2319">
        <f t="shared" si="157"/>
        <v>0</v>
      </c>
      <c r="C2319">
        <v>46</v>
      </c>
      <c r="F2319"/>
    </row>
    <row r="2320" spans="1:6" x14ac:dyDescent="0.3">
      <c r="A2320">
        <f t="shared" si="155"/>
        <v>0</v>
      </c>
      <c r="B2320">
        <f t="shared" si="157"/>
        <v>0</v>
      </c>
      <c r="C2320">
        <v>47</v>
      </c>
      <c r="F2320"/>
    </row>
    <row r="2321" spans="1:6" x14ac:dyDescent="0.3">
      <c r="A2321">
        <f t="shared" si="155"/>
        <v>0</v>
      </c>
      <c r="B2321">
        <f t="shared" si="157"/>
        <v>0</v>
      </c>
      <c r="C2321">
        <v>48</v>
      </c>
      <c r="F2321"/>
    </row>
    <row r="2322" spans="1:6" x14ac:dyDescent="0.3">
      <c r="A2322">
        <f t="shared" si="155"/>
        <v>0</v>
      </c>
      <c r="B2322">
        <f t="shared" si="157"/>
        <v>0</v>
      </c>
      <c r="C2322">
        <v>49</v>
      </c>
      <c r="F2322"/>
    </row>
    <row r="2323" spans="1:6" x14ac:dyDescent="0.3">
      <c r="A2323">
        <f t="shared" si="155"/>
        <v>0</v>
      </c>
      <c r="B2323">
        <f t="shared" si="157"/>
        <v>0</v>
      </c>
      <c r="C2323">
        <v>50</v>
      </c>
      <c r="F2323"/>
    </row>
    <row r="2324" spans="1:6" x14ac:dyDescent="0.3">
      <c r="A2324">
        <f t="shared" si="155"/>
        <v>0</v>
      </c>
      <c r="B2324">
        <f t="shared" si="157"/>
        <v>0</v>
      </c>
      <c r="C2324">
        <v>51</v>
      </c>
      <c r="F2324"/>
    </row>
    <row r="2325" spans="1:6" x14ac:dyDescent="0.3">
      <c r="A2325">
        <f t="shared" si="155"/>
        <v>0</v>
      </c>
      <c r="B2325">
        <f t="shared" si="157"/>
        <v>0</v>
      </c>
      <c r="C2325">
        <v>52</v>
      </c>
      <c r="F2325"/>
    </row>
    <row r="2326" spans="1:6" x14ac:dyDescent="0.3">
      <c r="A2326">
        <f t="shared" si="155"/>
        <v>0</v>
      </c>
      <c r="B2326">
        <f t="shared" si="157"/>
        <v>0</v>
      </c>
      <c r="C2326">
        <v>53</v>
      </c>
      <c r="F2326"/>
    </row>
    <row r="2327" spans="1:6" x14ac:dyDescent="0.3">
      <c r="A2327">
        <f t="shared" si="155"/>
        <v>0</v>
      </c>
      <c r="B2327">
        <f t="shared" si="157"/>
        <v>0</v>
      </c>
      <c r="C2327">
        <v>54</v>
      </c>
      <c r="F2327"/>
    </row>
    <row r="2328" spans="1:6" x14ac:dyDescent="0.3">
      <c r="A2328">
        <f t="shared" si="155"/>
        <v>0</v>
      </c>
      <c r="B2328">
        <f t="shared" si="157"/>
        <v>0</v>
      </c>
      <c r="C2328">
        <v>55</v>
      </c>
      <c r="F2328"/>
    </row>
    <row r="2329" spans="1:6" x14ac:dyDescent="0.3">
      <c r="A2329">
        <f t="shared" si="155"/>
        <v>0</v>
      </c>
      <c r="B2329">
        <f t="shared" si="157"/>
        <v>0</v>
      </c>
      <c r="C2329">
        <v>56</v>
      </c>
      <c r="F2329"/>
    </row>
    <row r="2330" spans="1:6" x14ac:dyDescent="0.3">
      <c r="A2330">
        <f t="shared" si="155"/>
        <v>0</v>
      </c>
      <c r="B2330">
        <f t="shared" si="157"/>
        <v>0</v>
      </c>
      <c r="C2330">
        <v>57</v>
      </c>
      <c r="F2330"/>
    </row>
    <row r="2331" spans="1:6" x14ac:dyDescent="0.3">
      <c r="A2331">
        <f t="shared" si="155"/>
        <v>0</v>
      </c>
      <c r="B2331">
        <f t="shared" si="157"/>
        <v>0</v>
      </c>
      <c r="C2331">
        <v>58</v>
      </c>
      <c r="F2331"/>
    </row>
    <row r="2332" spans="1:6" x14ac:dyDescent="0.3">
      <c r="A2332">
        <f t="shared" si="155"/>
        <v>0</v>
      </c>
      <c r="B2332">
        <f t="shared" si="157"/>
        <v>0</v>
      </c>
      <c r="C2332">
        <v>59</v>
      </c>
      <c r="F2332"/>
    </row>
    <row r="2333" spans="1:6" x14ac:dyDescent="0.3">
      <c r="A2333">
        <f t="shared" si="155"/>
        <v>0</v>
      </c>
      <c r="B2333">
        <f t="shared" si="157"/>
        <v>0</v>
      </c>
      <c r="C2333">
        <v>60</v>
      </c>
      <c r="F2333"/>
    </row>
    <row r="2334" spans="1:6" x14ac:dyDescent="0.3">
      <c r="A2334">
        <f t="shared" si="155"/>
        <v>0</v>
      </c>
      <c r="B2334">
        <f t="shared" si="157"/>
        <v>0</v>
      </c>
      <c r="C2334">
        <v>61</v>
      </c>
      <c r="F2334"/>
    </row>
    <row r="2335" spans="1:6" x14ac:dyDescent="0.3">
      <c r="A2335">
        <f t="shared" si="155"/>
        <v>0</v>
      </c>
      <c r="B2335">
        <f t="shared" si="157"/>
        <v>0</v>
      </c>
      <c r="C2335">
        <v>62</v>
      </c>
      <c r="F2335"/>
    </row>
    <row r="2336" spans="1:6" x14ac:dyDescent="0.3">
      <c r="A2336">
        <f t="shared" si="155"/>
        <v>0</v>
      </c>
      <c r="B2336">
        <f t="shared" si="157"/>
        <v>0</v>
      </c>
      <c r="C2336">
        <v>63</v>
      </c>
      <c r="F2336"/>
    </row>
    <row r="2337" spans="1:6" x14ac:dyDescent="0.3">
      <c r="A2337">
        <f t="shared" si="155"/>
        <v>0</v>
      </c>
      <c r="B2337">
        <f t="shared" si="157"/>
        <v>0</v>
      </c>
      <c r="C2337">
        <v>64</v>
      </c>
      <c r="F2337"/>
    </row>
    <row r="2338" spans="1:6" x14ac:dyDescent="0.3">
      <c r="A2338">
        <f t="shared" si="155"/>
        <v>0</v>
      </c>
      <c r="B2338">
        <f t="shared" si="157"/>
        <v>0</v>
      </c>
      <c r="C2338">
        <v>65</v>
      </c>
      <c r="F2338"/>
    </row>
    <row r="2339" spans="1:6" x14ac:dyDescent="0.3">
      <c r="A2339">
        <f t="shared" ref="A2339:A2344" si="158">+A2338</f>
        <v>0</v>
      </c>
      <c r="B2339">
        <f t="shared" ref="B2339:B2344" si="159">+B2338</f>
        <v>0</v>
      </c>
      <c r="C2339">
        <v>66</v>
      </c>
      <c r="F2339"/>
    </row>
    <row r="2340" spans="1:6" x14ac:dyDescent="0.3">
      <c r="A2340">
        <f t="shared" si="158"/>
        <v>0</v>
      </c>
      <c r="B2340">
        <f t="shared" si="159"/>
        <v>0</v>
      </c>
      <c r="C2340">
        <v>67</v>
      </c>
      <c r="F2340"/>
    </row>
    <row r="2341" spans="1:6" x14ac:dyDescent="0.3">
      <c r="A2341">
        <f t="shared" si="158"/>
        <v>0</v>
      </c>
      <c r="B2341">
        <f t="shared" si="159"/>
        <v>0</v>
      </c>
      <c r="C2341">
        <v>68</v>
      </c>
      <c r="F2341"/>
    </row>
    <row r="2342" spans="1:6" x14ac:dyDescent="0.3">
      <c r="A2342">
        <f t="shared" si="158"/>
        <v>0</v>
      </c>
      <c r="B2342">
        <f t="shared" si="159"/>
        <v>0</v>
      </c>
      <c r="C2342">
        <v>69</v>
      </c>
      <c r="F2342"/>
    </row>
    <row r="2343" spans="1:6" x14ac:dyDescent="0.3">
      <c r="A2343">
        <f t="shared" si="158"/>
        <v>0</v>
      </c>
      <c r="B2343">
        <f t="shared" si="159"/>
        <v>0</v>
      </c>
      <c r="C2343">
        <v>70</v>
      </c>
      <c r="F2343"/>
    </row>
    <row r="2344" spans="1:6" x14ac:dyDescent="0.3">
      <c r="A2344">
        <f t="shared" si="158"/>
        <v>0</v>
      </c>
      <c r="B2344">
        <f t="shared" si="159"/>
        <v>0</v>
      </c>
      <c r="C2344">
        <v>71</v>
      </c>
      <c r="F2344"/>
    </row>
    <row r="2345" spans="1:6" x14ac:dyDescent="0.3">
      <c r="A2345">
        <f>+F2350</f>
        <v>0</v>
      </c>
      <c r="B2345" s="1">
        <f>+E2349</f>
        <v>0</v>
      </c>
      <c r="C2345">
        <v>1</v>
      </c>
      <c r="F2345"/>
    </row>
    <row r="2346" spans="1:6" x14ac:dyDescent="0.3">
      <c r="A2346">
        <f t="shared" ref="A2346:A2409" si="160">+A2345</f>
        <v>0</v>
      </c>
      <c r="B2346">
        <f t="shared" ref="B2346:B2377" si="161">+B2345</f>
        <v>0</v>
      </c>
      <c r="C2346">
        <v>2</v>
      </c>
      <c r="F2346"/>
    </row>
    <row r="2347" spans="1:6" x14ac:dyDescent="0.3">
      <c r="A2347">
        <f t="shared" si="160"/>
        <v>0</v>
      </c>
      <c r="B2347">
        <f t="shared" si="161"/>
        <v>0</v>
      </c>
      <c r="C2347">
        <v>3</v>
      </c>
      <c r="F2347"/>
    </row>
    <row r="2348" spans="1:6" x14ac:dyDescent="0.3">
      <c r="A2348">
        <f t="shared" si="160"/>
        <v>0</v>
      </c>
      <c r="B2348">
        <f t="shared" si="161"/>
        <v>0</v>
      </c>
      <c r="C2348">
        <v>4</v>
      </c>
      <c r="F2348"/>
    </row>
    <row r="2349" spans="1:6" x14ac:dyDescent="0.3">
      <c r="A2349">
        <f t="shared" si="160"/>
        <v>0</v>
      </c>
      <c r="B2349">
        <f t="shared" si="161"/>
        <v>0</v>
      </c>
      <c r="C2349">
        <v>5</v>
      </c>
      <c r="F2349"/>
    </row>
    <row r="2350" spans="1:6" x14ac:dyDescent="0.3">
      <c r="A2350">
        <f t="shared" si="160"/>
        <v>0</v>
      </c>
      <c r="B2350">
        <f t="shared" si="161"/>
        <v>0</v>
      </c>
      <c r="C2350">
        <v>6</v>
      </c>
      <c r="F2350"/>
    </row>
    <row r="2351" spans="1:6" x14ac:dyDescent="0.3">
      <c r="A2351">
        <f t="shared" si="160"/>
        <v>0</v>
      </c>
      <c r="B2351">
        <f t="shared" si="161"/>
        <v>0</v>
      </c>
      <c r="C2351">
        <v>7</v>
      </c>
      <c r="F2351"/>
    </row>
    <row r="2352" spans="1:6" x14ac:dyDescent="0.3">
      <c r="A2352">
        <f t="shared" si="160"/>
        <v>0</v>
      </c>
      <c r="B2352">
        <f t="shared" si="161"/>
        <v>0</v>
      </c>
      <c r="C2352">
        <v>8</v>
      </c>
      <c r="F2352"/>
    </row>
    <row r="2353" spans="1:6" x14ac:dyDescent="0.3">
      <c r="A2353">
        <f t="shared" si="160"/>
        <v>0</v>
      </c>
      <c r="B2353">
        <f t="shared" si="161"/>
        <v>0</v>
      </c>
      <c r="C2353">
        <v>9</v>
      </c>
      <c r="F2353"/>
    </row>
    <row r="2354" spans="1:6" x14ac:dyDescent="0.3">
      <c r="A2354">
        <f t="shared" si="160"/>
        <v>0</v>
      </c>
      <c r="B2354">
        <f t="shared" si="161"/>
        <v>0</v>
      </c>
      <c r="C2354">
        <v>10</v>
      </c>
      <c r="F2354"/>
    </row>
    <row r="2355" spans="1:6" x14ac:dyDescent="0.3">
      <c r="A2355">
        <f t="shared" si="160"/>
        <v>0</v>
      </c>
      <c r="B2355">
        <f t="shared" si="161"/>
        <v>0</v>
      </c>
      <c r="C2355">
        <v>11</v>
      </c>
      <c r="F2355"/>
    </row>
    <row r="2356" spans="1:6" x14ac:dyDescent="0.3">
      <c r="A2356">
        <f t="shared" si="160"/>
        <v>0</v>
      </c>
      <c r="B2356">
        <f t="shared" si="161"/>
        <v>0</v>
      </c>
      <c r="C2356">
        <v>12</v>
      </c>
      <c r="F2356"/>
    </row>
    <row r="2357" spans="1:6" x14ac:dyDescent="0.3">
      <c r="A2357">
        <f t="shared" si="160"/>
        <v>0</v>
      </c>
      <c r="B2357">
        <f t="shared" si="161"/>
        <v>0</v>
      </c>
      <c r="C2357">
        <v>13</v>
      </c>
    </row>
    <row r="2358" spans="1:6" x14ac:dyDescent="0.3">
      <c r="A2358">
        <f t="shared" si="160"/>
        <v>0</v>
      </c>
      <c r="B2358">
        <f t="shared" si="161"/>
        <v>0</v>
      </c>
      <c r="C2358">
        <v>14</v>
      </c>
      <c r="F2358"/>
    </row>
    <row r="2359" spans="1:6" x14ac:dyDescent="0.3">
      <c r="A2359">
        <f t="shared" si="160"/>
        <v>0</v>
      </c>
      <c r="B2359">
        <f t="shared" si="161"/>
        <v>0</v>
      </c>
      <c r="C2359">
        <v>15</v>
      </c>
      <c r="F2359"/>
    </row>
    <row r="2360" spans="1:6" x14ac:dyDescent="0.3">
      <c r="A2360">
        <f t="shared" si="160"/>
        <v>0</v>
      </c>
      <c r="B2360">
        <f t="shared" si="161"/>
        <v>0</v>
      </c>
      <c r="C2360">
        <v>16</v>
      </c>
      <c r="F2360"/>
    </row>
    <row r="2361" spans="1:6" x14ac:dyDescent="0.3">
      <c r="A2361">
        <f t="shared" si="160"/>
        <v>0</v>
      </c>
      <c r="B2361">
        <f t="shared" si="161"/>
        <v>0</v>
      </c>
      <c r="C2361">
        <v>17</v>
      </c>
      <c r="F2361"/>
    </row>
    <row r="2362" spans="1:6" x14ac:dyDescent="0.3">
      <c r="A2362">
        <f t="shared" si="160"/>
        <v>0</v>
      </c>
      <c r="B2362">
        <f t="shared" si="161"/>
        <v>0</v>
      </c>
      <c r="C2362">
        <v>18</v>
      </c>
      <c r="F2362"/>
    </row>
    <row r="2363" spans="1:6" x14ac:dyDescent="0.3">
      <c r="A2363">
        <f t="shared" si="160"/>
        <v>0</v>
      </c>
      <c r="B2363">
        <f t="shared" si="161"/>
        <v>0</v>
      </c>
      <c r="C2363">
        <v>19</v>
      </c>
      <c r="F2363"/>
    </row>
    <row r="2364" spans="1:6" x14ac:dyDescent="0.3">
      <c r="A2364">
        <f t="shared" si="160"/>
        <v>0</v>
      </c>
      <c r="B2364">
        <f t="shared" si="161"/>
        <v>0</v>
      </c>
      <c r="C2364">
        <v>20</v>
      </c>
      <c r="F2364"/>
    </row>
    <row r="2365" spans="1:6" x14ac:dyDescent="0.3">
      <c r="A2365">
        <f t="shared" si="160"/>
        <v>0</v>
      </c>
      <c r="B2365">
        <f t="shared" si="161"/>
        <v>0</v>
      </c>
      <c r="C2365">
        <v>21</v>
      </c>
      <c r="F2365"/>
    </row>
    <row r="2366" spans="1:6" x14ac:dyDescent="0.3">
      <c r="A2366">
        <f t="shared" si="160"/>
        <v>0</v>
      </c>
      <c r="B2366">
        <f t="shared" si="161"/>
        <v>0</v>
      </c>
      <c r="C2366">
        <v>22</v>
      </c>
      <c r="F2366"/>
    </row>
    <row r="2367" spans="1:6" x14ac:dyDescent="0.3">
      <c r="A2367">
        <f t="shared" si="160"/>
        <v>0</v>
      </c>
      <c r="B2367">
        <f t="shared" si="161"/>
        <v>0</v>
      </c>
      <c r="C2367">
        <v>23</v>
      </c>
      <c r="F2367"/>
    </row>
    <row r="2368" spans="1:6" x14ac:dyDescent="0.3">
      <c r="A2368">
        <f t="shared" si="160"/>
        <v>0</v>
      </c>
      <c r="B2368">
        <f t="shared" si="161"/>
        <v>0</v>
      </c>
      <c r="C2368">
        <v>24</v>
      </c>
      <c r="F2368"/>
    </row>
    <row r="2369" spans="1:6" x14ac:dyDescent="0.3">
      <c r="A2369">
        <f t="shared" si="160"/>
        <v>0</v>
      </c>
      <c r="B2369">
        <f t="shared" si="161"/>
        <v>0</v>
      </c>
      <c r="C2369">
        <v>25</v>
      </c>
      <c r="F2369"/>
    </row>
    <row r="2370" spans="1:6" x14ac:dyDescent="0.3">
      <c r="A2370">
        <f t="shared" si="160"/>
        <v>0</v>
      </c>
      <c r="B2370">
        <f t="shared" si="161"/>
        <v>0</v>
      </c>
      <c r="C2370">
        <v>26</v>
      </c>
      <c r="F2370"/>
    </row>
    <row r="2371" spans="1:6" x14ac:dyDescent="0.3">
      <c r="A2371">
        <f t="shared" si="160"/>
        <v>0</v>
      </c>
      <c r="B2371">
        <f t="shared" si="161"/>
        <v>0</v>
      </c>
      <c r="C2371">
        <v>27</v>
      </c>
      <c r="F2371"/>
    </row>
    <row r="2372" spans="1:6" x14ac:dyDescent="0.3">
      <c r="A2372">
        <f t="shared" si="160"/>
        <v>0</v>
      </c>
      <c r="B2372">
        <f t="shared" si="161"/>
        <v>0</v>
      </c>
      <c r="C2372">
        <v>28</v>
      </c>
      <c r="F2372"/>
    </row>
    <row r="2373" spans="1:6" x14ac:dyDescent="0.3">
      <c r="A2373">
        <f t="shared" si="160"/>
        <v>0</v>
      </c>
      <c r="B2373">
        <f t="shared" si="161"/>
        <v>0</v>
      </c>
      <c r="C2373">
        <v>29</v>
      </c>
      <c r="F2373"/>
    </row>
    <row r="2374" spans="1:6" x14ac:dyDescent="0.3">
      <c r="A2374">
        <f t="shared" si="160"/>
        <v>0</v>
      </c>
      <c r="B2374">
        <f t="shared" si="161"/>
        <v>0</v>
      </c>
      <c r="C2374">
        <v>30</v>
      </c>
      <c r="F2374"/>
    </row>
    <row r="2375" spans="1:6" x14ac:dyDescent="0.3">
      <c r="A2375">
        <f t="shared" si="160"/>
        <v>0</v>
      </c>
      <c r="B2375">
        <f t="shared" si="161"/>
        <v>0</v>
      </c>
      <c r="C2375">
        <v>31</v>
      </c>
      <c r="F2375"/>
    </row>
    <row r="2376" spans="1:6" x14ac:dyDescent="0.3">
      <c r="A2376">
        <f t="shared" si="160"/>
        <v>0</v>
      </c>
      <c r="B2376">
        <f t="shared" si="161"/>
        <v>0</v>
      </c>
      <c r="C2376">
        <v>32</v>
      </c>
      <c r="F2376"/>
    </row>
    <row r="2377" spans="1:6" x14ac:dyDescent="0.3">
      <c r="A2377">
        <f t="shared" si="160"/>
        <v>0</v>
      </c>
      <c r="B2377">
        <f t="shared" si="161"/>
        <v>0</v>
      </c>
      <c r="C2377">
        <v>33</v>
      </c>
      <c r="F2377"/>
    </row>
    <row r="2378" spans="1:6" x14ac:dyDescent="0.3">
      <c r="A2378">
        <f t="shared" si="160"/>
        <v>0</v>
      </c>
      <c r="B2378">
        <f t="shared" ref="B2378:B2409" si="162">+B2377</f>
        <v>0</v>
      </c>
      <c r="C2378">
        <v>34</v>
      </c>
      <c r="F2378"/>
    </row>
    <row r="2379" spans="1:6" x14ac:dyDescent="0.3">
      <c r="A2379">
        <f t="shared" si="160"/>
        <v>0</v>
      </c>
      <c r="B2379">
        <f t="shared" si="162"/>
        <v>0</v>
      </c>
      <c r="C2379">
        <v>35</v>
      </c>
      <c r="F2379"/>
    </row>
    <row r="2380" spans="1:6" x14ac:dyDescent="0.3">
      <c r="A2380">
        <f t="shared" si="160"/>
        <v>0</v>
      </c>
      <c r="B2380">
        <f t="shared" si="162"/>
        <v>0</v>
      </c>
      <c r="C2380">
        <v>36</v>
      </c>
      <c r="F2380"/>
    </row>
    <row r="2381" spans="1:6" x14ac:dyDescent="0.3">
      <c r="A2381">
        <f t="shared" si="160"/>
        <v>0</v>
      </c>
      <c r="B2381">
        <f t="shared" si="162"/>
        <v>0</v>
      </c>
      <c r="C2381">
        <v>37</v>
      </c>
      <c r="F2381"/>
    </row>
    <row r="2382" spans="1:6" x14ac:dyDescent="0.3">
      <c r="A2382">
        <f t="shared" si="160"/>
        <v>0</v>
      </c>
      <c r="B2382">
        <f t="shared" si="162"/>
        <v>0</v>
      </c>
      <c r="C2382">
        <v>38</v>
      </c>
      <c r="F2382"/>
    </row>
    <row r="2383" spans="1:6" x14ac:dyDescent="0.3">
      <c r="A2383">
        <f t="shared" si="160"/>
        <v>0</v>
      </c>
      <c r="B2383">
        <f t="shared" si="162"/>
        <v>0</v>
      </c>
      <c r="C2383">
        <v>39</v>
      </c>
      <c r="F2383"/>
    </row>
    <row r="2384" spans="1:6" x14ac:dyDescent="0.3">
      <c r="A2384">
        <f t="shared" si="160"/>
        <v>0</v>
      </c>
      <c r="B2384">
        <f t="shared" si="162"/>
        <v>0</v>
      </c>
      <c r="C2384">
        <v>40</v>
      </c>
      <c r="F2384"/>
    </row>
    <row r="2385" spans="1:6" x14ac:dyDescent="0.3">
      <c r="A2385">
        <f t="shared" si="160"/>
        <v>0</v>
      </c>
      <c r="B2385">
        <f t="shared" si="162"/>
        <v>0</v>
      </c>
      <c r="C2385">
        <v>41</v>
      </c>
      <c r="F2385"/>
    </row>
    <row r="2386" spans="1:6" x14ac:dyDescent="0.3">
      <c r="A2386">
        <f t="shared" si="160"/>
        <v>0</v>
      </c>
      <c r="B2386">
        <f t="shared" si="162"/>
        <v>0</v>
      </c>
      <c r="C2386">
        <v>42</v>
      </c>
      <c r="F2386"/>
    </row>
    <row r="2387" spans="1:6" x14ac:dyDescent="0.3">
      <c r="A2387">
        <f t="shared" si="160"/>
        <v>0</v>
      </c>
      <c r="B2387">
        <f t="shared" si="162"/>
        <v>0</v>
      </c>
      <c r="C2387">
        <v>43</v>
      </c>
      <c r="F2387"/>
    </row>
    <row r="2388" spans="1:6" x14ac:dyDescent="0.3">
      <c r="A2388">
        <f t="shared" si="160"/>
        <v>0</v>
      </c>
      <c r="B2388">
        <f t="shared" si="162"/>
        <v>0</v>
      </c>
      <c r="C2388">
        <v>44</v>
      </c>
      <c r="F2388"/>
    </row>
    <row r="2389" spans="1:6" x14ac:dyDescent="0.3">
      <c r="A2389">
        <f t="shared" si="160"/>
        <v>0</v>
      </c>
      <c r="B2389">
        <f t="shared" si="162"/>
        <v>0</v>
      </c>
      <c r="C2389">
        <v>45</v>
      </c>
      <c r="F2389"/>
    </row>
    <row r="2390" spans="1:6" x14ac:dyDescent="0.3">
      <c r="A2390">
        <f t="shared" si="160"/>
        <v>0</v>
      </c>
      <c r="B2390">
        <f t="shared" si="162"/>
        <v>0</v>
      </c>
      <c r="C2390">
        <v>46</v>
      </c>
      <c r="F2390"/>
    </row>
    <row r="2391" spans="1:6" x14ac:dyDescent="0.3">
      <c r="A2391">
        <f t="shared" si="160"/>
        <v>0</v>
      </c>
      <c r="B2391">
        <f t="shared" si="162"/>
        <v>0</v>
      </c>
      <c r="C2391">
        <v>47</v>
      </c>
      <c r="F2391"/>
    </row>
    <row r="2392" spans="1:6" x14ac:dyDescent="0.3">
      <c r="A2392">
        <f t="shared" si="160"/>
        <v>0</v>
      </c>
      <c r="B2392">
        <f t="shared" si="162"/>
        <v>0</v>
      </c>
      <c r="C2392">
        <v>48</v>
      </c>
      <c r="F2392"/>
    </row>
    <row r="2393" spans="1:6" x14ac:dyDescent="0.3">
      <c r="A2393">
        <f t="shared" si="160"/>
        <v>0</v>
      </c>
      <c r="B2393">
        <f t="shared" si="162"/>
        <v>0</v>
      </c>
      <c r="C2393">
        <v>49</v>
      </c>
      <c r="F2393"/>
    </row>
    <row r="2394" spans="1:6" x14ac:dyDescent="0.3">
      <c r="A2394">
        <f t="shared" si="160"/>
        <v>0</v>
      </c>
      <c r="B2394">
        <f t="shared" si="162"/>
        <v>0</v>
      </c>
      <c r="C2394">
        <v>50</v>
      </c>
      <c r="F2394"/>
    </row>
    <row r="2395" spans="1:6" x14ac:dyDescent="0.3">
      <c r="A2395">
        <f t="shared" si="160"/>
        <v>0</v>
      </c>
      <c r="B2395">
        <f t="shared" si="162"/>
        <v>0</v>
      </c>
      <c r="C2395">
        <v>51</v>
      </c>
      <c r="F2395"/>
    </row>
    <row r="2396" spans="1:6" x14ac:dyDescent="0.3">
      <c r="A2396">
        <f t="shared" si="160"/>
        <v>0</v>
      </c>
      <c r="B2396">
        <f t="shared" si="162"/>
        <v>0</v>
      </c>
      <c r="C2396">
        <v>52</v>
      </c>
      <c r="F2396"/>
    </row>
    <row r="2397" spans="1:6" x14ac:dyDescent="0.3">
      <c r="A2397">
        <f t="shared" si="160"/>
        <v>0</v>
      </c>
      <c r="B2397">
        <f t="shared" si="162"/>
        <v>0</v>
      </c>
      <c r="C2397">
        <v>53</v>
      </c>
      <c r="F2397"/>
    </row>
    <row r="2398" spans="1:6" x14ac:dyDescent="0.3">
      <c r="A2398">
        <f t="shared" si="160"/>
        <v>0</v>
      </c>
      <c r="B2398">
        <f t="shared" si="162"/>
        <v>0</v>
      </c>
      <c r="C2398">
        <v>54</v>
      </c>
      <c r="F2398"/>
    </row>
    <row r="2399" spans="1:6" x14ac:dyDescent="0.3">
      <c r="A2399">
        <f t="shared" si="160"/>
        <v>0</v>
      </c>
      <c r="B2399">
        <f t="shared" si="162"/>
        <v>0</v>
      </c>
      <c r="C2399">
        <v>55</v>
      </c>
      <c r="F2399"/>
    </row>
    <row r="2400" spans="1:6" x14ac:dyDescent="0.3">
      <c r="A2400">
        <f t="shared" si="160"/>
        <v>0</v>
      </c>
      <c r="B2400">
        <f t="shared" si="162"/>
        <v>0</v>
      </c>
      <c r="C2400">
        <v>56</v>
      </c>
      <c r="F2400"/>
    </row>
    <row r="2401" spans="1:6" x14ac:dyDescent="0.3">
      <c r="A2401">
        <f t="shared" si="160"/>
        <v>0</v>
      </c>
      <c r="B2401">
        <f t="shared" si="162"/>
        <v>0</v>
      </c>
      <c r="C2401">
        <v>57</v>
      </c>
      <c r="F2401"/>
    </row>
    <row r="2402" spans="1:6" x14ac:dyDescent="0.3">
      <c r="A2402">
        <f t="shared" si="160"/>
        <v>0</v>
      </c>
      <c r="B2402">
        <f t="shared" si="162"/>
        <v>0</v>
      </c>
      <c r="C2402">
        <v>58</v>
      </c>
      <c r="F2402"/>
    </row>
    <row r="2403" spans="1:6" x14ac:dyDescent="0.3">
      <c r="A2403">
        <f t="shared" si="160"/>
        <v>0</v>
      </c>
      <c r="B2403">
        <f t="shared" si="162"/>
        <v>0</v>
      </c>
      <c r="C2403">
        <v>59</v>
      </c>
      <c r="F2403"/>
    </row>
    <row r="2404" spans="1:6" x14ac:dyDescent="0.3">
      <c r="A2404">
        <f t="shared" si="160"/>
        <v>0</v>
      </c>
      <c r="B2404">
        <f t="shared" si="162"/>
        <v>0</v>
      </c>
      <c r="C2404">
        <v>60</v>
      </c>
      <c r="F2404"/>
    </row>
    <row r="2405" spans="1:6" x14ac:dyDescent="0.3">
      <c r="A2405">
        <f t="shared" si="160"/>
        <v>0</v>
      </c>
      <c r="B2405">
        <f t="shared" si="162"/>
        <v>0</v>
      </c>
      <c r="C2405">
        <v>61</v>
      </c>
      <c r="F2405"/>
    </row>
    <row r="2406" spans="1:6" x14ac:dyDescent="0.3">
      <c r="A2406">
        <f t="shared" si="160"/>
        <v>0</v>
      </c>
      <c r="B2406">
        <f t="shared" si="162"/>
        <v>0</v>
      </c>
      <c r="C2406">
        <v>62</v>
      </c>
      <c r="F2406"/>
    </row>
    <row r="2407" spans="1:6" x14ac:dyDescent="0.3">
      <c r="A2407">
        <f t="shared" si="160"/>
        <v>0</v>
      </c>
      <c r="B2407">
        <f t="shared" si="162"/>
        <v>0</v>
      </c>
      <c r="C2407">
        <v>63</v>
      </c>
      <c r="F2407"/>
    </row>
    <row r="2408" spans="1:6" x14ac:dyDescent="0.3">
      <c r="A2408">
        <f t="shared" si="160"/>
        <v>0</v>
      </c>
      <c r="B2408">
        <f t="shared" si="162"/>
        <v>0</v>
      </c>
      <c r="C2408">
        <v>64</v>
      </c>
      <c r="F2408"/>
    </row>
    <row r="2409" spans="1:6" x14ac:dyDescent="0.3">
      <c r="A2409">
        <f t="shared" si="160"/>
        <v>0</v>
      </c>
      <c r="B2409">
        <f t="shared" si="162"/>
        <v>0</v>
      </c>
      <c r="C2409">
        <v>65</v>
      </c>
      <c r="F2409"/>
    </row>
    <row r="2410" spans="1:6" x14ac:dyDescent="0.3">
      <c r="A2410">
        <f t="shared" ref="A2410:A2415" si="163">+A2409</f>
        <v>0</v>
      </c>
      <c r="B2410">
        <f t="shared" ref="B2410:B2415" si="164">+B2409</f>
        <v>0</v>
      </c>
      <c r="C2410">
        <v>66</v>
      </c>
      <c r="F2410"/>
    </row>
    <row r="2411" spans="1:6" x14ac:dyDescent="0.3">
      <c r="A2411">
        <f t="shared" si="163"/>
        <v>0</v>
      </c>
      <c r="B2411">
        <f t="shared" si="164"/>
        <v>0</v>
      </c>
      <c r="C2411">
        <v>67</v>
      </c>
      <c r="F2411"/>
    </row>
    <row r="2412" spans="1:6" x14ac:dyDescent="0.3">
      <c r="A2412">
        <f t="shared" si="163"/>
        <v>0</v>
      </c>
      <c r="B2412">
        <f t="shared" si="164"/>
        <v>0</v>
      </c>
      <c r="C2412">
        <v>68</v>
      </c>
      <c r="F2412"/>
    </row>
    <row r="2413" spans="1:6" x14ac:dyDescent="0.3">
      <c r="A2413">
        <f t="shared" si="163"/>
        <v>0</v>
      </c>
      <c r="B2413">
        <f t="shared" si="164"/>
        <v>0</v>
      </c>
      <c r="C2413">
        <v>69</v>
      </c>
      <c r="F2413"/>
    </row>
    <row r="2414" spans="1:6" x14ac:dyDescent="0.3">
      <c r="A2414">
        <f t="shared" si="163"/>
        <v>0</v>
      </c>
      <c r="B2414">
        <f t="shared" si="164"/>
        <v>0</v>
      </c>
      <c r="C2414">
        <v>70</v>
      </c>
      <c r="F2414"/>
    </row>
    <row r="2415" spans="1:6" x14ac:dyDescent="0.3">
      <c r="A2415">
        <f t="shared" si="163"/>
        <v>0</v>
      </c>
      <c r="B2415">
        <f t="shared" si="164"/>
        <v>0</v>
      </c>
      <c r="C2415">
        <v>71</v>
      </c>
      <c r="F2415"/>
    </row>
    <row r="2416" spans="1:6" x14ac:dyDescent="0.3">
      <c r="A2416">
        <f>+F2421</f>
        <v>0</v>
      </c>
      <c r="B2416" s="1">
        <f>+E2420</f>
        <v>0</v>
      </c>
      <c r="C2416">
        <v>1</v>
      </c>
      <c r="F2416"/>
    </row>
    <row r="2417" spans="1:6" x14ac:dyDescent="0.3">
      <c r="A2417">
        <f t="shared" ref="A2417:A2480" si="165">+A2416</f>
        <v>0</v>
      </c>
      <c r="B2417">
        <f t="shared" ref="B2417:B2448" si="166">+B2416</f>
        <v>0</v>
      </c>
      <c r="C2417">
        <v>2</v>
      </c>
      <c r="F2417"/>
    </row>
    <row r="2418" spans="1:6" x14ac:dyDescent="0.3">
      <c r="A2418">
        <f t="shared" si="165"/>
        <v>0</v>
      </c>
      <c r="B2418">
        <f t="shared" si="166"/>
        <v>0</v>
      </c>
      <c r="C2418">
        <v>3</v>
      </c>
      <c r="F2418"/>
    </row>
    <row r="2419" spans="1:6" x14ac:dyDescent="0.3">
      <c r="A2419">
        <f t="shared" si="165"/>
        <v>0</v>
      </c>
      <c r="B2419">
        <f t="shared" si="166"/>
        <v>0</v>
      </c>
      <c r="C2419">
        <v>4</v>
      </c>
      <c r="F2419"/>
    </row>
    <row r="2420" spans="1:6" x14ac:dyDescent="0.3">
      <c r="A2420">
        <f t="shared" si="165"/>
        <v>0</v>
      </c>
      <c r="B2420">
        <f t="shared" si="166"/>
        <v>0</v>
      </c>
      <c r="C2420">
        <v>5</v>
      </c>
      <c r="F2420"/>
    </row>
    <row r="2421" spans="1:6" x14ac:dyDescent="0.3">
      <c r="A2421">
        <f t="shared" si="165"/>
        <v>0</v>
      </c>
      <c r="B2421">
        <f t="shared" si="166"/>
        <v>0</v>
      </c>
      <c r="C2421">
        <v>6</v>
      </c>
      <c r="F2421"/>
    </row>
    <row r="2422" spans="1:6" x14ac:dyDescent="0.3">
      <c r="A2422">
        <f t="shared" si="165"/>
        <v>0</v>
      </c>
      <c r="B2422">
        <f t="shared" si="166"/>
        <v>0</v>
      </c>
      <c r="C2422">
        <v>7</v>
      </c>
      <c r="F2422"/>
    </row>
    <row r="2423" spans="1:6" x14ac:dyDescent="0.3">
      <c r="A2423">
        <f t="shared" si="165"/>
        <v>0</v>
      </c>
      <c r="B2423">
        <f t="shared" si="166"/>
        <v>0</v>
      </c>
      <c r="C2423">
        <v>8</v>
      </c>
      <c r="F2423"/>
    </row>
    <row r="2424" spans="1:6" x14ac:dyDescent="0.3">
      <c r="A2424">
        <f t="shared" si="165"/>
        <v>0</v>
      </c>
      <c r="B2424">
        <f t="shared" si="166"/>
        <v>0</v>
      </c>
      <c r="C2424">
        <v>9</v>
      </c>
      <c r="F2424"/>
    </row>
    <row r="2425" spans="1:6" x14ac:dyDescent="0.3">
      <c r="A2425">
        <f t="shared" si="165"/>
        <v>0</v>
      </c>
      <c r="B2425">
        <f t="shared" si="166"/>
        <v>0</v>
      </c>
      <c r="C2425">
        <v>10</v>
      </c>
      <c r="F2425"/>
    </row>
    <row r="2426" spans="1:6" x14ac:dyDescent="0.3">
      <c r="A2426">
        <f t="shared" si="165"/>
        <v>0</v>
      </c>
      <c r="B2426">
        <f t="shared" si="166"/>
        <v>0</v>
      </c>
      <c r="C2426">
        <v>11</v>
      </c>
      <c r="F2426"/>
    </row>
    <row r="2427" spans="1:6" x14ac:dyDescent="0.3">
      <c r="A2427">
        <f t="shared" si="165"/>
        <v>0</v>
      </c>
      <c r="B2427">
        <f t="shared" si="166"/>
        <v>0</v>
      </c>
      <c r="C2427">
        <v>12</v>
      </c>
      <c r="F2427"/>
    </row>
    <row r="2428" spans="1:6" x14ac:dyDescent="0.3">
      <c r="A2428">
        <f t="shared" si="165"/>
        <v>0</v>
      </c>
      <c r="B2428">
        <f t="shared" si="166"/>
        <v>0</v>
      </c>
      <c r="C2428">
        <v>13</v>
      </c>
    </row>
    <row r="2429" spans="1:6" x14ac:dyDescent="0.3">
      <c r="A2429">
        <f t="shared" si="165"/>
        <v>0</v>
      </c>
      <c r="B2429">
        <f t="shared" si="166"/>
        <v>0</v>
      </c>
      <c r="C2429">
        <v>14</v>
      </c>
      <c r="F2429"/>
    </row>
    <row r="2430" spans="1:6" x14ac:dyDescent="0.3">
      <c r="A2430">
        <f t="shared" si="165"/>
        <v>0</v>
      </c>
      <c r="B2430">
        <f t="shared" si="166"/>
        <v>0</v>
      </c>
      <c r="C2430">
        <v>15</v>
      </c>
      <c r="F2430"/>
    </row>
    <row r="2431" spans="1:6" x14ac:dyDescent="0.3">
      <c r="A2431">
        <f t="shared" si="165"/>
        <v>0</v>
      </c>
      <c r="B2431">
        <f t="shared" si="166"/>
        <v>0</v>
      </c>
      <c r="C2431">
        <v>16</v>
      </c>
      <c r="F2431"/>
    </row>
    <row r="2432" spans="1:6" x14ac:dyDescent="0.3">
      <c r="A2432">
        <f t="shared" si="165"/>
        <v>0</v>
      </c>
      <c r="B2432">
        <f t="shared" si="166"/>
        <v>0</v>
      </c>
      <c r="C2432">
        <v>17</v>
      </c>
      <c r="F2432"/>
    </row>
    <row r="2433" spans="1:6" x14ac:dyDescent="0.3">
      <c r="A2433">
        <f t="shared" si="165"/>
        <v>0</v>
      </c>
      <c r="B2433">
        <f t="shared" si="166"/>
        <v>0</v>
      </c>
      <c r="C2433">
        <v>18</v>
      </c>
      <c r="F2433"/>
    </row>
    <row r="2434" spans="1:6" x14ac:dyDescent="0.3">
      <c r="A2434">
        <f t="shared" si="165"/>
        <v>0</v>
      </c>
      <c r="B2434">
        <f t="shared" si="166"/>
        <v>0</v>
      </c>
      <c r="C2434">
        <v>19</v>
      </c>
      <c r="F2434"/>
    </row>
    <row r="2435" spans="1:6" x14ac:dyDescent="0.3">
      <c r="A2435">
        <f t="shared" si="165"/>
        <v>0</v>
      </c>
      <c r="B2435">
        <f t="shared" si="166"/>
        <v>0</v>
      </c>
      <c r="C2435">
        <v>20</v>
      </c>
      <c r="F2435"/>
    </row>
    <row r="2436" spans="1:6" x14ac:dyDescent="0.3">
      <c r="A2436">
        <f t="shared" si="165"/>
        <v>0</v>
      </c>
      <c r="B2436">
        <f t="shared" si="166"/>
        <v>0</v>
      </c>
      <c r="C2436">
        <v>21</v>
      </c>
      <c r="F2436"/>
    </row>
    <row r="2437" spans="1:6" x14ac:dyDescent="0.3">
      <c r="A2437">
        <f t="shared" si="165"/>
        <v>0</v>
      </c>
      <c r="B2437">
        <f t="shared" si="166"/>
        <v>0</v>
      </c>
      <c r="C2437">
        <v>22</v>
      </c>
      <c r="F2437"/>
    </row>
    <row r="2438" spans="1:6" x14ac:dyDescent="0.3">
      <c r="A2438">
        <f t="shared" si="165"/>
        <v>0</v>
      </c>
      <c r="B2438">
        <f t="shared" si="166"/>
        <v>0</v>
      </c>
      <c r="C2438">
        <v>23</v>
      </c>
      <c r="F2438"/>
    </row>
    <row r="2439" spans="1:6" x14ac:dyDescent="0.3">
      <c r="A2439">
        <f t="shared" si="165"/>
        <v>0</v>
      </c>
      <c r="B2439">
        <f t="shared" si="166"/>
        <v>0</v>
      </c>
      <c r="C2439">
        <v>24</v>
      </c>
      <c r="F2439"/>
    </row>
    <row r="2440" spans="1:6" x14ac:dyDescent="0.3">
      <c r="A2440">
        <f t="shared" si="165"/>
        <v>0</v>
      </c>
      <c r="B2440">
        <f t="shared" si="166"/>
        <v>0</v>
      </c>
      <c r="C2440">
        <v>25</v>
      </c>
      <c r="F2440"/>
    </row>
    <row r="2441" spans="1:6" x14ac:dyDescent="0.3">
      <c r="A2441">
        <f t="shared" si="165"/>
        <v>0</v>
      </c>
      <c r="B2441">
        <f t="shared" si="166"/>
        <v>0</v>
      </c>
      <c r="C2441">
        <v>26</v>
      </c>
      <c r="F2441"/>
    </row>
    <row r="2442" spans="1:6" x14ac:dyDescent="0.3">
      <c r="A2442">
        <f t="shared" si="165"/>
        <v>0</v>
      </c>
      <c r="B2442">
        <f t="shared" si="166"/>
        <v>0</v>
      </c>
      <c r="C2442">
        <v>27</v>
      </c>
      <c r="F2442"/>
    </row>
    <row r="2443" spans="1:6" x14ac:dyDescent="0.3">
      <c r="A2443">
        <f t="shared" si="165"/>
        <v>0</v>
      </c>
      <c r="B2443">
        <f t="shared" si="166"/>
        <v>0</v>
      </c>
      <c r="C2443">
        <v>28</v>
      </c>
      <c r="F2443"/>
    </row>
    <row r="2444" spans="1:6" x14ac:dyDescent="0.3">
      <c r="A2444">
        <f t="shared" si="165"/>
        <v>0</v>
      </c>
      <c r="B2444">
        <f t="shared" si="166"/>
        <v>0</v>
      </c>
      <c r="C2444">
        <v>29</v>
      </c>
      <c r="F2444"/>
    </row>
    <row r="2445" spans="1:6" x14ac:dyDescent="0.3">
      <c r="A2445">
        <f t="shared" si="165"/>
        <v>0</v>
      </c>
      <c r="B2445">
        <f t="shared" si="166"/>
        <v>0</v>
      </c>
      <c r="C2445">
        <v>30</v>
      </c>
      <c r="F2445"/>
    </row>
    <row r="2446" spans="1:6" x14ac:dyDescent="0.3">
      <c r="A2446">
        <f t="shared" si="165"/>
        <v>0</v>
      </c>
      <c r="B2446">
        <f t="shared" si="166"/>
        <v>0</v>
      </c>
      <c r="C2446">
        <v>31</v>
      </c>
      <c r="F2446"/>
    </row>
    <row r="2447" spans="1:6" x14ac:dyDescent="0.3">
      <c r="A2447">
        <f t="shared" si="165"/>
        <v>0</v>
      </c>
      <c r="B2447">
        <f t="shared" si="166"/>
        <v>0</v>
      </c>
      <c r="C2447">
        <v>32</v>
      </c>
      <c r="F2447"/>
    </row>
    <row r="2448" spans="1:6" x14ac:dyDescent="0.3">
      <c r="A2448">
        <f t="shared" si="165"/>
        <v>0</v>
      </c>
      <c r="B2448">
        <f t="shared" si="166"/>
        <v>0</v>
      </c>
      <c r="C2448">
        <v>33</v>
      </c>
      <c r="F2448"/>
    </row>
    <row r="2449" spans="1:6" x14ac:dyDescent="0.3">
      <c r="A2449">
        <f t="shared" si="165"/>
        <v>0</v>
      </c>
      <c r="B2449">
        <f t="shared" ref="B2449:B2480" si="167">+B2448</f>
        <v>0</v>
      </c>
      <c r="C2449">
        <v>34</v>
      </c>
      <c r="F2449"/>
    </row>
    <row r="2450" spans="1:6" x14ac:dyDescent="0.3">
      <c r="A2450">
        <f t="shared" si="165"/>
        <v>0</v>
      </c>
      <c r="B2450">
        <f t="shared" si="167"/>
        <v>0</v>
      </c>
      <c r="C2450">
        <v>35</v>
      </c>
      <c r="F2450"/>
    </row>
    <row r="2451" spans="1:6" x14ac:dyDescent="0.3">
      <c r="A2451">
        <f t="shared" si="165"/>
        <v>0</v>
      </c>
      <c r="B2451">
        <f t="shared" si="167"/>
        <v>0</v>
      </c>
      <c r="C2451">
        <v>36</v>
      </c>
      <c r="F2451"/>
    </row>
    <row r="2452" spans="1:6" x14ac:dyDescent="0.3">
      <c r="A2452">
        <f t="shared" si="165"/>
        <v>0</v>
      </c>
      <c r="B2452">
        <f t="shared" si="167"/>
        <v>0</v>
      </c>
      <c r="C2452">
        <v>37</v>
      </c>
      <c r="F2452"/>
    </row>
    <row r="2453" spans="1:6" x14ac:dyDescent="0.3">
      <c r="A2453">
        <f t="shared" si="165"/>
        <v>0</v>
      </c>
      <c r="B2453">
        <f t="shared" si="167"/>
        <v>0</v>
      </c>
      <c r="C2453">
        <v>38</v>
      </c>
      <c r="F2453"/>
    </row>
    <row r="2454" spans="1:6" x14ac:dyDescent="0.3">
      <c r="A2454">
        <f t="shared" si="165"/>
        <v>0</v>
      </c>
      <c r="B2454">
        <f t="shared" si="167"/>
        <v>0</v>
      </c>
      <c r="C2454">
        <v>39</v>
      </c>
      <c r="F2454"/>
    </row>
    <row r="2455" spans="1:6" x14ac:dyDescent="0.3">
      <c r="A2455">
        <f t="shared" si="165"/>
        <v>0</v>
      </c>
      <c r="B2455">
        <f t="shared" si="167"/>
        <v>0</v>
      </c>
      <c r="C2455">
        <v>40</v>
      </c>
      <c r="F2455"/>
    </row>
    <row r="2456" spans="1:6" x14ac:dyDescent="0.3">
      <c r="A2456">
        <f t="shared" si="165"/>
        <v>0</v>
      </c>
      <c r="B2456">
        <f t="shared" si="167"/>
        <v>0</v>
      </c>
      <c r="C2456">
        <v>41</v>
      </c>
      <c r="F2456"/>
    </row>
    <row r="2457" spans="1:6" x14ac:dyDescent="0.3">
      <c r="A2457">
        <f t="shared" si="165"/>
        <v>0</v>
      </c>
      <c r="B2457">
        <f t="shared" si="167"/>
        <v>0</v>
      </c>
      <c r="C2457">
        <v>42</v>
      </c>
      <c r="F2457"/>
    </row>
    <row r="2458" spans="1:6" x14ac:dyDescent="0.3">
      <c r="A2458">
        <f t="shared" si="165"/>
        <v>0</v>
      </c>
      <c r="B2458">
        <f t="shared" si="167"/>
        <v>0</v>
      </c>
      <c r="C2458">
        <v>43</v>
      </c>
      <c r="F2458"/>
    </row>
    <row r="2459" spans="1:6" x14ac:dyDescent="0.3">
      <c r="A2459">
        <f t="shared" si="165"/>
        <v>0</v>
      </c>
      <c r="B2459">
        <f t="shared" si="167"/>
        <v>0</v>
      </c>
      <c r="C2459">
        <v>44</v>
      </c>
      <c r="F2459"/>
    </row>
    <row r="2460" spans="1:6" x14ac:dyDescent="0.3">
      <c r="A2460">
        <f t="shared" si="165"/>
        <v>0</v>
      </c>
      <c r="B2460">
        <f t="shared" si="167"/>
        <v>0</v>
      </c>
      <c r="C2460">
        <v>45</v>
      </c>
      <c r="F2460"/>
    </row>
    <row r="2461" spans="1:6" x14ac:dyDescent="0.3">
      <c r="A2461">
        <f t="shared" si="165"/>
        <v>0</v>
      </c>
      <c r="B2461">
        <f t="shared" si="167"/>
        <v>0</v>
      </c>
      <c r="C2461">
        <v>46</v>
      </c>
      <c r="F2461"/>
    </row>
    <row r="2462" spans="1:6" x14ac:dyDescent="0.3">
      <c r="A2462">
        <f t="shared" si="165"/>
        <v>0</v>
      </c>
      <c r="B2462">
        <f t="shared" si="167"/>
        <v>0</v>
      </c>
      <c r="C2462">
        <v>47</v>
      </c>
      <c r="F2462"/>
    </row>
    <row r="2463" spans="1:6" x14ac:dyDescent="0.3">
      <c r="A2463">
        <f t="shared" si="165"/>
        <v>0</v>
      </c>
      <c r="B2463">
        <f t="shared" si="167"/>
        <v>0</v>
      </c>
      <c r="C2463">
        <v>48</v>
      </c>
      <c r="F2463"/>
    </row>
    <row r="2464" spans="1:6" x14ac:dyDescent="0.3">
      <c r="A2464">
        <f t="shared" si="165"/>
        <v>0</v>
      </c>
      <c r="B2464">
        <f t="shared" si="167"/>
        <v>0</v>
      </c>
      <c r="C2464">
        <v>49</v>
      </c>
      <c r="F2464"/>
    </row>
    <row r="2465" spans="1:6" x14ac:dyDescent="0.3">
      <c r="A2465">
        <f t="shared" si="165"/>
        <v>0</v>
      </c>
      <c r="B2465">
        <f t="shared" si="167"/>
        <v>0</v>
      </c>
      <c r="C2465">
        <v>50</v>
      </c>
      <c r="F2465"/>
    </row>
    <row r="2466" spans="1:6" x14ac:dyDescent="0.3">
      <c r="A2466">
        <f t="shared" si="165"/>
        <v>0</v>
      </c>
      <c r="B2466">
        <f t="shared" si="167"/>
        <v>0</v>
      </c>
      <c r="C2466">
        <v>51</v>
      </c>
      <c r="F2466"/>
    </row>
    <row r="2467" spans="1:6" x14ac:dyDescent="0.3">
      <c r="A2467">
        <f t="shared" si="165"/>
        <v>0</v>
      </c>
      <c r="B2467">
        <f t="shared" si="167"/>
        <v>0</v>
      </c>
      <c r="C2467">
        <v>52</v>
      </c>
      <c r="F2467"/>
    </row>
    <row r="2468" spans="1:6" x14ac:dyDescent="0.3">
      <c r="A2468">
        <f t="shared" si="165"/>
        <v>0</v>
      </c>
      <c r="B2468">
        <f t="shared" si="167"/>
        <v>0</v>
      </c>
      <c r="C2468">
        <v>53</v>
      </c>
      <c r="F2468"/>
    </row>
    <row r="2469" spans="1:6" x14ac:dyDescent="0.3">
      <c r="A2469">
        <f t="shared" si="165"/>
        <v>0</v>
      </c>
      <c r="B2469">
        <f t="shared" si="167"/>
        <v>0</v>
      </c>
      <c r="C2469">
        <v>54</v>
      </c>
      <c r="F2469"/>
    </row>
    <row r="2470" spans="1:6" x14ac:dyDescent="0.3">
      <c r="A2470">
        <f t="shared" si="165"/>
        <v>0</v>
      </c>
      <c r="B2470">
        <f t="shared" si="167"/>
        <v>0</v>
      </c>
      <c r="C2470">
        <v>55</v>
      </c>
      <c r="F2470"/>
    </row>
    <row r="2471" spans="1:6" x14ac:dyDescent="0.3">
      <c r="A2471">
        <f t="shared" si="165"/>
        <v>0</v>
      </c>
      <c r="B2471">
        <f t="shared" si="167"/>
        <v>0</v>
      </c>
      <c r="C2471">
        <v>56</v>
      </c>
      <c r="F2471"/>
    </row>
    <row r="2472" spans="1:6" x14ac:dyDescent="0.3">
      <c r="A2472">
        <f t="shared" si="165"/>
        <v>0</v>
      </c>
      <c r="B2472">
        <f t="shared" si="167"/>
        <v>0</v>
      </c>
      <c r="C2472">
        <v>57</v>
      </c>
      <c r="F2472"/>
    </row>
    <row r="2473" spans="1:6" x14ac:dyDescent="0.3">
      <c r="A2473">
        <f t="shared" si="165"/>
        <v>0</v>
      </c>
      <c r="B2473">
        <f t="shared" si="167"/>
        <v>0</v>
      </c>
      <c r="C2473">
        <v>58</v>
      </c>
      <c r="F2473"/>
    </row>
    <row r="2474" spans="1:6" x14ac:dyDescent="0.3">
      <c r="A2474">
        <f t="shared" si="165"/>
        <v>0</v>
      </c>
      <c r="B2474">
        <f t="shared" si="167"/>
        <v>0</v>
      </c>
      <c r="C2474">
        <v>59</v>
      </c>
      <c r="F2474"/>
    </row>
    <row r="2475" spans="1:6" x14ac:dyDescent="0.3">
      <c r="A2475">
        <f t="shared" si="165"/>
        <v>0</v>
      </c>
      <c r="B2475">
        <f t="shared" si="167"/>
        <v>0</v>
      </c>
      <c r="C2475">
        <v>60</v>
      </c>
      <c r="F2475"/>
    </row>
    <row r="2476" spans="1:6" x14ac:dyDescent="0.3">
      <c r="A2476">
        <f t="shared" si="165"/>
        <v>0</v>
      </c>
      <c r="B2476">
        <f t="shared" si="167"/>
        <v>0</v>
      </c>
      <c r="C2476">
        <v>61</v>
      </c>
      <c r="F2476"/>
    </row>
    <row r="2477" spans="1:6" x14ac:dyDescent="0.3">
      <c r="A2477">
        <f t="shared" si="165"/>
        <v>0</v>
      </c>
      <c r="B2477">
        <f t="shared" si="167"/>
        <v>0</v>
      </c>
      <c r="C2477">
        <v>62</v>
      </c>
      <c r="F2477"/>
    </row>
    <row r="2478" spans="1:6" x14ac:dyDescent="0.3">
      <c r="A2478">
        <f t="shared" si="165"/>
        <v>0</v>
      </c>
      <c r="B2478">
        <f t="shared" si="167"/>
        <v>0</v>
      </c>
      <c r="C2478">
        <v>63</v>
      </c>
      <c r="F2478"/>
    </row>
    <row r="2479" spans="1:6" x14ac:dyDescent="0.3">
      <c r="A2479">
        <f t="shared" si="165"/>
        <v>0</v>
      </c>
      <c r="B2479">
        <f t="shared" si="167"/>
        <v>0</v>
      </c>
      <c r="C2479">
        <v>64</v>
      </c>
      <c r="F2479"/>
    </row>
    <row r="2480" spans="1:6" x14ac:dyDescent="0.3">
      <c r="A2480">
        <f t="shared" si="165"/>
        <v>0</v>
      </c>
      <c r="B2480">
        <f t="shared" si="167"/>
        <v>0</v>
      </c>
      <c r="C2480">
        <v>65</v>
      </c>
      <c r="F2480"/>
    </row>
    <row r="2481" spans="1:6" x14ac:dyDescent="0.3">
      <c r="A2481">
        <f t="shared" ref="A2481:A2486" si="168">+A2480</f>
        <v>0</v>
      </c>
      <c r="B2481">
        <f t="shared" ref="B2481:B2486" si="169">+B2480</f>
        <v>0</v>
      </c>
      <c r="C2481">
        <v>66</v>
      </c>
      <c r="F2481"/>
    </row>
    <row r="2482" spans="1:6" x14ac:dyDescent="0.3">
      <c r="A2482">
        <f t="shared" si="168"/>
        <v>0</v>
      </c>
      <c r="B2482">
        <f t="shared" si="169"/>
        <v>0</v>
      </c>
      <c r="C2482">
        <v>67</v>
      </c>
      <c r="F2482"/>
    </row>
    <row r="2483" spans="1:6" x14ac:dyDescent="0.3">
      <c r="A2483">
        <f t="shared" si="168"/>
        <v>0</v>
      </c>
      <c r="B2483">
        <f t="shared" si="169"/>
        <v>0</v>
      </c>
      <c r="C2483">
        <v>68</v>
      </c>
      <c r="F2483"/>
    </row>
    <row r="2484" spans="1:6" x14ac:dyDescent="0.3">
      <c r="A2484">
        <f t="shared" si="168"/>
        <v>0</v>
      </c>
      <c r="B2484">
        <f t="shared" si="169"/>
        <v>0</v>
      </c>
      <c r="C2484">
        <v>69</v>
      </c>
      <c r="F2484"/>
    </row>
    <row r="2485" spans="1:6" x14ac:dyDescent="0.3">
      <c r="A2485">
        <f t="shared" si="168"/>
        <v>0</v>
      </c>
      <c r="B2485">
        <f t="shared" si="169"/>
        <v>0</v>
      </c>
      <c r="C2485">
        <v>70</v>
      </c>
      <c r="F2485"/>
    </row>
    <row r="2486" spans="1:6" x14ac:dyDescent="0.3">
      <c r="A2486">
        <f t="shared" si="168"/>
        <v>0</v>
      </c>
      <c r="B2486">
        <f t="shared" si="169"/>
        <v>0</v>
      </c>
      <c r="C2486">
        <v>71</v>
      </c>
      <c r="F2486"/>
    </row>
    <row r="2487" spans="1:6" x14ac:dyDescent="0.3">
      <c r="A2487">
        <f>+F2492</f>
        <v>0</v>
      </c>
      <c r="B2487" s="1">
        <f>+E2491</f>
        <v>0</v>
      </c>
      <c r="C2487">
        <v>1</v>
      </c>
      <c r="F2487"/>
    </row>
    <row r="2488" spans="1:6" x14ac:dyDescent="0.3">
      <c r="A2488">
        <f t="shared" ref="A2488:A2551" si="170">+A2487</f>
        <v>0</v>
      </c>
      <c r="B2488">
        <f t="shared" ref="B2488:B2519" si="171">+B2487</f>
        <v>0</v>
      </c>
      <c r="C2488">
        <v>2</v>
      </c>
      <c r="F2488"/>
    </row>
    <row r="2489" spans="1:6" x14ac:dyDescent="0.3">
      <c r="A2489">
        <f t="shared" si="170"/>
        <v>0</v>
      </c>
      <c r="B2489">
        <f t="shared" si="171"/>
        <v>0</v>
      </c>
      <c r="C2489">
        <v>3</v>
      </c>
      <c r="F2489"/>
    </row>
    <row r="2490" spans="1:6" x14ac:dyDescent="0.3">
      <c r="A2490">
        <f t="shared" si="170"/>
        <v>0</v>
      </c>
      <c r="B2490">
        <f t="shared" si="171"/>
        <v>0</v>
      </c>
      <c r="C2490">
        <v>4</v>
      </c>
      <c r="F2490"/>
    </row>
    <row r="2491" spans="1:6" x14ac:dyDescent="0.3">
      <c r="A2491">
        <f t="shared" si="170"/>
        <v>0</v>
      </c>
      <c r="B2491">
        <f t="shared" si="171"/>
        <v>0</v>
      </c>
      <c r="C2491">
        <v>5</v>
      </c>
      <c r="F2491"/>
    </row>
    <row r="2492" spans="1:6" x14ac:dyDescent="0.3">
      <c r="A2492">
        <f t="shared" si="170"/>
        <v>0</v>
      </c>
      <c r="B2492">
        <f t="shared" si="171"/>
        <v>0</v>
      </c>
      <c r="C2492">
        <v>6</v>
      </c>
      <c r="F2492"/>
    </row>
    <row r="2493" spans="1:6" x14ac:dyDescent="0.3">
      <c r="A2493">
        <f t="shared" si="170"/>
        <v>0</v>
      </c>
      <c r="B2493">
        <f t="shared" si="171"/>
        <v>0</v>
      </c>
      <c r="C2493">
        <v>7</v>
      </c>
      <c r="F2493"/>
    </row>
    <row r="2494" spans="1:6" x14ac:dyDescent="0.3">
      <c r="A2494">
        <f t="shared" si="170"/>
        <v>0</v>
      </c>
      <c r="B2494">
        <f t="shared" si="171"/>
        <v>0</v>
      </c>
      <c r="C2494">
        <v>8</v>
      </c>
      <c r="F2494"/>
    </row>
    <row r="2495" spans="1:6" x14ac:dyDescent="0.3">
      <c r="A2495">
        <f t="shared" si="170"/>
        <v>0</v>
      </c>
      <c r="B2495">
        <f t="shared" si="171"/>
        <v>0</v>
      </c>
      <c r="C2495">
        <v>9</v>
      </c>
      <c r="F2495"/>
    </row>
    <row r="2496" spans="1:6" x14ac:dyDescent="0.3">
      <c r="A2496">
        <f t="shared" si="170"/>
        <v>0</v>
      </c>
      <c r="B2496">
        <f t="shared" si="171"/>
        <v>0</v>
      </c>
      <c r="C2496">
        <v>10</v>
      </c>
      <c r="F2496"/>
    </row>
    <row r="2497" spans="1:6" x14ac:dyDescent="0.3">
      <c r="A2497">
        <f t="shared" si="170"/>
        <v>0</v>
      </c>
      <c r="B2497">
        <f t="shared" si="171"/>
        <v>0</v>
      </c>
      <c r="C2497">
        <v>11</v>
      </c>
      <c r="F2497"/>
    </row>
    <row r="2498" spans="1:6" x14ac:dyDescent="0.3">
      <c r="A2498">
        <f t="shared" si="170"/>
        <v>0</v>
      </c>
      <c r="B2498">
        <f t="shared" si="171"/>
        <v>0</v>
      </c>
      <c r="C2498">
        <v>12</v>
      </c>
      <c r="F2498"/>
    </row>
    <row r="2499" spans="1:6" x14ac:dyDescent="0.3">
      <c r="A2499">
        <f t="shared" si="170"/>
        <v>0</v>
      </c>
      <c r="B2499">
        <f t="shared" si="171"/>
        <v>0</v>
      </c>
      <c r="C2499">
        <v>13</v>
      </c>
    </row>
    <row r="2500" spans="1:6" x14ac:dyDescent="0.3">
      <c r="A2500">
        <f t="shared" si="170"/>
        <v>0</v>
      </c>
      <c r="B2500">
        <f t="shared" si="171"/>
        <v>0</v>
      </c>
      <c r="C2500">
        <v>14</v>
      </c>
      <c r="F2500"/>
    </row>
    <row r="2501" spans="1:6" x14ac:dyDescent="0.3">
      <c r="A2501">
        <f t="shared" si="170"/>
        <v>0</v>
      </c>
      <c r="B2501">
        <f t="shared" si="171"/>
        <v>0</v>
      </c>
      <c r="C2501">
        <v>15</v>
      </c>
      <c r="F2501"/>
    </row>
    <row r="2502" spans="1:6" x14ac:dyDescent="0.3">
      <c r="A2502">
        <f t="shared" si="170"/>
        <v>0</v>
      </c>
      <c r="B2502">
        <f t="shared" si="171"/>
        <v>0</v>
      </c>
      <c r="C2502">
        <v>16</v>
      </c>
      <c r="F2502"/>
    </row>
    <row r="2503" spans="1:6" x14ac:dyDescent="0.3">
      <c r="A2503">
        <f t="shared" si="170"/>
        <v>0</v>
      </c>
      <c r="B2503">
        <f t="shared" si="171"/>
        <v>0</v>
      </c>
      <c r="C2503">
        <v>17</v>
      </c>
      <c r="F2503"/>
    </row>
    <row r="2504" spans="1:6" x14ac:dyDescent="0.3">
      <c r="A2504">
        <f t="shared" si="170"/>
        <v>0</v>
      </c>
      <c r="B2504">
        <f t="shared" si="171"/>
        <v>0</v>
      </c>
      <c r="C2504">
        <v>18</v>
      </c>
      <c r="F2504"/>
    </row>
    <row r="2505" spans="1:6" x14ac:dyDescent="0.3">
      <c r="A2505">
        <f t="shared" si="170"/>
        <v>0</v>
      </c>
      <c r="B2505">
        <f t="shared" si="171"/>
        <v>0</v>
      </c>
      <c r="C2505">
        <v>19</v>
      </c>
      <c r="F2505"/>
    </row>
    <row r="2506" spans="1:6" x14ac:dyDescent="0.3">
      <c r="A2506">
        <f t="shared" si="170"/>
        <v>0</v>
      </c>
      <c r="B2506">
        <f t="shared" si="171"/>
        <v>0</v>
      </c>
      <c r="C2506">
        <v>20</v>
      </c>
      <c r="F2506"/>
    </row>
    <row r="2507" spans="1:6" x14ac:dyDescent="0.3">
      <c r="A2507">
        <f t="shared" si="170"/>
        <v>0</v>
      </c>
      <c r="B2507">
        <f t="shared" si="171"/>
        <v>0</v>
      </c>
      <c r="C2507">
        <v>21</v>
      </c>
      <c r="F2507"/>
    </row>
    <row r="2508" spans="1:6" x14ac:dyDescent="0.3">
      <c r="A2508">
        <f t="shared" si="170"/>
        <v>0</v>
      </c>
      <c r="B2508">
        <f t="shared" si="171"/>
        <v>0</v>
      </c>
      <c r="C2508">
        <v>22</v>
      </c>
      <c r="F2508"/>
    </row>
    <row r="2509" spans="1:6" x14ac:dyDescent="0.3">
      <c r="A2509">
        <f t="shared" si="170"/>
        <v>0</v>
      </c>
      <c r="B2509">
        <f t="shared" si="171"/>
        <v>0</v>
      </c>
      <c r="C2509">
        <v>23</v>
      </c>
      <c r="F2509"/>
    </row>
    <row r="2510" spans="1:6" x14ac:dyDescent="0.3">
      <c r="A2510">
        <f t="shared" si="170"/>
        <v>0</v>
      </c>
      <c r="B2510">
        <f t="shared" si="171"/>
        <v>0</v>
      </c>
      <c r="C2510">
        <v>24</v>
      </c>
      <c r="F2510"/>
    </row>
    <row r="2511" spans="1:6" x14ac:dyDescent="0.3">
      <c r="A2511">
        <f t="shared" si="170"/>
        <v>0</v>
      </c>
      <c r="B2511">
        <f t="shared" si="171"/>
        <v>0</v>
      </c>
      <c r="C2511">
        <v>25</v>
      </c>
      <c r="F2511"/>
    </row>
    <row r="2512" spans="1:6" x14ac:dyDescent="0.3">
      <c r="A2512">
        <f t="shared" si="170"/>
        <v>0</v>
      </c>
      <c r="B2512">
        <f t="shared" si="171"/>
        <v>0</v>
      </c>
      <c r="C2512">
        <v>26</v>
      </c>
      <c r="F2512"/>
    </row>
    <row r="2513" spans="1:6" x14ac:dyDescent="0.3">
      <c r="A2513">
        <f t="shared" si="170"/>
        <v>0</v>
      </c>
      <c r="B2513">
        <f t="shared" si="171"/>
        <v>0</v>
      </c>
      <c r="C2513">
        <v>27</v>
      </c>
      <c r="F2513"/>
    </row>
    <row r="2514" spans="1:6" x14ac:dyDescent="0.3">
      <c r="A2514">
        <f t="shared" si="170"/>
        <v>0</v>
      </c>
      <c r="B2514">
        <f t="shared" si="171"/>
        <v>0</v>
      </c>
      <c r="C2514">
        <v>28</v>
      </c>
      <c r="F2514"/>
    </row>
    <row r="2515" spans="1:6" x14ac:dyDescent="0.3">
      <c r="A2515">
        <f t="shared" si="170"/>
        <v>0</v>
      </c>
      <c r="B2515">
        <f t="shared" si="171"/>
        <v>0</v>
      </c>
      <c r="C2515">
        <v>29</v>
      </c>
      <c r="F2515"/>
    </row>
    <row r="2516" spans="1:6" x14ac:dyDescent="0.3">
      <c r="A2516">
        <f t="shared" si="170"/>
        <v>0</v>
      </c>
      <c r="B2516">
        <f t="shared" si="171"/>
        <v>0</v>
      </c>
      <c r="C2516">
        <v>30</v>
      </c>
      <c r="F2516"/>
    </row>
    <row r="2517" spans="1:6" x14ac:dyDescent="0.3">
      <c r="A2517">
        <f t="shared" si="170"/>
        <v>0</v>
      </c>
      <c r="B2517">
        <f t="shared" si="171"/>
        <v>0</v>
      </c>
      <c r="C2517">
        <v>31</v>
      </c>
      <c r="F2517"/>
    </row>
    <row r="2518" spans="1:6" x14ac:dyDescent="0.3">
      <c r="A2518">
        <f t="shared" si="170"/>
        <v>0</v>
      </c>
      <c r="B2518">
        <f t="shared" si="171"/>
        <v>0</v>
      </c>
      <c r="C2518">
        <v>32</v>
      </c>
      <c r="F2518"/>
    </row>
    <row r="2519" spans="1:6" x14ac:dyDescent="0.3">
      <c r="A2519">
        <f t="shared" si="170"/>
        <v>0</v>
      </c>
      <c r="B2519">
        <f t="shared" si="171"/>
        <v>0</v>
      </c>
      <c r="C2519">
        <v>33</v>
      </c>
      <c r="F2519"/>
    </row>
    <row r="2520" spans="1:6" x14ac:dyDescent="0.3">
      <c r="A2520">
        <f t="shared" si="170"/>
        <v>0</v>
      </c>
      <c r="B2520">
        <f t="shared" ref="B2520:B2551" si="172">+B2519</f>
        <v>0</v>
      </c>
      <c r="C2520">
        <v>34</v>
      </c>
      <c r="F2520"/>
    </row>
    <row r="2521" spans="1:6" x14ac:dyDescent="0.3">
      <c r="A2521">
        <f t="shared" si="170"/>
        <v>0</v>
      </c>
      <c r="B2521">
        <f t="shared" si="172"/>
        <v>0</v>
      </c>
      <c r="C2521">
        <v>35</v>
      </c>
      <c r="F2521"/>
    </row>
    <row r="2522" spans="1:6" x14ac:dyDescent="0.3">
      <c r="A2522">
        <f t="shared" si="170"/>
        <v>0</v>
      </c>
      <c r="B2522">
        <f t="shared" si="172"/>
        <v>0</v>
      </c>
      <c r="C2522">
        <v>36</v>
      </c>
      <c r="F2522"/>
    </row>
    <row r="2523" spans="1:6" x14ac:dyDescent="0.3">
      <c r="A2523">
        <f t="shared" si="170"/>
        <v>0</v>
      </c>
      <c r="B2523">
        <f t="shared" si="172"/>
        <v>0</v>
      </c>
      <c r="C2523">
        <v>37</v>
      </c>
      <c r="F2523"/>
    </row>
    <row r="2524" spans="1:6" x14ac:dyDescent="0.3">
      <c r="A2524">
        <f t="shared" si="170"/>
        <v>0</v>
      </c>
      <c r="B2524">
        <f t="shared" si="172"/>
        <v>0</v>
      </c>
      <c r="C2524">
        <v>38</v>
      </c>
      <c r="F2524"/>
    </row>
    <row r="2525" spans="1:6" x14ac:dyDescent="0.3">
      <c r="A2525">
        <f t="shared" si="170"/>
        <v>0</v>
      </c>
      <c r="B2525">
        <f t="shared" si="172"/>
        <v>0</v>
      </c>
      <c r="C2525">
        <v>39</v>
      </c>
      <c r="F2525"/>
    </row>
    <row r="2526" spans="1:6" x14ac:dyDescent="0.3">
      <c r="A2526">
        <f t="shared" si="170"/>
        <v>0</v>
      </c>
      <c r="B2526">
        <f t="shared" si="172"/>
        <v>0</v>
      </c>
      <c r="C2526">
        <v>40</v>
      </c>
      <c r="F2526"/>
    </row>
    <row r="2527" spans="1:6" x14ac:dyDescent="0.3">
      <c r="A2527">
        <f t="shared" si="170"/>
        <v>0</v>
      </c>
      <c r="B2527">
        <f t="shared" si="172"/>
        <v>0</v>
      </c>
      <c r="C2527">
        <v>41</v>
      </c>
      <c r="F2527"/>
    </row>
    <row r="2528" spans="1:6" x14ac:dyDescent="0.3">
      <c r="A2528">
        <f t="shared" si="170"/>
        <v>0</v>
      </c>
      <c r="B2528">
        <f t="shared" si="172"/>
        <v>0</v>
      </c>
      <c r="C2528">
        <v>42</v>
      </c>
      <c r="F2528"/>
    </row>
    <row r="2529" spans="1:6" x14ac:dyDescent="0.3">
      <c r="A2529">
        <f t="shared" si="170"/>
        <v>0</v>
      </c>
      <c r="B2529">
        <f t="shared" si="172"/>
        <v>0</v>
      </c>
      <c r="C2529">
        <v>43</v>
      </c>
      <c r="F2529"/>
    </row>
    <row r="2530" spans="1:6" x14ac:dyDescent="0.3">
      <c r="A2530">
        <f t="shared" si="170"/>
        <v>0</v>
      </c>
      <c r="B2530">
        <f t="shared" si="172"/>
        <v>0</v>
      </c>
      <c r="C2530">
        <v>44</v>
      </c>
      <c r="F2530"/>
    </row>
    <row r="2531" spans="1:6" x14ac:dyDescent="0.3">
      <c r="A2531">
        <f t="shared" si="170"/>
        <v>0</v>
      </c>
      <c r="B2531">
        <f t="shared" si="172"/>
        <v>0</v>
      </c>
      <c r="C2531">
        <v>45</v>
      </c>
      <c r="F2531"/>
    </row>
    <row r="2532" spans="1:6" x14ac:dyDescent="0.3">
      <c r="A2532">
        <f t="shared" si="170"/>
        <v>0</v>
      </c>
      <c r="B2532">
        <f t="shared" si="172"/>
        <v>0</v>
      </c>
      <c r="C2532">
        <v>46</v>
      </c>
      <c r="F2532"/>
    </row>
    <row r="2533" spans="1:6" x14ac:dyDescent="0.3">
      <c r="A2533">
        <f t="shared" si="170"/>
        <v>0</v>
      </c>
      <c r="B2533">
        <f t="shared" si="172"/>
        <v>0</v>
      </c>
      <c r="C2533">
        <v>47</v>
      </c>
      <c r="F2533"/>
    </row>
    <row r="2534" spans="1:6" x14ac:dyDescent="0.3">
      <c r="A2534">
        <f t="shared" si="170"/>
        <v>0</v>
      </c>
      <c r="B2534">
        <f t="shared" si="172"/>
        <v>0</v>
      </c>
      <c r="C2534">
        <v>48</v>
      </c>
      <c r="F2534"/>
    </row>
    <row r="2535" spans="1:6" x14ac:dyDescent="0.3">
      <c r="A2535">
        <f t="shared" si="170"/>
        <v>0</v>
      </c>
      <c r="B2535">
        <f t="shared" si="172"/>
        <v>0</v>
      </c>
      <c r="C2535">
        <v>49</v>
      </c>
      <c r="F2535"/>
    </row>
    <row r="2536" spans="1:6" x14ac:dyDescent="0.3">
      <c r="A2536">
        <f t="shared" si="170"/>
        <v>0</v>
      </c>
      <c r="B2536">
        <f t="shared" si="172"/>
        <v>0</v>
      </c>
      <c r="C2536">
        <v>50</v>
      </c>
      <c r="F2536"/>
    </row>
    <row r="2537" spans="1:6" x14ac:dyDescent="0.3">
      <c r="A2537">
        <f t="shared" si="170"/>
        <v>0</v>
      </c>
      <c r="B2537">
        <f t="shared" si="172"/>
        <v>0</v>
      </c>
      <c r="C2537">
        <v>51</v>
      </c>
      <c r="F2537"/>
    </row>
    <row r="2538" spans="1:6" x14ac:dyDescent="0.3">
      <c r="A2538">
        <f t="shared" si="170"/>
        <v>0</v>
      </c>
      <c r="B2538">
        <f t="shared" si="172"/>
        <v>0</v>
      </c>
      <c r="C2538">
        <v>52</v>
      </c>
      <c r="F2538"/>
    </row>
    <row r="2539" spans="1:6" x14ac:dyDescent="0.3">
      <c r="A2539">
        <f t="shared" si="170"/>
        <v>0</v>
      </c>
      <c r="B2539">
        <f t="shared" si="172"/>
        <v>0</v>
      </c>
      <c r="C2539">
        <v>53</v>
      </c>
      <c r="F2539"/>
    </row>
    <row r="2540" spans="1:6" x14ac:dyDescent="0.3">
      <c r="A2540">
        <f t="shared" si="170"/>
        <v>0</v>
      </c>
      <c r="B2540">
        <f t="shared" si="172"/>
        <v>0</v>
      </c>
      <c r="C2540">
        <v>54</v>
      </c>
      <c r="F2540"/>
    </row>
    <row r="2541" spans="1:6" x14ac:dyDescent="0.3">
      <c r="A2541">
        <f t="shared" si="170"/>
        <v>0</v>
      </c>
      <c r="B2541">
        <f t="shared" si="172"/>
        <v>0</v>
      </c>
      <c r="C2541">
        <v>55</v>
      </c>
      <c r="F2541"/>
    </row>
    <row r="2542" spans="1:6" x14ac:dyDescent="0.3">
      <c r="A2542">
        <f t="shared" si="170"/>
        <v>0</v>
      </c>
      <c r="B2542">
        <f t="shared" si="172"/>
        <v>0</v>
      </c>
      <c r="C2542">
        <v>56</v>
      </c>
      <c r="F2542"/>
    </row>
    <row r="2543" spans="1:6" x14ac:dyDescent="0.3">
      <c r="A2543">
        <f t="shared" si="170"/>
        <v>0</v>
      </c>
      <c r="B2543">
        <f t="shared" si="172"/>
        <v>0</v>
      </c>
      <c r="C2543">
        <v>57</v>
      </c>
      <c r="F2543"/>
    </row>
    <row r="2544" spans="1:6" x14ac:dyDescent="0.3">
      <c r="A2544">
        <f t="shared" si="170"/>
        <v>0</v>
      </c>
      <c r="B2544">
        <f t="shared" si="172"/>
        <v>0</v>
      </c>
      <c r="C2544">
        <v>58</v>
      </c>
      <c r="F2544"/>
    </row>
    <row r="2545" spans="1:6" x14ac:dyDescent="0.3">
      <c r="A2545">
        <f t="shared" si="170"/>
        <v>0</v>
      </c>
      <c r="B2545">
        <f t="shared" si="172"/>
        <v>0</v>
      </c>
      <c r="C2545">
        <v>59</v>
      </c>
      <c r="F2545"/>
    </row>
    <row r="2546" spans="1:6" x14ac:dyDescent="0.3">
      <c r="A2546">
        <f t="shared" si="170"/>
        <v>0</v>
      </c>
      <c r="B2546">
        <f t="shared" si="172"/>
        <v>0</v>
      </c>
      <c r="C2546">
        <v>60</v>
      </c>
      <c r="F2546"/>
    </row>
    <row r="2547" spans="1:6" x14ac:dyDescent="0.3">
      <c r="A2547">
        <f t="shared" si="170"/>
        <v>0</v>
      </c>
      <c r="B2547">
        <f t="shared" si="172"/>
        <v>0</v>
      </c>
      <c r="C2547">
        <v>61</v>
      </c>
      <c r="F2547"/>
    </row>
    <row r="2548" spans="1:6" x14ac:dyDescent="0.3">
      <c r="A2548">
        <f t="shared" si="170"/>
        <v>0</v>
      </c>
      <c r="B2548">
        <f t="shared" si="172"/>
        <v>0</v>
      </c>
      <c r="C2548">
        <v>62</v>
      </c>
      <c r="F2548"/>
    </row>
    <row r="2549" spans="1:6" x14ac:dyDescent="0.3">
      <c r="A2549">
        <f t="shared" si="170"/>
        <v>0</v>
      </c>
      <c r="B2549">
        <f t="shared" si="172"/>
        <v>0</v>
      </c>
      <c r="C2549">
        <v>63</v>
      </c>
      <c r="F2549"/>
    </row>
    <row r="2550" spans="1:6" x14ac:dyDescent="0.3">
      <c r="A2550">
        <f t="shared" si="170"/>
        <v>0</v>
      </c>
      <c r="B2550">
        <f t="shared" si="172"/>
        <v>0</v>
      </c>
      <c r="C2550">
        <v>64</v>
      </c>
      <c r="F2550"/>
    </row>
    <row r="2551" spans="1:6" x14ac:dyDescent="0.3">
      <c r="A2551">
        <f t="shared" si="170"/>
        <v>0</v>
      </c>
      <c r="B2551">
        <f t="shared" si="172"/>
        <v>0</v>
      </c>
      <c r="C2551">
        <v>65</v>
      </c>
      <c r="F2551"/>
    </row>
    <row r="2552" spans="1:6" x14ac:dyDescent="0.3">
      <c r="A2552">
        <f t="shared" ref="A2552:A2557" si="173">+A2551</f>
        <v>0</v>
      </c>
      <c r="B2552">
        <f t="shared" ref="B2552:B2557" si="174">+B2551</f>
        <v>0</v>
      </c>
      <c r="C2552">
        <v>66</v>
      </c>
      <c r="F2552"/>
    </row>
    <row r="2553" spans="1:6" x14ac:dyDescent="0.3">
      <c r="A2553">
        <f t="shared" si="173"/>
        <v>0</v>
      </c>
      <c r="B2553">
        <f t="shared" si="174"/>
        <v>0</v>
      </c>
      <c r="C2553">
        <v>67</v>
      </c>
      <c r="F2553"/>
    </row>
    <row r="2554" spans="1:6" x14ac:dyDescent="0.3">
      <c r="A2554">
        <f t="shared" si="173"/>
        <v>0</v>
      </c>
      <c r="B2554">
        <f t="shared" si="174"/>
        <v>0</v>
      </c>
      <c r="C2554">
        <v>68</v>
      </c>
      <c r="F2554"/>
    </row>
    <row r="2555" spans="1:6" x14ac:dyDescent="0.3">
      <c r="A2555">
        <f t="shared" si="173"/>
        <v>0</v>
      </c>
      <c r="B2555">
        <f t="shared" si="174"/>
        <v>0</v>
      </c>
      <c r="C2555">
        <v>69</v>
      </c>
      <c r="F2555"/>
    </row>
    <row r="2556" spans="1:6" x14ac:dyDescent="0.3">
      <c r="A2556">
        <f t="shared" si="173"/>
        <v>0</v>
      </c>
      <c r="B2556">
        <f t="shared" si="174"/>
        <v>0</v>
      </c>
      <c r="C2556">
        <v>70</v>
      </c>
      <c r="F2556"/>
    </row>
    <row r="2557" spans="1:6" x14ac:dyDescent="0.3">
      <c r="A2557">
        <f t="shared" si="173"/>
        <v>0</v>
      </c>
      <c r="B2557">
        <f t="shared" si="174"/>
        <v>0</v>
      </c>
      <c r="C2557">
        <v>71</v>
      </c>
      <c r="F2557"/>
    </row>
    <row r="2558" spans="1:6" x14ac:dyDescent="0.3">
      <c r="A2558">
        <f>+F2563</f>
        <v>0</v>
      </c>
      <c r="B2558" s="1">
        <f>+E2562</f>
        <v>0</v>
      </c>
      <c r="C2558">
        <v>1</v>
      </c>
      <c r="F2558"/>
    </row>
    <row r="2559" spans="1:6" x14ac:dyDescent="0.3">
      <c r="A2559">
        <f t="shared" ref="A2559:A2622" si="175">+A2558</f>
        <v>0</v>
      </c>
      <c r="B2559">
        <f>+B2558</f>
        <v>0</v>
      </c>
      <c r="C2559">
        <v>2</v>
      </c>
      <c r="F2559"/>
    </row>
    <row r="2560" spans="1:6" x14ac:dyDescent="0.3">
      <c r="A2560">
        <f t="shared" si="175"/>
        <v>0</v>
      </c>
      <c r="B2560">
        <f t="shared" ref="B2560:B2591" si="176">+B2559</f>
        <v>0</v>
      </c>
      <c r="C2560">
        <v>3</v>
      </c>
      <c r="F2560"/>
    </row>
    <row r="2561" spans="1:6" x14ac:dyDescent="0.3">
      <c r="A2561">
        <f t="shared" si="175"/>
        <v>0</v>
      </c>
      <c r="B2561">
        <f t="shared" si="176"/>
        <v>0</v>
      </c>
      <c r="C2561">
        <v>4</v>
      </c>
      <c r="F2561"/>
    </row>
    <row r="2562" spans="1:6" x14ac:dyDescent="0.3">
      <c r="A2562">
        <f t="shared" si="175"/>
        <v>0</v>
      </c>
      <c r="B2562">
        <f t="shared" si="176"/>
        <v>0</v>
      </c>
      <c r="C2562">
        <v>5</v>
      </c>
      <c r="F2562"/>
    </row>
    <row r="2563" spans="1:6" x14ac:dyDescent="0.3">
      <c r="A2563">
        <f t="shared" si="175"/>
        <v>0</v>
      </c>
      <c r="B2563">
        <f t="shared" si="176"/>
        <v>0</v>
      </c>
      <c r="C2563">
        <v>6</v>
      </c>
      <c r="F2563"/>
    </row>
    <row r="2564" spans="1:6" x14ac:dyDescent="0.3">
      <c r="A2564">
        <f t="shared" si="175"/>
        <v>0</v>
      </c>
      <c r="B2564">
        <f t="shared" si="176"/>
        <v>0</v>
      </c>
      <c r="C2564">
        <v>7</v>
      </c>
      <c r="F2564"/>
    </row>
    <row r="2565" spans="1:6" x14ac:dyDescent="0.3">
      <c r="A2565">
        <f t="shared" si="175"/>
        <v>0</v>
      </c>
      <c r="B2565">
        <f t="shared" si="176"/>
        <v>0</v>
      </c>
      <c r="C2565">
        <v>8</v>
      </c>
      <c r="F2565"/>
    </row>
    <row r="2566" spans="1:6" x14ac:dyDescent="0.3">
      <c r="A2566">
        <f t="shared" si="175"/>
        <v>0</v>
      </c>
      <c r="B2566">
        <f t="shared" si="176"/>
        <v>0</v>
      </c>
      <c r="C2566">
        <v>9</v>
      </c>
      <c r="F2566"/>
    </row>
    <row r="2567" spans="1:6" x14ac:dyDescent="0.3">
      <c r="A2567">
        <f t="shared" si="175"/>
        <v>0</v>
      </c>
      <c r="B2567">
        <f t="shared" si="176"/>
        <v>0</v>
      </c>
      <c r="C2567">
        <v>10</v>
      </c>
      <c r="F2567"/>
    </row>
    <row r="2568" spans="1:6" x14ac:dyDescent="0.3">
      <c r="A2568">
        <f t="shared" si="175"/>
        <v>0</v>
      </c>
      <c r="B2568">
        <f t="shared" si="176"/>
        <v>0</v>
      </c>
      <c r="C2568">
        <v>11</v>
      </c>
      <c r="F2568"/>
    </row>
    <row r="2569" spans="1:6" x14ac:dyDescent="0.3">
      <c r="A2569">
        <f t="shared" si="175"/>
        <v>0</v>
      </c>
      <c r="B2569">
        <f t="shared" si="176"/>
        <v>0</v>
      </c>
      <c r="C2569">
        <v>12</v>
      </c>
      <c r="F2569"/>
    </row>
    <row r="2570" spans="1:6" x14ac:dyDescent="0.3">
      <c r="A2570">
        <f t="shared" si="175"/>
        <v>0</v>
      </c>
      <c r="B2570">
        <f t="shared" si="176"/>
        <v>0</v>
      </c>
      <c r="C2570">
        <v>13</v>
      </c>
    </row>
    <row r="2571" spans="1:6" x14ac:dyDescent="0.3">
      <c r="A2571">
        <f t="shared" si="175"/>
        <v>0</v>
      </c>
      <c r="B2571">
        <f t="shared" si="176"/>
        <v>0</v>
      </c>
      <c r="C2571">
        <v>14</v>
      </c>
      <c r="F2571"/>
    </row>
    <row r="2572" spans="1:6" x14ac:dyDescent="0.3">
      <c r="A2572">
        <f t="shared" si="175"/>
        <v>0</v>
      </c>
      <c r="B2572">
        <f t="shared" si="176"/>
        <v>0</v>
      </c>
      <c r="C2572">
        <v>15</v>
      </c>
      <c r="F2572"/>
    </row>
    <row r="2573" spans="1:6" x14ac:dyDescent="0.3">
      <c r="A2573">
        <f t="shared" si="175"/>
        <v>0</v>
      </c>
      <c r="B2573">
        <f t="shared" si="176"/>
        <v>0</v>
      </c>
      <c r="C2573">
        <v>16</v>
      </c>
      <c r="F2573"/>
    </row>
    <row r="2574" spans="1:6" x14ac:dyDescent="0.3">
      <c r="A2574">
        <f t="shared" si="175"/>
        <v>0</v>
      </c>
      <c r="B2574">
        <f t="shared" si="176"/>
        <v>0</v>
      </c>
      <c r="C2574">
        <v>17</v>
      </c>
      <c r="F2574"/>
    </row>
    <row r="2575" spans="1:6" x14ac:dyDescent="0.3">
      <c r="A2575">
        <f t="shared" si="175"/>
        <v>0</v>
      </c>
      <c r="B2575">
        <f t="shared" si="176"/>
        <v>0</v>
      </c>
      <c r="C2575">
        <v>18</v>
      </c>
      <c r="F2575"/>
    </row>
    <row r="2576" spans="1:6" x14ac:dyDescent="0.3">
      <c r="A2576">
        <f t="shared" si="175"/>
        <v>0</v>
      </c>
      <c r="B2576">
        <f t="shared" si="176"/>
        <v>0</v>
      </c>
      <c r="C2576">
        <v>19</v>
      </c>
      <c r="F2576"/>
    </row>
    <row r="2577" spans="1:6" x14ac:dyDescent="0.3">
      <c r="A2577">
        <f t="shared" si="175"/>
        <v>0</v>
      </c>
      <c r="B2577">
        <f t="shared" si="176"/>
        <v>0</v>
      </c>
      <c r="C2577">
        <v>20</v>
      </c>
      <c r="F2577"/>
    </row>
    <row r="2578" spans="1:6" x14ac:dyDescent="0.3">
      <c r="A2578">
        <f t="shared" si="175"/>
        <v>0</v>
      </c>
      <c r="B2578">
        <f t="shared" si="176"/>
        <v>0</v>
      </c>
      <c r="C2578">
        <v>21</v>
      </c>
      <c r="F2578"/>
    </row>
    <row r="2579" spans="1:6" x14ac:dyDescent="0.3">
      <c r="A2579">
        <f t="shared" si="175"/>
        <v>0</v>
      </c>
      <c r="B2579">
        <f t="shared" si="176"/>
        <v>0</v>
      </c>
      <c r="C2579">
        <v>22</v>
      </c>
      <c r="F2579"/>
    </row>
    <row r="2580" spans="1:6" x14ac:dyDescent="0.3">
      <c r="A2580">
        <f t="shared" si="175"/>
        <v>0</v>
      </c>
      <c r="B2580">
        <f t="shared" si="176"/>
        <v>0</v>
      </c>
      <c r="C2580">
        <v>23</v>
      </c>
      <c r="F2580"/>
    </row>
    <row r="2581" spans="1:6" x14ac:dyDescent="0.3">
      <c r="A2581">
        <f t="shared" si="175"/>
        <v>0</v>
      </c>
      <c r="B2581">
        <f t="shared" si="176"/>
        <v>0</v>
      </c>
      <c r="C2581">
        <v>24</v>
      </c>
      <c r="F2581"/>
    </row>
    <row r="2582" spans="1:6" x14ac:dyDescent="0.3">
      <c r="A2582">
        <f t="shared" si="175"/>
        <v>0</v>
      </c>
      <c r="B2582">
        <f t="shared" si="176"/>
        <v>0</v>
      </c>
      <c r="C2582">
        <v>25</v>
      </c>
      <c r="F2582"/>
    </row>
    <row r="2583" spans="1:6" x14ac:dyDescent="0.3">
      <c r="A2583">
        <f t="shared" si="175"/>
        <v>0</v>
      </c>
      <c r="B2583">
        <f t="shared" si="176"/>
        <v>0</v>
      </c>
      <c r="C2583">
        <v>26</v>
      </c>
      <c r="F2583"/>
    </row>
    <row r="2584" spans="1:6" x14ac:dyDescent="0.3">
      <c r="A2584">
        <f t="shared" si="175"/>
        <v>0</v>
      </c>
      <c r="B2584">
        <f t="shared" si="176"/>
        <v>0</v>
      </c>
      <c r="C2584">
        <v>27</v>
      </c>
      <c r="F2584"/>
    </row>
    <row r="2585" spans="1:6" x14ac:dyDescent="0.3">
      <c r="A2585">
        <f t="shared" si="175"/>
        <v>0</v>
      </c>
      <c r="B2585">
        <f t="shared" si="176"/>
        <v>0</v>
      </c>
      <c r="C2585">
        <v>28</v>
      </c>
      <c r="F2585"/>
    </row>
    <row r="2586" spans="1:6" x14ac:dyDescent="0.3">
      <c r="A2586">
        <f t="shared" si="175"/>
        <v>0</v>
      </c>
      <c r="B2586">
        <f t="shared" si="176"/>
        <v>0</v>
      </c>
      <c r="C2586">
        <v>29</v>
      </c>
      <c r="F2586"/>
    </row>
    <row r="2587" spans="1:6" x14ac:dyDescent="0.3">
      <c r="A2587">
        <f t="shared" si="175"/>
        <v>0</v>
      </c>
      <c r="B2587">
        <f t="shared" si="176"/>
        <v>0</v>
      </c>
      <c r="C2587">
        <v>30</v>
      </c>
      <c r="F2587"/>
    </row>
    <row r="2588" spans="1:6" x14ac:dyDescent="0.3">
      <c r="A2588">
        <f t="shared" si="175"/>
        <v>0</v>
      </c>
      <c r="B2588">
        <f t="shared" si="176"/>
        <v>0</v>
      </c>
      <c r="C2588">
        <v>31</v>
      </c>
      <c r="F2588"/>
    </row>
    <row r="2589" spans="1:6" x14ac:dyDescent="0.3">
      <c r="A2589">
        <f t="shared" si="175"/>
        <v>0</v>
      </c>
      <c r="B2589">
        <f t="shared" si="176"/>
        <v>0</v>
      </c>
      <c r="C2589">
        <v>32</v>
      </c>
      <c r="F2589"/>
    </row>
    <row r="2590" spans="1:6" x14ac:dyDescent="0.3">
      <c r="A2590">
        <f t="shared" si="175"/>
        <v>0</v>
      </c>
      <c r="B2590">
        <f t="shared" si="176"/>
        <v>0</v>
      </c>
      <c r="C2590">
        <v>33</v>
      </c>
      <c r="F2590"/>
    </row>
    <row r="2591" spans="1:6" x14ac:dyDescent="0.3">
      <c r="A2591">
        <f t="shared" si="175"/>
        <v>0</v>
      </c>
      <c r="B2591">
        <f t="shared" si="176"/>
        <v>0</v>
      </c>
      <c r="C2591">
        <v>34</v>
      </c>
      <c r="F2591"/>
    </row>
    <row r="2592" spans="1:6" x14ac:dyDescent="0.3">
      <c r="A2592">
        <f t="shared" si="175"/>
        <v>0</v>
      </c>
      <c r="B2592">
        <f t="shared" ref="B2592:B2628" si="177">+B2591</f>
        <v>0</v>
      </c>
      <c r="C2592">
        <v>35</v>
      </c>
      <c r="F2592"/>
    </row>
    <row r="2593" spans="1:6" x14ac:dyDescent="0.3">
      <c r="A2593">
        <f t="shared" si="175"/>
        <v>0</v>
      </c>
      <c r="B2593">
        <f t="shared" si="177"/>
        <v>0</v>
      </c>
      <c r="C2593">
        <v>36</v>
      </c>
      <c r="F2593"/>
    </row>
    <row r="2594" spans="1:6" x14ac:dyDescent="0.3">
      <c r="A2594">
        <f t="shared" si="175"/>
        <v>0</v>
      </c>
      <c r="B2594">
        <f t="shared" si="177"/>
        <v>0</v>
      </c>
      <c r="C2594">
        <v>37</v>
      </c>
      <c r="F2594"/>
    </row>
    <row r="2595" spans="1:6" x14ac:dyDescent="0.3">
      <c r="A2595">
        <f t="shared" si="175"/>
        <v>0</v>
      </c>
      <c r="B2595">
        <f t="shared" si="177"/>
        <v>0</v>
      </c>
      <c r="C2595">
        <v>38</v>
      </c>
      <c r="F2595"/>
    </row>
    <row r="2596" spans="1:6" x14ac:dyDescent="0.3">
      <c r="A2596">
        <f t="shared" si="175"/>
        <v>0</v>
      </c>
      <c r="B2596">
        <f t="shared" si="177"/>
        <v>0</v>
      </c>
      <c r="C2596">
        <v>39</v>
      </c>
      <c r="F2596"/>
    </row>
    <row r="2597" spans="1:6" x14ac:dyDescent="0.3">
      <c r="A2597">
        <f t="shared" si="175"/>
        <v>0</v>
      </c>
      <c r="B2597">
        <f t="shared" si="177"/>
        <v>0</v>
      </c>
      <c r="C2597">
        <v>40</v>
      </c>
      <c r="F2597"/>
    </row>
    <row r="2598" spans="1:6" x14ac:dyDescent="0.3">
      <c r="A2598">
        <f t="shared" si="175"/>
        <v>0</v>
      </c>
      <c r="B2598">
        <f t="shared" si="177"/>
        <v>0</v>
      </c>
      <c r="C2598">
        <v>41</v>
      </c>
      <c r="F2598"/>
    </row>
    <row r="2599" spans="1:6" x14ac:dyDescent="0.3">
      <c r="A2599">
        <f t="shared" si="175"/>
        <v>0</v>
      </c>
      <c r="B2599">
        <f t="shared" si="177"/>
        <v>0</v>
      </c>
      <c r="C2599">
        <v>42</v>
      </c>
      <c r="F2599"/>
    </row>
    <row r="2600" spans="1:6" x14ac:dyDescent="0.3">
      <c r="A2600">
        <f t="shared" si="175"/>
        <v>0</v>
      </c>
      <c r="B2600">
        <f t="shared" si="177"/>
        <v>0</v>
      </c>
      <c r="C2600">
        <v>43</v>
      </c>
      <c r="F2600"/>
    </row>
    <row r="2601" spans="1:6" x14ac:dyDescent="0.3">
      <c r="A2601">
        <f t="shared" si="175"/>
        <v>0</v>
      </c>
      <c r="B2601">
        <f t="shared" si="177"/>
        <v>0</v>
      </c>
      <c r="C2601">
        <v>44</v>
      </c>
      <c r="F2601"/>
    </row>
    <row r="2602" spans="1:6" x14ac:dyDescent="0.3">
      <c r="A2602">
        <f t="shared" si="175"/>
        <v>0</v>
      </c>
      <c r="B2602">
        <f t="shared" si="177"/>
        <v>0</v>
      </c>
      <c r="C2602">
        <v>45</v>
      </c>
      <c r="F2602"/>
    </row>
    <row r="2603" spans="1:6" x14ac:dyDescent="0.3">
      <c r="A2603">
        <f t="shared" si="175"/>
        <v>0</v>
      </c>
      <c r="B2603">
        <f t="shared" si="177"/>
        <v>0</v>
      </c>
      <c r="C2603">
        <v>46</v>
      </c>
      <c r="F2603"/>
    </row>
    <row r="2604" spans="1:6" x14ac:dyDescent="0.3">
      <c r="A2604">
        <f t="shared" si="175"/>
        <v>0</v>
      </c>
      <c r="B2604">
        <f t="shared" si="177"/>
        <v>0</v>
      </c>
      <c r="C2604">
        <v>47</v>
      </c>
      <c r="F2604"/>
    </row>
    <row r="2605" spans="1:6" x14ac:dyDescent="0.3">
      <c r="A2605">
        <f t="shared" si="175"/>
        <v>0</v>
      </c>
      <c r="B2605">
        <f t="shared" si="177"/>
        <v>0</v>
      </c>
      <c r="C2605">
        <v>48</v>
      </c>
      <c r="F2605"/>
    </row>
    <row r="2606" spans="1:6" x14ac:dyDescent="0.3">
      <c r="A2606">
        <f t="shared" si="175"/>
        <v>0</v>
      </c>
      <c r="B2606">
        <f t="shared" si="177"/>
        <v>0</v>
      </c>
      <c r="C2606">
        <v>49</v>
      </c>
      <c r="F2606"/>
    </row>
    <row r="2607" spans="1:6" x14ac:dyDescent="0.3">
      <c r="A2607">
        <f t="shared" si="175"/>
        <v>0</v>
      </c>
      <c r="B2607">
        <f t="shared" si="177"/>
        <v>0</v>
      </c>
      <c r="C2607">
        <v>50</v>
      </c>
      <c r="F2607"/>
    </row>
    <row r="2608" spans="1:6" x14ac:dyDescent="0.3">
      <c r="A2608">
        <f t="shared" si="175"/>
        <v>0</v>
      </c>
      <c r="B2608">
        <f t="shared" si="177"/>
        <v>0</v>
      </c>
      <c r="C2608">
        <v>51</v>
      </c>
      <c r="F2608"/>
    </row>
    <row r="2609" spans="1:6" x14ac:dyDescent="0.3">
      <c r="A2609">
        <f t="shared" si="175"/>
        <v>0</v>
      </c>
      <c r="B2609">
        <f t="shared" si="177"/>
        <v>0</v>
      </c>
      <c r="C2609">
        <v>52</v>
      </c>
      <c r="F2609"/>
    </row>
    <row r="2610" spans="1:6" x14ac:dyDescent="0.3">
      <c r="A2610">
        <f t="shared" si="175"/>
        <v>0</v>
      </c>
      <c r="B2610">
        <f t="shared" si="177"/>
        <v>0</v>
      </c>
      <c r="C2610">
        <v>53</v>
      </c>
      <c r="F2610"/>
    </row>
    <row r="2611" spans="1:6" x14ac:dyDescent="0.3">
      <c r="A2611">
        <f t="shared" si="175"/>
        <v>0</v>
      </c>
      <c r="B2611">
        <f t="shared" si="177"/>
        <v>0</v>
      </c>
      <c r="C2611">
        <v>54</v>
      </c>
      <c r="F2611"/>
    </row>
    <row r="2612" spans="1:6" x14ac:dyDescent="0.3">
      <c r="A2612">
        <f t="shared" si="175"/>
        <v>0</v>
      </c>
      <c r="B2612">
        <f t="shared" si="177"/>
        <v>0</v>
      </c>
      <c r="C2612">
        <v>55</v>
      </c>
      <c r="F2612"/>
    </row>
    <row r="2613" spans="1:6" x14ac:dyDescent="0.3">
      <c r="A2613">
        <f t="shared" si="175"/>
        <v>0</v>
      </c>
      <c r="B2613">
        <f t="shared" si="177"/>
        <v>0</v>
      </c>
      <c r="C2613">
        <v>56</v>
      </c>
      <c r="F2613"/>
    </row>
    <row r="2614" spans="1:6" x14ac:dyDescent="0.3">
      <c r="A2614">
        <f t="shared" si="175"/>
        <v>0</v>
      </c>
      <c r="B2614">
        <f t="shared" si="177"/>
        <v>0</v>
      </c>
      <c r="C2614">
        <v>57</v>
      </c>
      <c r="F2614"/>
    </row>
    <row r="2615" spans="1:6" x14ac:dyDescent="0.3">
      <c r="A2615">
        <f t="shared" si="175"/>
        <v>0</v>
      </c>
      <c r="B2615">
        <f t="shared" si="177"/>
        <v>0</v>
      </c>
      <c r="C2615">
        <v>58</v>
      </c>
      <c r="F2615"/>
    </row>
    <row r="2616" spans="1:6" x14ac:dyDescent="0.3">
      <c r="A2616">
        <f t="shared" si="175"/>
        <v>0</v>
      </c>
      <c r="B2616">
        <f t="shared" si="177"/>
        <v>0</v>
      </c>
      <c r="C2616">
        <v>59</v>
      </c>
      <c r="F2616"/>
    </row>
    <row r="2617" spans="1:6" x14ac:dyDescent="0.3">
      <c r="A2617">
        <f t="shared" si="175"/>
        <v>0</v>
      </c>
      <c r="B2617">
        <f t="shared" si="177"/>
        <v>0</v>
      </c>
      <c r="C2617">
        <v>60</v>
      </c>
      <c r="F2617"/>
    </row>
    <row r="2618" spans="1:6" x14ac:dyDescent="0.3">
      <c r="A2618">
        <f t="shared" si="175"/>
        <v>0</v>
      </c>
      <c r="B2618">
        <f t="shared" si="177"/>
        <v>0</v>
      </c>
      <c r="C2618">
        <v>61</v>
      </c>
      <c r="F2618"/>
    </row>
    <row r="2619" spans="1:6" x14ac:dyDescent="0.3">
      <c r="A2619">
        <f t="shared" si="175"/>
        <v>0</v>
      </c>
      <c r="B2619">
        <f t="shared" si="177"/>
        <v>0</v>
      </c>
      <c r="C2619">
        <v>62</v>
      </c>
      <c r="F2619"/>
    </row>
    <row r="2620" spans="1:6" x14ac:dyDescent="0.3">
      <c r="A2620">
        <f t="shared" si="175"/>
        <v>0</v>
      </c>
      <c r="B2620">
        <f t="shared" si="177"/>
        <v>0</v>
      </c>
      <c r="C2620">
        <v>63</v>
      </c>
      <c r="F2620"/>
    </row>
    <row r="2621" spans="1:6" x14ac:dyDescent="0.3">
      <c r="A2621">
        <f t="shared" si="175"/>
        <v>0</v>
      </c>
      <c r="B2621">
        <f t="shared" si="177"/>
        <v>0</v>
      </c>
      <c r="C2621">
        <v>64</v>
      </c>
      <c r="F2621"/>
    </row>
    <row r="2622" spans="1:6" x14ac:dyDescent="0.3">
      <c r="A2622">
        <f t="shared" si="175"/>
        <v>0</v>
      </c>
      <c r="B2622">
        <f t="shared" si="177"/>
        <v>0</v>
      </c>
      <c r="C2622">
        <v>65</v>
      </c>
      <c r="F2622"/>
    </row>
    <row r="2623" spans="1:6" x14ac:dyDescent="0.3">
      <c r="A2623">
        <f t="shared" ref="A2623:A2628" si="178">+A2622</f>
        <v>0</v>
      </c>
      <c r="B2623">
        <f t="shared" si="177"/>
        <v>0</v>
      </c>
      <c r="C2623">
        <v>66</v>
      </c>
      <c r="F2623"/>
    </row>
    <row r="2624" spans="1:6" x14ac:dyDescent="0.3">
      <c r="A2624">
        <f t="shared" si="178"/>
        <v>0</v>
      </c>
      <c r="B2624">
        <f t="shared" si="177"/>
        <v>0</v>
      </c>
      <c r="C2624">
        <v>67</v>
      </c>
      <c r="F2624"/>
    </row>
    <row r="2625" spans="1:6" x14ac:dyDescent="0.3">
      <c r="A2625">
        <f t="shared" si="178"/>
        <v>0</v>
      </c>
      <c r="B2625">
        <f t="shared" si="177"/>
        <v>0</v>
      </c>
      <c r="C2625">
        <v>68</v>
      </c>
      <c r="F2625"/>
    </row>
    <row r="2626" spans="1:6" x14ac:dyDescent="0.3">
      <c r="A2626">
        <f t="shared" si="178"/>
        <v>0</v>
      </c>
      <c r="B2626">
        <f t="shared" si="177"/>
        <v>0</v>
      </c>
      <c r="C2626">
        <v>69</v>
      </c>
      <c r="F2626"/>
    </row>
    <row r="2627" spans="1:6" x14ac:dyDescent="0.3">
      <c r="A2627">
        <f t="shared" si="178"/>
        <v>0</v>
      </c>
      <c r="B2627">
        <f t="shared" si="177"/>
        <v>0</v>
      </c>
      <c r="C2627">
        <v>70</v>
      </c>
      <c r="F2627"/>
    </row>
    <row r="2628" spans="1:6" x14ac:dyDescent="0.3">
      <c r="A2628">
        <f t="shared" si="178"/>
        <v>0</v>
      </c>
      <c r="B2628">
        <f t="shared" si="177"/>
        <v>0</v>
      </c>
      <c r="C2628">
        <v>71</v>
      </c>
      <c r="F2628"/>
    </row>
    <row r="2629" spans="1:6" x14ac:dyDescent="0.3">
      <c r="A2629">
        <f>+F2634</f>
        <v>0</v>
      </c>
      <c r="B2629" s="1">
        <f>+E2633</f>
        <v>0</v>
      </c>
      <c r="C2629">
        <v>1</v>
      </c>
      <c r="F2629"/>
    </row>
    <row r="2630" spans="1:6" x14ac:dyDescent="0.3">
      <c r="A2630">
        <f t="shared" ref="A2630:A2693" si="179">+A2629</f>
        <v>0</v>
      </c>
      <c r="B2630">
        <f>+B2629</f>
        <v>0</v>
      </c>
      <c r="C2630">
        <v>2</v>
      </c>
      <c r="F2630"/>
    </row>
    <row r="2631" spans="1:6" x14ac:dyDescent="0.3">
      <c r="A2631">
        <f t="shared" si="179"/>
        <v>0</v>
      </c>
      <c r="B2631">
        <f t="shared" ref="B2631:B2662" si="180">+B2630</f>
        <v>0</v>
      </c>
      <c r="C2631">
        <v>3</v>
      </c>
      <c r="F2631"/>
    </row>
    <row r="2632" spans="1:6" x14ac:dyDescent="0.3">
      <c r="A2632">
        <f t="shared" si="179"/>
        <v>0</v>
      </c>
      <c r="B2632">
        <f t="shared" si="180"/>
        <v>0</v>
      </c>
      <c r="C2632">
        <v>4</v>
      </c>
      <c r="F2632"/>
    </row>
    <row r="2633" spans="1:6" x14ac:dyDescent="0.3">
      <c r="A2633">
        <f t="shared" si="179"/>
        <v>0</v>
      </c>
      <c r="B2633">
        <f t="shared" si="180"/>
        <v>0</v>
      </c>
      <c r="C2633">
        <v>5</v>
      </c>
      <c r="F2633"/>
    </row>
    <row r="2634" spans="1:6" x14ac:dyDescent="0.3">
      <c r="A2634">
        <f t="shared" si="179"/>
        <v>0</v>
      </c>
      <c r="B2634">
        <f t="shared" si="180"/>
        <v>0</v>
      </c>
      <c r="C2634">
        <v>6</v>
      </c>
      <c r="F2634"/>
    </row>
    <row r="2635" spans="1:6" x14ac:dyDescent="0.3">
      <c r="A2635">
        <f t="shared" si="179"/>
        <v>0</v>
      </c>
      <c r="B2635">
        <f t="shared" si="180"/>
        <v>0</v>
      </c>
      <c r="C2635">
        <v>7</v>
      </c>
      <c r="F2635"/>
    </row>
    <row r="2636" spans="1:6" x14ac:dyDescent="0.3">
      <c r="A2636">
        <f t="shared" si="179"/>
        <v>0</v>
      </c>
      <c r="B2636">
        <f t="shared" si="180"/>
        <v>0</v>
      </c>
      <c r="C2636">
        <v>8</v>
      </c>
      <c r="F2636"/>
    </row>
    <row r="2637" spans="1:6" x14ac:dyDescent="0.3">
      <c r="A2637">
        <f t="shared" si="179"/>
        <v>0</v>
      </c>
      <c r="B2637">
        <f t="shared" si="180"/>
        <v>0</v>
      </c>
      <c r="C2637">
        <v>9</v>
      </c>
      <c r="F2637"/>
    </row>
    <row r="2638" spans="1:6" x14ac:dyDescent="0.3">
      <c r="A2638">
        <f t="shared" si="179"/>
        <v>0</v>
      </c>
      <c r="B2638">
        <f t="shared" si="180"/>
        <v>0</v>
      </c>
      <c r="C2638">
        <v>10</v>
      </c>
      <c r="F2638"/>
    </row>
    <row r="2639" spans="1:6" x14ac:dyDescent="0.3">
      <c r="A2639">
        <f t="shared" si="179"/>
        <v>0</v>
      </c>
      <c r="B2639">
        <f t="shared" si="180"/>
        <v>0</v>
      </c>
      <c r="C2639">
        <v>11</v>
      </c>
      <c r="F2639"/>
    </row>
    <row r="2640" spans="1:6" x14ac:dyDescent="0.3">
      <c r="A2640">
        <f t="shared" si="179"/>
        <v>0</v>
      </c>
      <c r="B2640">
        <f t="shared" si="180"/>
        <v>0</v>
      </c>
      <c r="C2640">
        <v>12</v>
      </c>
      <c r="F2640"/>
    </row>
    <row r="2641" spans="1:6" x14ac:dyDescent="0.3">
      <c r="A2641">
        <f t="shared" si="179"/>
        <v>0</v>
      </c>
      <c r="B2641">
        <f t="shared" si="180"/>
        <v>0</v>
      </c>
      <c r="C2641">
        <v>13</v>
      </c>
    </row>
    <row r="2642" spans="1:6" x14ac:dyDescent="0.3">
      <c r="A2642">
        <f t="shared" si="179"/>
        <v>0</v>
      </c>
      <c r="B2642">
        <f t="shared" si="180"/>
        <v>0</v>
      </c>
      <c r="C2642">
        <v>14</v>
      </c>
      <c r="F2642"/>
    </row>
    <row r="2643" spans="1:6" x14ac:dyDescent="0.3">
      <c r="A2643">
        <f t="shared" si="179"/>
        <v>0</v>
      </c>
      <c r="B2643">
        <f t="shared" si="180"/>
        <v>0</v>
      </c>
      <c r="C2643">
        <v>15</v>
      </c>
      <c r="F2643"/>
    </row>
    <row r="2644" spans="1:6" x14ac:dyDescent="0.3">
      <c r="A2644">
        <f t="shared" si="179"/>
        <v>0</v>
      </c>
      <c r="B2644">
        <f t="shared" si="180"/>
        <v>0</v>
      </c>
      <c r="C2644">
        <v>16</v>
      </c>
      <c r="F2644"/>
    </row>
    <row r="2645" spans="1:6" x14ac:dyDescent="0.3">
      <c r="A2645">
        <f t="shared" si="179"/>
        <v>0</v>
      </c>
      <c r="B2645">
        <f t="shared" si="180"/>
        <v>0</v>
      </c>
      <c r="C2645">
        <v>17</v>
      </c>
      <c r="F2645"/>
    </row>
    <row r="2646" spans="1:6" x14ac:dyDescent="0.3">
      <c r="A2646">
        <f t="shared" si="179"/>
        <v>0</v>
      </c>
      <c r="B2646">
        <f t="shared" si="180"/>
        <v>0</v>
      </c>
      <c r="C2646">
        <v>18</v>
      </c>
      <c r="F2646"/>
    </row>
    <row r="2647" spans="1:6" x14ac:dyDescent="0.3">
      <c r="A2647">
        <f t="shared" si="179"/>
        <v>0</v>
      </c>
      <c r="B2647">
        <f t="shared" si="180"/>
        <v>0</v>
      </c>
      <c r="C2647">
        <v>19</v>
      </c>
      <c r="F2647"/>
    </row>
    <row r="2648" spans="1:6" x14ac:dyDescent="0.3">
      <c r="A2648">
        <f t="shared" si="179"/>
        <v>0</v>
      </c>
      <c r="B2648">
        <f t="shared" si="180"/>
        <v>0</v>
      </c>
      <c r="C2648">
        <v>20</v>
      </c>
      <c r="F2648"/>
    </row>
    <row r="2649" spans="1:6" x14ac:dyDescent="0.3">
      <c r="A2649">
        <f t="shared" si="179"/>
        <v>0</v>
      </c>
      <c r="B2649">
        <f t="shared" si="180"/>
        <v>0</v>
      </c>
      <c r="C2649">
        <v>21</v>
      </c>
      <c r="F2649"/>
    </row>
    <row r="2650" spans="1:6" x14ac:dyDescent="0.3">
      <c r="A2650">
        <f t="shared" si="179"/>
        <v>0</v>
      </c>
      <c r="B2650">
        <f t="shared" si="180"/>
        <v>0</v>
      </c>
      <c r="C2650">
        <v>22</v>
      </c>
      <c r="F2650"/>
    </row>
    <row r="2651" spans="1:6" x14ac:dyDescent="0.3">
      <c r="A2651">
        <f t="shared" si="179"/>
        <v>0</v>
      </c>
      <c r="B2651">
        <f t="shared" si="180"/>
        <v>0</v>
      </c>
      <c r="C2651">
        <v>23</v>
      </c>
      <c r="F2651"/>
    </row>
    <row r="2652" spans="1:6" x14ac:dyDescent="0.3">
      <c r="A2652">
        <f t="shared" si="179"/>
        <v>0</v>
      </c>
      <c r="B2652">
        <f t="shared" si="180"/>
        <v>0</v>
      </c>
      <c r="C2652">
        <v>24</v>
      </c>
      <c r="F2652"/>
    </row>
    <row r="2653" spans="1:6" x14ac:dyDescent="0.3">
      <c r="A2653">
        <f t="shared" si="179"/>
        <v>0</v>
      </c>
      <c r="B2653">
        <f t="shared" si="180"/>
        <v>0</v>
      </c>
      <c r="C2653">
        <v>25</v>
      </c>
      <c r="F2653"/>
    </row>
    <row r="2654" spans="1:6" x14ac:dyDescent="0.3">
      <c r="A2654">
        <f t="shared" si="179"/>
        <v>0</v>
      </c>
      <c r="B2654">
        <f t="shared" si="180"/>
        <v>0</v>
      </c>
      <c r="C2654">
        <v>26</v>
      </c>
      <c r="F2654"/>
    </row>
    <row r="2655" spans="1:6" x14ac:dyDescent="0.3">
      <c r="A2655">
        <f t="shared" si="179"/>
        <v>0</v>
      </c>
      <c r="B2655">
        <f t="shared" si="180"/>
        <v>0</v>
      </c>
      <c r="C2655">
        <v>27</v>
      </c>
      <c r="F2655"/>
    </row>
    <row r="2656" spans="1:6" x14ac:dyDescent="0.3">
      <c r="A2656">
        <f t="shared" si="179"/>
        <v>0</v>
      </c>
      <c r="B2656">
        <f t="shared" si="180"/>
        <v>0</v>
      </c>
      <c r="C2656">
        <v>28</v>
      </c>
      <c r="F2656"/>
    </row>
    <row r="2657" spans="1:6" x14ac:dyDescent="0.3">
      <c r="A2657">
        <f t="shared" si="179"/>
        <v>0</v>
      </c>
      <c r="B2657">
        <f t="shared" si="180"/>
        <v>0</v>
      </c>
      <c r="C2657">
        <v>29</v>
      </c>
      <c r="F2657"/>
    </row>
    <row r="2658" spans="1:6" x14ac:dyDescent="0.3">
      <c r="A2658">
        <f t="shared" si="179"/>
        <v>0</v>
      </c>
      <c r="B2658">
        <f t="shared" si="180"/>
        <v>0</v>
      </c>
      <c r="C2658">
        <v>30</v>
      </c>
      <c r="F2658"/>
    </row>
    <row r="2659" spans="1:6" x14ac:dyDescent="0.3">
      <c r="A2659">
        <f t="shared" si="179"/>
        <v>0</v>
      </c>
      <c r="B2659">
        <f t="shared" si="180"/>
        <v>0</v>
      </c>
      <c r="C2659">
        <v>31</v>
      </c>
      <c r="F2659"/>
    </row>
    <row r="2660" spans="1:6" x14ac:dyDescent="0.3">
      <c r="A2660">
        <f t="shared" si="179"/>
        <v>0</v>
      </c>
      <c r="B2660">
        <f t="shared" si="180"/>
        <v>0</v>
      </c>
      <c r="C2660">
        <v>32</v>
      </c>
      <c r="F2660"/>
    </row>
    <row r="2661" spans="1:6" x14ac:dyDescent="0.3">
      <c r="A2661">
        <f t="shared" si="179"/>
        <v>0</v>
      </c>
      <c r="B2661">
        <f t="shared" si="180"/>
        <v>0</v>
      </c>
      <c r="C2661">
        <v>33</v>
      </c>
      <c r="F2661"/>
    </row>
    <row r="2662" spans="1:6" x14ac:dyDescent="0.3">
      <c r="A2662">
        <f t="shared" si="179"/>
        <v>0</v>
      </c>
      <c r="B2662">
        <f t="shared" si="180"/>
        <v>0</v>
      </c>
      <c r="C2662">
        <v>34</v>
      </c>
      <c r="F2662"/>
    </row>
    <row r="2663" spans="1:6" x14ac:dyDescent="0.3">
      <c r="A2663">
        <f t="shared" si="179"/>
        <v>0</v>
      </c>
      <c r="B2663">
        <f t="shared" ref="B2663:B2699" si="181">+B2662</f>
        <v>0</v>
      </c>
      <c r="C2663">
        <v>35</v>
      </c>
      <c r="F2663"/>
    </row>
    <row r="2664" spans="1:6" x14ac:dyDescent="0.3">
      <c r="A2664">
        <f t="shared" si="179"/>
        <v>0</v>
      </c>
      <c r="B2664">
        <f t="shared" si="181"/>
        <v>0</v>
      </c>
      <c r="C2664">
        <v>36</v>
      </c>
      <c r="F2664"/>
    </row>
    <row r="2665" spans="1:6" x14ac:dyDescent="0.3">
      <c r="A2665">
        <f t="shared" si="179"/>
        <v>0</v>
      </c>
      <c r="B2665">
        <f t="shared" si="181"/>
        <v>0</v>
      </c>
      <c r="C2665">
        <v>37</v>
      </c>
      <c r="F2665"/>
    </row>
    <row r="2666" spans="1:6" x14ac:dyDescent="0.3">
      <c r="A2666">
        <f t="shared" si="179"/>
        <v>0</v>
      </c>
      <c r="B2666">
        <f t="shared" si="181"/>
        <v>0</v>
      </c>
      <c r="C2666">
        <v>38</v>
      </c>
      <c r="F2666"/>
    </row>
    <row r="2667" spans="1:6" x14ac:dyDescent="0.3">
      <c r="A2667">
        <f t="shared" si="179"/>
        <v>0</v>
      </c>
      <c r="B2667">
        <f t="shared" si="181"/>
        <v>0</v>
      </c>
      <c r="C2667">
        <v>39</v>
      </c>
      <c r="F2667"/>
    </row>
    <row r="2668" spans="1:6" x14ac:dyDescent="0.3">
      <c r="A2668">
        <f t="shared" si="179"/>
        <v>0</v>
      </c>
      <c r="B2668">
        <f t="shared" si="181"/>
        <v>0</v>
      </c>
      <c r="C2668">
        <v>40</v>
      </c>
      <c r="F2668"/>
    </row>
    <row r="2669" spans="1:6" x14ac:dyDescent="0.3">
      <c r="A2669">
        <f t="shared" si="179"/>
        <v>0</v>
      </c>
      <c r="B2669">
        <f t="shared" si="181"/>
        <v>0</v>
      </c>
      <c r="C2669">
        <v>41</v>
      </c>
      <c r="F2669"/>
    </row>
    <row r="2670" spans="1:6" x14ac:dyDescent="0.3">
      <c r="A2670">
        <f t="shared" si="179"/>
        <v>0</v>
      </c>
      <c r="B2670">
        <f t="shared" si="181"/>
        <v>0</v>
      </c>
      <c r="C2670">
        <v>42</v>
      </c>
      <c r="F2670"/>
    </row>
    <row r="2671" spans="1:6" x14ac:dyDescent="0.3">
      <c r="A2671">
        <f t="shared" si="179"/>
        <v>0</v>
      </c>
      <c r="B2671">
        <f t="shared" si="181"/>
        <v>0</v>
      </c>
      <c r="C2671">
        <v>43</v>
      </c>
      <c r="F2671"/>
    </row>
    <row r="2672" spans="1:6" x14ac:dyDescent="0.3">
      <c r="A2672">
        <f t="shared" si="179"/>
        <v>0</v>
      </c>
      <c r="B2672">
        <f t="shared" si="181"/>
        <v>0</v>
      </c>
      <c r="C2672">
        <v>44</v>
      </c>
      <c r="F2672"/>
    </row>
    <row r="2673" spans="1:6" x14ac:dyDescent="0.3">
      <c r="A2673">
        <f t="shared" si="179"/>
        <v>0</v>
      </c>
      <c r="B2673">
        <f t="shared" si="181"/>
        <v>0</v>
      </c>
      <c r="C2673">
        <v>45</v>
      </c>
      <c r="F2673"/>
    </row>
    <row r="2674" spans="1:6" x14ac:dyDescent="0.3">
      <c r="A2674">
        <f t="shared" si="179"/>
        <v>0</v>
      </c>
      <c r="B2674">
        <f t="shared" si="181"/>
        <v>0</v>
      </c>
      <c r="C2674">
        <v>46</v>
      </c>
      <c r="F2674"/>
    </row>
    <row r="2675" spans="1:6" x14ac:dyDescent="0.3">
      <c r="A2675">
        <f t="shared" si="179"/>
        <v>0</v>
      </c>
      <c r="B2675">
        <f t="shared" si="181"/>
        <v>0</v>
      </c>
      <c r="C2675">
        <v>47</v>
      </c>
      <c r="F2675"/>
    </row>
    <row r="2676" spans="1:6" x14ac:dyDescent="0.3">
      <c r="A2676">
        <f t="shared" si="179"/>
        <v>0</v>
      </c>
      <c r="B2676">
        <f t="shared" si="181"/>
        <v>0</v>
      </c>
      <c r="C2676">
        <v>48</v>
      </c>
      <c r="F2676"/>
    </row>
    <row r="2677" spans="1:6" x14ac:dyDescent="0.3">
      <c r="A2677">
        <f t="shared" si="179"/>
        <v>0</v>
      </c>
      <c r="B2677">
        <f t="shared" si="181"/>
        <v>0</v>
      </c>
      <c r="C2677">
        <v>49</v>
      </c>
      <c r="F2677"/>
    </row>
    <row r="2678" spans="1:6" x14ac:dyDescent="0.3">
      <c r="A2678">
        <f t="shared" si="179"/>
        <v>0</v>
      </c>
      <c r="B2678">
        <f t="shared" si="181"/>
        <v>0</v>
      </c>
      <c r="C2678">
        <v>50</v>
      </c>
      <c r="F2678"/>
    </row>
    <row r="2679" spans="1:6" x14ac:dyDescent="0.3">
      <c r="A2679">
        <f t="shared" si="179"/>
        <v>0</v>
      </c>
      <c r="B2679">
        <f t="shared" si="181"/>
        <v>0</v>
      </c>
      <c r="C2679">
        <v>51</v>
      </c>
      <c r="F2679"/>
    </row>
    <row r="2680" spans="1:6" x14ac:dyDescent="0.3">
      <c r="A2680">
        <f t="shared" si="179"/>
        <v>0</v>
      </c>
      <c r="B2680">
        <f t="shared" si="181"/>
        <v>0</v>
      </c>
      <c r="C2680">
        <v>52</v>
      </c>
      <c r="F2680"/>
    </row>
    <row r="2681" spans="1:6" x14ac:dyDescent="0.3">
      <c r="A2681">
        <f t="shared" si="179"/>
        <v>0</v>
      </c>
      <c r="B2681">
        <f t="shared" si="181"/>
        <v>0</v>
      </c>
      <c r="C2681">
        <v>53</v>
      </c>
      <c r="F2681"/>
    </row>
    <row r="2682" spans="1:6" x14ac:dyDescent="0.3">
      <c r="A2682">
        <f t="shared" si="179"/>
        <v>0</v>
      </c>
      <c r="B2682">
        <f t="shared" si="181"/>
        <v>0</v>
      </c>
      <c r="C2682">
        <v>54</v>
      </c>
      <c r="F2682"/>
    </row>
    <row r="2683" spans="1:6" x14ac:dyDescent="0.3">
      <c r="A2683">
        <f t="shared" si="179"/>
        <v>0</v>
      </c>
      <c r="B2683">
        <f t="shared" si="181"/>
        <v>0</v>
      </c>
      <c r="C2683">
        <v>55</v>
      </c>
      <c r="F2683"/>
    </row>
    <row r="2684" spans="1:6" x14ac:dyDescent="0.3">
      <c r="A2684">
        <f t="shared" si="179"/>
        <v>0</v>
      </c>
      <c r="B2684">
        <f t="shared" si="181"/>
        <v>0</v>
      </c>
      <c r="C2684">
        <v>56</v>
      </c>
      <c r="F2684"/>
    </row>
    <row r="2685" spans="1:6" x14ac:dyDescent="0.3">
      <c r="A2685">
        <f t="shared" si="179"/>
        <v>0</v>
      </c>
      <c r="B2685">
        <f t="shared" si="181"/>
        <v>0</v>
      </c>
      <c r="C2685">
        <v>57</v>
      </c>
      <c r="F2685"/>
    </row>
    <row r="2686" spans="1:6" x14ac:dyDescent="0.3">
      <c r="A2686">
        <f t="shared" si="179"/>
        <v>0</v>
      </c>
      <c r="B2686">
        <f t="shared" si="181"/>
        <v>0</v>
      </c>
      <c r="C2686">
        <v>58</v>
      </c>
      <c r="F2686"/>
    </row>
    <row r="2687" spans="1:6" x14ac:dyDescent="0.3">
      <c r="A2687">
        <f t="shared" si="179"/>
        <v>0</v>
      </c>
      <c r="B2687">
        <f t="shared" si="181"/>
        <v>0</v>
      </c>
      <c r="C2687">
        <v>59</v>
      </c>
      <c r="F2687"/>
    </row>
    <row r="2688" spans="1:6" x14ac:dyDescent="0.3">
      <c r="A2688">
        <f t="shared" si="179"/>
        <v>0</v>
      </c>
      <c r="B2688">
        <f t="shared" si="181"/>
        <v>0</v>
      </c>
      <c r="C2688">
        <v>60</v>
      </c>
      <c r="F2688"/>
    </row>
    <row r="2689" spans="1:6" x14ac:dyDescent="0.3">
      <c r="A2689">
        <f t="shared" si="179"/>
        <v>0</v>
      </c>
      <c r="B2689">
        <f t="shared" si="181"/>
        <v>0</v>
      </c>
      <c r="C2689">
        <v>61</v>
      </c>
      <c r="F2689"/>
    </row>
    <row r="2690" spans="1:6" x14ac:dyDescent="0.3">
      <c r="A2690">
        <f t="shared" si="179"/>
        <v>0</v>
      </c>
      <c r="B2690">
        <f t="shared" si="181"/>
        <v>0</v>
      </c>
      <c r="C2690">
        <v>62</v>
      </c>
      <c r="F2690"/>
    </row>
    <row r="2691" spans="1:6" x14ac:dyDescent="0.3">
      <c r="A2691">
        <f t="shared" si="179"/>
        <v>0</v>
      </c>
      <c r="B2691">
        <f t="shared" si="181"/>
        <v>0</v>
      </c>
      <c r="C2691">
        <v>63</v>
      </c>
      <c r="F2691"/>
    </row>
    <row r="2692" spans="1:6" x14ac:dyDescent="0.3">
      <c r="A2692">
        <f t="shared" si="179"/>
        <v>0</v>
      </c>
      <c r="B2692">
        <f t="shared" si="181"/>
        <v>0</v>
      </c>
      <c r="C2692">
        <v>64</v>
      </c>
      <c r="F2692"/>
    </row>
    <row r="2693" spans="1:6" x14ac:dyDescent="0.3">
      <c r="A2693">
        <f t="shared" si="179"/>
        <v>0</v>
      </c>
      <c r="B2693">
        <f t="shared" si="181"/>
        <v>0</v>
      </c>
      <c r="C2693">
        <v>65</v>
      </c>
      <c r="F2693"/>
    </row>
    <row r="2694" spans="1:6" x14ac:dyDescent="0.3">
      <c r="A2694">
        <f t="shared" ref="A2694:A2699" si="182">+A2693</f>
        <v>0</v>
      </c>
      <c r="B2694">
        <f t="shared" si="181"/>
        <v>0</v>
      </c>
      <c r="C2694">
        <v>66</v>
      </c>
      <c r="F2694"/>
    </row>
    <row r="2695" spans="1:6" x14ac:dyDescent="0.3">
      <c r="A2695">
        <f t="shared" si="182"/>
        <v>0</v>
      </c>
      <c r="B2695">
        <f t="shared" si="181"/>
        <v>0</v>
      </c>
      <c r="C2695">
        <v>67</v>
      </c>
      <c r="F2695"/>
    </row>
    <row r="2696" spans="1:6" x14ac:dyDescent="0.3">
      <c r="A2696">
        <f t="shared" si="182"/>
        <v>0</v>
      </c>
      <c r="B2696">
        <f t="shared" si="181"/>
        <v>0</v>
      </c>
      <c r="C2696">
        <v>68</v>
      </c>
      <c r="F2696"/>
    </row>
    <row r="2697" spans="1:6" x14ac:dyDescent="0.3">
      <c r="A2697">
        <f t="shared" si="182"/>
        <v>0</v>
      </c>
      <c r="B2697">
        <f t="shared" si="181"/>
        <v>0</v>
      </c>
      <c r="C2697">
        <v>69</v>
      </c>
      <c r="F2697"/>
    </row>
    <row r="2698" spans="1:6" x14ac:dyDescent="0.3">
      <c r="A2698">
        <f t="shared" si="182"/>
        <v>0</v>
      </c>
      <c r="B2698">
        <f t="shared" si="181"/>
        <v>0</v>
      </c>
      <c r="C2698">
        <v>70</v>
      </c>
      <c r="F2698"/>
    </row>
    <row r="2699" spans="1:6" x14ac:dyDescent="0.3">
      <c r="A2699">
        <f t="shared" si="182"/>
        <v>0</v>
      </c>
      <c r="B2699">
        <f t="shared" si="181"/>
        <v>0</v>
      </c>
      <c r="C2699">
        <v>71</v>
      </c>
      <c r="F2699"/>
    </row>
    <row r="2700" spans="1:6" x14ac:dyDescent="0.3">
      <c r="A2700">
        <f>+F2705</f>
        <v>0</v>
      </c>
      <c r="B2700" s="1">
        <f>+E2704</f>
        <v>0</v>
      </c>
      <c r="C2700">
        <v>1</v>
      </c>
      <c r="F2700"/>
    </row>
    <row r="2701" spans="1:6" x14ac:dyDescent="0.3">
      <c r="A2701">
        <f t="shared" ref="A2701:A2764" si="183">+A2700</f>
        <v>0</v>
      </c>
      <c r="B2701">
        <f t="shared" ref="B2701:B2732" si="184">+B2700</f>
        <v>0</v>
      </c>
      <c r="C2701">
        <v>2</v>
      </c>
      <c r="F2701"/>
    </row>
    <row r="2702" spans="1:6" x14ac:dyDescent="0.3">
      <c r="A2702">
        <f t="shared" si="183"/>
        <v>0</v>
      </c>
      <c r="B2702">
        <f t="shared" si="184"/>
        <v>0</v>
      </c>
      <c r="C2702">
        <v>3</v>
      </c>
      <c r="F2702"/>
    </row>
    <row r="2703" spans="1:6" x14ac:dyDescent="0.3">
      <c r="A2703">
        <f t="shared" si="183"/>
        <v>0</v>
      </c>
      <c r="B2703">
        <f t="shared" si="184"/>
        <v>0</v>
      </c>
      <c r="C2703">
        <v>4</v>
      </c>
      <c r="F2703"/>
    </row>
    <row r="2704" spans="1:6" x14ac:dyDescent="0.3">
      <c r="A2704">
        <f t="shared" si="183"/>
        <v>0</v>
      </c>
      <c r="B2704">
        <f t="shared" si="184"/>
        <v>0</v>
      </c>
      <c r="C2704">
        <v>5</v>
      </c>
      <c r="F2704"/>
    </row>
    <row r="2705" spans="1:6" x14ac:dyDescent="0.3">
      <c r="A2705">
        <f t="shared" si="183"/>
        <v>0</v>
      </c>
      <c r="B2705">
        <f t="shared" si="184"/>
        <v>0</v>
      </c>
      <c r="C2705">
        <v>6</v>
      </c>
      <c r="F2705"/>
    </row>
    <row r="2706" spans="1:6" x14ac:dyDescent="0.3">
      <c r="A2706">
        <f t="shared" si="183"/>
        <v>0</v>
      </c>
      <c r="B2706">
        <f t="shared" si="184"/>
        <v>0</v>
      </c>
      <c r="C2706">
        <v>7</v>
      </c>
      <c r="F2706"/>
    </row>
    <row r="2707" spans="1:6" x14ac:dyDescent="0.3">
      <c r="A2707">
        <f t="shared" si="183"/>
        <v>0</v>
      </c>
      <c r="B2707">
        <f t="shared" si="184"/>
        <v>0</v>
      </c>
      <c r="C2707">
        <v>8</v>
      </c>
      <c r="F2707"/>
    </row>
    <row r="2708" spans="1:6" x14ac:dyDescent="0.3">
      <c r="A2708">
        <f t="shared" si="183"/>
        <v>0</v>
      </c>
      <c r="B2708">
        <f t="shared" si="184"/>
        <v>0</v>
      </c>
      <c r="C2708">
        <v>9</v>
      </c>
      <c r="F2708"/>
    </row>
    <row r="2709" spans="1:6" x14ac:dyDescent="0.3">
      <c r="A2709">
        <f t="shared" si="183"/>
        <v>0</v>
      </c>
      <c r="B2709">
        <f t="shared" si="184"/>
        <v>0</v>
      </c>
      <c r="C2709">
        <v>10</v>
      </c>
      <c r="F2709"/>
    </row>
    <row r="2710" spans="1:6" x14ac:dyDescent="0.3">
      <c r="A2710">
        <f t="shared" si="183"/>
        <v>0</v>
      </c>
      <c r="B2710">
        <f t="shared" si="184"/>
        <v>0</v>
      </c>
      <c r="C2710">
        <v>11</v>
      </c>
      <c r="F2710"/>
    </row>
    <row r="2711" spans="1:6" x14ac:dyDescent="0.3">
      <c r="A2711">
        <f t="shared" si="183"/>
        <v>0</v>
      </c>
      <c r="B2711">
        <f t="shared" si="184"/>
        <v>0</v>
      </c>
      <c r="C2711">
        <v>12</v>
      </c>
      <c r="F2711"/>
    </row>
    <row r="2712" spans="1:6" x14ac:dyDescent="0.3">
      <c r="A2712">
        <f t="shared" si="183"/>
        <v>0</v>
      </c>
      <c r="B2712">
        <f t="shared" si="184"/>
        <v>0</v>
      </c>
      <c r="C2712">
        <v>13</v>
      </c>
    </row>
    <row r="2713" spans="1:6" x14ac:dyDescent="0.3">
      <c r="A2713">
        <f t="shared" si="183"/>
        <v>0</v>
      </c>
      <c r="B2713">
        <f t="shared" si="184"/>
        <v>0</v>
      </c>
      <c r="C2713">
        <v>14</v>
      </c>
      <c r="F2713"/>
    </row>
    <row r="2714" spans="1:6" x14ac:dyDescent="0.3">
      <c r="A2714">
        <f t="shared" si="183"/>
        <v>0</v>
      </c>
      <c r="B2714">
        <f t="shared" si="184"/>
        <v>0</v>
      </c>
      <c r="C2714">
        <v>15</v>
      </c>
      <c r="F2714"/>
    </row>
    <row r="2715" spans="1:6" x14ac:dyDescent="0.3">
      <c r="A2715">
        <f t="shared" si="183"/>
        <v>0</v>
      </c>
      <c r="B2715">
        <f t="shared" si="184"/>
        <v>0</v>
      </c>
      <c r="C2715">
        <v>16</v>
      </c>
      <c r="F2715"/>
    </row>
    <row r="2716" spans="1:6" x14ac:dyDescent="0.3">
      <c r="A2716">
        <f t="shared" si="183"/>
        <v>0</v>
      </c>
      <c r="B2716">
        <f t="shared" si="184"/>
        <v>0</v>
      </c>
      <c r="C2716">
        <v>17</v>
      </c>
      <c r="F2716"/>
    </row>
    <row r="2717" spans="1:6" x14ac:dyDescent="0.3">
      <c r="A2717">
        <f t="shared" si="183"/>
        <v>0</v>
      </c>
      <c r="B2717">
        <f t="shared" si="184"/>
        <v>0</v>
      </c>
      <c r="C2717">
        <v>18</v>
      </c>
      <c r="F2717"/>
    </row>
    <row r="2718" spans="1:6" x14ac:dyDescent="0.3">
      <c r="A2718">
        <f t="shared" si="183"/>
        <v>0</v>
      </c>
      <c r="B2718">
        <f t="shared" si="184"/>
        <v>0</v>
      </c>
      <c r="C2718">
        <v>19</v>
      </c>
      <c r="F2718"/>
    </row>
    <row r="2719" spans="1:6" x14ac:dyDescent="0.3">
      <c r="A2719">
        <f t="shared" si="183"/>
        <v>0</v>
      </c>
      <c r="B2719">
        <f t="shared" si="184"/>
        <v>0</v>
      </c>
      <c r="C2719">
        <v>20</v>
      </c>
      <c r="F2719"/>
    </row>
    <row r="2720" spans="1:6" x14ac:dyDescent="0.3">
      <c r="A2720">
        <f t="shared" si="183"/>
        <v>0</v>
      </c>
      <c r="B2720">
        <f t="shared" si="184"/>
        <v>0</v>
      </c>
      <c r="C2720">
        <v>21</v>
      </c>
      <c r="F2720"/>
    </row>
    <row r="2721" spans="1:6" x14ac:dyDescent="0.3">
      <c r="A2721">
        <f t="shared" si="183"/>
        <v>0</v>
      </c>
      <c r="B2721">
        <f t="shared" si="184"/>
        <v>0</v>
      </c>
      <c r="C2721">
        <v>22</v>
      </c>
      <c r="F2721"/>
    </row>
    <row r="2722" spans="1:6" x14ac:dyDescent="0.3">
      <c r="A2722">
        <f t="shared" si="183"/>
        <v>0</v>
      </c>
      <c r="B2722">
        <f t="shared" si="184"/>
        <v>0</v>
      </c>
      <c r="C2722">
        <v>23</v>
      </c>
      <c r="F2722"/>
    </row>
    <row r="2723" spans="1:6" x14ac:dyDescent="0.3">
      <c r="A2723">
        <f t="shared" si="183"/>
        <v>0</v>
      </c>
      <c r="B2723">
        <f t="shared" si="184"/>
        <v>0</v>
      </c>
      <c r="C2723">
        <v>24</v>
      </c>
      <c r="F2723"/>
    </row>
    <row r="2724" spans="1:6" x14ac:dyDescent="0.3">
      <c r="A2724">
        <f t="shared" si="183"/>
        <v>0</v>
      </c>
      <c r="B2724">
        <f t="shared" si="184"/>
        <v>0</v>
      </c>
      <c r="C2724">
        <v>25</v>
      </c>
      <c r="F2724"/>
    </row>
    <row r="2725" spans="1:6" x14ac:dyDescent="0.3">
      <c r="A2725">
        <f t="shared" si="183"/>
        <v>0</v>
      </c>
      <c r="B2725">
        <f t="shared" si="184"/>
        <v>0</v>
      </c>
      <c r="C2725">
        <v>26</v>
      </c>
      <c r="F2725"/>
    </row>
    <row r="2726" spans="1:6" x14ac:dyDescent="0.3">
      <c r="A2726">
        <f t="shared" si="183"/>
        <v>0</v>
      </c>
      <c r="B2726">
        <f t="shared" si="184"/>
        <v>0</v>
      </c>
      <c r="C2726">
        <v>27</v>
      </c>
      <c r="F2726"/>
    </row>
    <row r="2727" spans="1:6" x14ac:dyDescent="0.3">
      <c r="A2727">
        <f t="shared" si="183"/>
        <v>0</v>
      </c>
      <c r="B2727">
        <f t="shared" si="184"/>
        <v>0</v>
      </c>
      <c r="C2727">
        <v>28</v>
      </c>
      <c r="F2727"/>
    </row>
    <row r="2728" spans="1:6" x14ac:dyDescent="0.3">
      <c r="A2728">
        <f t="shared" si="183"/>
        <v>0</v>
      </c>
      <c r="B2728">
        <f t="shared" si="184"/>
        <v>0</v>
      </c>
      <c r="C2728">
        <v>29</v>
      </c>
      <c r="F2728"/>
    </row>
    <row r="2729" spans="1:6" x14ac:dyDescent="0.3">
      <c r="A2729">
        <f t="shared" si="183"/>
        <v>0</v>
      </c>
      <c r="B2729">
        <f t="shared" si="184"/>
        <v>0</v>
      </c>
      <c r="C2729">
        <v>30</v>
      </c>
      <c r="F2729"/>
    </row>
    <row r="2730" spans="1:6" x14ac:dyDescent="0.3">
      <c r="A2730">
        <f t="shared" si="183"/>
        <v>0</v>
      </c>
      <c r="B2730">
        <f t="shared" si="184"/>
        <v>0</v>
      </c>
      <c r="C2730">
        <v>31</v>
      </c>
      <c r="F2730"/>
    </row>
    <row r="2731" spans="1:6" x14ac:dyDescent="0.3">
      <c r="A2731">
        <f t="shared" si="183"/>
        <v>0</v>
      </c>
      <c r="B2731">
        <f t="shared" si="184"/>
        <v>0</v>
      </c>
      <c r="C2731">
        <v>32</v>
      </c>
      <c r="F2731"/>
    </row>
    <row r="2732" spans="1:6" x14ac:dyDescent="0.3">
      <c r="A2732">
        <f t="shared" si="183"/>
        <v>0</v>
      </c>
      <c r="B2732">
        <f t="shared" si="184"/>
        <v>0</v>
      </c>
      <c r="C2732">
        <v>33</v>
      </c>
      <c r="F2732"/>
    </row>
    <row r="2733" spans="1:6" x14ac:dyDescent="0.3">
      <c r="A2733">
        <f t="shared" si="183"/>
        <v>0</v>
      </c>
      <c r="B2733">
        <f t="shared" ref="B2733:B2764" si="185">+B2732</f>
        <v>0</v>
      </c>
      <c r="C2733">
        <v>34</v>
      </c>
      <c r="F2733"/>
    </row>
    <row r="2734" spans="1:6" x14ac:dyDescent="0.3">
      <c r="A2734">
        <f t="shared" si="183"/>
        <v>0</v>
      </c>
      <c r="B2734">
        <f t="shared" si="185"/>
        <v>0</v>
      </c>
      <c r="C2734">
        <v>35</v>
      </c>
      <c r="F2734"/>
    </row>
    <row r="2735" spans="1:6" x14ac:dyDescent="0.3">
      <c r="A2735">
        <f t="shared" si="183"/>
        <v>0</v>
      </c>
      <c r="B2735">
        <f t="shared" si="185"/>
        <v>0</v>
      </c>
      <c r="C2735">
        <v>36</v>
      </c>
      <c r="F2735"/>
    </row>
    <row r="2736" spans="1:6" x14ac:dyDescent="0.3">
      <c r="A2736">
        <f t="shared" si="183"/>
        <v>0</v>
      </c>
      <c r="B2736">
        <f t="shared" si="185"/>
        <v>0</v>
      </c>
      <c r="C2736">
        <v>37</v>
      </c>
      <c r="F2736"/>
    </row>
    <row r="2737" spans="1:6" x14ac:dyDescent="0.3">
      <c r="A2737">
        <f t="shared" si="183"/>
        <v>0</v>
      </c>
      <c r="B2737">
        <f t="shared" si="185"/>
        <v>0</v>
      </c>
      <c r="C2737">
        <v>38</v>
      </c>
      <c r="F2737"/>
    </row>
    <row r="2738" spans="1:6" x14ac:dyDescent="0.3">
      <c r="A2738">
        <f t="shared" si="183"/>
        <v>0</v>
      </c>
      <c r="B2738">
        <f t="shared" si="185"/>
        <v>0</v>
      </c>
      <c r="C2738">
        <v>39</v>
      </c>
      <c r="F2738"/>
    </row>
    <row r="2739" spans="1:6" x14ac:dyDescent="0.3">
      <c r="A2739">
        <f t="shared" si="183"/>
        <v>0</v>
      </c>
      <c r="B2739">
        <f t="shared" si="185"/>
        <v>0</v>
      </c>
      <c r="C2739">
        <v>40</v>
      </c>
      <c r="F2739"/>
    </row>
    <row r="2740" spans="1:6" x14ac:dyDescent="0.3">
      <c r="A2740">
        <f t="shared" si="183"/>
        <v>0</v>
      </c>
      <c r="B2740">
        <f t="shared" si="185"/>
        <v>0</v>
      </c>
      <c r="C2740">
        <v>41</v>
      </c>
      <c r="F2740"/>
    </row>
    <row r="2741" spans="1:6" x14ac:dyDescent="0.3">
      <c r="A2741">
        <f t="shared" si="183"/>
        <v>0</v>
      </c>
      <c r="B2741">
        <f t="shared" si="185"/>
        <v>0</v>
      </c>
      <c r="C2741">
        <v>42</v>
      </c>
      <c r="F2741"/>
    </row>
    <row r="2742" spans="1:6" x14ac:dyDescent="0.3">
      <c r="A2742">
        <f t="shared" si="183"/>
        <v>0</v>
      </c>
      <c r="B2742">
        <f t="shared" si="185"/>
        <v>0</v>
      </c>
      <c r="C2742">
        <v>43</v>
      </c>
      <c r="F2742"/>
    </row>
    <row r="2743" spans="1:6" x14ac:dyDescent="0.3">
      <c r="A2743">
        <f t="shared" si="183"/>
        <v>0</v>
      </c>
      <c r="B2743">
        <f t="shared" si="185"/>
        <v>0</v>
      </c>
      <c r="C2743">
        <v>44</v>
      </c>
      <c r="F2743"/>
    </row>
    <row r="2744" spans="1:6" x14ac:dyDescent="0.3">
      <c r="A2744">
        <f t="shared" si="183"/>
        <v>0</v>
      </c>
      <c r="B2744">
        <f t="shared" si="185"/>
        <v>0</v>
      </c>
      <c r="C2744">
        <v>45</v>
      </c>
      <c r="F2744"/>
    </row>
    <row r="2745" spans="1:6" x14ac:dyDescent="0.3">
      <c r="A2745">
        <f t="shared" si="183"/>
        <v>0</v>
      </c>
      <c r="B2745">
        <f t="shared" si="185"/>
        <v>0</v>
      </c>
      <c r="C2745">
        <v>46</v>
      </c>
      <c r="F2745"/>
    </row>
    <row r="2746" spans="1:6" x14ac:dyDescent="0.3">
      <c r="A2746">
        <f t="shared" si="183"/>
        <v>0</v>
      </c>
      <c r="B2746">
        <f t="shared" si="185"/>
        <v>0</v>
      </c>
      <c r="C2746">
        <v>47</v>
      </c>
      <c r="F2746"/>
    </row>
    <row r="2747" spans="1:6" x14ac:dyDescent="0.3">
      <c r="A2747">
        <f t="shared" si="183"/>
        <v>0</v>
      </c>
      <c r="B2747">
        <f t="shared" si="185"/>
        <v>0</v>
      </c>
      <c r="C2747">
        <v>48</v>
      </c>
      <c r="F2747"/>
    </row>
    <row r="2748" spans="1:6" x14ac:dyDescent="0.3">
      <c r="A2748">
        <f t="shared" si="183"/>
        <v>0</v>
      </c>
      <c r="B2748">
        <f t="shared" si="185"/>
        <v>0</v>
      </c>
      <c r="C2748">
        <v>49</v>
      </c>
      <c r="F2748"/>
    </row>
    <row r="2749" spans="1:6" x14ac:dyDescent="0.3">
      <c r="A2749">
        <f t="shared" si="183"/>
        <v>0</v>
      </c>
      <c r="B2749">
        <f t="shared" si="185"/>
        <v>0</v>
      </c>
      <c r="C2749">
        <v>50</v>
      </c>
      <c r="F2749"/>
    </row>
    <row r="2750" spans="1:6" x14ac:dyDescent="0.3">
      <c r="A2750">
        <f t="shared" si="183"/>
        <v>0</v>
      </c>
      <c r="B2750">
        <f t="shared" si="185"/>
        <v>0</v>
      </c>
      <c r="C2750">
        <v>51</v>
      </c>
      <c r="F2750"/>
    </row>
    <row r="2751" spans="1:6" x14ac:dyDescent="0.3">
      <c r="A2751">
        <f t="shared" si="183"/>
        <v>0</v>
      </c>
      <c r="B2751">
        <f t="shared" si="185"/>
        <v>0</v>
      </c>
      <c r="C2751">
        <v>52</v>
      </c>
      <c r="F2751"/>
    </row>
    <row r="2752" spans="1:6" x14ac:dyDescent="0.3">
      <c r="A2752">
        <f t="shared" si="183"/>
        <v>0</v>
      </c>
      <c r="B2752">
        <f t="shared" si="185"/>
        <v>0</v>
      </c>
      <c r="C2752">
        <v>53</v>
      </c>
      <c r="F2752"/>
    </row>
    <row r="2753" spans="1:6" x14ac:dyDescent="0.3">
      <c r="A2753">
        <f t="shared" si="183"/>
        <v>0</v>
      </c>
      <c r="B2753">
        <f t="shared" si="185"/>
        <v>0</v>
      </c>
      <c r="C2753">
        <v>54</v>
      </c>
      <c r="F2753"/>
    </row>
    <row r="2754" spans="1:6" x14ac:dyDescent="0.3">
      <c r="A2754">
        <f t="shared" si="183"/>
        <v>0</v>
      </c>
      <c r="B2754">
        <f t="shared" si="185"/>
        <v>0</v>
      </c>
      <c r="C2754">
        <v>55</v>
      </c>
      <c r="F2754"/>
    </row>
    <row r="2755" spans="1:6" x14ac:dyDescent="0.3">
      <c r="A2755">
        <f t="shared" si="183"/>
        <v>0</v>
      </c>
      <c r="B2755">
        <f t="shared" si="185"/>
        <v>0</v>
      </c>
      <c r="C2755">
        <v>56</v>
      </c>
      <c r="F2755"/>
    </row>
    <row r="2756" spans="1:6" x14ac:dyDescent="0.3">
      <c r="A2756">
        <f t="shared" si="183"/>
        <v>0</v>
      </c>
      <c r="B2756">
        <f t="shared" si="185"/>
        <v>0</v>
      </c>
      <c r="C2756">
        <v>57</v>
      </c>
      <c r="F2756"/>
    </row>
    <row r="2757" spans="1:6" x14ac:dyDescent="0.3">
      <c r="A2757">
        <f t="shared" si="183"/>
        <v>0</v>
      </c>
      <c r="B2757">
        <f t="shared" si="185"/>
        <v>0</v>
      </c>
      <c r="C2757">
        <v>58</v>
      </c>
      <c r="F2757"/>
    </row>
    <row r="2758" spans="1:6" x14ac:dyDescent="0.3">
      <c r="A2758">
        <f t="shared" si="183"/>
        <v>0</v>
      </c>
      <c r="B2758">
        <f t="shared" si="185"/>
        <v>0</v>
      </c>
      <c r="C2758">
        <v>59</v>
      </c>
      <c r="F2758"/>
    </row>
    <row r="2759" spans="1:6" x14ac:dyDescent="0.3">
      <c r="A2759">
        <f t="shared" si="183"/>
        <v>0</v>
      </c>
      <c r="B2759">
        <f t="shared" si="185"/>
        <v>0</v>
      </c>
      <c r="C2759">
        <v>60</v>
      </c>
      <c r="F2759"/>
    </row>
    <row r="2760" spans="1:6" x14ac:dyDescent="0.3">
      <c r="A2760">
        <f t="shared" si="183"/>
        <v>0</v>
      </c>
      <c r="B2760">
        <f t="shared" si="185"/>
        <v>0</v>
      </c>
      <c r="C2760">
        <v>61</v>
      </c>
      <c r="F2760"/>
    </row>
    <row r="2761" spans="1:6" x14ac:dyDescent="0.3">
      <c r="A2761">
        <f t="shared" si="183"/>
        <v>0</v>
      </c>
      <c r="B2761">
        <f t="shared" si="185"/>
        <v>0</v>
      </c>
      <c r="C2761">
        <v>62</v>
      </c>
      <c r="F2761"/>
    </row>
    <row r="2762" spans="1:6" x14ac:dyDescent="0.3">
      <c r="A2762">
        <f t="shared" si="183"/>
        <v>0</v>
      </c>
      <c r="B2762">
        <f t="shared" si="185"/>
        <v>0</v>
      </c>
      <c r="C2762">
        <v>63</v>
      </c>
      <c r="F2762"/>
    </row>
    <row r="2763" spans="1:6" x14ac:dyDescent="0.3">
      <c r="A2763">
        <f t="shared" si="183"/>
        <v>0</v>
      </c>
      <c r="B2763">
        <f t="shared" si="185"/>
        <v>0</v>
      </c>
      <c r="C2763">
        <v>64</v>
      </c>
      <c r="F2763"/>
    </row>
    <row r="2764" spans="1:6" x14ac:dyDescent="0.3">
      <c r="A2764">
        <f t="shared" si="183"/>
        <v>0</v>
      </c>
      <c r="B2764">
        <f t="shared" si="185"/>
        <v>0</v>
      </c>
      <c r="C2764">
        <v>65</v>
      </c>
      <c r="F2764"/>
    </row>
    <row r="2765" spans="1:6" x14ac:dyDescent="0.3">
      <c r="A2765">
        <f t="shared" ref="A2765:A2770" si="186">+A2764</f>
        <v>0</v>
      </c>
      <c r="B2765">
        <f t="shared" ref="B2765:B2770" si="187">+B2764</f>
        <v>0</v>
      </c>
      <c r="C2765">
        <v>66</v>
      </c>
      <c r="F2765"/>
    </row>
    <row r="2766" spans="1:6" x14ac:dyDescent="0.3">
      <c r="A2766">
        <f t="shared" si="186"/>
        <v>0</v>
      </c>
      <c r="B2766">
        <f t="shared" si="187"/>
        <v>0</v>
      </c>
      <c r="C2766">
        <v>67</v>
      </c>
      <c r="F2766"/>
    </row>
    <row r="2767" spans="1:6" x14ac:dyDescent="0.3">
      <c r="A2767">
        <f t="shared" si="186"/>
        <v>0</v>
      </c>
      <c r="B2767">
        <f t="shared" si="187"/>
        <v>0</v>
      </c>
      <c r="C2767">
        <v>68</v>
      </c>
      <c r="F2767"/>
    </row>
    <row r="2768" spans="1:6" x14ac:dyDescent="0.3">
      <c r="A2768">
        <f t="shared" si="186"/>
        <v>0</v>
      </c>
      <c r="B2768">
        <f t="shared" si="187"/>
        <v>0</v>
      </c>
      <c r="C2768">
        <v>69</v>
      </c>
      <c r="F2768"/>
    </row>
    <row r="2769" spans="1:6" x14ac:dyDescent="0.3">
      <c r="A2769">
        <f t="shared" si="186"/>
        <v>0</v>
      </c>
      <c r="B2769">
        <f t="shared" si="187"/>
        <v>0</v>
      </c>
      <c r="C2769">
        <v>70</v>
      </c>
      <c r="F2769"/>
    </row>
    <row r="2770" spans="1:6" x14ac:dyDescent="0.3">
      <c r="A2770">
        <f t="shared" si="186"/>
        <v>0</v>
      </c>
      <c r="B2770">
        <f t="shared" si="187"/>
        <v>0</v>
      </c>
      <c r="C2770">
        <v>71</v>
      </c>
      <c r="F2770"/>
    </row>
    <row r="2771" spans="1:6" x14ac:dyDescent="0.3">
      <c r="A2771">
        <f>+F2776</f>
        <v>0</v>
      </c>
      <c r="B2771" s="1">
        <f>+E2775</f>
        <v>0</v>
      </c>
      <c r="C2771">
        <v>1</v>
      </c>
      <c r="F2771"/>
    </row>
    <row r="2772" spans="1:6" x14ac:dyDescent="0.3">
      <c r="A2772">
        <f t="shared" ref="A2772:A2835" si="188">+A2771</f>
        <v>0</v>
      </c>
      <c r="B2772">
        <f t="shared" ref="B2772:B2803" si="189">+B2771</f>
        <v>0</v>
      </c>
      <c r="C2772">
        <v>2</v>
      </c>
      <c r="F2772"/>
    </row>
    <row r="2773" spans="1:6" x14ac:dyDescent="0.3">
      <c r="A2773">
        <f t="shared" si="188"/>
        <v>0</v>
      </c>
      <c r="B2773">
        <f t="shared" si="189"/>
        <v>0</v>
      </c>
      <c r="C2773">
        <v>3</v>
      </c>
      <c r="F2773"/>
    </row>
    <row r="2774" spans="1:6" x14ac:dyDescent="0.3">
      <c r="A2774">
        <f t="shared" si="188"/>
        <v>0</v>
      </c>
      <c r="B2774">
        <f t="shared" si="189"/>
        <v>0</v>
      </c>
      <c r="C2774">
        <v>4</v>
      </c>
      <c r="F2774"/>
    </row>
    <row r="2775" spans="1:6" x14ac:dyDescent="0.3">
      <c r="A2775">
        <f t="shared" si="188"/>
        <v>0</v>
      </c>
      <c r="B2775">
        <f t="shared" si="189"/>
        <v>0</v>
      </c>
      <c r="C2775">
        <v>5</v>
      </c>
      <c r="F2775"/>
    </row>
    <row r="2776" spans="1:6" x14ac:dyDescent="0.3">
      <c r="A2776">
        <f t="shared" si="188"/>
        <v>0</v>
      </c>
      <c r="B2776">
        <f t="shared" si="189"/>
        <v>0</v>
      </c>
      <c r="C2776">
        <v>6</v>
      </c>
      <c r="F2776"/>
    </row>
    <row r="2777" spans="1:6" x14ac:dyDescent="0.3">
      <c r="A2777">
        <f t="shared" si="188"/>
        <v>0</v>
      </c>
      <c r="B2777">
        <f t="shared" si="189"/>
        <v>0</v>
      </c>
      <c r="C2777">
        <v>7</v>
      </c>
      <c r="F2777"/>
    </row>
    <row r="2778" spans="1:6" x14ac:dyDescent="0.3">
      <c r="A2778">
        <f t="shared" si="188"/>
        <v>0</v>
      </c>
      <c r="B2778">
        <f t="shared" si="189"/>
        <v>0</v>
      </c>
      <c r="C2778">
        <v>8</v>
      </c>
      <c r="F2778"/>
    </row>
    <row r="2779" spans="1:6" x14ac:dyDescent="0.3">
      <c r="A2779">
        <f t="shared" si="188"/>
        <v>0</v>
      </c>
      <c r="B2779">
        <f t="shared" si="189"/>
        <v>0</v>
      </c>
      <c r="C2779">
        <v>9</v>
      </c>
      <c r="F2779"/>
    </row>
    <row r="2780" spans="1:6" x14ac:dyDescent="0.3">
      <c r="A2780">
        <f t="shared" si="188"/>
        <v>0</v>
      </c>
      <c r="B2780">
        <f t="shared" si="189"/>
        <v>0</v>
      </c>
      <c r="C2780">
        <v>10</v>
      </c>
      <c r="F2780"/>
    </row>
    <row r="2781" spans="1:6" x14ac:dyDescent="0.3">
      <c r="A2781">
        <f t="shared" si="188"/>
        <v>0</v>
      </c>
      <c r="B2781">
        <f t="shared" si="189"/>
        <v>0</v>
      </c>
      <c r="C2781">
        <v>11</v>
      </c>
      <c r="F2781"/>
    </row>
    <row r="2782" spans="1:6" x14ac:dyDescent="0.3">
      <c r="A2782">
        <f t="shared" si="188"/>
        <v>0</v>
      </c>
      <c r="B2782">
        <f t="shared" si="189"/>
        <v>0</v>
      </c>
      <c r="C2782">
        <v>12</v>
      </c>
      <c r="F2782"/>
    </row>
    <row r="2783" spans="1:6" x14ac:dyDescent="0.3">
      <c r="A2783">
        <f t="shared" si="188"/>
        <v>0</v>
      </c>
      <c r="B2783">
        <f t="shared" si="189"/>
        <v>0</v>
      </c>
      <c r="C2783">
        <v>13</v>
      </c>
    </row>
    <row r="2784" spans="1:6" x14ac:dyDescent="0.3">
      <c r="A2784">
        <f t="shared" si="188"/>
        <v>0</v>
      </c>
      <c r="B2784">
        <f t="shared" si="189"/>
        <v>0</v>
      </c>
      <c r="C2784">
        <v>14</v>
      </c>
      <c r="F2784"/>
    </row>
    <row r="2785" spans="1:6" x14ac:dyDescent="0.3">
      <c r="A2785">
        <f t="shared" si="188"/>
        <v>0</v>
      </c>
      <c r="B2785">
        <f t="shared" si="189"/>
        <v>0</v>
      </c>
      <c r="C2785">
        <v>15</v>
      </c>
      <c r="F2785"/>
    </row>
    <row r="2786" spans="1:6" x14ac:dyDescent="0.3">
      <c r="A2786">
        <f t="shared" si="188"/>
        <v>0</v>
      </c>
      <c r="B2786">
        <f t="shared" si="189"/>
        <v>0</v>
      </c>
      <c r="C2786">
        <v>16</v>
      </c>
      <c r="F2786"/>
    </row>
    <row r="2787" spans="1:6" x14ac:dyDescent="0.3">
      <c r="A2787">
        <f t="shared" si="188"/>
        <v>0</v>
      </c>
      <c r="B2787">
        <f t="shared" si="189"/>
        <v>0</v>
      </c>
      <c r="C2787">
        <v>17</v>
      </c>
      <c r="F2787"/>
    </row>
    <row r="2788" spans="1:6" x14ac:dyDescent="0.3">
      <c r="A2788">
        <f t="shared" si="188"/>
        <v>0</v>
      </c>
      <c r="B2788">
        <f t="shared" si="189"/>
        <v>0</v>
      </c>
      <c r="C2788">
        <v>18</v>
      </c>
      <c r="F2788"/>
    </row>
    <row r="2789" spans="1:6" x14ac:dyDescent="0.3">
      <c r="A2789">
        <f t="shared" si="188"/>
        <v>0</v>
      </c>
      <c r="B2789">
        <f t="shared" si="189"/>
        <v>0</v>
      </c>
      <c r="C2789">
        <v>19</v>
      </c>
      <c r="F2789"/>
    </row>
    <row r="2790" spans="1:6" x14ac:dyDescent="0.3">
      <c r="A2790">
        <f t="shared" si="188"/>
        <v>0</v>
      </c>
      <c r="B2790">
        <f t="shared" si="189"/>
        <v>0</v>
      </c>
      <c r="C2790">
        <v>20</v>
      </c>
      <c r="F2790"/>
    </row>
    <row r="2791" spans="1:6" x14ac:dyDescent="0.3">
      <c r="A2791">
        <f t="shared" si="188"/>
        <v>0</v>
      </c>
      <c r="B2791">
        <f t="shared" si="189"/>
        <v>0</v>
      </c>
      <c r="C2791">
        <v>21</v>
      </c>
      <c r="F2791"/>
    </row>
    <row r="2792" spans="1:6" x14ac:dyDescent="0.3">
      <c r="A2792">
        <f t="shared" si="188"/>
        <v>0</v>
      </c>
      <c r="B2792">
        <f t="shared" si="189"/>
        <v>0</v>
      </c>
      <c r="C2792">
        <v>22</v>
      </c>
      <c r="F2792"/>
    </row>
    <row r="2793" spans="1:6" x14ac:dyDescent="0.3">
      <c r="A2793">
        <f t="shared" si="188"/>
        <v>0</v>
      </c>
      <c r="B2793">
        <f t="shared" si="189"/>
        <v>0</v>
      </c>
      <c r="C2793">
        <v>23</v>
      </c>
      <c r="F2793"/>
    </row>
    <row r="2794" spans="1:6" x14ac:dyDescent="0.3">
      <c r="A2794">
        <f t="shared" si="188"/>
        <v>0</v>
      </c>
      <c r="B2794">
        <f t="shared" si="189"/>
        <v>0</v>
      </c>
      <c r="C2794">
        <v>24</v>
      </c>
      <c r="F2794"/>
    </row>
    <row r="2795" spans="1:6" x14ac:dyDescent="0.3">
      <c r="A2795">
        <f t="shared" si="188"/>
        <v>0</v>
      </c>
      <c r="B2795">
        <f t="shared" si="189"/>
        <v>0</v>
      </c>
      <c r="C2795">
        <v>25</v>
      </c>
      <c r="F2795"/>
    </row>
    <row r="2796" spans="1:6" x14ac:dyDescent="0.3">
      <c r="A2796">
        <f t="shared" si="188"/>
        <v>0</v>
      </c>
      <c r="B2796">
        <f t="shared" si="189"/>
        <v>0</v>
      </c>
      <c r="C2796">
        <v>26</v>
      </c>
      <c r="F2796"/>
    </row>
    <row r="2797" spans="1:6" x14ac:dyDescent="0.3">
      <c r="A2797">
        <f t="shared" si="188"/>
        <v>0</v>
      </c>
      <c r="B2797">
        <f t="shared" si="189"/>
        <v>0</v>
      </c>
      <c r="C2797">
        <v>27</v>
      </c>
      <c r="F2797"/>
    </row>
    <row r="2798" spans="1:6" x14ac:dyDescent="0.3">
      <c r="A2798">
        <f t="shared" si="188"/>
        <v>0</v>
      </c>
      <c r="B2798">
        <f t="shared" si="189"/>
        <v>0</v>
      </c>
      <c r="C2798">
        <v>28</v>
      </c>
      <c r="F2798"/>
    </row>
    <row r="2799" spans="1:6" x14ac:dyDescent="0.3">
      <c r="A2799">
        <f t="shared" si="188"/>
        <v>0</v>
      </c>
      <c r="B2799">
        <f t="shared" si="189"/>
        <v>0</v>
      </c>
      <c r="C2799">
        <v>29</v>
      </c>
      <c r="F2799"/>
    </row>
    <row r="2800" spans="1:6" x14ac:dyDescent="0.3">
      <c r="A2800">
        <f t="shared" si="188"/>
        <v>0</v>
      </c>
      <c r="B2800">
        <f t="shared" si="189"/>
        <v>0</v>
      </c>
      <c r="C2800">
        <v>30</v>
      </c>
      <c r="F2800"/>
    </row>
    <row r="2801" spans="1:6" x14ac:dyDescent="0.3">
      <c r="A2801">
        <f t="shared" si="188"/>
        <v>0</v>
      </c>
      <c r="B2801">
        <f t="shared" si="189"/>
        <v>0</v>
      </c>
      <c r="C2801">
        <v>31</v>
      </c>
      <c r="F2801"/>
    </row>
    <row r="2802" spans="1:6" x14ac:dyDescent="0.3">
      <c r="A2802">
        <f t="shared" si="188"/>
        <v>0</v>
      </c>
      <c r="B2802">
        <f t="shared" si="189"/>
        <v>0</v>
      </c>
      <c r="C2802">
        <v>32</v>
      </c>
      <c r="F2802"/>
    </row>
    <row r="2803" spans="1:6" x14ac:dyDescent="0.3">
      <c r="A2803">
        <f t="shared" si="188"/>
        <v>0</v>
      </c>
      <c r="B2803">
        <f t="shared" si="189"/>
        <v>0</v>
      </c>
      <c r="C2803">
        <v>33</v>
      </c>
      <c r="F2803"/>
    </row>
    <row r="2804" spans="1:6" x14ac:dyDescent="0.3">
      <c r="A2804">
        <f t="shared" si="188"/>
        <v>0</v>
      </c>
      <c r="B2804">
        <f t="shared" ref="B2804:B2835" si="190">+B2803</f>
        <v>0</v>
      </c>
      <c r="C2804">
        <v>34</v>
      </c>
      <c r="F2804"/>
    </row>
    <row r="2805" spans="1:6" x14ac:dyDescent="0.3">
      <c r="A2805">
        <f t="shared" si="188"/>
        <v>0</v>
      </c>
      <c r="B2805">
        <f t="shared" si="190"/>
        <v>0</v>
      </c>
      <c r="C2805">
        <v>35</v>
      </c>
      <c r="F2805"/>
    </row>
    <row r="2806" spans="1:6" x14ac:dyDescent="0.3">
      <c r="A2806">
        <f t="shared" si="188"/>
        <v>0</v>
      </c>
      <c r="B2806">
        <f t="shared" si="190"/>
        <v>0</v>
      </c>
      <c r="C2806">
        <v>36</v>
      </c>
      <c r="F2806"/>
    </row>
    <row r="2807" spans="1:6" x14ac:dyDescent="0.3">
      <c r="A2807">
        <f t="shared" si="188"/>
        <v>0</v>
      </c>
      <c r="B2807">
        <f t="shared" si="190"/>
        <v>0</v>
      </c>
      <c r="C2807">
        <v>37</v>
      </c>
      <c r="F2807"/>
    </row>
    <row r="2808" spans="1:6" x14ac:dyDescent="0.3">
      <c r="A2808">
        <f t="shared" si="188"/>
        <v>0</v>
      </c>
      <c r="B2808">
        <f t="shared" si="190"/>
        <v>0</v>
      </c>
      <c r="C2808">
        <v>38</v>
      </c>
      <c r="F2808"/>
    </row>
    <row r="2809" spans="1:6" x14ac:dyDescent="0.3">
      <c r="A2809">
        <f t="shared" si="188"/>
        <v>0</v>
      </c>
      <c r="B2809">
        <f t="shared" si="190"/>
        <v>0</v>
      </c>
      <c r="C2809">
        <v>39</v>
      </c>
      <c r="F2809"/>
    </row>
    <row r="2810" spans="1:6" x14ac:dyDescent="0.3">
      <c r="A2810">
        <f t="shared" si="188"/>
        <v>0</v>
      </c>
      <c r="B2810">
        <f t="shared" si="190"/>
        <v>0</v>
      </c>
      <c r="C2810">
        <v>40</v>
      </c>
      <c r="F2810"/>
    </row>
    <row r="2811" spans="1:6" x14ac:dyDescent="0.3">
      <c r="A2811">
        <f t="shared" si="188"/>
        <v>0</v>
      </c>
      <c r="B2811">
        <f t="shared" si="190"/>
        <v>0</v>
      </c>
      <c r="C2811">
        <v>41</v>
      </c>
      <c r="F2811"/>
    </row>
    <row r="2812" spans="1:6" x14ac:dyDescent="0.3">
      <c r="A2812">
        <f t="shared" si="188"/>
        <v>0</v>
      </c>
      <c r="B2812">
        <f t="shared" si="190"/>
        <v>0</v>
      </c>
      <c r="C2812">
        <v>42</v>
      </c>
      <c r="F2812"/>
    </row>
    <row r="2813" spans="1:6" x14ac:dyDescent="0.3">
      <c r="A2813">
        <f t="shared" si="188"/>
        <v>0</v>
      </c>
      <c r="B2813">
        <f t="shared" si="190"/>
        <v>0</v>
      </c>
      <c r="C2813">
        <v>43</v>
      </c>
      <c r="F2813"/>
    </row>
    <row r="2814" spans="1:6" x14ac:dyDescent="0.3">
      <c r="A2814">
        <f t="shared" si="188"/>
        <v>0</v>
      </c>
      <c r="B2814">
        <f t="shared" si="190"/>
        <v>0</v>
      </c>
      <c r="C2814">
        <v>44</v>
      </c>
      <c r="F2814"/>
    </row>
    <row r="2815" spans="1:6" x14ac:dyDescent="0.3">
      <c r="A2815">
        <f t="shared" si="188"/>
        <v>0</v>
      </c>
      <c r="B2815">
        <f t="shared" si="190"/>
        <v>0</v>
      </c>
      <c r="C2815">
        <v>45</v>
      </c>
      <c r="F2815"/>
    </row>
    <row r="2816" spans="1:6" x14ac:dyDescent="0.3">
      <c r="A2816">
        <f t="shared" si="188"/>
        <v>0</v>
      </c>
      <c r="B2816">
        <f t="shared" si="190"/>
        <v>0</v>
      </c>
      <c r="C2816">
        <v>46</v>
      </c>
      <c r="F2816"/>
    </row>
    <row r="2817" spans="1:6" x14ac:dyDescent="0.3">
      <c r="A2817">
        <f t="shared" si="188"/>
        <v>0</v>
      </c>
      <c r="B2817">
        <f t="shared" si="190"/>
        <v>0</v>
      </c>
      <c r="C2817">
        <v>47</v>
      </c>
      <c r="F2817"/>
    </row>
    <row r="2818" spans="1:6" x14ac:dyDescent="0.3">
      <c r="A2818">
        <f t="shared" si="188"/>
        <v>0</v>
      </c>
      <c r="B2818">
        <f t="shared" si="190"/>
        <v>0</v>
      </c>
      <c r="C2818">
        <v>48</v>
      </c>
      <c r="F2818"/>
    </row>
    <row r="2819" spans="1:6" x14ac:dyDescent="0.3">
      <c r="A2819">
        <f t="shared" si="188"/>
        <v>0</v>
      </c>
      <c r="B2819">
        <f t="shared" si="190"/>
        <v>0</v>
      </c>
      <c r="C2819">
        <v>49</v>
      </c>
      <c r="F2819"/>
    </row>
    <row r="2820" spans="1:6" x14ac:dyDescent="0.3">
      <c r="A2820">
        <f t="shared" si="188"/>
        <v>0</v>
      </c>
      <c r="B2820">
        <f t="shared" si="190"/>
        <v>0</v>
      </c>
      <c r="C2820">
        <v>50</v>
      </c>
      <c r="F2820"/>
    </row>
    <row r="2821" spans="1:6" x14ac:dyDescent="0.3">
      <c r="A2821">
        <f t="shared" si="188"/>
        <v>0</v>
      </c>
      <c r="B2821">
        <f t="shared" si="190"/>
        <v>0</v>
      </c>
      <c r="C2821">
        <v>51</v>
      </c>
      <c r="F2821"/>
    </row>
    <row r="2822" spans="1:6" x14ac:dyDescent="0.3">
      <c r="A2822">
        <f t="shared" si="188"/>
        <v>0</v>
      </c>
      <c r="B2822">
        <f t="shared" si="190"/>
        <v>0</v>
      </c>
      <c r="C2822">
        <v>52</v>
      </c>
      <c r="F2822"/>
    </row>
    <row r="2823" spans="1:6" x14ac:dyDescent="0.3">
      <c r="A2823">
        <f t="shared" si="188"/>
        <v>0</v>
      </c>
      <c r="B2823">
        <f t="shared" si="190"/>
        <v>0</v>
      </c>
      <c r="C2823">
        <v>53</v>
      </c>
      <c r="F2823"/>
    </row>
    <row r="2824" spans="1:6" x14ac:dyDescent="0.3">
      <c r="A2824">
        <f t="shared" si="188"/>
        <v>0</v>
      </c>
      <c r="B2824">
        <f t="shared" si="190"/>
        <v>0</v>
      </c>
      <c r="C2824">
        <v>54</v>
      </c>
      <c r="F2824"/>
    </row>
    <row r="2825" spans="1:6" x14ac:dyDescent="0.3">
      <c r="A2825">
        <f t="shared" si="188"/>
        <v>0</v>
      </c>
      <c r="B2825">
        <f t="shared" si="190"/>
        <v>0</v>
      </c>
      <c r="C2825">
        <v>55</v>
      </c>
      <c r="F2825"/>
    </row>
    <row r="2826" spans="1:6" x14ac:dyDescent="0.3">
      <c r="A2826">
        <f t="shared" si="188"/>
        <v>0</v>
      </c>
      <c r="B2826">
        <f t="shared" si="190"/>
        <v>0</v>
      </c>
      <c r="C2826">
        <v>56</v>
      </c>
      <c r="F2826"/>
    </row>
    <row r="2827" spans="1:6" x14ac:dyDescent="0.3">
      <c r="A2827">
        <f t="shared" si="188"/>
        <v>0</v>
      </c>
      <c r="B2827">
        <f t="shared" si="190"/>
        <v>0</v>
      </c>
      <c r="C2827">
        <v>57</v>
      </c>
      <c r="F2827"/>
    </row>
    <row r="2828" spans="1:6" x14ac:dyDescent="0.3">
      <c r="A2828">
        <f t="shared" si="188"/>
        <v>0</v>
      </c>
      <c r="B2828">
        <f t="shared" si="190"/>
        <v>0</v>
      </c>
      <c r="C2828">
        <v>58</v>
      </c>
      <c r="F2828"/>
    </row>
    <row r="2829" spans="1:6" x14ac:dyDescent="0.3">
      <c r="A2829">
        <f t="shared" si="188"/>
        <v>0</v>
      </c>
      <c r="B2829">
        <f t="shared" si="190"/>
        <v>0</v>
      </c>
      <c r="C2829">
        <v>59</v>
      </c>
      <c r="F2829"/>
    </row>
    <row r="2830" spans="1:6" x14ac:dyDescent="0.3">
      <c r="A2830">
        <f t="shared" si="188"/>
        <v>0</v>
      </c>
      <c r="B2830">
        <f t="shared" si="190"/>
        <v>0</v>
      </c>
      <c r="C2830">
        <v>60</v>
      </c>
      <c r="F2830"/>
    </row>
    <row r="2831" spans="1:6" x14ac:dyDescent="0.3">
      <c r="A2831">
        <f t="shared" si="188"/>
        <v>0</v>
      </c>
      <c r="B2831">
        <f t="shared" si="190"/>
        <v>0</v>
      </c>
      <c r="C2831">
        <v>61</v>
      </c>
      <c r="F2831"/>
    </row>
    <row r="2832" spans="1:6" x14ac:dyDescent="0.3">
      <c r="A2832">
        <f t="shared" si="188"/>
        <v>0</v>
      </c>
      <c r="B2832">
        <f t="shared" si="190"/>
        <v>0</v>
      </c>
      <c r="C2832">
        <v>62</v>
      </c>
      <c r="F2832"/>
    </row>
    <row r="2833" spans="1:6" x14ac:dyDescent="0.3">
      <c r="A2833">
        <f t="shared" si="188"/>
        <v>0</v>
      </c>
      <c r="B2833">
        <f t="shared" si="190"/>
        <v>0</v>
      </c>
      <c r="C2833">
        <v>63</v>
      </c>
      <c r="F2833"/>
    </row>
    <row r="2834" spans="1:6" x14ac:dyDescent="0.3">
      <c r="A2834">
        <f t="shared" si="188"/>
        <v>0</v>
      </c>
      <c r="B2834">
        <f t="shared" si="190"/>
        <v>0</v>
      </c>
      <c r="C2834">
        <v>64</v>
      </c>
      <c r="F2834"/>
    </row>
    <row r="2835" spans="1:6" x14ac:dyDescent="0.3">
      <c r="A2835">
        <f t="shared" si="188"/>
        <v>0</v>
      </c>
      <c r="B2835">
        <f t="shared" si="190"/>
        <v>0</v>
      </c>
      <c r="C2835">
        <v>65</v>
      </c>
      <c r="F2835"/>
    </row>
    <row r="2836" spans="1:6" x14ac:dyDescent="0.3">
      <c r="A2836">
        <f t="shared" ref="A2836:A2841" si="191">+A2835</f>
        <v>0</v>
      </c>
      <c r="B2836">
        <f t="shared" ref="B2836:B2841" si="192">+B2835</f>
        <v>0</v>
      </c>
      <c r="C2836">
        <v>66</v>
      </c>
      <c r="F2836"/>
    </row>
    <row r="2837" spans="1:6" x14ac:dyDescent="0.3">
      <c r="A2837">
        <f t="shared" si="191"/>
        <v>0</v>
      </c>
      <c r="B2837">
        <f t="shared" si="192"/>
        <v>0</v>
      </c>
      <c r="C2837">
        <v>67</v>
      </c>
      <c r="F2837"/>
    </row>
    <row r="2838" spans="1:6" x14ac:dyDescent="0.3">
      <c r="A2838">
        <f t="shared" si="191"/>
        <v>0</v>
      </c>
      <c r="B2838">
        <f t="shared" si="192"/>
        <v>0</v>
      </c>
      <c r="C2838">
        <v>68</v>
      </c>
      <c r="F2838"/>
    </row>
    <row r="2839" spans="1:6" x14ac:dyDescent="0.3">
      <c r="A2839">
        <f t="shared" si="191"/>
        <v>0</v>
      </c>
      <c r="B2839">
        <f t="shared" si="192"/>
        <v>0</v>
      </c>
      <c r="C2839">
        <v>69</v>
      </c>
      <c r="F2839"/>
    </row>
    <row r="2840" spans="1:6" x14ac:dyDescent="0.3">
      <c r="A2840">
        <f t="shared" si="191"/>
        <v>0</v>
      </c>
      <c r="B2840">
        <f t="shared" si="192"/>
        <v>0</v>
      </c>
      <c r="C2840">
        <v>70</v>
      </c>
      <c r="F2840"/>
    </row>
    <row r="2841" spans="1:6" x14ac:dyDescent="0.3">
      <c r="A2841">
        <f t="shared" si="191"/>
        <v>0</v>
      </c>
      <c r="B2841">
        <f t="shared" si="192"/>
        <v>0</v>
      </c>
      <c r="C2841">
        <v>71</v>
      </c>
      <c r="F2841"/>
    </row>
    <row r="2842" spans="1:6" x14ac:dyDescent="0.3">
      <c r="A2842">
        <f>+F2847</f>
        <v>0</v>
      </c>
      <c r="B2842" s="1">
        <f>+E2846</f>
        <v>0</v>
      </c>
      <c r="C2842">
        <v>1</v>
      </c>
      <c r="F2842"/>
    </row>
    <row r="2843" spans="1:6" x14ac:dyDescent="0.3">
      <c r="A2843">
        <f t="shared" ref="A2843:A2906" si="193">+A2842</f>
        <v>0</v>
      </c>
      <c r="B2843">
        <f t="shared" ref="B2843:B2874" si="194">+B2842</f>
        <v>0</v>
      </c>
      <c r="C2843">
        <v>2</v>
      </c>
      <c r="F2843"/>
    </row>
    <row r="2844" spans="1:6" x14ac:dyDescent="0.3">
      <c r="A2844">
        <f t="shared" si="193"/>
        <v>0</v>
      </c>
      <c r="B2844">
        <f t="shared" si="194"/>
        <v>0</v>
      </c>
      <c r="C2844">
        <v>3</v>
      </c>
      <c r="F2844"/>
    </row>
    <row r="2845" spans="1:6" x14ac:dyDescent="0.3">
      <c r="A2845">
        <f t="shared" si="193"/>
        <v>0</v>
      </c>
      <c r="B2845">
        <f t="shared" si="194"/>
        <v>0</v>
      </c>
      <c r="C2845">
        <v>4</v>
      </c>
      <c r="F2845"/>
    </row>
    <row r="2846" spans="1:6" x14ac:dyDescent="0.3">
      <c r="A2846">
        <f t="shared" si="193"/>
        <v>0</v>
      </c>
      <c r="B2846">
        <f t="shared" si="194"/>
        <v>0</v>
      </c>
      <c r="C2846">
        <v>5</v>
      </c>
      <c r="F2846"/>
    </row>
    <row r="2847" spans="1:6" x14ac:dyDescent="0.3">
      <c r="A2847">
        <f t="shared" si="193"/>
        <v>0</v>
      </c>
      <c r="B2847">
        <f t="shared" si="194"/>
        <v>0</v>
      </c>
      <c r="C2847">
        <v>6</v>
      </c>
      <c r="F2847"/>
    </row>
    <row r="2848" spans="1:6" x14ac:dyDescent="0.3">
      <c r="A2848">
        <f t="shared" si="193"/>
        <v>0</v>
      </c>
      <c r="B2848">
        <f t="shared" si="194"/>
        <v>0</v>
      </c>
      <c r="C2848">
        <v>7</v>
      </c>
      <c r="F2848"/>
    </row>
    <row r="2849" spans="1:6" x14ac:dyDescent="0.3">
      <c r="A2849">
        <f t="shared" si="193"/>
        <v>0</v>
      </c>
      <c r="B2849">
        <f t="shared" si="194"/>
        <v>0</v>
      </c>
      <c r="C2849">
        <v>8</v>
      </c>
      <c r="F2849"/>
    </row>
    <row r="2850" spans="1:6" x14ac:dyDescent="0.3">
      <c r="A2850">
        <f t="shared" si="193"/>
        <v>0</v>
      </c>
      <c r="B2850">
        <f t="shared" si="194"/>
        <v>0</v>
      </c>
      <c r="C2850">
        <v>9</v>
      </c>
      <c r="F2850"/>
    </row>
    <row r="2851" spans="1:6" x14ac:dyDescent="0.3">
      <c r="A2851">
        <f t="shared" si="193"/>
        <v>0</v>
      </c>
      <c r="B2851">
        <f t="shared" si="194"/>
        <v>0</v>
      </c>
      <c r="C2851">
        <v>10</v>
      </c>
      <c r="F2851"/>
    </row>
    <row r="2852" spans="1:6" x14ac:dyDescent="0.3">
      <c r="A2852">
        <f t="shared" si="193"/>
        <v>0</v>
      </c>
      <c r="B2852">
        <f t="shared" si="194"/>
        <v>0</v>
      </c>
      <c r="C2852">
        <v>11</v>
      </c>
      <c r="F2852"/>
    </row>
    <row r="2853" spans="1:6" x14ac:dyDescent="0.3">
      <c r="A2853">
        <f t="shared" si="193"/>
        <v>0</v>
      </c>
      <c r="B2853">
        <f t="shared" si="194"/>
        <v>0</v>
      </c>
      <c r="C2853">
        <v>12</v>
      </c>
      <c r="F2853"/>
    </row>
    <row r="2854" spans="1:6" x14ac:dyDescent="0.3">
      <c r="A2854">
        <f t="shared" si="193"/>
        <v>0</v>
      </c>
      <c r="B2854">
        <f t="shared" si="194"/>
        <v>0</v>
      </c>
      <c r="C2854">
        <v>13</v>
      </c>
    </row>
    <row r="2855" spans="1:6" x14ac:dyDescent="0.3">
      <c r="A2855">
        <f t="shared" si="193"/>
        <v>0</v>
      </c>
      <c r="B2855">
        <f t="shared" si="194"/>
        <v>0</v>
      </c>
      <c r="C2855">
        <v>14</v>
      </c>
      <c r="F2855"/>
    </row>
    <row r="2856" spans="1:6" x14ac:dyDescent="0.3">
      <c r="A2856">
        <f t="shared" si="193"/>
        <v>0</v>
      </c>
      <c r="B2856">
        <f t="shared" si="194"/>
        <v>0</v>
      </c>
      <c r="C2856">
        <v>15</v>
      </c>
      <c r="F2856"/>
    </row>
    <row r="2857" spans="1:6" x14ac:dyDescent="0.3">
      <c r="A2857">
        <f t="shared" si="193"/>
        <v>0</v>
      </c>
      <c r="B2857">
        <f t="shared" si="194"/>
        <v>0</v>
      </c>
      <c r="C2857">
        <v>16</v>
      </c>
      <c r="F2857"/>
    </row>
    <row r="2858" spans="1:6" x14ac:dyDescent="0.3">
      <c r="A2858">
        <f t="shared" si="193"/>
        <v>0</v>
      </c>
      <c r="B2858">
        <f t="shared" si="194"/>
        <v>0</v>
      </c>
      <c r="C2858">
        <v>17</v>
      </c>
      <c r="F2858"/>
    </row>
    <row r="2859" spans="1:6" x14ac:dyDescent="0.3">
      <c r="A2859">
        <f t="shared" si="193"/>
        <v>0</v>
      </c>
      <c r="B2859">
        <f t="shared" si="194"/>
        <v>0</v>
      </c>
      <c r="C2859">
        <v>18</v>
      </c>
      <c r="F2859"/>
    </row>
    <row r="2860" spans="1:6" x14ac:dyDescent="0.3">
      <c r="A2860">
        <f t="shared" si="193"/>
        <v>0</v>
      </c>
      <c r="B2860">
        <f t="shared" si="194"/>
        <v>0</v>
      </c>
      <c r="C2860">
        <v>19</v>
      </c>
      <c r="F2860"/>
    </row>
    <row r="2861" spans="1:6" x14ac:dyDescent="0.3">
      <c r="A2861">
        <f t="shared" si="193"/>
        <v>0</v>
      </c>
      <c r="B2861">
        <f t="shared" si="194"/>
        <v>0</v>
      </c>
      <c r="C2861">
        <v>20</v>
      </c>
      <c r="F2861"/>
    </row>
    <row r="2862" spans="1:6" x14ac:dyDescent="0.3">
      <c r="A2862">
        <f t="shared" si="193"/>
        <v>0</v>
      </c>
      <c r="B2862">
        <f t="shared" si="194"/>
        <v>0</v>
      </c>
      <c r="C2862">
        <v>21</v>
      </c>
      <c r="F2862"/>
    </row>
    <row r="2863" spans="1:6" x14ac:dyDescent="0.3">
      <c r="A2863">
        <f t="shared" si="193"/>
        <v>0</v>
      </c>
      <c r="B2863">
        <f t="shared" si="194"/>
        <v>0</v>
      </c>
      <c r="C2863">
        <v>22</v>
      </c>
      <c r="F2863"/>
    </row>
    <row r="2864" spans="1:6" x14ac:dyDescent="0.3">
      <c r="A2864">
        <f t="shared" si="193"/>
        <v>0</v>
      </c>
      <c r="B2864">
        <f t="shared" si="194"/>
        <v>0</v>
      </c>
      <c r="C2864">
        <v>23</v>
      </c>
      <c r="F2864"/>
    </row>
    <row r="2865" spans="1:6" x14ac:dyDescent="0.3">
      <c r="A2865">
        <f t="shared" si="193"/>
        <v>0</v>
      </c>
      <c r="B2865">
        <f t="shared" si="194"/>
        <v>0</v>
      </c>
      <c r="C2865">
        <v>24</v>
      </c>
      <c r="F2865"/>
    </row>
    <row r="2866" spans="1:6" x14ac:dyDescent="0.3">
      <c r="A2866">
        <f t="shared" si="193"/>
        <v>0</v>
      </c>
      <c r="B2866">
        <f t="shared" si="194"/>
        <v>0</v>
      </c>
      <c r="C2866">
        <v>25</v>
      </c>
      <c r="F2866"/>
    </row>
    <row r="2867" spans="1:6" x14ac:dyDescent="0.3">
      <c r="A2867">
        <f t="shared" si="193"/>
        <v>0</v>
      </c>
      <c r="B2867">
        <f t="shared" si="194"/>
        <v>0</v>
      </c>
      <c r="C2867">
        <v>26</v>
      </c>
      <c r="F2867"/>
    </row>
    <row r="2868" spans="1:6" x14ac:dyDescent="0.3">
      <c r="A2868">
        <f t="shared" si="193"/>
        <v>0</v>
      </c>
      <c r="B2868">
        <f t="shared" si="194"/>
        <v>0</v>
      </c>
      <c r="C2868">
        <v>27</v>
      </c>
      <c r="F2868"/>
    </row>
    <row r="2869" spans="1:6" x14ac:dyDescent="0.3">
      <c r="A2869">
        <f t="shared" si="193"/>
        <v>0</v>
      </c>
      <c r="B2869">
        <f t="shared" si="194"/>
        <v>0</v>
      </c>
      <c r="C2869">
        <v>28</v>
      </c>
      <c r="F2869"/>
    </row>
    <row r="2870" spans="1:6" x14ac:dyDescent="0.3">
      <c r="A2870">
        <f t="shared" si="193"/>
        <v>0</v>
      </c>
      <c r="B2870">
        <f t="shared" si="194"/>
        <v>0</v>
      </c>
      <c r="C2870">
        <v>29</v>
      </c>
      <c r="F2870"/>
    </row>
    <row r="2871" spans="1:6" x14ac:dyDescent="0.3">
      <c r="A2871">
        <f t="shared" si="193"/>
        <v>0</v>
      </c>
      <c r="B2871">
        <f t="shared" si="194"/>
        <v>0</v>
      </c>
      <c r="C2871">
        <v>30</v>
      </c>
      <c r="F2871"/>
    </row>
    <row r="2872" spans="1:6" x14ac:dyDescent="0.3">
      <c r="A2872">
        <f t="shared" si="193"/>
        <v>0</v>
      </c>
      <c r="B2872">
        <f t="shared" si="194"/>
        <v>0</v>
      </c>
      <c r="C2872">
        <v>31</v>
      </c>
      <c r="F2872"/>
    </row>
    <row r="2873" spans="1:6" x14ac:dyDescent="0.3">
      <c r="A2873">
        <f t="shared" si="193"/>
        <v>0</v>
      </c>
      <c r="B2873">
        <f t="shared" si="194"/>
        <v>0</v>
      </c>
      <c r="C2873">
        <v>32</v>
      </c>
      <c r="F2873"/>
    </row>
    <row r="2874" spans="1:6" x14ac:dyDescent="0.3">
      <c r="A2874">
        <f t="shared" si="193"/>
        <v>0</v>
      </c>
      <c r="B2874">
        <f t="shared" si="194"/>
        <v>0</v>
      </c>
      <c r="C2874">
        <v>33</v>
      </c>
      <c r="F2874"/>
    </row>
    <row r="2875" spans="1:6" x14ac:dyDescent="0.3">
      <c r="A2875">
        <f t="shared" si="193"/>
        <v>0</v>
      </c>
      <c r="B2875">
        <f t="shared" ref="B2875:B2906" si="195">+B2874</f>
        <v>0</v>
      </c>
      <c r="C2875">
        <v>34</v>
      </c>
      <c r="F2875"/>
    </row>
    <row r="2876" spans="1:6" x14ac:dyDescent="0.3">
      <c r="A2876">
        <f t="shared" si="193"/>
        <v>0</v>
      </c>
      <c r="B2876">
        <f t="shared" si="195"/>
        <v>0</v>
      </c>
      <c r="C2876">
        <v>35</v>
      </c>
      <c r="F2876"/>
    </row>
    <row r="2877" spans="1:6" x14ac:dyDescent="0.3">
      <c r="A2877">
        <f t="shared" si="193"/>
        <v>0</v>
      </c>
      <c r="B2877">
        <f t="shared" si="195"/>
        <v>0</v>
      </c>
      <c r="C2877">
        <v>36</v>
      </c>
      <c r="F2877"/>
    </row>
    <row r="2878" spans="1:6" x14ac:dyDescent="0.3">
      <c r="A2878">
        <f t="shared" si="193"/>
        <v>0</v>
      </c>
      <c r="B2878">
        <f t="shared" si="195"/>
        <v>0</v>
      </c>
      <c r="C2878">
        <v>37</v>
      </c>
      <c r="F2878"/>
    </row>
    <row r="2879" spans="1:6" x14ac:dyDescent="0.3">
      <c r="A2879">
        <f t="shared" si="193"/>
        <v>0</v>
      </c>
      <c r="B2879">
        <f t="shared" si="195"/>
        <v>0</v>
      </c>
      <c r="C2879">
        <v>38</v>
      </c>
      <c r="F2879"/>
    </row>
    <row r="2880" spans="1:6" x14ac:dyDescent="0.3">
      <c r="A2880">
        <f t="shared" si="193"/>
        <v>0</v>
      </c>
      <c r="B2880">
        <f t="shared" si="195"/>
        <v>0</v>
      </c>
      <c r="C2880">
        <v>39</v>
      </c>
      <c r="F2880"/>
    </row>
    <row r="2881" spans="1:6" x14ac:dyDescent="0.3">
      <c r="A2881">
        <f t="shared" si="193"/>
        <v>0</v>
      </c>
      <c r="B2881">
        <f t="shared" si="195"/>
        <v>0</v>
      </c>
      <c r="C2881">
        <v>40</v>
      </c>
      <c r="F2881"/>
    </row>
    <row r="2882" spans="1:6" x14ac:dyDescent="0.3">
      <c r="A2882">
        <f t="shared" si="193"/>
        <v>0</v>
      </c>
      <c r="B2882">
        <f t="shared" si="195"/>
        <v>0</v>
      </c>
      <c r="C2882">
        <v>41</v>
      </c>
      <c r="F2882"/>
    </row>
    <row r="2883" spans="1:6" x14ac:dyDescent="0.3">
      <c r="A2883">
        <f t="shared" si="193"/>
        <v>0</v>
      </c>
      <c r="B2883">
        <f t="shared" si="195"/>
        <v>0</v>
      </c>
      <c r="C2883">
        <v>42</v>
      </c>
      <c r="F2883"/>
    </row>
    <row r="2884" spans="1:6" x14ac:dyDescent="0.3">
      <c r="A2884">
        <f t="shared" si="193"/>
        <v>0</v>
      </c>
      <c r="B2884">
        <f t="shared" si="195"/>
        <v>0</v>
      </c>
      <c r="C2884">
        <v>43</v>
      </c>
      <c r="F2884"/>
    </row>
    <row r="2885" spans="1:6" x14ac:dyDescent="0.3">
      <c r="A2885">
        <f t="shared" si="193"/>
        <v>0</v>
      </c>
      <c r="B2885">
        <f t="shared" si="195"/>
        <v>0</v>
      </c>
      <c r="C2885">
        <v>44</v>
      </c>
      <c r="F2885"/>
    </row>
    <row r="2886" spans="1:6" x14ac:dyDescent="0.3">
      <c r="A2886">
        <f t="shared" si="193"/>
        <v>0</v>
      </c>
      <c r="B2886">
        <f t="shared" si="195"/>
        <v>0</v>
      </c>
      <c r="C2886">
        <v>45</v>
      </c>
      <c r="F2886"/>
    </row>
    <row r="2887" spans="1:6" x14ac:dyDescent="0.3">
      <c r="A2887">
        <f t="shared" si="193"/>
        <v>0</v>
      </c>
      <c r="B2887">
        <f t="shared" si="195"/>
        <v>0</v>
      </c>
      <c r="C2887">
        <v>46</v>
      </c>
      <c r="F2887"/>
    </row>
    <row r="2888" spans="1:6" x14ac:dyDescent="0.3">
      <c r="A2888">
        <f t="shared" si="193"/>
        <v>0</v>
      </c>
      <c r="B2888">
        <f t="shared" si="195"/>
        <v>0</v>
      </c>
      <c r="C2888">
        <v>47</v>
      </c>
      <c r="F2888"/>
    </row>
    <row r="2889" spans="1:6" x14ac:dyDescent="0.3">
      <c r="A2889">
        <f t="shared" si="193"/>
        <v>0</v>
      </c>
      <c r="B2889">
        <f t="shared" si="195"/>
        <v>0</v>
      </c>
      <c r="C2889">
        <v>48</v>
      </c>
      <c r="F2889"/>
    </row>
    <row r="2890" spans="1:6" x14ac:dyDescent="0.3">
      <c r="A2890">
        <f t="shared" si="193"/>
        <v>0</v>
      </c>
      <c r="B2890">
        <f t="shared" si="195"/>
        <v>0</v>
      </c>
      <c r="C2890">
        <v>49</v>
      </c>
      <c r="F2890"/>
    </row>
    <row r="2891" spans="1:6" x14ac:dyDescent="0.3">
      <c r="A2891">
        <f t="shared" si="193"/>
        <v>0</v>
      </c>
      <c r="B2891">
        <f t="shared" si="195"/>
        <v>0</v>
      </c>
      <c r="C2891">
        <v>50</v>
      </c>
      <c r="F2891"/>
    </row>
    <row r="2892" spans="1:6" x14ac:dyDescent="0.3">
      <c r="A2892">
        <f t="shared" si="193"/>
        <v>0</v>
      </c>
      <c r="B2892">
        <f t="shared" si="195"/>
        <v>0</v>
      </c>
      <c r="C2892">
        <v>51</v>
      </c>
      <c r="F2892"/>
    </row>
    <row r="2893" spans="1:6" x14ac:dyDescent="0.3">
      <c r="A2893">
        <f t="shared" si="193"/>
        <v>0</v>
      </c>
      <c r="B2893">
        <f t="shared" si="195"/>
        <v>0</v>
      </c>
      <c r="C2893">
        <v>52</v>
      </c>
      <c r="F2893"/>
    </row>
    <row r="2894" spans="1:6" x14ac:dyDescent="0.3">
      <c r="A2894">
        <f t="shared" si="193"/>
        <v>0</v>
      </c>
      <c r="B2894">
        <f t="shared" si="195"/>
        <v>0</v>
      </c>
      <c r="C2894">
        <v>53</v>
      </c>
      <c r="F2894"/>
    </row>
    <row r="2895" spans="1:6" x14ac:dyDescent="0.3">
      <c r="A2895">
        <f t="shared" si="193"/>
        <v>0</v>
      </c>
      <c r="B2895">
        <f t="shared" si="195"/>
        <v>0</v>
      </c>
      <c r="C2895">
        <v>54</v>
      </c>
      <c r="F2895"/>
    </row>
    <row r="2896" spans="1:6" x14ac:dyDescent="0.3">
      <c r="A2896">
        <f t="shared" si="193"/>
        <v>0</v>
      </c>
      <c r="B2896">
        <f t="shared" si="195"/>
        <v>0</v>
      </c>
      <c r="C2896">
        <v>55</v>
      </c>
      <c r="F2896"/>
    </row>
    <row r="2897" spans="1:6" x14ac:dyDescent="0.3">
      <c r="A2897">
        <f t="shared" si="193"/>
        <v>0</v>
      </c>
      <c r="B2897">
        <f t="shared" si="195"/>
        <v>0</v>
      </c>
      <c r="C2897">
        <v>56</v>
      </c>
      <c r="F2897"/>
    </row>
    <row r="2898" spans="1:6" x14ac:dyDescent="0.3">
      <c r="A2898">
        <f t="shared" si="193"/>
        <v>0</v>
      </c>
      <c r="B2898">
        <f t="shared" si="195"/>
        <v>0</v>
      </c>
      <c r="C2898">
        <v>57</v>
      </c>
      <c r="F2898"/>
    </row>
    <row r="2899" spans="1:6" x14ac:dyDescent="0.3">
      <c r="A2899">
        <f t="shared" si="193"/>
        <v>0</v>
      </c>
      <c r="B2899">
        <f t="shared" si="195"/>
        <v>0</v>
      </c>
      <c r="C2899">
        <v>58</v>
      </c>
      <c r="F2899"/>
    </row>
    <row r="2900" spans="1:6" x14ac:dyDescent="0.3">
      <c r="A2900">
        <f t="shared" si="193"/>
        <v>0</v>
      </c>
      <c r="B2900">
        <f t="shared" si="195"/>
        <v>0</v>
      </c>
      <c r="C2900">
        <v>59</v>
      </c>
      <c r="F2900"/>
    </row>
    <row r="2901" spans="1:6" x14ac:dyDescent="0.3">
      <c r="A2901">
        <f t="shared" si="193"/>
        <v>0</v>
      </c>
      <c r="B2901">
        <f t="shared" si="195"/>
        <v>0</v>
      </c>
      <c r="C2901">
        <v>60</v>
      </c>
      <c r="F2901"/>
    </row>
    <row r="2902" spans="1:6" x14ac:dyDescent="0.3">
      <c r="A2902">
        <f t="shared" si="193"/>
        <v>0</v>
      </c>
      <c r="B2902">
        <f t="shared" si="195"/>
        <v>0</v>
      </c>
      <c r="C2902">
        <v>61</v>
      </c>
      <c r="F2902"/>
    </row>
    <row r="2903" spans="1:6" x14ac:dyDescent="0.3">
      <c r="A2903">
        <f t="shared" si="193"/>
        <v>0</v>
      </c>
      <c r="B2903">
        <f t="shared" si="195"/>
        <v>0</v>
      </c>
      <c r="C2903">
        <v>62</v>
      </c>
      <c r="F2903"/>
    </row>
    <row r="2904" spans="1:6" x14ac:dyDescent="0.3">
      <c r="A2904">
        <f t="shared" si="193"/>
        <v>0</v>
      </c>
      <c r="B2904">
        <f t="shared" si="195"/>
        <v>0</v>
      </c>
      <c r="C2904">
        <v>63</v>
      </c>
      <c r="F2904"/>
    </row>
    <row r="2905" spans="1:6" x14ac:dyDescent="0.3">
      <c r="A2905">
        <f t="shared" si="193"/>
        <v>0</v>
      </c>
      <c r="B2905">
        <f t="shared" si="195"/>
        <v>0</v>
      </c>
      <c r="C2905">
        <v>64</v>
      </c>
      <c r="F2905"/>
    </row>
    <row r="2906" spans="1:6" x14ac:dyDescent="0.3">
      <c r="A2906">
        <f t="shared" si="193"/>
        <v>0</v>
      </c>
      <c r="B2906">
        <f t="shared" si="195"/>
        <v>0</v>
      </c>
      <c r="C2906">
        <v>65</v>
      </c>
      <c r="F2906"/>
    </row>
    <row r="2907" spans="1:6" x14ac:dyDescent="0.3">
      <c r="A2907">
        <f t="shared" ref="A2907:A2912" si="196">+A2906</f>
        <v>0</v>
      </c>
      <c r="B2907">
        <f t="shared" ref="B2907:B2912" si="197">+B2906</f>
        <v>0</v>
      </c>
      <c r="C2907">
        <v>66</v>
      </c>
      <c r="F2907"/>
    </row>
    <row r="2908" spans="1:6" x14ac:dyDescent="0.3">
      <c r="A2908">
        <f t="shared" si="196"/>
        <v>0</v>
      </c>
      <c r="B2908">
        <f t="shared" si="197"/>
        <v>0</v>
      </c>
      <c r="C2908">
        <v>67</v>
      </c>
      <c r="F2908"/>
    </row>
    <row r="2909" spans="1:6" x14ac:dyDescent="0.3">
      <c r="A2909">
        <f t="shared" si="196"/>
        <v>0</v>
      </c>
      <c r="B2909">
        <f t="shared" si="197"/>
        <v>0</v>
      </c>
      <c r="C2909">
        <v>68</v>
      </c>
      <c r="F2909"/>
    </row>
    <row r="2910" spans="1:6" x14ac:dyDescent="0.3">
      <c r="A2910">
        <f t="shared" si="196"/>
        <v>0</v>
      </c>
      <c r="B2910">
        <f t="shared" si="197"/>
        <v>0</v>
      </c>
      <c r="C2910">
        <v>69</v>
      </c>
      <c r="F2910"/>
    </row>
    <row r="2911" spans="1:6" x14ac:dyDescent="0.3">
      <c r="A2911">
        <f t="shared" si="196"/>
        <v>0</v>
      </c>
      <c r="B2911">
        <f t="shared" si="197"/>
        <v>0</v>
      </c>
      <c r="C2911">
        <v>70</v>
      </c>
      <c r="F2911"/>
    </row>
    <row r="2912" spans="1:6" x14ac:dyDescent="0.3">
      <c r="A2912">
        <f t="shared" si="196"/>
        <v>0</v>
      </c>
      <c r="B2912">
        <f t="shared" si="197"/>
        <v>0</v>
      </c>
      <c r="C2912">
        <v>71</v>
      </c>
      <c r="F2912"/>
    </row>
    <row r="2913" spans="1:6" x14ac:dyDescent="0.3">
      <c r="A2913">
        <f>+F2918</f>
        <v>0</v>
      </c>
      <c r="B2913" s="1">
        <f>+E2917</f>
        <v>0</v>
      </c>
      <c r="C2913">
        <v>1</v>
      </c>
      <c r="F2913"/>
    </row>
    <row r="2914" spans="1:6" x14ac:dyDescent="0.3">
      <c r="A2914">
        <f t="shared" ref="A2914:A2977" si="198">+A2913</f>
        <v>0</v>
      </c>
      <c r="B2914">
        <f t="shared" ref="B2914:B2945" si="199">+B2913</f>
        <v>0</v>
      </c>
      <c r="C2914">
        <v>2</v>
      </c>
      <c r="F2914"/>
    </row>
    <row r="2915" spans="1:6" x14ac:dyDescent="0.3">
      <c r="A2915">
        <f t="shared" si="198"/>
        <v>0</v>
      </c>
      <c r="B2915">
        <f t="shared" si="199"/>
        <v>0</v>
      </c>
      <c r="C2915">
        <v>3</v>
      </c>
      <c r="F2915"/>
    </row>
    <row r="2916" spans="1:6" x14ac:dyDescent="0.3">
      <c r="A2916">
        <f t="shared" si="198"/>
        <v>0</v>
      </c>
      <c r="B2916">
        <f t="shared" si="199"/>
        <v>0</v>
      </c>
      <c r="C2916">
        <v>4</v>
      </c>
      <c r="F2916"/>
    </row>
    <row r="2917" spans="1:6" x14ac:dyDescent="0.3">
      <c r="A2917">
        <f t="shared" si="198"/>
        <v>0</v>
      </c>
      <c r="B2917">
        <f t="shared" si="199"/>
        <v>0</v>
      </c>
      <c r="C2917">
        <v>5</v>
      </c>
      <c r="F2917"/>
    </row>
    <row r="2918" spans="1:6" x14ac:dyDescent="0.3">
      <c r="A2918">
        <f t="shared" si="198"/>
        <v>0</v>
      </c>
      <c r="B2918">
        <f t="shared" si="199"/>
        <v>0</v>
      </c>
      <c r="C2918">
        <v>6</v>
      </c>
      <c r="F2918"/>
    </row>
    <row r="2919" spans="1:6" x14ac:dyDescent="0.3">
      <c r="A2919">
        <f t="shared" si="198"/>
        <v>0</v>
      </c>
      <c r="B2919">
        <f t="shared" si="199"/>
        <v>0</v>
      </c>
      <c r="C2919">
        <v>7</v>
      </c>
      <c r="F2919"/>
    </row>
    <row r="2920" spans="1:6" x14ac:dyDescent="0.3">
      <c r="A2920">
        <f t="shared" si="198"/>
        <v>0</v>
      </c>
      <c r="B2920">
        <f t="shared" si="199"/>
        <v>0</v>
      </c>
      <c r="C2920">
        <v>8</v>
      </c>
      <c r="F2920"/>
    </row>
    <row r="2921" spans="1:6" x14ac:dyDescent="0.3">
      <c r="A2921">
        <f t="shared" si="198"/>
        <v>0</v>
      </c>
      <c r="B2921">
        <f t="shared" si="199"/>
        <v>0</v>
      </c>
      <c r="C2921">
        <v>9</v>
      </c>
      <c r="F2921"/>
    </row>
    <row r="2922" spans="1:6" x14ac:dyDescent="0.3">
      <c r="A2922">
        <f t="shared" si="198"/>
        <v>0</v>
      </c>
      <c r="B2922">
        <f t="shared" si="199"/>
        <v>0</v>
      </c>
      <c r="C2922">
        <v>10</v>
      </c>
      <c r="F2922"/>
    </row>
    <row r="2923" spans="1:6" x14ac:dyDescent="0.3">
      <c r="A2923">
        <f t="shared" si="198"/>
        <v>0</v>
      </c>
      <c r="B2923">
        <f t="shared" si="199"/>
        <v>0</v>
      </c>
      <c r="C2923">
        <v>11</v>
      </c>
      <c r="F2923"/>
    </row>
    <row r="2924" spans="1:6" x14ac:dyDescent="0.3">
      <c r="A2924">
        <f t="shared" si="198"/>
        <v>0</v>
      </c>
      <c r="B2924">
        <f t="shared" si="199"/>
        <v>0</v>
      </c>
      <c r="C2924">
        <v>12</v>
      </c>
      <c r="F2924"/>
    </row>
    <row r="2925" spans="1:6" x14ac:dyDescent="0.3">
      <c r="A2925">
        <f t="shared" si="198"/>
        <v>0</v>
      </c>
      <c r="B2925">
        <f t="shared" si="199"/>
        <v>0</v>
      </c>
      <c r="C2925">
        <v>13</v>
      </c>
    </row>
    <row r="2926" spans="1:6" x14ac:dyDescent="0.3">
      <c r="A2926">
        <f t="shared" si="198"/>
        <v>0</v>
      </c>
      <c r="B2926">
        <f t="shared" si="199"/>
        <v>0</v>
      </c>
      <c r="C2926">
        <v>14</v>
      </c>
      <c r="F2926"/>
    </row>
    <row r="2927" spans="1:6" x14ac:dyDescent="0.3">
      <c r="A2927">
        <f t="shared" si="198"/>
        <v>0</v>
      </c>
      <c r="B2927">
        <f t="shared" si="199"/>
        <v>0</v>
      </c>
      <c r="C2927">
        <v>15</v>
      </c>
      <c r="F2927"/>
    </row>
    <row r="2928" spans="1:6" x14ac:dyDescent="0.3">
      <c r="A2928">
        <f t="shared" si="198"/>
        <v>0</v>
      </c>
      <c r="B2928">
        <f t="shared" si="199"/>
        <v>0</v>
      </c>
      <c r="C2928">
        <v>16</v>
      </c>
      <c r="F2928"/>
    </row>
    <row r="2929" spans="1:6" x14ac:dyDescent="0.3">
      <c r="A2929">
        <f t="shared" si="198"/>
        <v>0</v>
      </c>
      <c r="B2929">
        <f t="shared" si="199"/>
        <v>0</v>
      </c>
      <c r="C2929">
        <v>17</v>
      </c>
      <c r="F2929"/>
    </row>
    <row r="2930" spans="1:6" x14ac:dyDescent="0.3">
      <c r="A2930">
        <f t="shared" si="198"/>
        <v>0</v>
      </c>
      <c r="B2930">
        <f t="shared" si="199"/>
        <v>0</v>
      </c>
      <c r="C2930">
        <v>18</v>
      </c>
      <c r="F2930"/>
    </row>
    <row r="2931" spans="1:6" x14ac:dyDescent="0.3">
      <c r="A2931">
        <f t="shared" si="198"/>
        <v>0</v>
      </c>
      <c r="B2931">
        <f t="shared" si="199"/>
        <v>0</v>
      </c>
      <c r="C2931">
        <v>19</v>
      </c>
      <c r="F2931"/>
    </row>
    <row r="2932" spans="1:6" x14ac:dyDescent="0.3">
      <c r="A2932">
        <f t="shared" si="198"/>
        <v>0</v>
      </c>
      <c r="B2932">
        <f t="shared" si="199"/>
        <v>0</v>
      </c>
      <c r="C2932">
        <v>20</v>
      </c>
      <c r="F2932"/>
    </row>
    <row r="2933" spans="1:6" x14ac:dyDescent="0.3">
      <c r="A2933">
        <f t="shared" si="198"/>
        <v>0</v>
      </c>
      <c r="B2933">
        <f t="shared" si="199"/>
        <v>0</v>
      </c>
      <c r="C2933">
        <v>21</v>
      </c>
      <c r="F2933"/>
    </row>
    <row r="2934" spans="1:6" x14ac:dyDescent="0.3">
      <c r="A2934">
        <f t="shared" si="198"/>
        <v>0</v>
      </c>
      <c r="B2934">
        <f t="shared" si="199"/>
        <v>0</v>
      </c>
      <c r="C2934">
        <v>22</v>
      </c>
      <c r="F2934"/>
    </row>
    <row r="2935" spans="1:6" x14ac:dyDescent="0.3">
      <c r="A2935">
        <f t="shared" si="198"/>
        <v>0</v>
      </c>
      <c r="B2935">
        <f t="shared" si="199"/>
        <v>0</v>
      </c>
      <c r="C2935">
        <v>23</v>
      </c>
      <c r="F2935"/>
    </row>
    <row r="2936" spans="1:6" x14ac:dyDescent="0.3">
      <c r="A2936">
        <f t="shared" si="198"/>
        <v>0</v>
      </c>
      <c r="B2936">
        <f t="shared" si="199"/>
        <v>0</v>
      </c>
      <c r="C2936">
        <v>24</v>
      </c>
      <c r="F2936"/>
    </row>
    <row r="2937" spans="1:6" x14ac:dyDescent="0.3">
      <c r="A2937">
        <f t="shared" si="198"/>
        <v>0</v>
      </c>
      <c r="B2937">
        <f t="shared" si="199"/>
        <v>0</v>
      </c>
      <c r="C2937">
        <v>25</v>
      </c>
      <c r="F2937"/>
    </row>
    <row r="2938" spans="1:6" x14ac:dyDescent="0.3">
      <c r="A2938">
        <f t="shared" si="198"/>
        <v>0</v>
      </c>
      <c r="B2938">
        <f t="shared" si="199"/>
        <v>0</v>
      </c>
      <c r="C2938">
        <v>26</v>
      </c>
      <c r="F2938"/>
    </row>
    <row r="2939" spans="1:6" x14ac:dyDescent="0.3">
      <c r="A2939">
        <f t="shared" si="198"/>
        <v>0</v>
      </c>
      <c r="B2939">
        <f t="shared" si="199"/>
        <v>0</v>
      </c>
      <c r="C2939">
        <v>27</v>
      </c>
      <c r="F2939"/>
    </row>
    <row r="2940" spans="1:6" x14ac:dyDescent="0.3">
      <c r="A2940">
        <f t="shared" si="198"/>
        <v>0</v>
      </c>
      <c r="B2940">
        <f t="shared" si="199"/>
        <v>0</v>
      </c>
      <c r="C2940">
        <v>28</v>
      </c>
      <c r="F2940"/>
    </row>
    <row r="2941" spans="1:6" x14ac:dyDescent="0.3">
      <c r="A2941">
        <f t="shared" si="198"/>
        <v>0</v>
      </c>
      <c r="B2941">
        <f t="shared" si="199"/>
        <v>0</v>
      </c>
      <c r="C2941">
        <v>29</v>
      </c>
      <c r="F2941"/>
    </row>
    <row r="2942" spans="1:6" x14ac:dyDescent="0.3">
      <c r="A2942">
        <f t="shared" si="198"/>
        <v>0</v>
      </c>
      <c r="B2942">
        <f t="shared" si="199"/>
        <v>0</v>
      </c>
      <c r="C2942">
        <v>30</v>
      </c>
      <c r="F2942"/>
    </row>
    <row r="2943" spans="1:6" x14ac:dyDescent="0.3">
      <c r="A2943">
        <f t="shared" si="198"/>
        <v>0</v>
      </c>
      <c r="B2943">
        <f t="shared" si="199"/>
        <v>0</v>
      </c>
      <c r="C2943">
        <v>31</v>
      </c>
      <c r="F2943"/>
    </row>
    <row r="2944" spans="1:6" x14ac:dyDescent="0.3">
      <c r="A2944">
        <f t="shared" si="198"/>
        <v>0</v>
      </c>
      <c r="B2944">
        <f t="shared" si="199"/>
        <v>0</v>
      </c>
      <c r="C2944">
        <v>32</v>
      </c>
      <c r="F2944"/>
    </row>
    <row r="2945" spans="1:6" x14ac:dyDescent="0.3">
      <c r="A2945">
        <f t="shared" si="198"/>
        <v>0</v>
      </c>
      <c r="B2945">
        <f t="shared" si="199"/>
        <v>0</v>
      </c>
      <c r="C2945">
        <v>33</v>
      </c>
      <c r="F2945"/>
    </row>
    <row r="2946" spans="1:6" x14ac:dyDescent="0.3">
      <c r="A2946">
        <f t="shared" si="198"/>
        <v>0</v>
      </c>
      <c r="B2946">
        <f t="shared" ref="B2946:B2977" si="200">+B2945</f>
        <v>0</v>
      </c>
      <c r="C2946">
        <v>34</v>
      </c>
      <c r="F2946"/>
    </row>
    <row r="2947" spans="1:6" x14ac:dyDescent="0.3">
      <c r="A2947">
        <f t="shared" si="198"/>
        <v>0</v>
      </c>
      <c r="B2947">
        <f t="shared" si="200"/>
        <v>0</v>
      </c>
      <c r="C2947">
        <v>35</v>
      </c>
      <c r="F2947"/>
    </row>
    <row r="2948" spans="1:6" x14ac:dyDescent="0.3">
      <c r="A2948">
        <f t="shared" si="198"/>
        <v>0</v>
      </c>
      <c r="B2948">
        <f t="shared" si="200"/>
        <v>0</v>
      </c>
      <c r="C2948">
        <v>36</v>
      </c>
      <c r="F2948"/>
    </row>
    <row r="2949" spans="1:6" x14ac:dyDescent="0.3">
      <c r="A2949">
        <f t="shared" si="198"/>
        <v>0</v>
      </c>
      <c r="B2949">
        <f t="shared" si="200"/>
        <v>0</v>
      </c>
      <c r="C2949">
        <v>37</v>
      </c>
      <c r="F2949"/>
    </row>
    <row r="2950" spans="1:6" x14ac:dyDescent="0.3">
      <c r="A2950">
        <f t="shared" si="198"/>
        <v>0</v>
      </c>
      <c r="B2950">
        <f t="shared" si="200"/>
        <v>0</v>
      </c>
      <c r="C2950">
        <v>38</v>
      </c>
      <c r="F2950"/>
    </row>
    <row r="2951" spans="1:6" x14ac:dyDescent="0.3">
      <c r="A2951">
        <f t="shared" si="198"/>
        <v>0</v>
      </c>
      <c r="B2951">
        <f t="shared" si="200"/>
        <v>0</v>
      </c>
      <c r="C2951">
        <v>39</v>
      </c>
      <c r="F2951"/>
    </row>
    <row r="2952" spans="1:6" x14ac:dyDescent="0.3">
      <c r="A2952">
        <f t="shared" si="198"/>
        <v>0</v>
      </c>
      <c r="B2952">
        <f t="shared" si="200"/>
        <v>0</v>
      </c>
      <c r="C2952">
        <v>40</v>
      </c>
      <c r="F2952"/>
    </row>
    <row r="2953" spans="1:6" x14ac:dyDescent="0.3">
      <c r="A2953">
        <f t="shared" si="198"/>
        <v>0</v>
      </c>
      <c r="B2953">
        <f t="shared" si="200"/>
        <v>0</v>
      </c>
      <c r="C2953">
        <v>41</v>
      </c>
      <c r="F2953"/>
    </row>
    <row r="2954" spans="1:6" x14ac:dyDescent="0.3">
      <c r="A2954">
        <f t="shared" si="198"/>
        <v>0</v>
      </c>
      <c r="B2954">
        <f t="shared" si="200"/>
        <v>0</v>
      </c>
      <c r="C2954">
        <v>42</v>
      </c>
      <c r="F2954"/>
    </row>
    <row r="2955" spans="1:6" x14ac:dyDescent="0.3">
      <c r="A2955">
        <f t="shared" si="198"/>
        <v>0</v>
      </c>
      <c r="B2955">
        <f t="shared" si="200"/>
        <v>0</v>
      </c>
      <c r="C2955">
        <v>43</v>
      </c>
      <c r="F2955"/>
    </row>
    <row r="2956" spans="1:6" x14ac:dyDescent="0.3">
      <c r="A2956">
        <f t="shared" si="198"/>
        <v>0</v>
      </c>
      <c r="B2956">
        <f t="shared" si="200"/>
        <v>0</v>
      </c>
      <c r="C2956">
        <v>44</v>
      </c>
      <c r="F2956"/>
    </row>
    <row r="2957" spans="1:6" x14ac:dyDescent="0.3">
      <c r="A2957">
        <f t="shared" si="198"/>
        <v>0</v>
      </c>
      <c r="B2957">
        <f t="shared" si="200"/>
        <v>0</v>
      </c>
      <c r="C2957">
        <v>45</v>
      </c>
      <c r="F2957"/>
    </row>
    <row r="2958" spans="1:6" x14ac:dyDescent="0.3">
      <c r="A2958">
        <f t="shared" si="198"/>
        <v>0</v>
      </c>
      <c r="B2958">
        <f t="shared" si="200"/>
        <v>0</v>
      </c>
      <c r="C2958">
        <v>46</v>
      </c>
      <c r="F2958"/>
    </row>
    <row r="2959" spans="1:6" x14ac:dyDescent="0.3">
      <c r="A2959">
        <f t="shared" si="198"/>
        <v>0</v>
      </c>
      <c r="B2959">
        <f t="shared" si="200"/>
        <v>0</v>
      </c>
      <c r="C2959">
        <v>47</v>
      </c>
      <c r="F2959"/>
    </row>
    <row r="2960" spans="1:6" x14ac:dyDescent="0.3">
      <c r="A2960">
        <f t="shared" si="198"/>
        <v>0</v>
      </c>
      <c r="B2960">
        <f t="shared" si="200"/>
        <v>0</v>
      </c>
      <c r="C2960">
        <v>48</v>
      </c>
      <c r="F2960"/>
    </row>
    <row r="2961" spans="1:6" x14ac:dyDescent="0.3">
      <c r="A2961">
        <f t="shared" si="198"/>
        <v>0</v>
      </c>
      <c r="B2961">
        <f t="shared" si="200"/>
        <v>0</v>
      </c>
      <c r="C2961">
        <v>49</v>
      </c>
      <c r="F2961"/>
    </row>
    <row r="2962" spans="1:6" x14ac:dyDescent="0.3">
      <c r="A2962">
        <f t="shared" si="198"/>
        <v>0</v>
      </c>
      <c r="B2962">
        <f t="shared" si="200"/>
        <v>0</v>
      </c>
      <c r="C2962">
        <v>50</v>
      </c>
      <c r="F2962"/>
    </row>
    <row r="2963" spans="1:6" x14ac:dyDescent="0.3">
      <c r="A2963">
        <f t="shared" si="198"/>
        <v>0</v>
      </c>
      <c r="B2963">
        <f t="shared" si="200"/>
        <v>0</v>
      </c>
      <c r="C2963">
        <v>51</v>
      </c>
      <c r="F2963"/>
    </row>
    <row r="2964" spans="1:6" x14ac:dyDescent="0.3">
      <c r="A2964">
        <f t="shared" si="198"/>
        <v>0</v>
      </c>
      <c r="B2964">
        <f t="shared" si="200"/>
        <v>0</v>
      </c>
      <c r="C2964">
        <v>52</v>
      </c>
      <c r="F2964"/>
    </row>
    <row r="2965" spans="1:6" x14ac:dyDescent="0.3">
      <c r="A2965">
        <f t="shared" si="198"/>
        <v>0</v>
      </c>
      <c r="B2965">
        <f t="shared" si="200"/>
        <v>0</v>
      </c>
      <c r="C2965">
        <v>53</v>
      </c>
      <c r="F2965"/>
    </row>
    <row r="2966" spans="1:6" x14ac:dyDescent="0.3">
      <c r="A2966">
        <f t="shared" si="198"/>
        <v>0</v>
      </c>
      <c r="B2966">
        <f t="shared" si="200"/>
        <v>0</v>
      </c>
      <c r="C2966">
        <v>54</v>
      </c>
      <c r="F2966"/>
    </row>
    <row r="2967" spans="1:6" x14ac:dyDescent="0.3">
      <c r="A2967">
        <f t="shared" si="198"/>
        <v>0</v>
      </c>
      <c r="B2967">
        <f t="shared" si="200"/>
        <v>0</v>
      </c>
      <c r="C2967">
        <v>55</v>
      </c>
      <c r="F2967"/>
    </row>
    <row r="2968" spans="1:6" x14ac:dyDescent="0.3">
      <c r="A2968">
        <f t="shared" si="198"/>
        <v>0</v>
      </c>
      <c r="B2968">
        <f t="shared" si="200"/>
        <v>0</v>
      </c>
      <c r="C2968">
        <v>56</v>
      </c>
      <c r="F2968"/>
    </row>
    <row r="2969" spans="1:6" x14ac:dyDescent="0.3">
      <c r="A2969">
        <f t="shared" si="198"/>
        <v>0</v>
      </c>
      <c r="B2969">
        <f t="shared" si="200"/>
        <v>0</v>
      </c>
      <c r="C2969">
        <v>57</v>
      </c>
      <c r="F2969"/>
    </row>
    <row r="2970" spans="1:6" x14ac:dyDescent="0.3">
      <c r="A2970">
        <f t="shared" si="198"/>
        <v>0</v>
      </c>
      <c r="B2970">
        <f t="shared" si="200"/>
        <v>0</v>
      </c>
      <c r="C2970">
        <v>58</v>
      </c>
      <c r="F2970"/>
    </row>
    <row r="2971" spans="1:6" x14ac:dyDescent="0.3">
      <c r="A2971">
        <f t="shared" si="198"/>
        <v>0</v>
      </c>
      <c r="B2971">
        <f t="shared" si="200"/>
        <v>0</v>
      </c>
      <c r="C2971">
        <v>59</v>
      </c>
      <c r="F2971"/>
    </row>
    <row r="2972" spans="1:6" x14ac:dyDescent="0.3">
      <c r="A2972">
        <f t="shared" si="198"/>
        <v>0</v>
      </c>
      <c r="B2972">
        <f t="shared" si="200"/>
        <v>0</v>
      </c>
      <c r="C2972">
        <v>60</v>
      </c>
      <c r="F2972"/>
    </row>
    <row r="2973" spans="1:6" x14ac:dyDescent="0.3">
      <c r="A2973">
        <f t="shared" si="198"/>
        <v>0</v>
      </c>
      <c r="B2973">
        <f t="shared" si="200"/>
        <v>0</v>
      </c>
      <c r="C2973">
        <v>61</v>
      </c>
      <c r="F2973"/>
    </row>
    <row r="2974" spans="1:6" x14ac:dyDescent="0.3">
      <c r="A2974">
        <f t="shared" si="198"/>
        <v>0</v>
      </c>
      <c r="B2974">
        <f t="shared" si="200"/>
        <v>0</v>
      </c>
      <c r="C2974">
        <v>62</v>
      </c>
      <c r="F2974"/>
    </row>
    <row r="2975" spans="1:6" x14ac:dyDescent="0.3">
      <c r="A2975">
        <f t="shared" si="198"/>
        <v>0</v>
      </c>
      <c r="B2975">
        <f t="shared" si="200"/>
        <v>0</v>
      </c>
      <c r="C2975">
        <v>63</v>
      </c>
      <c r="F2975"/>
    </row>
    <row r="2976" spans="1:6" x14ac:dyDescent="0.3">
      <c r="A2976">
        <f t="shared" si="198"/>
        <v>0</v>
      </c>
      <c r="B2976">
        <f t="shared" si="200"/>
        <v>0</v>
      </c>
      <c r="C2976">
        <v>64</v>
      </c>
      <c r="F2976"/>
    </row>
    <row r="2977" spans="1:6" x14ac:dyDescent="0.3">
      <c r="A2977">
        <f t="shared" si="198"/>
        <v>0</v>
      </c>
      <c r="B2977">
        <f t="shared" si="200"/>
        <v>0</v>
      </c>
      <c r="C2977">
        <v>65</v>
      </c>
      <c r="F2977"/>
    </row>
    <row r="2978" spans="1:6" x14ac:dyDescent="0.3">
      <c r="A2978">
        <f t="shared" ref="A2978:A2983" si="201">+A2977</f>
        <v>0</v>
      </c>
      <c r="B2978">
        <f t="shared" ref="B2978:B2983" si="202">+B2977</f>
        <v>0</v>
      </c>
      <c r="C2978">
        <v>66</v>
      </c>
      <c r="F2978"/>
    </row>
    <row r="2979" spans="1:6" x14ac:dyDescent="0.3">
      <c r="A2979">
        <f t="shared" si="201"/>
        <v>0</v>
      </c>
      <c r="B2979">
        <f t="shared" si="202"/>
        <v>0</v>
      </c>
      <c r="C2979">
        <v>67</v>
      </c>
      <c r="F2979"/>
    </row>
    <row r="2980" spans="1:6" x14ac:dyDescent="0.3">
      <c r="A2980">
        <f t="shared" si="201"/>
        <v>0</v>
      </c>
      <c r="B2980">
        <f t="shared" si="202"/>
        <v>0</v>
      </c>
      <c r="C2980">
        <v>68</v>
      </c>
      <c r="F2980"/>
    </row>
    <row r="2981" spans="1:6" x14ac:dyDescent="0.3">
      <c r="A2981">
        <f t="shared" si="201"/>
        <v>0</v>
      </c>
      <c r="B2981">
        <f t="shared" si="202"/>
        <v>0</v>
      </c>
      <c r="C2981">
        <v>69</v>
      </c>
      <c r="F2981"/>
    </row>
    <row r="2982" spans="1:6" x14ac:dyDescent="0.3">
      <c r="A2982">
        <f t="shared" si="201"/>
        <v>0</v>
      </c>
      <c r="B2982">
        <f t="shared" si="202"/>
        <v>0</v>
      </c>
      <c r="C2982">
        <v>70</v>
      </c>
      <c r="F2982"/>
    </row>
    <row r="2983" spans="1:6" x14ac:dyDescent="0.3">
      <c r="A2983">
        <f t="shared" si="201"/>
        <v>0</v>
      </c>
      <c r="B2983">
        <f t="shared" si="202"/>
        <v>0</v>
      </c>
      <c r="C2983">
        <v>71</v>
      </c>
      <c r="F2983"/>
    </row>
    <row r="2984" spans="1:6" x14ac:dyDescent="0.3">
      <c r="A2984">
        <f>+F2989</f>
        <v>0</v>
      </c>
      <c r="B2984" s="1">
        <f>+E2988</f>
        <v>0</v>
      </c>
      <c r="C2984">
        <v>1</v>
      </c>
      <c r="F2984"/>
    </row>
    <row r="2985" spans="1:6" x14ac:dyDescent="0.3">
      <c r="A2985">
        <f t="shared" ref="A2985:A3048" si="203">+A2984</f>
        <v>0</v>
      </c>
      <c r="B2985">
        <f t="shared" ref="B2985:B3016" si="204">+B2984</f>
        <v>0</v>
      </c>
      <c r="C2985">
        <v>2</v>
      </c>
      <c r="F2985"/>
    </row>
    <row r="2986" spans="1:6" x14ac:dyDescent="0.3">
      <c r="A2986">
        <f t="shared" si="203"/>
        <v>0</v>
      </c>
      <c r="B2986">
        <f t="shared" si="204"/>
        <v>0</v>
      </c>
      <c r="C2986">
        <v>3</v>
      </c>
      <c r="F2986"/>
    </row>
    <row r="2987" spans="1:6" x14ac:dyDescent="0.3">
      <c r="A2987">
        <f t="shared" si="203"/>
        <v>0</v>
      </c>
      <c r="B2987">
        <f t="shared" si="204"/>
        <v>0</v>
      </c>
      <c r="C2987">
        <v>4</v>
      </c>
      <c r="F2987"/>
    </row>
    <row r="2988" spans="1:6" x14ac:dyDescent="0.3">
      <c r="A2988">
        <f t="shared" si="203"/>
        <v>0</v>
      </c>
      <c r="B2988">
        <f t="shared" si="204"/>
        <v>0</v>
      </c>
      <c r="C2988">
        <v>5</v>
      </c>
      <c r="F2988"/>
    </row>
    <row r="2989" spans="1:6" x14ac:dyDescent="0.3">
      <c r="A2989">
        <f t="shared" si="203"/>
        <v>0</v>
      </c>
      <c r="B2989">
        <f t="shared" si="204"/>
        <v>0</v>
      </c>
      <c r="C2989">
        <v>6</v>
      </c>
      <c r="F2989"/>
    </row>
    <row r="2990" spans="1:6" x14ac:dyDescent="0.3">
      <c r="A2990">
        <f t="shared" si="203"/>
        <v>0</v>
      </c>
      <c r="B2990">
        <f t="shared" si="204"/>
        <v>0</v>
      </c>
      <c r="C2990">
        <v>7</v>
      </c>
      <c r="F2990"/>
    </row>
    <row r="2991" spans="1:6" x14ac:dyDescent="0.3">
      <c r="A2991">
        <f t="shared" si="203"/>
        <v>0</v>
      </c>
      <c r="B2991">
        <f t="shared" si="204"/>
        <v>0</v>
      </c>
      <c r="C2991">
        <v>8</v>
      </c>
      <c r="F2991"/>
    </row>
    <row r="2992" spans="1:6" x14ac:dyDescent="0.3">
      <c r="A2992">
        <f t="shared" si="203"/>
        <v>0</v>
      </c>
      <c r="B2992">
        <f t="shared" si="204"/>
        <v>0</v>
      </c>
      <c r="C2992">
        <v>9</v>
      </c>
      <c r="F2992"/>
    </row>
    <row r="2993" spans="1:6" x14ac:dyDescent="0.3">
      <c r="A2993">
        <f t="shared" si="203"/>
        <v>0</v>
      </c>
      <c r="B2993">
        <f t="shared" si="204"/>
        <v>0</v>
      </c>
      <c r="C2993">
        <v>10</v>
      </c>
      <c r="F2993"/>
    </row>
    <row r="2994" spans="1:6" x14ac:dyDescent="0.3">
      <c r="A2994">
        <f t="shared" si="203"/>
        <v>0</v>
      </c>
      <c r="B2994">
        <f t="shared" si="204"/>
        <v>0</v>
      </c>
      <c r="C2994">
        <v>11</v>
      </c>
      <c r="F2994"/>
    </row>
    <row r="2995" spans="1:6" x14ac:dyDescent="0.3">
      <c r="A2995">
        <f t="shared" si="203"/>
        <v>0</v>
      </c>
      <c r="B2995">
        <f t="shared" si="204"/>
        <v>0</v>
      </c>
      <c r="C2995">
        <v>12</v>
      </c>
      <c r="F2995"/>
    </row>
    <row r="2996" spans="1:6" x14ac:dyDescent="0.3">
      <c r="A2996">
        <f t="shared" si="203"/>
        <v>0</v>
      </c>
      <c r="B2996">
        <f t="shared" si="204"/>
        <v>0</v>
      </c>
      <c r="C2996">
        <v>13</v>
      </c>
    </row>
    <row r="2997" spans="1:6" x14ac:dyDescent="0.3">
      <c r="A2997">
        <f t="shared" si="203"/>
        <v>0</v>
      </c>
      <c r="B2997">
        <f t="shared" si="204"/>
        <v>0</v>
      </c>
      <c r="C2997">
        <v>14</v>
      </c>
      <c r="F2997"/>
    </row>
    <row r="2998" spans="1:6" x14ac:dyDescent="0.3">
      <c r="A2998">
        <f t="shared" si="203"/>
        <v>0</v>
      </c>
      <c r="B2998">
        <f t="shared" si="204"/>
        <v>0</v>
      </c>
      <c r="C2998">
        <v>15</v>
      </c>
      <c r="F2998"/>
    </row>
    <row r="2999" spans="1:6" x14ac:dyDescent="0.3">
      <c r="A2999">
        <f t="shared" si="203"/>
        <v>0</v>
      </c>
      <c r="B2999">
        <f t="shared" si="204"/>
        <v>0</v>
      </c>
      <c r="C2999">
        <v>16</v>
      </c>
      <c r="F2999"/>
    </row>
    <row r="3000" spans="1:6" x14ac:dyDescent="0.3">
      <c r="A3000">
        <f t="shared" si="203"/>
        <v>0</v>
      </c>
      <c r="B3000">
        <f t="shared" si="204"/>
        <v>0</v>
      </c>
      <c r="C3000">
        <v>17</v>
      </c>
      <c r="F3000"/>
    </row>
    <row r="3001" spans="1:6" x14ac:dyDescent="0.3">
      <c r="A3001">
        <f t="shared" si="203"/>
        <v>0</v>
      </c>
      <c r="B3001">
        <f t="shared" si="204"/>
        <v>0</v>
      </c>
      <c r="C3001">
        <v>18</v>
      </c>
      <c r="F3001"/>
    </row>
    <row r="3002" spans="1:6" x14ac:dyDescent="0.3">
      <c r="A3002">
        <f t="shared" si="203"/>
        <v>0</v>
      </c>
      <c r="B3002">
        <f t="shared" si="204"/>
        <v>0</v>
      </c>
      <c r="C3002">
        <v>19</v>
      </c>
      <c r="F3002"/>
    </row>
    <row r="3003" spans="1:6" x14ac:dyDescent="0.3">
      <c r="A3003">
        <f t="shared" si="203"/>
        <v>0</v>
      </c>
      <c r="B3003">
        <f t="shared" si="204"/>
        <v>0</v>
      </c>
      <c r="C3003">
        <v>20</v>
      </c>
      <c r="F3003"/>
    </row>
    <row r="3004" spans="1:6" x14ac:dyDescent="0.3">
      <c r="A3004">
        <f t="shared" si="203"/>
        <v>0</v>
      </c>
      <c r="B3004">
        <f t="shared" si="204"/>
        <v>0</v>
      </c>
      <c r="C3004">
        <v>21</v>
      </c>
      <c r="F3004"/>
    </row>
    <row r="3005" spans="1:6" x14ac:dyDescent="0.3">
      <c r="A3005">
        <f t="shared" si="203"/>
        <v>0</v>
      </c>
      <c r="B3005">
        <f t="shared" si="204"/>
        <v>0</v>
      </c>
      <c r="C3005">
        <v>22</v>
      </c>
      <c r="F3005"/>
    </row>
    <row r="3006" spans="1:6" x14ac:dyDescent="0.3">
      <c r="A3006">
        <f t="shared" si="203"/>
        <v>0</v>
      </c>
      <c r="B3006">
        <f t="shared" si="204"/>
        <v>0</v>
      </c>
      <c r="C3006">
        <v>23</v>
      </c>
      <c r="F3006"/>
    </row>
    <row r="3007" spans="1:6" x14ac:dyDescent="0.3">
      <c r="A3007">
        <f t="shared" si="203"/>
        <v>0</v>
      </c>
      <c r="B3007">
        <f t="shared" si="204"/>
        <v>0</v>
      </c>
      <c r="C3007">
        <v>24</v>
      </c>
      <c r="F3007"/>
    </row>
    <row r="3008" spans="1:6" x14ac:dyDescent="0.3">
      <c r="A3008">
        <f t="shared" si="203"/>
        <v>0</v>
      </c>
      <c r="B3008">
        <f t="shared" si="204"/>
        <v>0</v>
      </c>
      <c r="C3008">
        <v>25</v>
      </c>
      <c r="F3008"/>
    </row>
    <row r="3009" spans="1:6" x14ac:dyDescent="0.3">
      <c r="A3009">
        <f t="shared" si="203"/>
        <v>0</v>
      </c>
      <c r="B3009">
        <f t="shared" si="204"/>
        <v>0</v>
      </c>
      <c r="C3009">
        <v>26</v>
      </c>
      <c r="F3009"/>
    </row>
    <row r="3010" spans="1:6" x14ac:dyDescent="0.3">
      <c r="A3010">
        <f t="shared" si="203"/>
        <v>0</v>
      </c>
      <c r="B3010">
        <f t="shared" si="204"/>
        <v>0</v>
      </c>
      <c r="C3010">
        <v>27</v>
      </c>
      <c r="F3010"/>
    </row>
    <row r="3011" spans="1:6" x14ac:dyDescent="0.3">
      <c r="A3011">
        <f t="shared" si="203"/>
        <v>0</v>
      </c>
      <c r="B3011">
        <f t="shared" si="204"/>
        <v>0</v>
      </c>
      <c r="C3011">
        <v>28</v>
      </c>
      <c r="F3011"/>
    </row>
    <row r="3012" spans="1:6" x14ac:dyDescent="0.3">
      <c r="A3012">
        <f t="shared" si="203"/>
        <v>0</v>
      </c>
      <c r="B3012">
        <f t="shared" si="204"/>
        <v>0</v>
      </c>
      <c r="C3012">
        <v>29</v>
      </c>
      <c r="F3012"/>
    </row>
    <row r="3013" spans="1:6" x14ac:dyDescent="0.3">
      <c r="A3013">
        <f t="shared" si="203"/>
        <v>0</v>
      </c>
      <c r="B3013">
        <f t="shared" si="204"/>
        <v>0</v>
      </c>
      <c r="C3013">
        <v>30</v>
      </c>
      <c r="F3013"/>
    </row>
    <row r="3014" spans="1:6" x14ac:dyDescent="0.3">
      <c r="A3014">
        <f t="shared" si="203"/>
        <v>0</v>
      </c>
      <c r="B3014">
        <f t="shared" si="204"/>
        <v>0</v>
      </c>
      <c r="C3014">
        <v>31</v>
      </c>
      <c r="F3014"/>
    </row>
    <row r="3015" spans="1:6" x14ac:dyDescent="0.3">
      <c r="A3015">
        <f t="shared" si="203"/>
        <v>0</v>
      </c>
      <c r="B3015">
        <f t="shared" si="204"/>
        <v>0</v>
      </c>
      <c r="C3015">
        <v>32</v>
      </c>
      <c r="F3015"/>
    </row>
    <row r="3016" spans="1:6" x14ac:dyDescent="0.3">
      <c r="A3016">
        <f t="shared" si="203"/>
        <v>0</v>
      </c>
      <c r="B3016">
        <f t="shared" si="204"/>
        <v>0</v>
      </c>
      <c r="C3016">
        <v>33</v>
      </c>
      <c r="F3016"/>
    </row>
    <row r="3017" spans="1:6" x14ac:dyDescent="0.3">
      <c r="A3017">
        <f t="shared" si="203"/>
        <v>0</v>
      </c>
      <c r="B3017">
        <f t="shared" ref="B3017:B3048" si="205">+B3016</f>
        <v>0</v>
      </c>
      <c r="C3017">
        <v>34</v>
      </c>
      <c r="F3017"/>
    </row>
    <row r="3018" spans="1:6" x14ac:dyDescent="0.3">
      <c r="A3018">
        <f t="shared" si="203"/>
        <v>0</v>
      </c>
      <c r="B3018">
        <f t="shared" si="205"/>
        <v>0</v>
      </c>
      <c r="C3018">
        <v>35</v>
      </c>
      <c r="F3018"/>
    </row>
    <row r="3019" spans="1:6" x14ac:dyDescent="0.3">
      <c r="A3019">
        <f t="shared" si="203"/>
        <v>0</v>
      </c>
      <c r="B3019">
        <f t="shared" si="205"/>
        <v>0</v>
      </c>
      <c r="C3019">
        <v>36</v>
      </c>
      <c r="F3019"/>
    </row>
    <row r="3020" spans="1:6" x14ac:dyDescent="0.3">
      <c r="A3020">
        <f t="shared" si="203"/>
        <v>0</v>
      </c>
      <c r="B3020">
        <f t="shared" si="205"/>
        <v>0</v>
      </c>
      <c r="C3020">
        <v>37</v>
      </c>
      <c r="F3020"/>
    </row>
    <row r="3021" spans="1:6" x14ac:dyDescent="0.3">
      <c r="A3021">
        <f t="shared" si="203"/>
        <v>0</v>
      </c>
      <c r="B3021">
        <f t="shared" si="205"/>
        <v>0</v>
      </c>
      <c r="C3021">
        <v>38</v>
      </c>
      <c r="F3021"/>
    </row>
    <row r="3022" spans="1:6" x14ac:dyDescent="0.3">
      <c r="A3022">
        <f t="shared" si="203"/>
        <v>0</v>
      </c>
      <c r="B3022">
        <f t="shared" si="205"/>
        <v>0</v>
      </c>
      <c r="C3022">
        <v>39</v>
      </c>
      <c r="F3022"/>
    </row>
    <row r="3023" spans="1:6" x14ac:dyDescent="0.3">
      <c r="A3023">
        <f t="shared" si="203"/>
        <v>0</v>
      </c>
      <c r="B3023">
        <f t="shared" si="205"/>
        <v>0</v>
      </c>
      <c r="C3023">
        <v>40</v>
      </c>
      <c r="F3023"/>
    </row>
    <row r="3024" spans="1:6" x14ac:dyDescent="0.3">
      <c r="A3024">
        <f t="shared" si="203"/>
        <v>0</v>
      </c>
      <c r="B3024">
        <f t="shared" si="205"/>
        <v>0</v>
      </c>
      <c r="C3024">
        <v>41</v>
      </c>
      <c r="F3024"/>
    </row>
    <row r="3025" spans="1:6" x14ac:dyDescent="0.3">
      <c r="A3025">
        <f t="shared" si="203"/>
        <v>0</v>
      </c>
      <c r="B3025">
        <f t="shared" si="205"/>
        <v>0</v>
      </c>
      <c r="C3025">
        <v>42</v>
      </c>
      <c r="F3025"/>
    </row>
    <row r="3026" spans="1:6" x14ac:dyDescent="0.3">
      <c r="A3026">
        <f t="shared" si="203"/>
        <v>0</v>
      </c>
      <c r="B3026">
        <f t="shared" si="205"/>
        <v>0</v>
      </c>
      <c r="C3026">
        <v>43</v>
      </c>
      <c r="F3026"/>
    </row>
    <row r="3027" spans="1:6" x14ac:dyDescent="0.3">
      <c r="A3027">
        <f t="shared" si="203"/>
        <v>0</v>
      </c>
      <c r="B3027">
        <f t="shared" si="205"/>
        <v>0</v>
      </c>
      <c r="C3027">
        <v>44</v>
      </c>
      <c r="F3027"/>
    </row>
    <row r="3028" spans="1:6" x14ac:dyDescent="0.3">
      <c r="A3028">
        <f t="shared" si="203"/>
        <v>0</v>
      </c>
      <c r="B3028">
        <f t="shared" si="205"/>
        <v>0</v>
      </c>
      <c r="C3028">
        <v>45</v>
      </c>
      <c r="F3028"/>
    </row>
    <row r="3029" spans="1:6" x14ac:dyDescent="0.3">
      <c r="A3029">
        <f t="shared" si="203"/>
        <v>0</v>
      </c>
      <c r="B3029">
        <f t="shared" si="205"/>
        <v>0</v>
      </c>
      <c r="C3029">
        <v>46</v>
      </c>
      <c r="F3029"/>
    </row>
    <row r="3030" spans="1:6" x14ac:dyDescent="0.3">
      <c r="A3030">
        <f t="shared" si="203"/>
        <v>0</v>
      </c>
      <c r="B3030">
        <f t="shared" si="205"/>
        <v>0</v>
      </c>
      <c r="C3030">
        <v>47</v>
      </c>
      <c r="F3030"/>
    </row>
    <row r="3031" spans="1:6" x14ac:dyDescent="0.3">
      <c r="A3031">
        <f t="shared" si="203"/>
        <v>0</v>
      </c>
      <c r="B3031">
        <f t="shared" si="205"/>
        <v>0</v>
      </c>
      <c r="C3031">
        <v>48</v>
      </c>
      <c r="F3031"/>
    </row>
    <row r="3032" spans="1:6" x14ac:dyDescent="0.3">
      <c r="A3032">
        <f t="shared" si="203"/>
        <v>0</v>
      </c>
      <c r="B3032">
        <f t="shared" si="205"/>
        <v>0</v>
      </c>
      <c r="C3032">
        <v>49</v>
      </c>
      <c r="F3032"/>
    </row>
    <row r="3033" spans="1:6" x14ac:dyDescent="0.3">
      <c r="A3033">
        <f t="shared" si="203"/>
        <v>0</v>
      </c>
      <c r="B3033">
        <f t="shared" si="205"/>
        <v>0</v>
      </c>
      <c r="C3033">
        <v>50</v>
      </c>
      <c r="F3033"/>
    </row>
    <row r="3034" spans="1:6" x14ac:dyDescent="0.3">
      <c r="A3034">
        <f t="shared" si="203"/>
        <v>0</v>
      </c>
      <c r="B3034">
        <f t="shared" si="205"/>
        <v>0</v>
      </c>
      <c r="C3034">
        <v>51</v>
      </c>
      <c r="F3034"/>
    </row>
    <row r="3035" spans="1:6" x14ac:dyDescent="0.3">
      <c r="A3035">
        <f t="shared" si="203"/>
        <v>0</v>
      </c>
      <c r="B3035">
        <f t="shared" si="205"/>
        <v>0</v>
      </c>
      <c r="C3035">
        <v>52</v>
      </c>
      <c r="F3035"/>
    </row>
    <row r="3036" spans="1:6" x14ac:dyDescent="0.3">
      <c r="A3036">
        <f t="shared" si="203"/>
        <v>0</v>
      </c>
      <c r="B3036">
        <f t="shared" si="205"/>
        <v>0</v>
      </c>
      <c r="C3036">
        <v>53</v>
      </c>
      <c r="F3036"/>
    </row>
    <row r="3037" spans="1:6" x14ac:dyDescent="0.3">
      <c r="A3037">
        <f t="shared" si="203"/>
        <v>0</v>
      </c>
      <c r="B3037">
        <f t="shared" si="205"/>
        <v>0</v>
      </c>
      <c r="C3037">
        <v>54</v>
      </c>
      <c r="F3037"/>
    </row>
    <row r="3038" spans="1:6" x14ac:dyDescent="0.3">
      <c r="A3038">
        <f t="shared" si="203"/>
        <v>0</v>
      </c>
      <c r="B3038">
        <f t="shared" si="205"/>
        <v>0</v>
      </c>
      <c r="C3038">
        <v>55</v>
      </c>
      <c r="F3038"/>
    </row>
    <row r="3039" spans="1:6" x14ac:dyDescent="0.3">
      <c r="A3039">
        <f t="shared" si="203"/>
        <v>0</v>
      </c>
      <c r="B3039">
        <f t="shared" si="205"/>
        <v>0</v>
      </c>
      <c r="C3039">
        <v>56</v>
      </c>
      <c r="F3039"/>
    </row>
    <row r="3040" spans="1:6" x14ac:dyDescent="0.3">
      <c r="A3040">
        <f t="shared" si="203"/>
        <v>0</v>
      </c>
      <c r="B3040">
        <f t="shared" si="205"/>
        <v>0</v>
      </c>
      <c r="C3040">
        <v>57</v>
      </c>
      <c r="F3040"/>
    </row>
    <row r="3041" spans="1:6" x14ac:dyDescent="0.3">
      <c r="A3041">
        <f t="shared" si="203"/>
        <v>0</v>
      </c>
      <c r="B3041">
        <f t="shared" si="205"/>
        <v>0</v>
      </c>
      <c r="C3041">
        <v>58</v>
      </c>
      <c r="F3041"/>
    </row>
    <row r="3042" spans="1:6" x14ac:dyDescent="0.3">
      <c r="A3042">
        <f t="shared" si="203"/>
        <v>0</v>
      </c>
      <c r="B3042">
        <f t="shared" si="205"/>
        <v>0</v>
      </c>
      <c r="C3042">
        <v>59</v>
      </c>
      <c r="F3042"/>
    </row>
    <row r="3043" spans="1:6" x14ac:dyDescent="0.3">
      <c r="A3043">
        <f t="shared" si="203"/>
        <v>0</v>
      </c>
      <c r="B3043">
        <f t="shared" si="205"/>
        <v>0</v>
      </c>
      <c r="C3043">
        <v>60</v>
      </c>
      <c r="F3043"/>
    </row>
    <row r="3044" spans="1:6" x14ac:dyDescent="0.3">
      <c r="A3044">
        <f t="shared" si="203"/>
        <v>0</v>
      </c>
      <c r="B3044">
        <f t="shared" si="205"/>
        <v>0</v>
      </c>
      <c r="C3044">
        <v>61</v>
      </c>
      <c r="F3044"/>
    </row>
    <row r="3045" spans="1:6" x14ac:dyDescent="0.3">
      <c r="A3045">
        <f t="shared" si="203"/>
        <v>0</v>
      </c>
      <c r="B3045">
        <f t="shared" si="205"/>
        <v>0</v>
      </c>
      <c r="C3045">
        <v>62</v>
      </c>
      <c r="F3045"/>
    </row>
    <row r="3046" spans="1:6" x14ac:dyDescent="0.3">
      <c r="A3046">
        <f t="shared" si="203"/>
        <v>0</v>
      </c>
      <c r="B3046">
        <f t="shared" si="205"/>
        <v>0</v>
      </c>
      <c r="C3046">
        <v>63</v>
      </c>
      <c r="F3046"/>
    </row>
    <row r="3047" spans="1:6" x14ac:dyDescent="0.3">
      <c r="A3047">
        <f t="shared" si="203"/>
        <v>0</v>
      </c>
      <c r="B3047">
        <f t="shared" si="205"/>
        <v>0</v>
      </c>
      <c r="C3047">
        <v>64</v>
      </c>
      <c r="F3047"/>
    </row>
    <row r="3048" spans="1:6" x14ac:dyDescent="0.3">
      <c r="A3048">
        <f t="shared" si="203"/>
        <v>0</v>
      </c>
      <c r="B3048">
        <f t="shared" si="205"/>
        <v>0</v>
      </c>
      <c r="C3048">
        <v>65</v>
      </c>
      <c r="F3048"/>
    </row>
    <row r="3049" spans="1:6" x14ac:dyDescent="0.3">
      <c r="A3049">
        <f t="shared" ref="A3049:A3054" si="206">+A3048</f>
        <v>0</v>
      </c>
      <c r="B3049">
        <f t="shared" ref="B3049:B3054" si="207">+B3048</f>
        <v>0</v>
      </c>
      <c r="C3049">
        <v>66</v>
      </c>
      <c r="F3049"/>
    </row>
    <row r="3050" spans="1:6" x14ac:dyDescent="0.3">
      <c r="A3050">
        <f t="shared" si="206"/>
        <v>0</v>
      </c>
      <c r="B3050">
        <f t="shared" si="207"/>
        <v>0</v>
      </c>
      <c r="C3050">
        <v>67</v>
      </c>
      <c r="F3050"/>
    </row>
    <row r="3051" spans="1:6" x14ac:dyDescent="0.3">
      <c r="A3051">
        <f t="shared" si="206"/>
        <v>0</v>
      </c>
      <c r="B3051">
        <f t="shared" si="207"/>
        <v>0</v>
      </c>
      <c r="C3051">
        <v>68</v>
      </c>
      <c r="F3051"/>
    </row>
    <row r="3052" spans="1:6" x14ac:dyDescent="0.3">
      <c r="A3052">
        <f t="shared" si="206"/>
        <v>0</v>
      </c>
      <c r="B3052">
        <f t="shared" si="207"/>
        <v>0</v>
      </c>
      <c r="C3052">
        <v>69</v>
      </c>
      <c r="F3052"/>
    </row>
    <row r="3053" spans="1:6" x14ac:dyDescent="0.3">
      <c r="A3053">
        <f t="shared" si="206"/>
        <v>0</v>
      </c>
      <c r="B3053">
        <f t="shared" si="207"/>
        <v>0</v>
      </c>
      <c r="C3053">
        <v>70</v>
      </c>
      <c r="F3053"/>
    </row>
    <row r="3054" spans="1:6" x14ac:dyDescent="0.3">
      <c r="A3054">
        <f t="shared" si="206"/>
        <v>0</v>
      </c>
      <c r="B3054">
        <f t="shared" si="207"/>
        <v>0</v>
      </c>
      <c r="C3054">
        <v>71</v>
      </c>
      <c r="F3054"/>
    </row>
    <row r="3055" spans="1:6" x14ac:dyDescent="0.3">
      <c r="A3055">
        <f>+F3060</f>
        <v>0</v>
      </c>
      <c r="B3055" s="1">
        <f>+E3059</f>
        <v>0</v>
      </c>
      <c r="C3055">
        <v>1</v>
      </c>
      <c r="F3055"/>
    </row>
    <row r="3056" spans="1:6" x14ac:dyDescent="0.3">
      <c r="A3056">
        <f t="shared" ref="A3056:A3119" si="208">+A3055</f>
        <v>0</v>
      </c>
      <c r="B3056">
        <f t="shared" ref="B3056:B3087" si="209">+B3055</f>
        <v>0</v>
      </c>
      <c r="C3056">
        <v>2</v>
      </c>
      <c r="F3056"/>
    </row>
    <row r="3057" spans="1:6" x14ac:dyDescent="0.3">
      <c r="A3057">
        <f t="shared" si="208"/>
        <v>0</v>
      </c>
      <c r="B3057">
        <f t="shared" si="209"/>
        <v>0</v>
      </c>
      <c r="C3057">
        <v>3</v>
      </c>
      <c r="F3057"/>
    </row>
    <row r="3058" spans="1:6" x14ac:dyDescent="0.3">
      <c r="A3058">
        <f t="shared" si="208"/>
        <v>0</v>
      </c>
      <c r="B3058">
        <f t="shared" si="209"/>
        <v>0</v>
      </c>
      <c r="C3058">
        <v>4</v>
      </c>
      <c r="F3058"/>
    </row>
    <row r="3059" spans="1:6" x14ac:dyDescent="0.3">
      <c r="A3059">
        <f t="shared" si="208"/>
        <v>0</v>
      </c>
      <c r="B3059">
        <f t="shared" si="209"/>
        <v>0</v>
      </c>
      <c r="C3059">
        <v>5</v>
      </c>
      <c r="F3059"/>
    </row>
    <row r="3060" spans="1:6" x14ac:dyDescent="0.3">
      <c r="A3060">
        <f t="shared" si="208"/>
        <v>0</v>
      </c>
      <c r="B3060">
        <f t="shared" si="209"/>
        <v>0</v>
      </c>
      <c r="C3060">
        <v>6</v>
      </c>
      <c r="F3060"/>
    </row>
    <row r="3061" spans="1:6" x14ac:dyDescent="0.3">
      <c r="A3061">
        <f t="shared" si="208"/>
        <v>0</v>
      </c>
      <c r="B3061">
        <f t="shared" si="209"/>
        <v>0</v>
      </c>
      <c r="C3061">
        <v>7</v>
      </c>
      <c r="F3061"/>
    </row>
    <row r="3062" spans="1:6" x14ac:dyDescent="0.3">
      <c r="A3062">
        <f t="shared" si="208"/>
        <v>0</v>
      </c>
      <c r="B3062">
        <f t="shared" si="209"/>
        <v>0</v>
      </c>
      <c r="C3062">
        <v>8</v>
      </c>
      <c r="F3062"/>
    </row>
    <row r="3063" spans="1:6" x14ac:dyDescent="0.3">
      <c r="A3063">
        <f t="shared" si="208"/>
        <v>0</v>
      </c>
      <c r="B3063">
        <f t="shared" si="209"/>
        <v>0</v>
      </c>
      <c r="C3063">
        <v>9</v>
      </c>
      <c r="F3063"/>
    </row>
    <row r="3064" spans="1:6" x14ac:dyDescent="0.3">
      <c r="A3064">
        <f t="shared" si="208"/>
        <v>0</v>
      </c>
      <c r="B3064">
        <f t="shared" si="209"/>
        <v>0</v>
      </c>
      <c r="C3064">
        <v>10</v>
      </c>
      <c r="F3064"/>
    </row>
    <row r="3065" spans="1:6" x14ac:dyDescent="0.3">
      <c r="A3065">
        <f t="shared" si="208"/>
        <v>0</v>
      </c>
      <c r="B3065">
        <f t="shared" si="209"/>
        <v>0</v>
      </c>
      <c r="C3065">
        <v>11</v>
      </c>
      <c r="F3065"/>
    </row>
    <row r="3066" spans="1:6" x14ac:dyDescent="0.3">
      <c r="A3066">
        <f t="shared" si="208"/>
        <v>0</v>
      </c>
      <c r="B3066">
        <f t="shared" si="209"/>
        <v>0</v>
      </c>
      <c r="C3066">
        <v>12</v>
      </c>
      <c r="F3066"/>
    </row>
    <row r="3067" spans="1:6" x14ac:dyDescent="0.3">
      <c r="A3067">
        <f t="shared" si="208"/>
        <v>0</v>
      </c>
      <c r="B3067">
        <f t="shared" si="209"/>
        <v>0</v>
      </c>
      <c r="C3067">
        <v>13</v>
      </c>
    </row>
    <row r="3068" spans="1:6" x14ac:dyDescent="0.3">
      <c r="A3068">
        <f t="shared" si="208"/>
        <v>0</v>
      </c>
      <c r="B3068">
        <f t="shared" si="209"/>
        <v>0</v>
      </c>
      <c r="C3068">
        <v>14</v>
      </c>
      <c r="F3068"/>
    </row>
    <row r="3069" spans="1:6" x14ac:dyDescent="0.3">
      <c r="A3069">
        <f t="shared" si="208"/>
        <v>0</v>
      </c>
      <c r="B3069">
        <f t="shared" si="209"/>
        <v>0</v>
      </c>
      <c r="C3069">
        <v>15</v>
      </c>
      <c r="F3069"/>
    </row>
    <row r="3070" spans="1:6" x14ac:dyDescent="0.3">
      <c r="A3070">
        <f t="shared" si="208"/>
        <v>0</v>
      </c>
      <c r="B3070">
        <f t="shared" si="209"/>
        <v>0</v>
      </c>
      <c r="C3070">
        <v>16</v>
      </c>
      <c r="F3070"/>
    </row>
    <row r="3071" spans="1:6" x14ac:dyDescent="0.3">
      <c r="A3071">
        <f t="shared" si="208"/>
        <v>0</v>
      </c>
      <c r="B3071">
        <f t="shared" si="209"/>
        <v>0</v>
      </c>
      <c r="C3071">
        <v>17</v>
      </c>
      <c r="F3071"/>
    </row>
    <row r="3072" spans="1:6" x14ac:dyDescent="0.3">
      <c r="A3072">
        <f t="shared" si="208"/>
        <v>0</v>
      </c>
      <c r="B3072">
        <f t="shared" si="209"/>
        <v>0</v>
      </c>
      <c r="C3072">
        <v>18</v>
      </c>
      <c r="F3072"/>
    </row>
    <row r="3073" spans="1:6" x14ac:dyDescent="0.3">
      <c r="A3073">
        <f t="shared" si="208"/>
        <v>0</v>
      </c>
      <c r="B3073">
        <f t="shared" si="209"/>
        <v>0</v>
      </c>
      <c r="C3073">
        <v>19</v>
      </c>
      <c r="F3073"/>
    </row>
    <row r="3074" spans="1:6" x14ac:dyDescent="0.3">
      <c r="A3074">
        <f t="shared" si="208"/>
        <v>0</v>
      </c>
      <c r="B3074">
        <f t="shared" si="209"/>
        <v>0</v>
      </c>
      <c r="C3074">
        <v>20</v>
      </c>
      <c r="F3074"/>
    </row>
    <row r="3075" spans="1:6" x14ac:dyDescent="0.3">
      <c r="A3075">
        <f t="shared" si="208"/>
        <v>0</v>
      </c>
      <c r="B3075">
        <f t="shared" si="209"/>
        <v>0</v>
      </c>
      <c r="C3075">
        <v>21</v>
      </c>
      <c r="F3075"/>
    </row>
    <row r="3076" spans="1:6" x14ac:dyDescent="0.3">
      <c r="A3076">
        <f t="shared" si="208"/>
        <v>0</v>
      </c>
      <c r="B3076">
        <f t="shared" si="209"/>
        <v>0</v>
      </c>
      <c r="C3076">
        <v>22</v>
      </c>
      <c r="F3076"/>
    </row>
    <row r="3077" spans="1:6" x14ac:dyDescent="0.3">
      <c r="A3077">
        <f t="shared" si="208"/>
        <v>0</v>
      </c>
      <c r="B3077">
        <f t="shared" si="209"/>
        <v>0</v>
      </c>
      <c r="C3077">
        <v>23</v>
      </c>
      <c r="F3077"/>
    </row>
    <row r="3078" spans="1:6" x14ac:dyDescent="0.3">
      <c r="A3078">
        <f t="shared" si="208"/>
        <v>0</v>
      </c>
      <c r="B3078">
        <f t="shared" si="209"/>
        <v>0</v>
      </c>
      <c r="C3078">
        <v>24</v>
      </c>
      <c r="F3078"/>
    </row>
    <row r="3079" spans="1:6" x14ac:dyDescent="0.3">
      <c r="A3079">
        <f t="shared" si="208"/>
        <v>0</v>
      </c>
      <c r="B3079">
        <f t="shared" si="209"/>
        <v>0</v>
      </c>
      <c r="C3079">
        <v>25</v>
      </c>
      <c r="F3079"/>
    </row>
    <row r="3080" spans="1:6" x14ac:dyDescent="0.3">
      <c r="A3080">
        <f t="shared" si="208"/>
        <v>0</v>
      </c>
      <c r="B3080">
        <f t="shared" si="209"/>
        <v>0</v>
      </c>
      <c r="C3080">
        <v>26</v>
      </c>
      <c r="F3080"/>
    </row>
    <row r="3081" spans="1:6" x14ac:dyDescent="0.3">
      <c r="A3081">
        <f t="shared" si="208"/>
        <v>0</v>
      </c>
      <c r="B3081">
        <f t="shared" si="209"/>
        <v>0</v>
      </c>
      <c r="C3081">
        <v>27</v>
      </c>
      <c r="F3081"/>
    </row>
    <row r="3082" spans="1:6" x14ac:dyDescent="0.3">
      <c r="A3082">
        <f t="shared" si="208"/>
        <v>0</v>
      </c>
      <c r="B3082">
        <f t="shared" si="209"/>
        <v>0</v>
      </c>
      <c r="C3082">
        <v>28</v>
      </c>
      <c r="F3082"/>
    </row>
    <row r="3083" spans="1:6" x14ac:dyDescent="0.3">
      <c r="A3083">
        <f t="shared" si="208"/>
        <v>0</v>
      </c>
      <c r="B3083">
        <f t="shared" si="209"/>
        <v>0</v>
      </c>
      <c r="C3083">
        <v>29</v>
      </c>
      <c r="F3083"/>
    </row>
    <row r="3084" spans="1:6" x14ac:dyDescent="0.3">
      <c r="A3084">
        <f t="shared" si="208"/>
        <v>0</v>
      </c>
      <c r="B3084">
        <f t="shared" si="209"/>
        <v>0</v>
      </c>
      <c r="C3084">
        <v>30</v>
      </c>
      <c r="F3084"/>
    </row>
    <row r="3085" spans="1:6" x14ac:dyDescent="0.3">
      <c r="A3085">
        <f t="shared" si="208"/>
        <v>0</v>
      </c>
      <c r="B3085">
        <f t="shared" si="209"/>
        <v>0</v>
      </c>
      <c r="C3085">
        <v>31</v>
      </c>
      <c r="F3085"/>
    </row>
    <row r="3086" spans="1:6" x14ac:dyDescent="0.3">
      <c r="A3086">
        <f t="shared" si="208"/>
        <v>0</v>
      </c>
      <c r="B3086">
        <f t="shared" si="209"/>
        <v>0</v>
      </c>
      <c r="C3086">
        <v>32</v>
      </c>
      <c r="F3086"/>
    </row>
    <row r="3087" spans="1:6" x14ac:dyDescent="0.3">
      <c r="A3087">
        <f t="shared" si="208"/>
        <v>0</v>
      </c>
      <c r="B3087">
        <f t="shared" si="209"/>
        <v>0</v>
      </c>
      <c r="C3087">
        <v>33</v>
      </c>
      <c r="F3087"/>
    </row>
    <row r="3088" spans="1:6" x14ac:dyDescent="0.3">
      <c r="A3088">
        <f t="shared" si="208"/>
        <v>0</v>
      </c>
      <c r="B3088">
        <f t="shared" ref="B3088:B3119" si="210">+B3087</f>
        <v>0</v>
      </c>
      <c r="C3088">
        <v>34</v>
      </c>
      <c r="F3088"/>
    </row>
    <row r="3089" spans="1:6" x14ac:dyDescent="0.3">
      <c r="A3089">
        <f t="shared" si="208"/>
        <v>0</v>
      </c>
      <c r="B3089">
        <f t="shared" si="210"/>
        <v>0</v>
      </c>
      <c r="C3089">
        <v>35</v>
      </c>
      <c r="F3089"/>
    </row>
    <row r="3090" spans="1:6" x14ac:dyDescent="0.3">
      <c r="A3090">
        <f t="shared" si="208"/>
        <v>0</v>
      </c>
      <c r="B3090">
        <f t="shared" si="210"/>
        <v>0</v>
      </c>
      <c r="C3090">
        <v>36</v>
      </c>
      <c r="F3090"/>
    </row>
    <row r="3091" spans="1:6" x14ac:dyDescent="0.3">
      <c r="A3091">
        <f t="shared" si="208"/>
        <v>0</v>
      </c>
      <c r="B3091">
        <f t="shared" si="210"/>
        <v>0</v>
      </c>
      <c r="C3091">
        <v>37</v>
      </c>
      <c r="F3091"/>
    </row>
    <row r="3092" spans="1:6" x14ac:dyDescent="0.3">
      <c r="A3092">
        <f t="shared" si="208"/>
        <v>0</v>
      </c>
      <c r="B3092">
        <f t="shared" si="210"/>
        <v>0</v>
      </c>
      <c r="C3092">
        <v>38</v>
      </c>
      <c r="F3092"/>
    </row>
    <row r="3093" spans="1:6" x14ac:dyDescent="0.3">
      <c r="A3093">
        <f t="shared" si="208"/>
        <v>0</v>
      </c>
      <c r="B3093">
        <f t="shared" si="210"/>
        <v>0</v>
      </c>
      <c r="C3093">
        <v>39</v>
      </c>
      <c r="F3093"/>
    </row>
    <row r="3094" spans="1:6" x14ac:dyDescent="0.3">
      <c r="A3094">
        <f t="shared" si="208"/>
        <v>0</v>
      </c>
      <c r="B3094">
        <f t="shared" si="210"/>
        <v>0</v>
      </c>
      <c r="C3094">
        <v>40</v>
      </c>
      <c r="F3094"/>
    </row>
    <row r="3095" spans="1:6" x14ac:dyDescent="0.3">
      <c r="A3095">
        <f t="shared" si="208"/>
        <v>0</v>
      </c>
      <c r="B3095">
        <f t="shared" si="210"/>
        <v>0</v>
      </c>
      <c r="C3095">
        <v>41</v>
      </c>
      <c r="F3095"/>
    </row>
    <row r="3096" spans="1:6" x14ac:dyDescent="0.3">
      <c r="A3096">
        <f t="shared" si="208"/>
        <v>0</v>
      </c>
      <c r="B3096">
        <f t="shared" si="210"/>
        <v>0</v>
      </c>
      <c r="C3096">
        <v>42</v>
      </c>
      <c r="F3096"/>
    </row>
    <row r="3097" spans="1:6" x14ac:dyDescent="0.3">
      <c r="A3097">
        <f t="shared" si="208"/>
        <v>0</v>
      </c>
      <c r="B3097">
        <f t="shared" si="210"/>
        <v>0</v>
      </c>
      <c r="C3097">
        <v>43</v>
      </c>
      <c r="F3097"/>
    </row>
    <row r="3098" spans="1:6" x14ac:dyDescent="0.3">
      <c r="A3098">
        <f t="shared" si="208"/>
        <v>0</v>
      </c>
      <c r="B3098">
        <f t="shared" si="210"/>
        <v>0</v>
      </c>
      <c r="C3098">
        <v>44</v>
      </c>
      <c r="F3098"/>
    </row>
    <row r="3099" spans="1:6" x14ac:dyDescent="0.3">
      <c r="A3099">
        <f t="shared" si="208"/>
        <v>0</v>
      </c>
      <c r="B3099">
        <f t="shared" si="210"/>
        <v>0</v>
      </c>
      <c r="C3099">
        <v>45</v>
      </c>
      <c r="F3099"/>
    </row>
    <row r="3100" spans="1:6" x14ac:dyDescent="0.3">
      <c r="A3100">
        <f t="shared" si="208"/>
        <v>0</v>
      </c>
      <c r="B3100">
        <f t="shared" si="210"/>
        <v>0</v>
      </c>
      <c r="C3100">
        <v>46</v>
      </c>
      <c r="F3100"/>
    </row>
    <row r="3101" spans="1:6" x14ac:dyDescent="0.3">
      <c r="A3101">
        <f t="shared" si="208"/>
        <v>0</v>
      </c>
      <c r="B3101">
        <f t="shared" si="210"/>
        <v>0</v>
      </c>
      <c r="C3101">
        <v>47</v>
      </c>
      <c r="F3101"/>
    </row>
    <row r="3102" spans="1:6" x14ac:dyDescent="0.3">
      <c r="A3102">
        <f t="shared" si="208"/>
        <v>0</v>
      </c>
      <c r="B3102">
        <f t="shared" si="210"/>
        <v>0</v>
      </c>
      <c r="C3102">
        <v>48</v>
      </c>
      <c r="F3102"/>
    </row>
    <row r="3103" spans="1:6" x14ac:dyDescent="0.3">
      <c r="A3103">
        <f t="shared" si="208"/>
        <v>0</v>
      </c>
      <c r="B3103">
        <f t="shared" si="210"/>
        <v>0</v>
      </c>
      <c r="C3103">
        <v>49</v>
      </c>
      <c r="F3103"/>
    </row>
    <row r="3104" spans="1:6" x14ac:dyDescent="0.3">
      <c r="A3104">
        <f t="shared" si="208"/>
        <v>0</v>
      </c>
      <c r="B3104">
        <f t="shared" si="210"/>
        <v>0</v>
      </c>
      <c r="C3104">
        <v>50</v>
      </c>
      <c r="F3104"/>
    </row>
    <row r="3105" spans="1:6" x14ac:dyDescent="0.3">
      <c r="A3105">
        <f t="shared" si="208"/>
        <v>0</v>
      </c>
      <c r="B3105">
        <f t="shared" si="210"/>
        <v>0</v>
      </c>
      <c r="C3105">
        <v>51</v>
      </c>
      <c r="F3105"/>
    </row>
    <row r="3106" spans="1:6" x14ac:dyDescent="0.3">
      <c r="A3106">
        <f t="shared" si="208"/>
        <v>0</v>
      </c>
      <c r="B3106">
        <f t="shared" si="210"/>
        <v>0</v>
      </c>
      <c r="C3106">
        <v>52</v>
      </c>
      <c r="F3106"/>
    </row>
    <row r="3107" spans="1:6" x14ac:dyDescent="0.3">
      <c r="A3107">
        <f t="shared" si="208"/>
        <v>0</v>
      </c>
      <c r="B3107">
        <f t="shared" si="210"/>
        <v>0</v>
      </c>
      <c r="C3107">
        <v>53</v>
      </c>
      <c r="F3107"/>
    </row>
    <row r="3108" spans="1:6" x14ac:dyDescent="0.3">
      <c r="A3108">
        <f t="shared" si="208"/>
        <v>0</v>
      </c>
      <c r="B3108">
        <f t="shared" si="210"/>
        <v>0</v>
      </c>
      <c r="C3108">
        <v>54</v>
      </c>
      <c r="F3108"/>
    </row>
    <row r="3109" spans="1:6" x14ac:dyDescent="0.3">
      <c r="A3109">
        <f t="shared" si="208"/>
        <v>0</v>
      </c>
      <c r="B3109">
        <f t="shared" si="210"/>
        <v>0</v>
      </c>
      <c r="C3109">
        <v>55</v>
      </c>
      <c r="F3109"/>
    </row>
    <row r="3110" spans="1:6" x14ac:dyDescent="0.3">
      <c r="A3110">
        <f t="shared" si="208"/>
        <v>0</v>
      </c>
      <c r="B3110">
        <f t="shared" si="210"/>
        <v>0</v>
      </c>
      <c r="C3110">
        <v>56</v>
      </c>
      <c r="F3110"/>
    </row>
    <row r="3111" spans="1:6" x14ac:dyDescent="0.3">
      <c r="A3111">
        <f t="shared" si="208"/>
        <v>0</v>
      </c>
      <c r="B3111">
        <f t="shared" si="210"/>
        <v>0</v>
      </c>
      <c r="C3111">
        <v>57</v>
      </c>
      <c r="F3111"/>
    </row>
    <row r="3112" spans="1:6" x14ac:dyDescent="0.3">
      <c r="A3112">
        <f t="shared" si="208"/>
        <v>0</v>
      </c>
      <c r="B3112">
        <f t="shared" si="210"/>
        <v>0</v>
      </c>
      <c r="C3112">
        <v>58</v>
      </c>
      <c r="F3112"/>
    </row>
    <row r="3113" spans="1:6" x14ac:dyDescent="0.3">
      <c r="A3113">
        <f t="shared" si="208"/>
        <v>0</v>
      </c>
      <c r="B3113">
        <f t="shared" si="210"/>
        <v>0</v>
      </c>
      <c r="C3113">
        <v>59</v>
      </c>
      <c r="F3113"/>
    </row>
    <row r="3114" spans="1:6" x14ac:dyDescent="0.3">
      <c r="A3114">
        <f t="shared" si="208"/>
        <v>0</v>
      </c>
      <c r="B3114">
        <f t="shared" si="210"/>
        <v>0</v>
      </c>
      <c r="C3114">
        <v>60</v>
      </c>
      <c r="F3114"/>
    </row>
    <row r="3115" spans="1:6" x14ac:dyDescent="0.3">
      <c r="A3115">
        <f t="shared" si="208"/>
        <v>0</v>
      </c>
      <c r="B3115">
        <f t="shared" si="210"/>
        <v>0</v>
      </c>
      <c r="C3115">
        <v>61</v>
      </c>
      <c r="F3115"/>
    </row>
    <row r="3116" spans="1:6" x14ac:dyDescent="0.3">
      <c r="A3116">
        <f t="shared" si="208"/>
        <v>0</v>
      </c>
      <c r="B3116">
        <f t="shared" si="210"/>
        <v>0</v>
      </c>
      <c r="C3116">
        <v>62</v>
      </c>
      <c r="F3116"/>
    </row>
    <row r="3117" spans="1:6" x14ac:dyDescent="0.3">
      <c r="A3117">
        <f t="shared" si="208"/>
        <v>0</v>
      </c>
      <c r="B3117">
        <f t="shared" si="210"/>
        <v>0</v>
      </c>
      <c r="C3117">
        <v>63</v>
      </c>
      <c r="F3117"/>
    </row>
    <row r="3118" spans="1:6" x14ac:dyDescent="0.3">
      <c r="A3118">
        <f t="shared" si="208"/>
        <v>0</v>
      </c>
      <c r="B3118">
        <f t="shared" si="210"/>
        <v>0</v>
      </c>
      <c r="C3118">
        <v>64</v>
      </c>
      <c r="F3118"/>
    </row>
    <row r="3119" spans="1:6" x14ac:dyDescent="0.3">
      <c r="A3119">
        <f t="shared" si="208"/>
        <v>0</v>
      </c>
      <c r="B3119">
        <f t="shared" si="210"/>
        <v>0</v>
      </c>
      <c r="C3119">
        <v>65</v>
      </c>
      <c r="F3119"/>
    </row>
    <row r="3120" spans="1:6" x14ac:dyDescent="0.3">
      <c r="A3120">
        <f t="shared" ref="A3120:A3125" si="211">+A3119</f>
        <v>0</v>
      </c>
      <c r="B3120">
        <f t="shared" ref="B3120:B3125" si="212">+B3119</f>
        <v>0</v>
      </c>
      <c r="C3120">
        <v>66</v>
      </c>
      <c r="F3120"/>
    </row>
    <row r="3121" spans="1:6" x14ac:dyDescent="0.3">
      <c r="A3121">
        <f t="shared" si="211"/>
        <v>0</v>
      </c>
      <c r="B3121">
        <f t="shared" si="212"/>
        <v>0</v>
      </c>
      <c r="C3121">
        <v>67</v>
      </c>
      <c r="F3121"/>
    </row>
    <row r="3122" spans="1:6" x14ac:dyDescent="0.3">
      <c r="A3122">
        <f t="shared" si="211"/>
        <v>0</v>
      </c>
      <c r="B3122">
        <f t="shared" si="212"/>
        <v>0</v>
      </c>
      <c r="C3122">
        <v>68</v>
      </c>
      <c r="F3122"/>
    </row>
    <row r="3123" spans="1:6" x14ac:dyDescent="0.3">
      <c r="A3123">
        <f t="shared" si="211"/>
        <v>0</v>
      </c>
      <c r="B3123">
        <f t="shared" si="212"/>
        <v>0</v>
      </c>
      <c r="C3123">
        <v>69</v>
      </c>
      <c r="F3123"/>
    </row>
    <row r="3124" spans="1:6" x14ac:dyDescent="0.3">
      <c r="A3124">
        <f t="shared" si="211"/>
        <v>0</v>
      </c>
      <c r="B3124">
        <f t="shared" si="212"/>
        <v>0</v>
      </c>
      <c r="C3124">
        <v>70</v>
      </c>
      <c r="F3124"/>
    </row>
    <row r="3125" spans="1:6" x14ac:dyDescent="0.3">
      <c r="A3125">
        <f t="shared" si="211"/>
        <v>0</v>
      </c>
      <c r="B3125">
        <f t="shared" si="212"/>
        <v>0</v>
      </c>
      <c r="C3125">
        <v>71</v>
      </c>
      <c r="F3125"/>
    </row>
    <row r="3126" spans="1:6" x14ac:dyDescent="0.3">
      <c r="A3126">
        <f>+F3131</f>
        <v>0</v>
      </c>
      <c r="B3126" s="1">
        <f>+E3130</f>
        <v>0</v>
      </c>
      <c r="C3126">
        <v>1</v>
      </c>
      <c r="F3126"/>
    </row>
    <row r="3127" spans="1:6" x14ac:dyDescent="0.3">
      <c r="A3127">
        <f t="shared" ref="A3127:A3190" si="213">+A3126</f>
        <v>0</v>
      </c>
      <c r="B3127">
        <f t="shared" ref="B3127:B3158" si="214">+B3126</f>
        <v>0</v>
      </c>
      <c r="C3127">
        <v>2</v>
      </c>
      <c r="F3127"/>
    </row>
    <row r="3128" spans="1:6" x14ac:dyDescent="0.3">
      <c r="A3128">
        <f t="shared" si="213"/>
        <v>0</v>
      </c>
      <c r="B3128">
        <f t="shared" si="214"/>
        <v>0</v>
      </c>
      <c r="C3128">
        <v>3</v>
      </c>
      <c r="F3128"/>
    </row>
    <row r="3129" spans="1:6" x14ac:dyDescent="0.3">
      <c r="A3129">
        <f t="shared" si="213"/>
        <v>0</v>
      </c>
      <c r="B3129">
        <f t="shared" si="214"/>
        <v>0</v>
      </c>
      <c r="C3129">
        <v>4</v>
      </c>
      <c r="F3129"/>
    </row>
    <row r="3130" spans="1:6" x14ac:dyDescent="0.3">
      <c r="A3130">
        <f t="shared" si="213"/>
        <v>0</v>
      </c>
      <c r="B3130">
        <f t="shared" si="214"/>
        <v>0</v>
      </c>
      <c r="C3130">
        <v>5</v>
      </c>
      <c r="F3130"/>
    </row>
    <row r="3131" spans="1:6" x14ac:dyDescent="0.3">
      <c r="A3131">
        <f t="shared" si="213"/>
        <v>0</v>
      </c>
      <c r="B3131">
        <f t="shared" si="214"/>
        <v>0</v>
      </c>
      <c r="C3131">
        <v>6</v>
      </c>
      <c r="F3131"/>
    </row>
    <row r="3132" spans="1:6" x14ac:dyDescent="0.3">
      <c r="A3132">
        <f t="shared" si="213"/>
        <v>0</v>
      </c>
      <c r="B3132">
        <f t="shared" si="214"/>
        <v>0</v>
      </c>
      <c r="C3132">
        <v>7</v>
      </c>
      <c r="F3132"/>
    </row>
    <row r="3133" spans="1:6" x14ac:dyDescent="0.3">
      <c r="A3133">
        <f t="shared" si="213"/>
        <v>0</v>
      </c>
      <c r="B3133">
        <f t="shared" si="214"/>
        <v>0</v>
      </c>
      <c r="C3133">
        <v>8</v>
      </c>
      <c r="F3133"/>
    </row>
    <row r="3134" spans="1:6" x14ac:dyDescent="0.3">
      <c r="A3134">
        <f t="shared" si="213"/>
        <v>0</v>
      </c>
      <c r="B3134">
        <f t="shared" si="214"/>
        <v>0</v>
      </c>
      <c r="C3134">
        <v>9</v>
      </c>
      <c r="F3134"/>
    </row>
    <row r="3135" spans="1:6" x14ac:dyDescent="0.3">
      <c r="A3135">
        <f t="shared" si="213"/>
        <v>0</v>
      </c>
      <c r="B3135">
        <f t="shared" si="214"/>
        <v>0</v>
      </c>
      <c r="C3135">
        <v>10</v>
      </c>
      <c r="F3135"/>
    </row>
    <row r="3136" spans="1:6" x14ac:dyDescent="0.3">
      <c r="A3136">
        <f t="shared" si="213"/>
        <v>0</v>
      </c>
      <c r="B3136">
        <f t="shared" si="214"/>
        <v>0</v>
      </c>
      <c r="C3136">
        <v>11</v>
      </c>
      <c r="F3136"/>
    </row>
    <row r="3137" spans="1:6" x14ac:dyDescent="0.3">
      <c r="A3137">
        <f t="shared" si="213"/>
        <v>0</v>
      </c>
      <c r="B3137">
        <f t="shared" si="214"/>
        <v>0</v>
      </c>
      <c r="C3137">
        <v>12</v>
      </c>
      <c r="F3137"/>
    </row>
    <row r="3138" spans="1:6" x14ac:dyDescent="0.3">
      <c r="A3138">
        <f t="shared" si="213"/>
        <v>0</v>
      </c>
      <c r="B3138">
        <f t="shared" si="214"/>
        <v>0</v>
      </c>
      <c r="C3138">
        <v>13</v>
      </c>
    </row>
    <row r="3139" spans="1:6" x14ac:dyDescent="0.3">
      <c r="A3139">
        <f t="shared" si="213"/>
        <v>0</v>
      </c>
      <c r="B3139">
        <f t="shared" si="214"/>
        <v>0</v>
      </c>
      <c r="C3139">
        <v>14</v>
      </c>
      <c r="F3139"/>
    </row>
    <row r="3140" spans="1:6" x14ac:dyDescent="0.3">
      <c r="A3140">
        <f t="shared" si="213"/>
        <v>0</v>
      </c>
      <c r="B3140">
        <f t="shared" si="214"/>
        <v>0</v>
      </c>
      <c r="C3140">
        <v>15</v>
      </c>
      <c r="F3140"/>
    </row>
    <row r="3141" spans="1:6" x14ac:dyDescent="0.3">
      <c r="A3141">
        <f t="shared" si="213"/>
        <v>0</v>
      </c>
      <c r="B3141">
        <f t="shared" si="214"/>
        <v>0</v>
      </c>
      <c r="C3141">
        <v>16</v>
      </c>
      <c r="F3141"/>
    </row>
    <row r="3142" spans="1:6" x14ac:dyDescent="0.3">
      <c r="A3142">
        <f t="shared" si="213"/>
        <v>0</v>
      </c>
      <c r="B3142">
        <f t="shared" si="214"/>
        <v>0</v>
      </c>
      <c r="C3142">
        <v>17</v>
      </c>
      <c r="F3142"/>
    </row>
    <row r="3143" spans="1:6" x14ac:dyDescent="0.3">
      <c r="A3143">
        <f t="shared" si="213"/>
        <v>0</v>
      </c>
      <c r="B3143">
        <f t="shared" si="214"/>
        <v>0</v>
      </c>
      <c r="C3143">
        <v>18</v>
      </c>
      <c r="F3143"/>
    </row>
    <row r="3144" spans="1:6" x14ac:dyDescent="0.3">
      <c r="A3144">
        <f t="shared" si="213"/>
        <v>0</v>
      </c>
      <c r="B3144">
        <f t="shared" si="214"/>
        <v>0</v>
      </c>
      <c r="C3144">
        <v>19</v>
      </c>
      <c r="F3144"/>
    </row>
    <row r="3145" spans="1:6" x14ac:dyDescent="0.3">
      <c r="A3145">
        <f t="shared" si="213"/>
        <v>0</v>
      </c>
      <c r="B3145">
        <f t="shared" si="214"/>
        <v>0</v>
      </c>
      <c r="C3145">
        <v>20</v>
      </c>
      <c r="F3145"/>
    </row>
    <row r="3146" spans="1:6" x14ac:dyDescent="0.3">
      <c r="A3146">
        <f t="shared" si="213"/>
        <v>0</v>
      </c>
      <c r="B3146">
        <f t="shared" si="214"/>
        <v>0</v>
      </c>
      <c r="C3146">
        <v>21</v>
      </c>
      <c r="F3146"/>
    </row>
    <row r="3147" spans="1:6" x14ac:dyDescent="0.3">
      <c r="A3147">
        <f t="shared" si="213"/>
        <v>0</v>
      </c>
      <c r="B3147">
        <f t="shared" si="214"/>
        <v>0</v>
      </c>
      <c r="C3147">
        <v>22</v>
      </c>
      <c r="F3147"/>
    </row>
    <row r="3148" spans="1:6" x14ac:dyDescent="0.3">
      <c r="A3148">
        <f t="shared" si="213"/>
        <v>0</v>
      </c>
      <c r="B3148">
        <f t="shared" si="214"/>
        <v>0</v>
      </c>
      <c r="C3148">
        <v>23</v>
      </c>
      <c r="F3148"/>
    </row>
    <row r="3149" spans="1:6" x14ac:dyDescent="0.3">
      <c r="A3149">
        <f t="shared" si="213"/>
        <v>0</v>
      </c>
      <c r="B3149">
        <f t="shared" si="214"/>
        <v>0</v>
      </c>
      <c r="C3149">
        <v>24</v>
      </c>
      <c r="F3149"/>
    </row>
    <row r="3150" spans="1:6" x14ac:dyDescent="0.3">
      <c r="A3150">
        <f t="shared" si="213"/>
        <v>0</v>
      </c>
      <c r="B3150">
        <f t="shared" si="214"/>
        <v>0</v>
      </c>
      <c r="C3150">
        <v>25</v>
      </c>
      <c r="F3150"/>
    </row>
    <row r="3151" spans="1:6" x14ac:dyDescent="0.3">
      <c r="A3151">
        <f t="shared" si="213"/>
        <v>0</v>
      </c>
      <c r="B3151">
        <f t="shared" si="214"/>
        <v>0</v>
      </c>
      <c r="C3151">
        <v>26</v>
      </c>
      <c r="F3151"/>
    </row>
    <row r="3152" spans="1:6" x14ac:dyDescent="0.3">
      <c r="A3152">
        <f t="shared" si="213"/>
        <v>0</v>
      </c>
      <c r="B3152">
        <f t="shared" si="214"/>
        <v>0</v>
      </c>
      <c r="C3152">
        <v>27</v>
      </c>
      <c r="F3152"/>
    </row>
    <row r="3153" spans="1:6" x14ac:dyDescent="0.3">
      <c r="A3153">
        <f t="shared" si="213"/>
        <v>0</v>
      </c>
      <c r="B3153">
        <f t="shared" si="214"/>
        <v>0</v>
      </c>
      <c r="C3153">
        <v>28</v>
      </c>
      <c r="F3153"/>
    </row>
    <row r="3154" spans="1:6" x14ac:dyDescent="0.3">
      <c r="A3154">
        <f t="shared" si="213"/>
        <v>0</v>
      </c>
      <c r="B3154">
        <f t="shared" si="214"/>
        <v>0</v>
      </c>
      <c r="C3154">
        <v>29</v>
      </c>
      <c r="F3154"/>
    </row>
    <row r="3155" spans="1:6" x14ac:dyDescent="0.3">
      <c r="A3155">
        <f t="shared" si="213"/>
        <v>0</v>
      </c>
      <c r="B3155">
        <f t="shared" si="214"/>
        <v>0</v>
      </c>
      <c r="C3155">
        <v>30</v>
      </c>
      <c r="F3155"/>
    </row>
    <row r="3156" spans="1:6" x14ac:dyDescent="0.3">
      <c r="A3156">
        <f t="shared" si="213"/>
        <v>0</v>
      </c>
      <c r="B3156">
        <f t="shared" si="214"/>
        <v>0</v>
      </c>
      <c r="C3156">
        <v>31</v>
      </c>
      <c r="F3156"/>
    </row>
    <row r="3157" spans="1:6" x14ac:dyDescent="0.3">
      <c r="A3157">
        <f t="shared" si="213"/>
        <v>0</v>
      </c>
      <c r="B3157">
        <f t="shared" si="214"/>
        <v>0</v>
      </c>
      <c r="C3157">
        <v>32</v>
      </c>
      <c r="F3157"/>
    </row>
    <row r="3158" spans="1:6" x14ac:dyDescent="0.3">
      <c r="A3158">
        <f t="shared" si="213"/>
        <v>0</v>
      </c>
      <c r="B3158">
        <f t="shared" si="214"/>
        <v>0</v>
      </c>
      <c r="C3158">
        <v>33</v>
      </c>
      <c r="F3158"/>
    </row>
    <row r="3159" spans="1:6" x14ac:dyDescent="0.3">
      <c r="A3159">
        <f t="shared" si="213"/>
        <v>0</v>
      </c>
      <c r="B3159">
        <f t="shared" ref="B3159:B3190" si="215">+B3158</f>
        <v>0</v>
      </c>
      <c r="C3159">
        <v>34</v>
      </c>
      <c r="F3159"/>
    </row>
    <row r="3160" spans="1:6" x14ac:dyDescent="0.3">
      <c r="A3160">
        <f t="shared" si="213"/>
        <v>0</v>
      </c>
      <c r="B3160">
        <f t="shared" si="215"/>
        <v>0</v>
      </c>
      <c r="C3160">
        <v>35</v>
      </c>
      <c r="F3160"/>
    </row>
    <row r="3161" spans="1:6" x14ac:dyDescent="0.3">
      <c r="A3161">
        <f t="shared" si="213"/>
        <v>0</v>
      </c>
      <c r="B3161">
        <f t="shared" si="215"/>
        <v>0</v>
      </c>
      <c r="C3161">
        <v>36</v>
      </c>
      <c r="F3161"/>
    </row>
    <row r="3162" spans="1:6" x14ac:dyDescent="0.3">
      <c r="A3162">
        <f t="shared" si="213"/>
        <v>0</v>
      </c>
      <c r="B3162">
        <f t="shared" si="215"/>
        <v>0</v>
      </c>
      <c r="C3162">
        <v>37</v>
      </c>
      <c r="F3162"/>
    </row>
    <row r="3163" spans="1:6" x14ac:dyDescent="0.3">
      <c r="A3163">
        <f t="shared" si="213"/>
        <v>0</v>
      </c>
      <c r="B3163">
        <f t="shared" si="215"/>
        <v>0</v>
      </c>
      <c r="C3163">
        <v>38</v>
      </c>
      <c r="F3163"/>
    </row>
    <row r="3164" spans="1:6" x14ac:dyDescent="0.3">
      <c r="A3164">
        <f t="shared" si="213"/>
        <v>0</v>
      </c>
      <c r="B3164">
        <f t="shared" si="215"/>
        <v>0</v>
      </c>
      <c r="C3164">
        <v>39</v>
      </c>
      <c r="F3164"/>
    </row>
    <row r="3165" spans="1:6" x14ac:dyDescent="0.3">
      <c r="A3165">
        <f t="shared" si="213"/>
        <v>0</v>
      </c>
      <c r="B3165">
        <f t="shared" si="215"/>
        <v>0</v>
      </c>
      <c r="C3165">
        <v>40</v>
      </c>
      <c r="F3165"/>
    </row>
    <row r="3166" spans="1:6" x14ac:dyDescent="0.3">
      <c r="A3166">
        <f t="shared" si="213"/>
        <v>0</v>
      </c>
      <c r="B3166">
        <f t="shared" si="215"/>
        <v>0</v>
      </c>
      <c r="C3166">
        <v>41</v>
      </c>
      <c r="F3166"/>
    </row>
    <row r="3167" spans="1:6" x14ac:dyDescent="0.3">
      <c r="A3167">
        <f t="shared" si="213"/>
        <v>0</v>
      </c>
      <c r="B3167">
        <f t="shared" si="215"/>
        <v>0</v>
      </c>
      <c r="C3167">
        <v>42</v>
      </c>
      <c r="F3167"/>
    </row>
    <row r="3168" spans="1:6" x14ac:dyDescent="0.3">
      <c r="A3168">
        <f t="shared" si="213"/>
        <v>0</v>
      </c>
      <c r="B3168">
        <f t="shared" si="215"/>
        <v>0</v>
      </c>
      <c r="C3168">
        <v>43</v>
      </c>
      <c r="F3168"/>
    </row>
    <row r="3169" spans="1:6" x14ac:dyDescent="0.3">
      <c r="A3169">
        <f t="shared" si="213"/>
        <v>0</v>
      </c>
      <c r="B3169">
        <f t="shared" si="215"/>
        <v>0</v>
      </c>
      <c r="C3169">
        <v>44</v>
      </c>
      <c r="F3169"/>
    </row>
    <row r="3170" spans="1:6" x14ac:dyDescent="0.3">
      <c r="A3170">
        <f t="shared" si="213"/>
        <v>0</v>
      </c>
      <c r="B3170">
        <f t="shared" si="215"/>
        <v>0</v>
      </c>
      <c r="C3170">
        <v>45</v>
      </c>
      <c r="F3170"/>
    </row>
    <row r="3171" spans="1:6" x14ac:dyDescent="0.3">
      <c r="A3171">
        <f t="shared" si="213"/>
        <v>0</v>
      </c>
      <c r="B3171">
        <f t="shared" si="215"/>
        <v>0</v>
      </c>
      <c r="C3171">
        <v>46</v>
      </c>
      <c r="F3171"/>
    </row>
    <row r="3172" spans="1:6" x14ac:dyDescent="0.3">
      <c r="A3172">
        <f t="shared" si="213"/>
        <v>0</v>
      </c>
      <c r="B3172">
        <f t="shared" si="215"/>
        <v>0</v>
      </c>
      <c r="C3172">
        <v>47</v>
      </c>
      <c r="F3172"/>
    </row>
    <row r="3173" spans="1:6" x14ac:dyDescent="0.3">
      <c r="A3173">
        <f t="shared" si="213"/>
        <v>0</v>
      </c>
      <c r="B3173">
        <f t="shared" si="215"/>
        <v>0</v>
      </c>
      <c r="C3173">
        <v>48</v>
      </c>
      <c r="F3173"/>
    </row>
    <row r="3174" spans="1:6" x14ac:dyDescent="0.3">
      <c r="A3174">
        <f t="shared" si="213"/>
        <v>0</v>
      </c>
      <c r="B3174">
        <f t="shared" si="215"/>
        <v>0</v>
      </c>
      <c r="C3174">
        <v>49</v>
      </c>
      <c r="F3174"/>
    </row>
    <row r="3175" spans="1:6" x14ac:dyDescent="0.3">
      <c r="A3175">
        <f t="shared" si="213"/>
        <v>0</v>
      </c>
      <c r="B3175">
        <f t="shared" si="215"/>
        <v>0</v>
      </c>
      <c r="C3175">
        <v>50</v>
      </c>
      <c r="F3175"/>
    </row>
    <row r="3176" spans="1:6" x14ac:dyDescent="0.3">
      <c r="A3176">
        <f t="shared" si="213"/>
        <v>0</v>
      </c>
      <c r="B3176">
        <f t="shared" si="215"/>
        <v>0</v>
      </c>
      <c r="C3176">
        <v>51</v>
      </c>
      <c r="F3176"/>
    </row>
    <row r="3177" spans="1:6" x14ac:dyDescent="0.3">
      <c r="A3177">
        <f t="shared" si="213"/>
        <v>0</v>
      </c>
      <c r="B3177">
        <f t="shared" si="215"/>
        <v>0</v>
      </c>
      <c r="C3177">
        <v>52</v>
      </c>
      <c r="F3177"/>
    </row>
    <row r="3178" spans="1:6" x14ac:dyDescent="0.3">
      <c r="A3178">
        <f t="shared" si="213"/>
        <v>0</v>
      </c>
      <c r="B3178">
        <f t="shared" si="215"/>
        <v>0</v>
      </c>
      <c r="C3178">
        <v>53</v>
      </c>
      <c r="F3178"/>
    </row>
    <row r="3179" spans="1:6" x14ac:dyDescent="0.3">
      <c r="A3179">
        <f t="shared" si="213"/>
        <v>0</v>
      </c>
      <c r="B3179">
        <f t="shared" si="215"/>
        <v>0</v>
      </c>
      <c r="C3179">
        <v>54</v>
      </c>
      <c r="F3179"/>
    </row>
    <row r="3180" spans="1:6" x14ac:dyDescent="0.3">
      <c r="A3180">
        <f t="shared" si="213"/>
        <v>0</v>
      </c>
      <c r="B3180">
        <f t="shared" si="215"/>
        <v>0</v>
      </c>
      <c r="C3180">
        <v>55</v>
      </c>
      <c r="F3180"/>
    </row>
    <row r="3181" spans="1:6" x14ac:dyDescent="0.3">
      <c r="A3181">
        <f t="shared" si="213"/>
        <v>0</v>
      </c>
      <c r="B3181">
        <f t="shared" si="215"/>
        <v>0</v>
      </c>
      <c r="C3181">
        <v>56</v>
      </c>
      <c r="F3181"/>
    </row>
    <row r="3182" spans="1:6" x14ac:dyDescent="0.3">
      <c r="A3182">
        <f t="shared" si="213"/>
        <v>0</v>
      </c>
      <c r="B3182">
        <f t="shared" si="215"/>
        <v>0</v>
      </c>
      <c r="C3182">
        <v>57</v>
      </c>
      <c r="F3182"/>
    </row>
    <row r="3183" spans="1:6" x14ac:dyDescent="0.3">
      <c r="A3183">
        <f t="shared" si="213"/>
        <v>0</v>
      </c>
      <c r="B3183">
        <f t="shared" si="215"/>
        <v>0</v>
      </c>
      <c r="C3183">
        <v>58</v>
      </c>
      <c r="F3183"/>
    </row>
    <row r="3184" spans="1:6" x14ac:dyDescent="0.3">
      <c r="A3184">
        <f t="shared" si="213"/>
        <v>0</v>
      </c>
      <c r="B3184">
        <f t="shared" si="215"/>
        <v>0</v>
      </c>
      <c r="C3184">
        <v>59</v>
      </c>
      <c r="F3184"/>
    </row>
    <row r="3185" spans="1:6" x14ac:dyDescent="0.3">
      <c r="A3185">
        <f t="shared" si="213"/>
        <v>0</v>
      </c>
      <c r="B3185">
        <f t="shared" si="215"/>
        <v>0</v>
      </c>
      <c r="C3185">
        <v>60</v>
      </c>
      <c r="F3185"/>
    </row>
    <row r="3186" spans="1:6" x14ac:dyDescent="0.3">
      <c r="A3186">
        <f t="shared" si="213"/>
        <v>0</v>
      </c>
      <c r="B3186">
        <f t="shared" si="215"/>
        <v>0</v>
      </c>
      <c r="C3186">
        <v>61</v>
      </c>
      <c r="F3186"/>
    </row>
    <row r="3187" spans="1:6" x14ac:dyDescent="0.3">
      <c r="A3187">
        <f t="shared" si="213"/>
        <v>0</v>
      </c>
      <c r="B3187">
        <f t="shared" si="215"/>
        <v>0</v>
      </c>
      <c r="C3187">
        <v>62</v>
      </c>
      <c r="F3187"/>
    </row>
    <row r="3188" spans="1:6" x14ac:dyDescent="0.3">
      <c r="A3188">
        <f t="shared" si="213"/>
        <v>0</v>
      </c>
      <c r="B3188">
        <f t="shared" si="215"/>
        <v>0</v>
      </c>
      <c r="C3188">
        <v>63</v>
      </c>
      <c r="F3188"/>
    </row>
    <row r="3189" spans="1:6" x14ac:dyDescent="0.3">
      <c r="A3189">
        <f t="shared" si="213"/>
        <v>0</v>
      </c>
      <c r="B3189">
        <f t="shared" si="215"/>
        <v>0</v>
      </c>
      <c r="C3189">
        <v>64</v>
      </c>
      <c r="F3189"/>
    </row>
    <row r="3190" spans="1:6" x14ac:dyDescent="0.3">
      <c r="A3190">
        <f t="shared" si="213"/>
        <v>0</v>
      </c>
      <c r="B3190">
        <f t="shared" si="215"/>
        <v>0</v>
      </c>
      <c r="C3190">
        <v>65</v>
      </c>
      <c r="F3190"/>
    </row>
    <row r="3191" spans="1:6" x14ac:dyDescent="0.3">
      <c r="A3191">
        <f t="shared" ref="A3191:A3196" si="216">+A3190</f>
        <v>0</v>
      </c>
      <c r="B3191">
        <f t="shared" ref="B3191:B3196" si="217">+B3190</f>
        <v>0</v>
      </c>
      <c r="C3191">
        <v>66</v>
      </c>
      <c r="F3191"/>
    </row>
    <row r="3192" spans="1:6" x14ac:dyDescent="0.3">
      <c r="A3192">
        <f t="shared" si="216"/>
        <v>0</v>
      </c>
      <c r="B3192">
        <f t="shared" si="217"/>
        <v>0</v>
      </c>
      <c r="C3192">
        <v>67</v>
      </c>
      <c r="F3192"/>
    </row>
    <row r="3193" spans="1:6" x14ac:dyDescent="0.3">
      <c r="A3193">
        <f t="shared" si="216"/>
        <v>0</v>
      </c>
      <c r="B3193">
        <f t="shared" si="217"/>
        <v>0</v>
      </c>
      <c r="C3193">
        <v>68</v>
      </c>
      <c r="F3193"/>
    </row>
    <row r="3194" spans="1:6" x14ac:dyDescent="0.3">
      <c r="A3194">
        <f t="shared" si="216"/>
        <v>0</v>
      </c>
      <c r="B3194">
        <f t="shared" si="217"/>
        <v>0</v>
      </c>
      <c r="C3194">
        <v>69</v>
      </c>
      <c r="F3194"/>
    </row>
    <row r="3195" spans="1:6" x14ac:dyDescent="0.3">
      <c r="A3195">
        <f t="shared" si="216"/>
        <v>0</v>
      </c>
      <c r="B3195">
        <f t="shared" si="217"/>
        <v>0</v>
      </c>
      <c r="C3195">
        <v>70</v>
      </c>
      <c r="F3195"/>
    </row>
    <row r="3196" spans="1:6" x14ac:dyDescent="0.3">
      <c r="A3196">
        <f t="shared" si="216"/>
        <v>0</v>
      </c>
      <c r="B3196">
        <f t="shared" si="217"/>
        <v>0</v>
      </c>
      <c r="C3196">
        <v>71</v>
      </c>
      <c r="F3196"/>
    </row>
    <row r="3197" spans="1:6" x14ac:dyDescent="0.3">
      <c r="A3197">
        <f>+F3202</f>
        <v>0</v>
      </c>
      <c r="B3197" s="1">
        <f>+E3201</f>
        <v>0</v>
      </c>
      <c r="C3197">
        <v>1</v>
      </c>
      <c r="F3197"/>
    </row>
    <row r="3198" spans="1:6" x14ac:dyDescent="0.3">
      <c r="A3198">
        <f t="shared" ref="A3198:A3261" si="218">+A3197</f>
        <v>0</v>
      </c>
      <c r="B3198">
        <f t="shared" ref="B3198:B3229" si="219">+B3197</f>
        <v>0</v>
      </c>
      <c r="C3198">
        <v>2</v>
      </c>
      <c r="F3198"/>
    </row>
    <row r="3199" spans="1:6" x14ac:dyDescent="0.3">
      <c r="A3199">
        <f t="shared" si="218"/>
        <v>0</v>
      </c>
      <c r="B3199">
        <f t="shared" si="219"/>
        <v>0</v>
      </c>
      <c r="C3199">
        <v>3</v>
      </c>
      <c r="F3199"/>
    </row>
    <row r="3200" spans="1:6" x14ac:dyDescent="0.3">
      <c r="A3200">
        <f t="shared" si="218"/>
        <v>0</v>
      </c>
      <c r="B3200">
        <f t="shared" si="219"/>
        <v>0</v>
      </c>
      <c r="C3200">
        <v>4</v>
      </c>
      <c r="F3200"/>
    </row>
    <row r="3201" spans="1:6" x14ac:dyDescent="0.3">
      <c r="A3201">
        <f t="shared" si="218"/>
        <v>0</v>
      </c>
      <c r="B3201">
        <f t="shared" si="219"/>
        <v>0</v>
      </c>
      <c r="C3201">
        <v>5</v>
      </c>
      <c r="F3201"/>
    </row>
    <row r="3202" spans="1:6" x14ac:dyDescent="0.3">
      <c r="A3202">
        <f t="shared" si="218"/>
        <v>0</v>
      </c>
      <c r="B3202">
        <f t="shared" si="219"/>
        <v>0</v>
      </c>
      <c r="C3202">
        <v>6</v>
      </c>
      <c r="F3202"/>
    </row>
    <row r="3203" spans="1:6" x14ac:dyDescent="0.3">
      <c r="A3203">
        <f t="shared" si="218"/>
        <v>0</v>
      </c>
      <c r="B3203">
        <f t="shared" si="219"/>
        <v>0</v>
      </c>
      <c r="C3203">
        <v>7</v>
      </c>
      <c r="F3203"/>
    </row>
    <row r="3204" spans="1:6" x14ac:dyDescent="0.3">
      <c r="A3204">
        <f t="shared" si="218"/>
        <v>0</v>
      </c>
      <c r="B3204">
        <f t="shared" si="219"/>
        <v>0</v>
      </c>
      <c r="C3204">
        <v>8</v>
      </c>
      <c r="F3204"/>
    </row>
    <row r="3205" spans="1:6" x14ac:dyDescent="0.3">
      <c r="A3205">
        <f t="shared" si="218"/>
        <v>0</v>
      </c>
      <c r="B3205">
        <f t="shared" si="219"/>
        <v>0</v>
      </c>
      <c r="C3205">
        <v>9</v>
      </c>
      <c r="F3205"/>
    </row>
    <row r="3206" spans="1:6" x14ac:dyDescent="0.3">
      <c r="A3206">
        <f t="shared" si="218"/>
        <v>0</v>
      </c>
      <c r="B3206">
        <f t="shared" si="219"/>
        <v>0</v>
      </c>
      <c r="C3206">
        <v>10</v>
      </c>
      <c r="F3206"/>
    </row>
    <row r="3207" spans="1:6" x14ac:dyDescent="0.3">
      <c r="A3207">
        <f t="shared" si="218"/>
        <v>0</v>
      </c>
      <c r="B3207">
        <f t="shared" si="219"/>
        <v>0</v>
      </c>
      <c r="C3207">
        <v>11</v>
      </c>
      <c r="F3207"/>
    </row>
    <row r="3208" spans="1:6" x14ac:dyDescent="0.3">
      <c r="A3208">
        <f t="shared" si="218"/>
        <v>0</v>
      </c>
      <c r="B3208">
        <f t="shared" si="219"/>
        <v>0</v>
      </c>
      <c r="C3208">
        <v>12</v>
      </c>
      <c r="F3208"/>
    </row>
    <row r="3209" spans="1:6" x14ac:dyDescent="0.3">
      <c r="A3209">
        <f t="shared" si="218"/>
        <v>0</v>
      </c>
      <c r="B3209">
        <f t="shared" si="219"/>
        <v>0</v>
      </c>
      <c r="C3209">
        <v>13</v>
      </c>
    </row>
    <row r="3210" spans="1:6" x14ac:dyDescent="0.3">
      <c r="A3210">
        <f t="shared" si="218"/>
        <v>0</v>
      </c>
      <c r="B3210">
        <f t="shared" si="219"/>
        <v>0</v>
      </c>
      <c r="C3210">
        <v>14</v>
      </c>
      <c r="F3210"/>
    </row>
    <row r="3211" spans="1:6" x14ac:dyDescent="0.3">
      <c r="A3211">
        <f t="shared" si="218"/>
        <v>0</v>
      </c>
      <c r="B3211">
        <f t="shared" si="219"/>
        <v>0</v>
      </c>
      <c r="C3211">
        <v>15</v>
      </c>
      <c r="F3211"/>
    </row>
    <row r="3212" spans="1:6" x14ac:dyDescent="0.3">
      <c r="A3212">
        <f t="shared" si="218"/>
        <v>0</v>
      </c>
      <c r="B3212">
        <f t="shared" si="219"/>
        <v>0</v>
      </c>
      <c r="C3212">
        <v>16</v>
      </c>
      <c r="F3212"/>
    </row>
    <row r="3213" spans="1:6" x14ac:dyDescent="0.3">
      <c r="A3213">
        <f t="shared" si="218"/>
        <v>0</v>
      </c>
      <c r="B3213">
        <f t="shared" si="219"/>
        <v>0</v>
      </c>
      <c r="C3213">
        <v>17</v>
      </c>
      <c r="F3213"/>
    </row>
    <row r="3214" spans="1:6" x14ac:dyDescent="0.3">
      <c r="A3214">
        <f t="shared" si="218"/>
        <v>0</v>
      </c>
      <c r="B3214">
        <f t="shared" si="219"/>
        <v>0</v>
      </c>
      <c r="C3214">
        <v>18</v>
      </c>
      <c r="F3214"/>
    </row>
    <row r="3215" spans="1:6" x14ac:dyDescent="0.3">
      <c r="A3215">
        <f t="shared" si="218"/>
        <v>0</v>
      </c>
      <c r="B3215">
        <f t="shared" si="219"/>
        <v>0</v>
      </c>
      <c r="C3215">
        <v>19</v>
      </c>
      <c r="F3215"/>
    </row>
    <row r="3216" spans="1:6" x14ac:dyDescent="0.3">
      <c r="A3216">
        <f t="shared" si="218"/>
        <v>0</v>
      </c>
      <c r="B3216">
        <f t="shared" si="219"/>
        <v>0</v>
      </c>
      <c r="C3216">
        <v>20</v>
      </c>
      <c r="F3216"/>
    </row>
    <row r="3217" spans="1:6" x14ac:dyDescent="0.3">
      <c r="A3217">
        <f t="shared" si="218"/>
        <v>0</v>
      </c>
      <c r="B3217">
        <f t="shared" si="219"/>
        <v>0</v>
      </c>
      <c r="C3217">
        <v>21</v>
      </c>
      <c r="F3217"/>
    </row>
    <row r="3218" spans="1:6" x14ac:dyDescent="0.3">
      <c r="A3218">
        <f t="shared" si="218"/>
        <v>0</v>
      </c>
      <c r="B3218">
        <f t="shared" si="219"/>
        <v>0</v>
      </c>
      <c r="C3218">
        <v>22</v>
      </c>
      <c r="F3218"/>
    </row>
    <row r="3219" spans="1:6" x14ac:dyDescent="0.3">
      <c r="A3219">
        <f t="shared" si="218"/>
        <v>0</v>
      </c>
      <c r="B3219">
        <f t="shared" si="219"/>
        <v>0</v>
      </c>
      <c r="C3219">
        <v>23</v>
      </c>
      <c r="F3219"/>
    </row>
    <row r="3220" spans="1:6" x14ac:dyDescent="0.3">
      <c r="A3220">
        <f t="shared" si="218"/>
        <v>0</v>
      </c>
      <c r="B3220">
        <f t="shared" si="219"/>
        <v>0</v>
      </c>
      <c r="C3220">
        <v>24</v>
      </c>
      <c r="F3220"/>
    </row>
    <row r="3221" spans="1:6" x14ac:dyDescent="0.3">
      <c r="A3221">
        <f t="shared" si="218"/>
        <v>0</v>
      </c>
      <c r="B3221">
        <f t="shared" si="219"/>
        <v>0</v>
      </c>
      <c r="C3221">
        <v>25</v>
      </c>
      <c r="F3221"/>
    </row>
    <row r="3222" spans="1:6" x14ac:dyDescent="0.3">
      <c r="A3222">
        <f t="shared" si="218"/>
        <v>0</v>
      </c>
      <c r="B3222">
        <f t="shared" si="219"/>
        <v>0</v>
      </c>
      <c r="C3222">
        <v>26</v>
      </c>
      <c r="F3222"/>
    </row>
    <row r="3223" spans="1:6" x14ac:dyDescent="0.3">
      <c r="A3223">
        <f t="shared" si="218"/>
        <v>0</v>
      </c>
      <c r="B3223">
        <f t="shared" si="219"/>
        <v>0</v>
      </c>
      <c r="C3223">
        <v>27</v>
      </c>
      <c r="F3223"/>
    </row>
    <row r="3224" spans="1:6" x14ac:dyDescent="0.3">
      <c r="A3224">
        <f t="shared" si="218"/>
        <v>0</v>
      </c>
      <c r="B3224">
        <f t="shared" si="219"/>
        <v>0</v>
      </c>
      <c r="C3224">
        <v>28</v>
      </c>
      <c r="F3224"/>
    </row>
    <row r="3225" spans="1:6" x14ac:dyDescent="0.3">
      <c r="A3225">
        <f t="shared" si="218"/>
        <v>0</v>
      </c>
      <c r="B3225">
        <f t="shared" si="219"/>
        <v>0</v>
      </c>
      <c r="C3225">
        <v>29</v>
      </c>
      <c r="F3225"/>
    </row>
    <row r="3226" spans="1:6" x14ac:dyDescent="0.3">
      <c r="A3226">
        <f t="shared" si="218"/>
        <v>0</v>
      </c>
      <c r="B3226">
        <f t="shared" si="219"/>
        <v>0</v>
      </c>
      <c r="C3226">
        <v>30</v>
      </c>
      <c r="F3226"/>
    </row>
    <row r="3227" spans="1:6" x14ac:dyDescent="0.3">
      <c r="A3227">
        <f t="shared" si="218"/>
        <v>0</v>
      </c>
      <c r="B3227">
        <f t="shared" si="219"/>
        <v>0</v>
      </c>
      <c r="C3227">
        <v>31</v>
      </c>
      <c r="F3227"/>
    </row>
    <row r="3228" spans="1:6" x14ac:dyDescent="0.3">
      <c r="A3228">
        <f t="shared" si="218"/>
        <v>0</v>
      </c>
      <c r="B3228">
        <f t="shared" si="219"/>
        <v>0</v>
      </c>
      <c r="C3228">
        <v>32</v>
      </c>
      <c r="F3228"/>
    </row>
    <row r="3229" spans="1:6" x14ac:dyDescent="0.3">
      <c r="A3229">
        <f t="shared" si="218"/>
        <v>0</v>
      </c>
      <c r="B3229">
        <f t="shared" si="219"/>
        <v>0</v>
      </c>
      <c r="C3229">
        <v>33</v>
      </c>
      <c r="F3229"/>
    </row>
    <row r="3230" spans="1:6" x14ac:dyDescent="0.3">
      <c r="A3230">
        <f t="shared" si="218"/>
        <v>0</v>
      </c>
      <c r="B3230">
        <f t="shared" ref="B3230:B3261" si="220">+B3229</f>
        <v>0</v>
      </c>
      <c r="C3230">
        <v>34</v>
      </c>
      <c r="F3230"/>
    </row>
    <row r="3231" spans="1:6" x14ac:dyDescent="0.3">
      <c r="A3231">
        <f t="shared" si="218"/>
        <v>0</v>
      </c>
      <c r="B3231">
        <f t="shared" si="220"/>
        <v>0</v>
      </c>
      <c r="C3231">
        <v>35</v>
      </c>
      <c r="F3231"/>
    </row>
    <row r="3232" spans="1:6" x14ac:dyDescent="0.3">
      <c r="A3232">
        <f t="shared" si="218"/>
        <v>0</v>
      </c>
      <c r="B3232">
        <f t="shared" si="220"/>
        <v>0</v>
      </c>
      <c r="C3232">
        <v>36</v>
      </c>
      <c r="F3232"/>
    </row>
    <row r="3233" spans="1:6" x14ac:dyDescent="0.3">
      <c r="A3233">
        <f t="shared" si="218"/>
        <v>0</v>
      </c>
      <c r="B3233">
        <f t="shared" si="220"/>
        <v>0</v>
      </c>
      <c r="C3233">
        <v>37</v>
      </c>
      <c r="F3233"/>
    </row>
    <row r="3234" spans="1:6" x14ac:dyDescent="0.3">
      <c r="A3234">
        <f t="shared" si="218"/>
        <v>0</v>
      </c>
      <c r="B3234">
        <f t="shared" si="220"/>
        <v>0</v>
      </c>
      <c r="C3234">
        <v>38</v>
      </c>
      <c r="F3234"/>
    </row>
    <row r="3235" spans="1:6" x14ac:dyDescent="0.3">
      <c r="A3235">
        <f t="shared" si="218"/>
        <v>0</v>
      </c>
      <c r="B3235">
        <f t="shared" si="220"/>
        <v>0</v>
      </c>
      <c r="C3235">
        <v>39</v>
      </c>
      <c r="F3235"/>
    </row>
    <row r="3236" spans="1:6" x14ac:dyDescent="0.3">
      <c r="A3236">
        <f t="shared" si="218"/>
        <v>0</v>
      </c>
      <c r="B3236">
        <f t="shared" si="220"/>
        <v>0</v>
      </c>
      <c r="C3236">
        <v>40</v>
      </c>
      <c r="F3236"/>
    </row>
    <row r="3237" spans="1:6" x14ac:dyDescent="0.3">
      <c r="A3237">
        <f t="shared" si="218"/>
        <v>0</v>
      </c>
      <c r="B3237">
        <f t="shared" si="220"/>
        <v>0</v>
      </c>
      <c r="C3237">
        <v>41</v>
      </c>
      <c r="F3237"/>
    </row>
    <row r="3238" spans="1:6" x14ac:dyDescent="0.3">
      <c r="A3238">
        <f t="shared" si="218"/>
        <v>0</v>
      </c>
      <c r="B3238">
        <f t="shared" si="220"/>
        <v>0</v>
      </c>
      <c r="C3238">
        <v>42</v>
      </c>
      <c r="F3238"/>
    </row>
    <row r="3239" spans="1:6" x14ac:dyDescent="0.3">
      <c r="A3239">
        <f t="shared" si="218"/>
        <v>0</v>
      </c>
      <c r="B3239">
        <f t="shared" si="220"/>
        <v>0</v>
      </c>
      <c r="C3239">
        <v>43</v>
      </c>
      <c r="F3239"/>
    </row>
    <row r="3240" spans="1:6" x14ac:dyDescent="0.3">
      <c r="A3240">
        <f t="shared" si="218"/>
        <v>0</v>
      </c>
      <c r="B3240">
        <f t="shared" si="220"/>
        <v>0</v>
      </c>
      <c r="C3240">
        <v>44</v>
      </c>
      <c r="F3240"/>
    </row>
    <row r="3241" spans="1:6" x14ac:dyDescent="0.3">
      <c r="A3241">
        <f t="shared" si="218"/>
        <v>0</v>
      </c>
      <c r="B3241">
        <f t="shared" si="220"/>
        <v>0</v>
      </c>
      <c r="C3241">
        <v>45</v>
      </c>
      <c r="F3241"/>
    </row>
    <row r="3242" spans="1:6" x14ac:dyDescent="0.3">
      <c r="A3242">
        <f t="shared" si="218"/>
        <v>0</v>
      </c>
      <c r="B3242">
        <f t="shared" si="220"/>
        <v>0</v>
      </c>
      <c r="C3242">
        <v>46</v>
      </c>
      <c r="F3242"/>
    </row>
    <row r="3243" spans="1:6" x14ac:dyDescent="0.3">
      <c r="A3243">
        <f t="shared" si="218"/>
        <v>0</v>
      </c>
      <c r="B3243">
        <f t="shared" si="220"/>
        <v>0</v>
      </c>
      <c r="C3243">
        <v>47</v>
      </c>
      <c r="F3243"/>
    </row>
    <row r="3244" spans="1:6" x14ac:dyDescent="0.3">
      <c r="A3244">
        <f t="shared" si="218"/>
        <v>0</v>
      </c>
      <c r="B3244">
        <f t="shared" si="220"/>
        <v>0</v>
      </c>
      <c r="C3244">
        <v>48</v>
      </c>
      <c r="F3244"/>
    </row>
    <row r="3245" spans="1:6" x14ac:dyDescent="0.3">
      <c r="A3245">
        <f t="shared" si="218"/>
        <v>0</v>
      </c>
      <c r="B3245">
        <f t="shared" si="220"/>
        <v>0</v>
      </c>
      <c r="C3245">
        <v>49</v>
      </c>
      <c r="F3245"/>
    </row>
    <row r="3246" spans="1:6" x14ac:dyDescent="0.3">
      <c r="A3246">
        <f t="shared" si="218"/>
        <v>0</v>
      </c>
      <c r="B3246">
        <f t="shared" si="220"/>
        <v>0</v>
      </c>
      <c r="C3246">
        <v>50</v>
      </c>
      <c r="F3246"/>
    </row>
    <row r="3247" spans="1:6" x14ac:dyDescent="0.3">
      <c r="A3247">
        <f t="shared" si="218"/>
        <v>0</v>
      </c>
      <c r="B3247">
        <f t="shared" si="220"/>
        <v>0</v>
      </c>
      <c r="C3247">
        <v>51</v>
      </c>
      <c r="F3247"/>
    </row>
    <row r="3248" spans="1:6" x14ac:dyDescent="0.3">
      <c r="A3248">
        <f t="shared" si="218"/>
        <v>0</v>
      </c>
      <c r="B3248">
        <f t="shared" si="220"/>
        <v>0</v>
      </c>
      <c r="C3248">
        <v>52</v>
      </c>
      <c r="F3248"/>
    </row>
    <row r="3249" spans="1:6" x14ac:dyDescent="0.3">
      <c r="A3249">
        <f t="shared" si="218"/>
        <v>0</v>
      </c>
      <c r="B3249">
        <f t="shared" si="220"/>
        <v>0</v>
      </c>
      <c r="C3249">
        <v>53</v>
      </c>
      <c r="F3249"/>
    </row>
    <row r="3250" spans="1:6" x14ac:dyDescent="0.3">
      <c r="A3250">
        <f t="shared" si="218"/>
        <v>0</v>
      </c>
      <c r="B3250">
        <f t="shared" si="220"/>
        <v>0</v>
      </c>
      <c r="C3250">
        <v>54</v>
      </c>
      <c r="F3250"/>
    </row>
    <row r="3251" spans="1:6" x14ac:dyDescent="0.3">
      <c r="A3251">
        <f t="shared" si="218"/>
        <v>0</v>
      </c>
      <c r="B3251">
        <f t="shared" si="220"/>
        <v>0</v>
      </c>
      <c r="C3251">
        <v>55</v>
      </c>
      <c r="F3251"/>
    </row>
    <row r="3252" spans="1:6" x14ac:dyDescent="0.3">
      <c r="A3252">
        <f t="shared" si="218"/>
        <v>0</v>
      </c>
      <c r="B3252">
        <f t="shared" si="220"/>
        <v>0</v>
      </c>
      <c r="C3252">
        <v>56</v>
      </c>
      <c r="F3252"/>
    </row>
    <row r="3253" spans="1:6" x14ac:dyDescent="0.3">
      <c r="A3253">
        <f t="shared" si="218"/>
        <v>0</v>
      </c>
      <c r="B3253">
        <f t="shared" si="220"/>
        <v>0</v>
      </c>
      <c r="C3253">
        <v>57</v>
      </c>
      <c r="F3253"/>
    </row>
    <row r="3254" spans="1:6" x14ac:dyDescent="0.3">
      <c r="A3254">
        <f t="shared" si="218"/>
        <v>0</v>
      </c>
      <c r="B3254">
        <f t="shared" si="220"/>
        <v>0</v>
      </c>
      <c r="C3254">
        <v>58</v>
      </c>
      <c r="F3254"/>
    </row>
    <row r="3255" spans="1:6" x14ac:dyDescent="0.3">
      <c r="A3255">
        <f t="shared" si="218"/>
        <v>0</v>
      </c>
      <c r="B3255">
        <f t="shared" si="220"/>
        <v>0</v>
      </c>
      <c r="C3255">
        <v>59</v>
      </c>
      <c r="F3255"/>
    </row>
    <row r="3256" spans="1:6" x14ac:dyDescent="0.3">
      <c r="A3256">
        <f t="shared" si="218"/>
        <v>0</v>
      </c>
      <c r="B3256">
        <f t="shared" si="220"/>
        <v>0</v>
      </c>
      <c r="C3256">
        <v>60</v>
      </c>
      <c r="F3256"/>
    </row>
    <row r="3257" spans="1:6" x14ac:dyDescent="0.3">
      <c r="A3257">
        <f t="shared" si="218"/>
        <v>0</v>
      </c>
      <c r="B3257">
        <f t="shared" si="220"/>
        <v>0</v>
      </c>
      <c r="C3257">
        <v>61</v>
      </c>
      <c r="F3257"/>
    </row>
    <row r="3258" spans="1:6" x14ac:dyDescent="0.3">
      <c r="A3258">
        <f t="shared" si="218"/>
        <v>0</v>
      </c>
      <c r="B3258">
        <f t="shared" si="220"/>
        <v>0</v>
      </c>
      <c r="C3258">
        <v>62</v>
      </c>
      <c r="F3258"/>
    </row>
    <row r="3259" spans="1:6" x14ac:dyDescent="0.3">
      <c r="A3259">
        <f t="shared" si="218"/>
        <v>0</v>
      </c>
      <c r="B3259">
        <f t="shared" si="220"/>
        <v>0</v>
      </c>
      <c r="C3259">
        <v>63</v>
      </c>
      <c r="F3259"/>
    </row>
    <row r="3260" spans="1:6" x14ac:dyDescent="0.3">
      <c r="A3260">
        <f t="shared" si="218"/>
        <v>0</v>
      </c>
      <c r="B3260">
        <f t="shared" si="220"/>
        <v>0</v>
      </c>
      <c r="C3260">
        <v>64</v>
      </c>
      <c r="F3260"/>
    </row>
    <row r="3261" spans="1:6" x14ac:dyDescent="0.3">
      <c r="A3261">
        <f t="shared" si="218"/>
        <v>0</v>
      </c>
      <c r="B3261">
        <f t="shared" si="220"/>
        <v>0</v>
      </c>
      <c r="C3261">
        <v>65</v>
      </c>
      <c r="F3261"/>
    </row>
    <row r="3262" spans="1:6" x14ac:dyDescent="0.3">
      <c r="A3262">
        <f t="shared" ref="A3262:A3267" si="221">+A3261</f>
        <v>0</v>
      </c>
      <c r="B3262">
        <f t="shared" ref="B3262:B3267" si="222">+B3261</f>
        <v>0</v>
      </c>
      <c r="C3262">
        <v>66</v>
      </c>
      <c r="F3262"/>
    </row>
    <row r="3263" spans="1:6" x14ac:dyDescent="0.3">
      <c r="A3263">
        <f t="shared" si="221"/>
        <v>0</v>
      </c>
      <c r="B3263">
        <f t="shared" si="222"/>
        <v>0</v>
      </c>
      <c r="C3263">
        <v>67</v>
      </c>
      <c r="F3263"/>
    </row>
    <row r="3264" spans="1:6" x14ac:dyDescent="0.3">
      <c r="A3264">
        <f t="shared" si="221"/>
        <v>0</v>
      </c>
      <c r="B3264">
        <f t="shared" si="222"/>
        <v>0</v>
      </c>
      <c r="C3264">
        <v>68</v>
      </c>
      <c r="F3264"/>
    </row>
    <row r="3265" spans="1:6" x14ac:dyDescent="0.3">
      <c r="A3265">
        <f t="shared" si="221"/>
        <v>0</v>
      </c>
      <c r="B3265">
        <f t="shared" si="222"/>
        <v>0</v>
      </c>
      <c r="C3265">
        <v>69</v>
      </c>
      <c r="F3265"/>
    </row>
    <row r="3266" spans="1:6" x14ac:dyDescent="0.3">
      <c r="A3266">
        <f t="shared" si="221"/>
        <v>0</v>
      </c>
      <c r="B3266">
        <f t="shared" si="222"/>
        <v>0</v>
      </c>
      <c r="C3266">
        <v>70</v>
      </c>
      <c r="F3266"/>
    </row>
    <row r="3267" spans="1:6" x14ac:dyDescent="0.3">
      <c r="A3267">
        <f t="shared" si="221"/>
        <v>0</v>
      </c>
      <c r="B3267">
        <f t="shared" si="222"/>
        <v>0</v>
      </c>
      <c r="C3267">
        <v>71</v>
      </c>
      <c r="F3267"/>
    </row>
    <row r="3268" spans="1:6" x14ac:dyDescent="0.3">
      <c r="A3268">
        <f>+F3273</f>
        <v>0</v>
      </c>
      <c r="B3268" s="1">
        <f>+E3272</f>
        <v>0</v>
      </c>
      <c r="C3268">
        <v>1</v>
      </c>
      <c r="F3268"/>
    </row>
    <row r="3269" spans="1:6" x14ac:dyDescent="0.3">
      <c r="A3269">
        <f t="shared" ref="A3269:A3332" si="223">+A3268</f>
        <v>0</v>
      </c>
      <c r="B3269">
        <f t="shared" ref="B3269:B3300" si="224">+B3268</f>
        <v>0</v>
      </c>
      <c r="C3269">
        <v>2</v>
      </c>
      <c r="F3269"/>
    </row>
    <row r="3270" spans="1:6" x14ac:dyDescent="0.3">
      <c r="A3270">
        <f t="shared" si="223"/>
        <v>0</v>
      </c>
      <c r="B3270">
        <f t="shared" si="224"/>
        <v>0</v>
      </c>
      <c r="C3270">
        <v>3</v>
      </c>
      <c r="F3270"/>
    </row>
    <row r="3271" spans="1:6" x14ac:dyDescent="0.3">
      <c r="A3271">
        <f t="shared" si="223"/>
        <v>0</v>
      </c>
      <c r="B3271">
        <f t="shared" si="224"/>
        <v>0</v>
      </c>
      <c r="C3271">
        <v>4</v>
      </c>
      <c r="F3271"/>
    </row>
    <row r="3272" spans="1:6" x14ac:dyDescent="0.3">
      <c r="A3272">
        <f t="shared" si="223"/>
        <v>0</v>
      </c>
      <c r="B3272">
        <f t="shared" si="224"/>
        <v>0</v>
      </c>
      <c r="C3272">
        <v>5</v>
      </c>
      <c r="F3272"/>
    </row>
    <row r="3273" spans="1:6" x14ac:dyDescent="0.3">
      <c r="A3273">
        <f t="shared" si="223"/>
        <v>0</v>
      </c>
      <c r="B3273">
        <f t="shared" si="224"/>
        <v>0</v>
      </c>
      <c r="C3273">
        <v>6</v>
      </c>
      <c r="F3273"/>
    </row>
    <row r="3274" spans="1:6" x14ac:dyDescent="0.3">
      <c r="A3274">
        <f t="shared" si="223"/>
        <v>0</v>
      </c>
      <c r="B3274">
        <f t="shared" si="224"/>
        <v>0</v>
      </c>
      <c r="C3274">
        <v>7</v>
      </c>
      <c r="F3274"/>
    </row>
    <row r="3275" spans="1:6" x14ac:dyDescent="0.3">
      <c r="A3275">
        <f t="shared" si="223"/>
        <v>0</v>
      </c>
      <c r="B3275">
        <f t="shared" si="224"/>
        <v>0</v>
      </c>
      <c r="C3275">
        <v>8</v>
      </c>
      <c r="F3275"/>
    </row>
    <row r="3276" spans="1:6" x14ac:dyDescent="0.3">
      <c r="A3276">
        <f t="shared" si="223"/>
        <v>0</v>
      </c>
      <c r="B3276">
        <f t="shared" si="224"/>
        <v>0</v>
      </c>
      <c r="C3276">
        <v>9</v>
      </c>
      <c r="F3276"/>
    </row>
    <row r="3277" spans="1:6" x14ac:dyDescent="0.3">
      <c r="A3277">
        <f t="shared" si="223"/>
        <v>0</v>
      </c>
      <c r="B3277">
        <f t="shared" si="224"/>
        <v>0</v>
      </c>
      <c r="C3277">
        <v>10</v>
      </c>
      <c r="F3277"/>
    </row>
    <row r="3278" spans="1:6" x14ac:dyDescent="0.3">
      <c r="A3278">
        <f t="shared" si="223"/>
        <v>0</v>
      </c>
      <c r="B3278">
        <f t="shared" si="224"/>
        <v>0</v>
      </c>
      <c r="C3278">
        <v>11</v>
      </c>
      <c r="F3278"/>
    </row>
    <row r="3279" spans="1:6" x14ac:dyDescent="0.3">
      <c r="A3279">
        <f t="shared" si="223"/>
        <v>0</v>
      </c>
      <c r="B3279">
        <f t="shared" si="224"/>
        <v>0</v>
      </c>
      <c r="C3279">
        <v>12</v>
      </c>
      <c r="F3279"/>
    </row>
    <row r="3280" spans="1:6" x14ac:dyDescent="0.3">
      <c r="A3280">
        <f t="shared" si="223"/>
        <v>0</v>
      </c>
      <c r="B3280">
        <f t="shared" si="224"/>
        <v>0</v>
      </c>
      <c r="C3280">
        <v>13</v>
      </c>
    </row>
    <row r="3281" spans="1:6" x14ac:dyDescent="0.3">
      <c r="A3281">
        <f t="shared" si="223"/>
        <v>0</v>
      </c>
      <c r="B3281">
        <f t="shared" si="224"/>
        <v>0</v>
      </c>
      <c r="C3281">
        <v>14</v>
      </c>
      <c r="F3281"/>
    </row>
    <row r="3282" spans="1:6" x14ac:dyDescent="0.3">
      <c r="A3282">
        <f t="shared" si="223"/>
        <v>0</v>
      </c>
      <c r="B3282">
        <f t="shared" si="224"/>
        <v>0</v>
      </c>
      <c r="C3282">
        <v>15</v>
      </c>
      <c r="F3282"/>
    </row>
    <row r="3283" spans="1:6" x14ac:dyDescent="0.3">
      <c r="A3283">
        <f t="shared" si="223"/>
        <v>0</v>
      </c>
      <c r="B3283">
        <f t="shared" si="224"/>
        <v>0</v>
      </c>
      <c r="C3283">
        <v>16</v>
      </c>
      <c r="F3283"/>
    </row>
    <row r="3284" spans="1:6" x14ac:dyDescent="0.3">
      <c r="A3284">
        <f t="shared" si="223"/>
        <v>0</v>
      </c>
      <c r="B3284">
        <f t="shared" si="224"/>
        <v>0</v>
      </c>
      <c r="C3284">
        <v>17</v>
      </c>
      <c r="F3284"/>
    </row>
    <row r="3285" spans="1:6" x14ac:dyDescent="0.3">
      <c r="A3285">
        <f t="shared" si="223"/>
        <v>0</v>
      </c>
      <c r="B3285">
        <f t="shared" si="224"/>
        <v>0</v>
      </c>
      <c r="C3285">
        <v>18</v>
      </c>
      <c r="F3285"/>
    </row>
    <row r="3286" spans="1:6" x14ac:dyDescent="0.3">
      <c r="A3286">
        <f t="shared" si="223"/>
        <v>0</v>
      </c>
      <c r="B3286">
        <f t="shared" si="224"/>
        <v>0</v>
      </c>
      <c r="C3286">
        <v>19</v>
      </c>
      <c r="F3286"/>
    </row>
    <row r="3287" spans="1:6" x14ac:dyDescent="0.3">
      <c r="A3287">
        <f t="shared" si="223"/>
        <v>0</v>
      </c>
      <c r="B3287">
        <f t="shared" si="224"/>
        <v>0</v>
      </c>
      <c r="C3287">
        <v>20</v>
      </c>
      <c r="F3287"/>
    </row>
    <row r="3288" spans="1:6" x14ac:dyDescent="0.3">
      <c r="A3288">
        <f t="shared" si="223"/>
        <v>0</v>
      </c>
      <c r="B3288">
        <f t="shared" si="224"/>
        <v>0</v>
      </c>
      <c r="C3288">
        <v>21</v>
      </c>
      <c r="F3288"/>
    </row>
    <row r="3289" spans="1:6" x14ac:dyDescent="0.3">
      <c r="A3289">
        <f t="shared" si="223"/>
        <v>0</v>
      </c>
      <c r="B3289">
        <f t="shared" si="224"/>
        <v>0</v>
      </c>
      <c r="C3289">
        <v>22</v>
      </c>
      <c r="F3289"/>
    </row>
    <row r="3290" spans="1:6" x14ac:dyDescent="0.3">
      <c r="A3290">
        <f t="shared" si="223"/>
        <v>0</v>
      </c>
      <c r="B3290">
        <f t="shared" si="224"/>
        <v>0</v>
      </c>
      <c r="C3290">
        <v>23</v>
      </c>
      <c r="F3290"/>
    </row>
    <row r="3291" spans="1:6" x14ac:dyDescent="0.3">
      <c r="A3291">
        <f t="shared" si="223"/>
        <v>0</v>
      </c>
      <c r="B3291">
        <f t="shared" si="224"/>
        <v>0</v>
      </c>
      <c r="C3291">
        <v>24</v>
      </c>
      <c r="F3291"/>
    </row>
    <row r="3292" spans="1:6" x14ac:dyDescent="0.3">
      <c r="A3292">
        <f t="shared" si="223"/>
        <v>0</v>
      </c>
      <c r="B3292">
        <f t="shared" si="224"/>
        <v>0</v>
      </c>
      <c r="C3292">
        <v>25</v>
      </c>
      <c r="F3292"/>
    </row>
    <row r="3293" spans="1:6" x14ac:dyDescent="0.3">
      <c r="A3293">
        <f t="shared" si="223"/>
        <v>0</v>
      </c>
      <c r="B3293">
        <f t="shared" si="224"/>
        <v>0</v>
      </c>
      <c r="C3293">
        <v>26</v>
      </c>
      <c r="F3293"/>
    </row>
    <row r="3294" spans="1:6" x14ac:dyDescent="0.3">
      <c r="A3294">
        <f t="shared" si="223"/>
        <v>0</v>
      </c>
      <c r="B3294">
        <f t="shared" si="224"/>
        <v>0</v>
      </c>
      <c r="C3294">
        <v>27</v>
      </c>
      <c r="F3294"/>
    </row>
    <row r="3295" spans="1:6" x14ac:dyDescent="0.3">
      <c r="A3295">
        <f t="shared" si="223"/>
        <v>0</v>
      </c>
      <c r="B3295">
        <f t="shared" si="224"/>
        <v>0</v>
      </c>
      <c r="C3295">
        <v>28</v>
      </c>
      <c r="F3295"/>
    </row>
    <row r="3296" spans="1:6" x14ac:dyDescent="0.3">
      <c r="A3296">
        <f t="shared" si="223"/>
        <v>0</v>
      </c>
      <c r="B3296">
        <f t="shared" si="224"/>
        <v>0</v>
      </c>
      <c r="C3296">
        <v>29</v>
      </c>
      <c r="F3296"/>
    </row>
    <row r="3297" spans="1:6" x14ac:dyDescent="0.3">
      <c r="A3297">
        <f t="shared" si="223"/>
        <v>0</v>
      </c>
      <c r="B3297">
        <f t="shared" si="224"/>
        <v>0</v>
      </c>
      <c r="C3297">
        <v>30</v>
      </c>
      <c r="F3297"/>
    </row>
    <row r="3298" spans="1:6" x14ac:dyDescent="0.3">
      <c r="A3298">
        <f t="shared" si="223"/>
        <v>0</v>
      </c>
      <c r="B3298">
        <f t="shared" si="224"/>
        <v>0</v>
      </c>
      <c r="C3298">
        <v>31</v>
      </c>
      <c r="F3298"/>
    </row>
    <row r="3299" spans="1:6" x14ac:dyDescent="0.3">
      <c r="A3299">
        <f t="shared" si="223"/>
        <v>0</v>
      </c>
      <c r="B3299">
        <f t="shared" si="224"/>
        <v>0</v>
      </c>
      <c r="C3299">
        <v>32</v>
      </c>
      <c r="F3299"/>
    </row>
    <row r="3300" spans="1:6" x14ac:dyDescent="0.3">
      <c r="A3300">
        <f t="shared" si="223"/>
        <v>0</v>
      </c>
      <c r="B3300">
        <f t="shared" si="224"/>
        <v>0</v>
      </c>
      <c r="C3300">
        <v>33</v>
      </c>
      <c r="F3300"/>
    </row>
    <row r="3301" spans="1:6" x14ac:dyDescent="0.3">
      <c r="A3301">
        <f t="shared" si="223"/>
        <v>0</v>
      </c>
      <c r="B3301">
        <f t="shared" ref="B3301:B3332" si="225">+B3300</f>
        <v>0</v>
      </c>
      <c r="C3301">
        <v>34</v>
      </c>
      <c r="F3301"/>
    </row>
    <row r="3302" spans="1:6" x14ac:dyDescent="0.3">
      <c r="A3302">
        <f t="shared" si="223"/>
        <v>0</v>
      </c>
      <c r="B3302">
        <f t="shared" si="225"/>
        <v>0</v>
      </c>
      <c r="C3302">
        <v>35</v>
      </c>
      <c r="F3302"/>
    </row>
    <row r="3303" spans="1:6" x14ac:dyDescent="0.3">
      <c r="A3303">
        <f t="shared" si="223"/>
        <v>0</v>
      </c>
      <c r="B3303">
        <f t="shared" si="225"/>
        <v>0</v>
      </c>
      <c r="C3303">
        <v>36</v>
      </c>
      <c r="F3303"/>
    </row>
    <row r="3304" spans="1:6" x14ac:dyDescent="0.3">
      <c r="A3304">
        <f t="shared" si="223"/>
        <v>0</v>
      </c>
      <c r="B3304">
        <f t="shared" si="225"/>
        <v>0</v>
      </c>
      <c r="C3304">
        <v>37</v>
      </c>
      <c r="F3304"/>
    </row>
    <row r="3305" spans="1:6" x14ac:dyDescent="0.3">
      <c r="A3305">
        <f t="shared" si="223"/>
        <v>0</v>
      </c>
      <c r="B3305">
        <f t="shared" si="225"/>
        <v>0</v>
      </c>
      <c r="C3305">
        <v>38</v>
      </c>
      <c r="F3305"/>
    </row>
    <row r="3306" spans="1:6" x14ac:dyDescent="0.3">
      <c r="A3306">
        <f t="shared" si="223"/>
        <v>0</v>
      </c>
      <c r="B3306">
        <f t="shared" si="225"/>
        <v>0</v>
      </c>
      <c r="C3306">
        <v>39</v>
      </c>
      <c r="F3306"/>
    </row>
    <row r="3307" spans="1:6" x14ac:dyDescent="0.3">
      <c r="A3307">
        <f t="shared" si="223"/>
        <v>0</v>
      </c>
      <c r="B3307">
        <f t="shared" si="225"/>
        <v>0</v>
      </c>
      <c r="C3307">
        <v>40</v>
      </c>
      <c r="F3307"/>
    </row>
    <row r="3308" spans="1:6" x14ac:dyDescent="0.3">
      <c r="A3308">
        <f t="shared" si="223"/>
        <v>0</v>
      </c>
      <c r="B3308">
        <f t="shared" si="225"/>
        <v>0</v>
      </c>
      <c r="C3308">
        <v>41</v>
      </c>
      <c r="F3308"/>
    </row>
    <row r="3309" spans="1:6" x14ac:dyDescent="0.3">
      <c r="A3309">
        <f t="shared" si="223"/>
        <v>0</v>
      </c>
      <c r="B3309">
        <f t="shared" si="225"/>
        <v>0</v>
      </c>
      <c r="C3309">
        <v>42</v>
      </c>
      <c r="F3309"/>
    </row>
    <row r="3310" spans="1:6" x14ac:dyDescent="0.3">
      <c r="A3310">
        <f t="shared" si="223"/>
        <v>0</v>
      </c>
      <c r="B3310">
        <f t="shared" si="225"/>
        <v>0</v>
      </c>
      <c r="C3310">
        <v>43</v>
      </c>
      <c r="F3310"/>
    </row>
    <row r="3311" spans="1:6" x14ac:dyDescent="0.3">
      <c r="A3311">
        <f t="shared" si="223"/>
        <v>0</v>
      </c>
      <c r="B3311">
        <f t="shared" si="225"/>
        <v>0</v>
      </c>
      <c r="C3311">
        <v>44</v>
      </c>
      <c r="F3311"/>
    </row>
    <row r="3312" spans="1:6" x14ac:dyDescent="0.3">
      <c r="A3312">
        <f t="shared" si="223"/>
        <v>0</v>
      </c>
      <c r="B3312">
        <f t="shared" si="225"/>
        <v>0</v>
      </c>
      <c r="C3312">
        <v>45</v>
      </c>
      <c r="F3312"/>
    </row>
    <row r="3313" spans="1:6" x14ac:dyDescent="0.3">
      <c r="A3313">
        <f t="shared" si="223"/>
        <v>0</v>
      </c>
      <c r="B3313">
        <f t="shared" si="225"/>
        <v>0</v>
      </c>
      <c r="C3313">
        <v>46</v>
      </c>
      <c r="F3313"/>
    </row>
    <row r="3314" spans="1:6" x14ac:dyDescent="0.3">
      <c r="A3314">
        <f t="shared" si="223"/>
        <v>0</v>
      </c>
      <c r="B3314">
        <f t="shared" si="225"/>
        <v>0</v>
      </c>
      <c r="C3314">
        <v>47</v>
      </c>
      <c r="F3314"/>
    </row>
    <row r="3315" spans="1:6" x14ac:dyDescent="0.3">
      <c r="A3315">
        <f t="shared" si="223"/>
        <v>0</v>
      </c>
      <c r="B3315">
        <f t="shared" si="225"/>
        <v>0</v>
      </c>
      <c r="C3315">
        <v>48</v>
      </c>
      <c r="F3315"/>
    </row>
    <row r="3316" spans="1:6" x14ac:dyDescent="0.3">
      <c r="A3316">
        <f t="shared" si="223"/>
        <v>0</v>
      </c>
      <c r="B3316">
        <f t="shared" si="225"/>
        <v>0</v>
      </c>
      <c r="C3316">
        <v>49</v>
      </c>
      <c r="F3316"/>
    </row>
    <row r="3317" spans="1:6" x14ac:dyDescent="0.3">
      <c r="A3317">
        <f t="shared" si="223"/>
        <v>0</v>
      </c>
      <c r="B3317">
        <f t="shared" si="225"/>
        <v>0</v>
      </c>
      <c r="C3317">
        <v>50</v>
      </c>
      <c r="F3317"/>
    </row>
    <row r="3318" spans="1:6" x14ac:dyDescent="0.3">
      <c r="A3318">
        <f t="shared" si="223"/>
        <v>0</v>
      </c>
      <c r="B3318">
        <f t="shared" si="225"/>
        <v>0</v>
      </c>
      <c r="C3318">
        <v>51</v>
      </c>
      <c r="F3318"/>
    </row>
    <row r="3319" spans="1:6" x14ac:dyDescent="0.3">
      <c r="A3319">
        <f t="shared" si="223"/>
        <v>0</v>
      </c>
      <c r="B3319">
        <f t="shared" si="225"/>
        <v>0</v>
      </c>
      <c r="C3319">
        <v>52</v>
      </c>
      <c r="F3319"/>
    </row>
    <row r="3320" spans="1:6" x14ac:dyDescent="0.3">
      <c r="A3320">
        <f t="shared" si="223"/>
        <v>0</v>
      </c>
      <c r="B3320">
        <f t="shared" si="225"/>
        <v>0</v>
      </c>
      <c r="C3320">
        <v>53</v>
      </c>
      <c r="F3320"/>
    </row>
    <row r="3321" spans="1:6" x14ac:dyDescent="0.3">
      <c r="A3321">
        <f t="shared" si="223"/>
        <v>0</v>
      </c>
      <c r="B3321">
        <f t="shared" si="225"/>
        <v>0</v>
      </c>
      <c r="C3321">
        <v>54</v>
      </c>
      <c r="F3321"/>
    </row>
    <row r="3322" spans="1:6" x14ac:dyDescent="0.3">
      <c r="A3322">
        <f t="shared" si="223"/>
        <v>0</v>
      </c>
      <c r="B3322">
        <f t="shared" si="225"/>
        <v>0</v>
      </c>
      <c r="C3322">
        <v>55</v>
      </c>
      <c r="F3322"/>
    </row>
    <row r="3323" spans="1:6" x14ac:dyDescent="0.3">
      <c r="A3323">
        <f t="shared" si="223"/>
        <v>0</v>
      </c>
      <c r="B3323">
        <f t="shared" si="225"/>
        <v>0</v>
      </c>
      <c r="C3323">
        <v>56</v>
      </c>
      <c r="F3323"/>
    </row>
    <row r="3324" spans="1:6" x14ac:dyDescent="0.3">
      <c r="A3324">
        <f t="shared" si="223"/>
        <v>0</v>
      </c>
      <c r="B3324">
        <f t="shared" si="225"/>
        <v>0</v>
      </c>
      <c r="C3324">
        <v>57</v>
      </c>
      <c r="F3324"/>
    </row>
    <row r="3325" spans="1:6" x14ac:dyDescent="0.3">
      <c r="A3325">
        <f t="shared" si="223"/>
        <v>0</v>
      </c>
      <c r="B3325">
        <f t="shared" si="225"/>
        <v>0</v>
      </c>
      <c r="C3325">
        <v>58</v>
      </c>
      <c r="F3325"/>
    </row>
    <row r="3326" spans="1:6" x14ac:dyDescent="0.3">
      <c r="A3326">
        <f t="shared" si="223"/>
        <v>0</v>
      </c>
      <c r="B3326">
        <f t="shared" si="225"/>
        <v>0</v>
      </c>
      <c r="C3326">
        <v>59</v>
      </c>
      <c r="F3326"/>
    </row>
    <row r="3327" spans="1:6" x14ac:dyDescent="0.3">
      <c r="A3327">
        <f t="shared" si="223"/>
        <v>0</v>
      </c>
      <c r="B3327">
        <f t="shared" si="225"/>
        <v>0</v>
      </c>
      <c r="C3327">
        <v>60</v>
      </c>
      <c r="F3327"/>
    </row>
    <row r="3328" spans="1:6" x14ac:dyDescent="0.3">
      <c r="A3328">
        <f t="shared" si="223"/>
        <v>0</v>
      </c>
      <c r="B3328">
        <f t="shared" si="225"/>
        <v>0</v>
      </c>
      <c r="C3328">
        <v>61</v>
      </c>
      <c r="F3328"/>
    </row>
    <row r="3329" spans="1:6" x14ac:dyDescent="0.3">
      <c r="A3329">
        <f t="shared" si="223"/>
        <v>0</v>
      </c>
      <c r="B3329">
        <f t="shared" si="225"/>
        <v>0</v>
      </c>
      <c r="C3329">
        <v>62</v>
      </c>
      <c r="F3329"/>
    </row>
    <row r="3330" spans="1:6" x14ac:dyDescent="0.3">
      <c r="A3330">
        <f t="shared" si="223"/>
        <v>0</v>
      </c>
      <c r="B3330">
        <f t="shared" si="225"/>
        <v>0</v>
      </c>
      <c r="C3330">
        <v>63</v>
      </c>
      <c r="F3330"/>
    </row>
    <row r="3331" spans="1:6" x14ac:dyDescent="0.3">
      <c r="A3331">
        <f t="shared" si="223"/>
        <v>0</v>
      </c>
      <c r="B3331">
        <f t="shared" si="225"/>
        <v>0</v>
      </c>
      <c r="C3331">
        <v>64</v>
      </c>
      <c r="F3331"/>
    </row>
    <row r="3332" spans="1:6" x14ac:dyDescent="0.3">
      <c r="A3332">
        <f t="shared" si="223"/>
        <v>0</v>
      </c>
      <c r="B3332">
        <f t="shared" si="225"/>
        <v>0</v>
      </c>
      <c r="C3332">
        <v>65</v>
      </c>
      <c r="F3332"/>
    </row>
    <row r="3333" spans="1:6" x14ac:dyDescent="0.3">
      <c r="A3333">
        <f t="shared" ref="A3333:A3338" si="226">+A3332</f>
        <v>0</v>
      </c>
      <c r="B3333">
        <f t="shared" ref="B3333:B3338" si="227">+B3332</f>
        <v>0</v>
      </c>
      <c r="C3333">
        <v>66</v>
      </c>
      <c r="F3333"/>
    </row>
    <row r="3334" spans="1:6" x14ac:dyDescent="0.3">
      <c r="A3334">
        <f t="shared" si="226"/>
        <v>0</v>
      </c>
      <c r="B3334">
        <f t="shared" si="227"/>
        <v>0</v>
      </c>
      <c r="C3334">
        <v>67</v>
      </c>
      <c r="F3334"/>
    </row>
    <row r="3335" spans="1:6" x14ac:dyDescent="0.3">
      <c r="A3335">
        <f t="shared" si="226"/>
        <v>0</v>
      </c>
      <c r="B3335">
        <f t="shared" si="227"/>
        <v>0</v>
      </c>
      <c r="C3335">
        <v>68</v>
      </c>
      <c r="F3335"/>
    </row>
    <row r="3336" spans="1:6" x14ac:dyDescent="0.3">
      <c r="A3336">
        <f t="shared" si="226"/>
        <v>0</v>
      </c>
      <c r="B3336">
        <f t="shared" si="227"/>
        <v>0</v>
      </c>
      <c r="C3336">
        <v>69</v>
      </c>
      <c r="F3336"/>
    </row>
    <row r="3337" spans="1:6" x14ac:dyDescent="0.3">
      <c r="A3337">
        <f t="shared" si="226"/>
        <v>0</v>
      </c>
      <c r="B3337">
        <f t="shared" si="227"/>
        <v>0</v>
      </c>
      <c r="C3337">
        <v>70</v>
      </c>
      <c r="F3337"/>
    </row>
    <row r="3338" spans="1:6" x14ac:dyDescent="0.3">
      <c r="A3338">
        <f t="shared" si="226"/>
        <v>0</v>
      </c>
      <c r="B3338">
        <f t="shared" si="227"/>
        <v>0</v>
      </c>
      <c r="C3338">
        <v>71</v>
      </c>
      <c r="F3338"/>
    </row>
    <row r="3339" spans="1:6" x14ac:dyDescent="0.3">
      <c r="A3339">
        <f>+F3344</f>
        <v>0</v>
      </c>
      <c r="B3339" s="1">
        <f>+E3343</f>
        <v>0</v>
      </c>
      <c r="C3339">
        <v>1</v>
      </c>
      <c r="F3339"/>
    </row>
    <row r="3340" spans="1:6" x14ac:dyDescent="0.3">
      <c r="A3340">
        <f t="shared" ref="A3340:A3403" si="228">+A3339</f>
        <v>0</v>
      </c>
      <c r="B3340">
        <f t="shared" ref="B3340:B3371" si="229">+B3339</f>
        <v>0</v>
      </c>
      <c r="C3340">
        <v>2</v>
      </c>
      <c r="F3340"/>
    </row>
    <row r="3341" spans="1:6" x14ac:dyDescent="0.3">
      <c r="A3341">
        <f t="shared" si="228"/>
        <v>0</v>
      </c>
      <c r="B3341">
        <f t="shared" si="229"/>
        <v>0</v>
      </c>
      <c r="C3341">
        <v>3</v>
      </c>
      <c r="F3341"/>
    </row>
    <row r="3342" spans="1:6" x14ac:dyDescent="0.3">
      <c r="A3342">
        <f t="shared" si="228"/>
        <v>0</v>
      </c>
      <c r="B3342">
        <f t="shared" si="229"/>
        <v>0</v>
      </c>
      <c r="C3342">
        <v>4</v>
      </c>
      <c r="F3342"/>
    </row>
    <row r="3343" spans="1:6" x14ac:dyDescent="0.3">
      <c r="A3343">
        <f t="shared" si="228"/>
        <v>0</v>
      </c>
      <c r="B3343">
        <f t="shared" si="229"/>
        <v>0</v>
      </c>
      <c r="C3343">
        <v>5</v>
      </c>
      <c r="F3343"/>
    </row>
    <row r="3344" spans="1:6" x14ac:dyDescent="0.3">
      <c r="A3344">
        <f t="shared" si="228"/>
        <v>0</v>
      </c>
      <c r="B3344">
        <f t="shared" si="229"/>
        <v>0</v>
      </c>
      <c r="C3344">
        <v>6</v>
      </c>
      <c r="F3344"/>
    </row>
    <row r="3345" spans="1:6" x14ac:dyDescent="0.3">
      <c r="A3345">
        <f t="shared" si="228"/>
        <v>0</v>
      </c>
      <c r="B3345">
        <f t="shared" si="229"/>
        <v>0</v>
      </c>
      <c r="C3345">
        <v>7</v>
      </c>
      <c r="F3345"/>
    </row>
    <row r="3346" spans="1:6" x14ac:dyDescent="0.3">
      <c r="A3346">
        <f t="shared" si="228"/>
        <v>0</v>
      </c>
      <c r="B3346">
        <f t="shared" si="229"/>
        <v>0</v>
      </c>
      <c r="C3346">
        <v>8</v>
      </c>
      <c r="F3346"/>
    </row>
    <row r="3347" spans="1:6" x14ac:dyDescent="0.3">
      <c r="A3347">
        <f t="shared" si="228"/>
        <v>0</v>
      </c>
      <c r="B3347">
        <f t="shared" si="229"/>
        <v>0</v>
      </c>
      <c r="C3347">
        <v>9</v>
      </c>
      <c r="F3347"/>
    </row>
    <row r="3348" spans="1:6" x14ac:dyDescent="0.3">
      <c r="A3348">
        <f t="shared" si="228"/>
        <v>0</v>
      </c>
      <c r="B3348">
        <f t="shared" si="229"/>
        <v>0</v>
      </c>
      <c r="C3348">
        <v>10</v>
      </c>
      <c r="F3348"/>
    </row>
    <row r="3349" spans="1:6" x14ac:dyDescent="0.3">
      <c r="A3349">
        <f t="shared" si="228"/>
        <v>0</v>
      </c>
      <c r="B3349">
        <f t="shared" si="229"/>
        <v>0</v>
      </c>
      <c r="C3349">
        <v>11</v>
      </c>
      <c r="F3349"/>
    </row>
    <row r="3350" spans="1:6" x14ac:dyDescent="0.3">
      <c r="A3350">
        <f t="shared" si="228"/>
        <v>0</v>
      </c>
      <c r="B3350">
        <f t="shared" si="229"/>
        <v>0</v>
      </c>
      <c r="C3350">
        <v>12</v>
      </c>
      <c r="F3350"/>
    </row>
    <row r="3351" spans="1:6" x14ac:dyDescent="0.3">
      <c r="A3351">
        <f t="shared" si="228"/>
        <v>0</v>
      </c>
      <c r="B3351">
        <f t="shared" si="229"/>
        <v>0</v>
      </c>
      <c r="C3351">
        <v>13</v>
      </c>
    </row>
    <row r="3352" spans="1:6" x14ac:dyDescent="0.3">
      <c r="A3352">
        <f t="shared" si="228"/>
        <v>0</v>
      </c>
      <c r="B3352">
        <f t="shared" si="229"/>
        <v>0</v>
      </c>
      <c r="C3352">
        <v>14</v>
      </c>
      <c r="F3352"/>
    </row>
    <row r="3353" spans="1:6" x14ac:dyDescent="0.3">
      <c r="A3353">
        <f t="shared" si="228"/>
        <v>0</v>
      </c>
      <c r="B3353">
        <f t="shared" si="229"/>
        <v>0</v>
      </c>
      <c r="C3353">
        <v>15</v>
      </c>
      <c r="F3353"/>
    </row>
    <row r="3354" spans="1:6" x14ac:dyDescent="0.3">
      <c r="A3354">
        <f t="shared" si="228"/>
        <v>0</v>
      </c>
      <c r="B3354">
        <f t="shared" si="229"/>
        <v>0</v>
      </c>
      <c r="C3354">
        <v>16</v>
      </c>
      <c r="F3354"/>
    </row>
    <row r="3355" spans="1:6" x14ac:dyDescent="0.3">
      <c r="A3355">
        <f t="shared" si="228"/>
        <v>0</v>
      </c>
      <c r="B3355">
        <f t="shared" si="229"/>
        <v>0</v>
      </c>
      <c r="C3355">
        <v>17</v>
      </c>
      <c r="F3355"/>
    </row>
    <row r="3356" spans="1:6" x14ac:dyDescent="0.3">
      <c r="A3356">
        <f t="shared" si="228"/>
        <v>0</v>
      </c>
      <c r="B3356">
        <f t="shared" si="229"/>
        <v>0</v>
      </c>
      <c r="C3356">
        <v>18</v>
      </c>
      <c r="F3356"/>
    </row>
    <row r="3357" spans="1:6" x14ac:dyDescent="0.3">
      <c r="A3357">
        <f t="shared" si="228"/>
        <v>0</v>
      </c>
      <c r="B3357">
        <f t="shared" si="229"/>
        <v>0</v>
      </c>
      <c r="C3357">
        <v>19</v>
      </c>
      <c r="F3357"/>
    </row>
    <row r="3358" spans="1:6" x14ac:dyDescent="0.3">
      <c r="A3358">
        <f t="shared" si="228"/>
        <v>0</v>
      </c>
      <c r="B3358">
        <f t="shared" si="229"/>
        <v>0</v>
      </c>
      <c r="C3358">
        <v>20</v>
      </c>
      <c r="F3358"/>
    </row>
    <row r="3359" spans="1:6" x14ac:dyDescent="0.3">
      <c r="A3359">
        <f t="shared" si="228"/>
        <v>0</v>
      </c>
      <c r="B3359">
        <f t="shared" si="229"/>
        <v>0</v>
      </c>
      <c r="C3359">
        <v>21</v>
      </c>
      <c r="F3359"/>
    </row>
    <row r="3360" spans="1:6" x14ac:dyDescent="0.3">
      <c r="A3360">
        <f t="shared" si="228"/>
        <v>0</v>
      </c>
      <c r="B3360">
        <f t="shared" si="229"/>
        <v>0</v>
      </c>
      <c r="C3360">
        <v>22</v>
      </c>
      <c r="F3360"/>
    </row>
    <row r="3361" spans="1:6" x14ac:dyDescent="0.3">
      <c r="A3361">
        <f t="shared" si="228"/>
        <v>0</v>
      </c>
      <c r="B3361">
        <f t="shared" si="229"/>
        <v>0</v>
      </c>
      <c r="C3361">
        <v>23</v>
      </c>
      <c r="F3361"/>
    </row>
    <row r="3362" spans="1:6" x14ac:dyDescent="0.3">
      <c r="A3362">
        <f t="shared" si="228"/>
        <v>0</v>
      </c>
      <c r="B3362">
        <f t="shared" si="229"/>
        <v>0</v>
      </c>
      <c r="C3362">
        <v>24</v>
      </c>
      <c r="F3362"/>
    </row>
    <row r="3363" spans="1:6" x14ac:dyDescent="0.3">
      <c r="A3363">
        <f t="shared" si="228"/>
        <v>0</v>
      </c>
      <c r="B3363">
        <f t="shared" si="229"/>
        <v>0</v>
      </c>
      <c r="C3363">
        <v>25</v>
      </c>
      <c r="F3363"/>
    </row>
    <row r="3364" spans="1:6" x14ac:dyDescent="0.3">
      <c r="A3364">
        <f t="shared" si="228"/>
        <v>0</v>
      </c>
      <c r="B3364">
        <f t="shared" si="229"/>
        <v>0</v>
      </c>
      <c r="C3364">
        <v>26</v>
      </c>
      <c r="F3364"/>
    </row>
    <row r="3365" spans="1:6" x14ac:dyDescent="0.3">
      <c r="A3365">
        <f t="shared" si="228"/>
        <v>0</v>
      </c>
      <c r="B3365">
        <f t="shared" si="229"/>
        <v>0</v>
      </c>
      <c r="C3365">
        <v>27</v>
      </c>
      <c r="F3365"/>
    </row>
    <row r="3366" spans="1:6" x14ac:dyDescent="0.3">
      <c r="A3366">
        <f t="shared" si="228"/>
        <v>0</v>
      </c>
      <c r="B3366">
        <f t="shared" si="229"/>
        <v>0</v>
      </c>
      <c r="C3366">
        <v>28</v>
      </c>
      <c r="F3366"/>
    </row>
    <row r="3367" spans="1:6" x14ac:dyDescent="0.3">
      <c r="A3367">
        <f t="shared" si="228"/>
        <v>0</v>
      </c>
      <c r="B3367">
        <f t="shared" si="229"/>
        <v>0</v>
      </c>
      <c r="C3367">
        <v>29</v>
      </c>
      <c r="F3367"/>
    </row>
    <row r="3368" spans="1:6" x14ac:dyDescent="0.3">
      <c r="A3368">
        <f t="shared" si="228"/>
        <v>0</v>
      </c>
      <c r="B3368">
        <f t="shared" si="229"/>
        <v>0</v>
      </c>
      <c r="C3368">
        <v>30</v>
      </c>
      <c r="F3368"/>
    </row>
    <row r="3369" spans="1:6" x14ac:dyDescent="0.3">
      <c r="A3369">
        <f t="shared" si="228"/>
        <v>0</v>
      </c>
      <c r="B3369">
        <f t="shared" si="229"/>
        <v>0</v>
      </c>
      <c r="C3369">
        <v>31</v>
      </c>
      <c r="F3369"/>
    </row>
    <row r="3370" spans="1:6" x14ac:dyDescent="0.3">
      <c r="A3370">
        <f t="shared" si="228"/>
        <v>0</v>
      </c>
      <c r="B3370">
        <f t="shared" si="229"/>
        <v>0</v>
      </c>
      <c r="C3370">
        <v>32</v>
      </c>
      <c r="F3370"/>
    </row>
    <row r="3371" spans="1:6" x14ac:dyDescent="0.3">
      <c r="A3371">
        <f t="shared" si="228"/>
        <v>0</v>
      </c>
      <c r="B3371">
        <f t="shared" si="229"/>
        <v>0</v>
      </c>
      <c r="C3371">
        <v>33</v>
      </c>
      <c r="F3371"/>
    </row>
    <row r="3372" spans="1:6" x14ac:dyDescent="0.3">
      <c r="A3372">
        <f t="shared" si="228"/>
        <v>0</v>
      </c>
      <c r="B3372">
        <f t="shared" ref="B3372:B3403" si="230">+B3371</f>
        <v>0</v>
      </c>
      <c r="C3372">
        <v>34</v>
      </c>
      <c r="F3372"/>
    </row>
    <row r="3373" spans="1:6" x14ac:dyDescent="0.3">
      <c r="A3373">
        <f t="shared" si="228"/>
        <v>0</v>
      </c>
      <c r="B3373">
        <f t="shared" si="230"/>
        <v>0</v>
      </c>
      <c r="C3373">
        <v>35</v>
      </c>
      <c r="F3373"/>
    </row>
    <row r="3374" spans="1:6" x14ac:dyDescent="0.3">
      <c r="A3374">
        <f t="shared" si="228"/>
        <v>0</v>
      </c>
      <c r="B3374">
        <f t="shared" si="230"/>
        <v>0</v>
      </c>
      <c r="C3374">
        <v>36</v>
      </c>
      <c r="F3374"/>
    </row>
    <row r="3375" spans="1:6" x14ac:dyDescent="0.3">
      <c r="A3375">
        <f t="shared" si="228"/>
        <v>0</v>
      </c>
      <c r="B3375">
        <f t="shared" si="230"/>
        <v>0</v>
      </c>
      <c r="C3375">
        <v>37</v>
      </c>
      <c r="F3375"/>
    </row>
    <row r="3376" spans="1:6" x14ac:dyDescent="0.3">
      <c r="A3376">
        <f t="shared" si="228"/>
        <v>0</v>
      </c>
      <c r="B3376">
        <f t="shared" si="230"/>
        <v>0</v>
      </c>
      <c r="C3376">
        <v>38</v>
      </c>
      <c r="F3376"/>
    </row>
    <row r="3377" spans="1:6" x14ac:dyDescent="0.3">
      <c r="A3377">
        <f t="shared" si="228"/>
        <v>0</v>
      </c>
      <c r="B3377">
        <f t="shared" si="230"/>
        <v>0</v>
      </c>
      <c r="C3377">
        <v>39</v>
      </c>
      <c r="F3377"/>
    </row>
    <row r="3378" spans="1:6" x14ac:dyDescent="0.3">
      <c r="A3378">
        <f t="shared" si="228"/>
        <v>0</v>
      </c>
      <c r="B3378">
        <f t="shared" si="230"/>
        <v>0</v>
      </c>
      <c r="C3378">
        <v>40</v>
      </c>
      <c r="F3378"/>
    </row>
    <row r="3379" spans="1:6" x14ac:dyDescent="0.3">
      <c r="A3379">
        <f t="shared" si="228"/>
        <v>0</v>
      </c>
      <c r="B3379">
        <f t="shared" si="230"/>
        <v>0</v>
      </c>
      <c r="C3379">
        <v>41</v>
      </c>
      <c r="F3379"/>
    </row>
    <row r="3380" spans="1:6" x14ac:dyDescent="0.3">
      <c r="A3380">
        <f t="shared" si="228"/>
        <v>0</v>
      </c>
      <c r="B3380">
        <f t="shared" si="230"/>
        <v>0</v>
      </c>
      <c r="C3380">
        <v>42</v>
      </c>
      <c r="F3380"/>
    </row>
    <row r="3381" spans="1:6" x14ac:dyDescent="0.3">
      <c r="A3381">
        <f t="shared" si="228"/>
        <v>0</v>
      </c>
      <c r="B3381">
        <f t="shared" si="230"/>
        <v>0</v>
      </c>
      <c r="C3381">
        <v>43</v>
      </c>
      <c r="F3381"/>
    </row>
    <row r="3382" spans="1:6" x14ac:dyDescent="0.3">
      <c r="A3382">
        <f t="shared" si="228"/>
        <v>0</v>
      </c>
      <c r="B3382">
        <f t="shared" si="230"/>
        <v>0</v>
      </c>
      <c r="C3382">
        <v>44</v>
      </c>
      <c r="F3382"/>
    </row>
    <row r="3383" spans="1:6" x14ac:dyDescent="0.3">
      <c r="A3383">
        <f t="shared" si="228"/>
        <v>0</v>
      </c>
      <c r="B3383">
        <f t="shared" si="230"/>
        <v>0</v>
      </c>
      <c r="C3383">
        <v>45</v>
      </c>
      <c r="F3383"/>
    </row>
    <row r="3384" spans="1:6" x14ac:dyDescent="0.3">
      <c r="A3384">
        <f t="shared" si="228"/>
        <v>0</v>
      </c>
      <c r="B3384">
        <f t="shared" si="230"/>
        <v>0</v>
      </c>
      <c r="C3384">
        <v>46</v>
      </c>
      <c r="F3384"/>
    </row>
    <row r="3385" spans="1:6" x14ac:dyDescent="0.3">
      <c r="A3385">
        <f t="shared" si="228"/>
        <v>0</v>
      </c>
      <c r="B3385">
        <f t="shared" si="230"/>
        <v>0</v>
      </c>
      <c r="C3385">
        <v>47</v>
      </c>
      <c r="F3385"/>
    </row>
    <row r="3386" spans="1:6" x14ac:dyDescent="0.3">
      <c r="A3386">
        <f t="shared" si="228"/>
        <v>0</v>
      </c>
      <c r="B3386">
        <f t="shared" si="230"/>
        <v>0</v>
      </c>
      <c r="C3386">
        <v>48</v>
      </c>
      <c r="F3386"/>
    </row>
    <row r="3387" spans="1:6" x14ac:dyDescent="0.3">
      <c r="A3387">
        <f t="shared" si="228"/>
        <v>0</v>
      </c>
      <c r="B3387">
        <f t="shared" si="230"/>
        <v>0</v>
      </c>
      <c r="C3387">
        <v>49</v>
      </c>
      <c r="F3387"/>
    </row>
    <row r="3388" spans="1:6" x14ac:dyDescent="0.3">
      <c r="A3388">
        <f t="shared" si="228"/>
        <v>0</v>
      </c>
      <c r="B3388">
        <f t="shared" si="230"/>
        <v>0</v>
      </c>
      <c r="C3388">
        <v>50</v>
      </c>
      <c r="F3388"/>
    </row>
    <row r="3389" spans="1:6" x14ac:dyDescent="0.3">
      <c r="A3389">
        <f t="shared" si="228"/>
        <v>0</v>
      </c>
      <c r="B3389">
        <f t="shared" si="230"/>
        <v>0</v>
      </c>
      <c r="C3389">
        <v>51</v>
      </c>
      <c r="F3389"/>
    </row>
    <row r="3390" spans="1:6" x14ac:dyDescent="0.3">
      <c r="A3390">
        <f t="shared" si="228"/>
        <v>0</v>
      </c>
      <c r="B3390">
        <f t="shared" si="230"/>
        <v>0</v>
      </c>
      <c r="C3390">
        <v>52</v>
      </c>
      <c r="F3390"/>
    </row>
    <row r="3391" spans="1:6" x14ac:dyDescent="0.3">
      <c r="A3391">
        <f t="shared" si="228"/>
        <v>0</v>
      </c>
      <c r="B3391">
        <f t="shared" si="230"/>
        <v>0</v>
      </c>
      <c r="C3391">
        <v>53</v>
      </c>
      <c r="F3391"/>
    </row>
    <row r="3392" spans="1:6" x14ac:dyDescent="0.3">
      <c r="A3392">
        <f t="shared" si="228"/>
        <v>0</v>
      </c>
      <c r="B3392">
        <f t="shared" si="230"/>
        <v>0</v>
      </c>
      <c r="C3392">
        <v>54</v>
      </c>
      <c r="F3392"/>
    </row>
    <row r="3393" spans="1:6" x14ac:dyDescent="0.3">
      <c r="A3393">
        <f t="shared" si="228"/>
        <v>0</v>
      </c>
      <c r="B3393">
        <f t="shared" si="230"/>
        <v>0</v>
      </c>
      <c r="C3393">
        <v>55</v>
      </c>
      <c r="F3393"/>
    </row>
    <row r="3394" spans="1:6" x14ac:dyDescent="0.3">
      <c r="A3394">
        <f t="shared" si="228"/>
        <v>0</v>
      </c>
      <c r="B3394">
        <f t="shared" si="230"/>
        <v>0</v>
      </c>
      <c r="C3394">
        <v>56</v>
      </c>
      <c r="F3394"/>
    </row>
    <row r="3395" spans="1:6" x14ac:dyDescent="0.3">
      <c r="A3395">
        <f t="shared" si="228"/>
        <v>0</v>
      </c>
      <c r="B3395">
        <f t="shared" si="230"/>
        <v>0</v>
      </c>
      <c r="C3395">
        <v>57</v>
      </c>
      <c r="F3395"/>
    </row>
    <row r="3396" spans="1:6" x14ac:dyDescent="0.3">
      <c r="A3396">
        <f t="shared" si="228"/>
        <v>0</v>
      </c>
      <c r="B3396">
        <f t="shared" si="230"/>
        <v>0</v>
      </c>
      <c r="C3396">
        <v>58</v>
      </c>
      <c r="F3396"/>
    </row>
    <row r="3397" spans="1:6" x14ac:dyDescent="0.3">
      <c r="A3397">
        <f t="shared" si="228"/>
        <v>0</v>
      </c>
      <c r="B3397">
        <f t="shared" si="230"/>
        <v>0</v>
      </c>
      <c r="C3397">
        <v>59</v>
      </c>
      <c r="F3397"/>
    </row>
    <row r="3398" spans="1:6" x14ac:dyDescent="0.3">
      <c r="A3398">
        <f t="shared" si="228"/>
        <v>0</v>
      </c>
      <c r="B3398">
        <f t="shared" si="230"/>
        <v>0</v>
      </c>
      <c r="C3398">
        <v>60</v>
      </c>
      <c r="F3398"/>
    </row>
    <row r="3399" spans="1:6" x14ac:dyDescent="0.3">
      <c r="A3399">
        <f t="shared" si="228"/>
        <v>0</v>
      </c>
      <c r="B3399">
        <f t="shared" si="230"/>
        <v>0</v>
      </c>
      <c r="C3399">
        <v>61</v>
      </c>
      <c r="F3399"/>
    </row>
    <row r="3400" spans="1:6" x14ac:dyDescent="0.3">
      <c r="A3400">
        <f t="shared" si="228"/>
        <v>0</v>
      </c>
      <c r="B3400">
        <f t="shared" si="230"/>
        <v>0</v>
      </c>
      <c r="C3400">
        <v>62</v>
      </c>
      <c r="F3400"/>
    </row>
    <row r="3401" spans="1:6" x14ac:dyDescent="0.3">
      <c r="A3401">
        <f t="shared" si="228"/>
        <v>0</v>
      </c>
      <c r="B3401">
        <f t="shared" si="230"/>
        <v>0</v>
      </c>
      <c r="C3401">
        <v>63</v>
      </c>
      <c r="F3401"/>
    </row>
    <row r="3402" spans="1:6" x14ac:dyDescent="0.3">
      <c r="A3402">
        <f t="shared" si="228"/>
        <v>0</v>
      </c>
      <c r="B3402">
        <f t="shared" si="230"/>
        <v>0</v>
      </c>
      <c r="C3402">
        <v>64</v>
      </c>
      <c r="F3402"/>
    </row>
    <row r="3403" spans="1:6" x14ac:dyDescent="0.3">
      <c r="A3403">
        <f t="shared" si="228"/>
        <v>0</v>
      </c>
      <c r="B3403">
        <f t="shared" si="230"/>
        <v>0</v>
      </c>
      <c r="C3403">
        <v>65</v>
      </c>
      <c r="F3403"/>
    </row>
    <row r="3404" spans="1:6" x14ac:dyDescent="0.3">
      <c r="A3404">
        <f t="shared" ref="A3404:A3409" si="231">+A3403</f>
        <v>0</v>
      </c>
      <c r="B3404">
        <f t="shared" ref="B3404:B3409" si="232">+B3403</f>
        <v>0</v>
      </c>
      <c r="C3404">
        <v>66</v>
      </c>
      <c r="F3404"/>
    </row>
    <row r="3405" spans="1:6" x14ac:dyDescent="0.3">
      <c r="A3405">
        <f t="shared" si="231"/>
        <v>0</v>
      </c>
      <c r="B3405">
        <f t="shared" si="232"/>
        <v>0</v>
      </c>
      <c r="C3405">
        <v>67</v>
      </c>
      <c r="F3405"/>
    </row>
    <row r="3406" spans="1:6" x14ac:dyDescent="0.3">
      <c r="A3406">
        <f t="shared" si="231"/>
        <v>0</v>
      </c>
      <c r="B3406">
        <f t="shared" si="232"/>
        <v>0</v>
      </c>
      <c r="C3406">
        <v>68</v>
      </c>
      <c r="F3406"/>
    </row>
    <row r="3407" spans="1:6" x14ac:dyDescent="0.3">
      <c r="A3407">
        <f t="shared" si="231"/>
        <v>0</v>
      </c>
      <c r="B3407">
        <f t="shared" si="232"/>
        <v>0</v>
      </c>
      <c r="C3407">
        <v>69</v>
      </c>
      <c r="F3407"/>
    </row>
    <row r="3408" spans="1:6" x14ac:dyDescent="0.3">
      <c r="A3408">
        <f t="shared" si="231"/>
        <v>0</v>
      </c>
      <c r="B3408">
        <f t="shared" si="232"/>
        <v>0</v>
      </c>
      <c r="C3408">
        <v>70</v>
      </c>
      <c r="F3408"/>
    </row>
    <row r="3409" spans="1:6" x14ac:dyDescent="0.3">
      <c r="A3409">
        <f t="shared" si="231"/>
        <v>0</v>
      </c>
      <c r="B3409">
        <f t="shared" si="232"/>
        <v>0</v>
      </c>
      <c r="C3409">
        <v>71</v>
      </c>
      <c r="F3409"/>
    </row>
    <row r="3410" spans="1:6" x14ac:dyDescent="0.3">
      <c r="A3410">
        <f>+F3415</f>
        <v>0</v>
      </c>
      <c r="B3410" s="1">
        <f>+E3414</f>
        <v>0</v>
      </c>
      <c r="C3410">
        <v>1</v>
      </c>
      <c r="F3410"/>
    </row>
    <row r="3411" spans="1:6" x14ac:dyDescent="0.3">
      <c r="A3411">
        <f t="shared" ref="A3411:A3474" si="233">+A3410</f>
        <v>0</v>
      </c>
      <c r="B3411">
        <f>+B3410</f>
        <v>0</v>
      </c>
      <c r="C3411">
        <v>2</v>
      </c>
      <c r="F3411"/>
    </row>
    <row r="3412" spans="1:6" x14ac:dyDescent="0.3">
      <c r="A3412">
        <f t="shared" si="233"/>
        <v>0</v>
      </c>
      <c r="B3412">
        <f t="shared" ref="B3412:B3443" si="234">+B3411</f>
        <v>0</v>
      </c>
      <c r="C3412">
        <v>3</v>
      </c>
      <c r="F3412"/>
    </row>
    <row r="3413" spans="1:6" x14ac:dyDescent="0.3">
      <c r="A3413">
        <f t="shared" si="233"/>
        <v>0</v>
      </c>
      <c r="B3413">
        <f t="shared" si="234"/>
        <v>0</v>
      </c>
      <c r="C3413">
        <v>4</v>
      </c>
      <c r="F3413"/>
    </row>
    <row r="3414" spans="1:6" x14ac:dyDescent="0.3">
      <c r="A3414">
        <f t="shared" si="233"/>
        <v>0</v>
      </c>
      <c r="B3414">
        <f t="shared" si="234"/>
        <v>0</v>
      </c>
      <c r="C3414">
        <v>5</v>
      </c>
      <c r="F3414"/>
    </row>
    <row r="3415" spans="1:6" x14ac:dyDescent="0.3">
      <c r="A3415">
        <f t="shared" si="233"/>
        <v>0</v>
      </c>
      <c r="B3415">
        <f t="shared" si="234"/>
        <v>0</v>
      </c>
      <c r="C3415">
        <v>6</v>
      </c>
      <c r="F3415"/>
    </row>
    <row r="3416" spans="1:6" x14ac:dyDescent="0.3">
      <c r="A3416">
        <f t="shared" si="233"/>
        <v>0</v>
      </c>
      <c r="B3416">
        <f t="shared" si="234"/>
        <v>0</v>
      </c>
      <c r="C3416">
        <v>7</v>
      </c>
      <c r="F3416"/>
    </row>
    <row r="3417" spans="1:6" x14ac:dyDescent="0.3">
      <c r="A3417">
        <f t="shared" si="233"/>
        <v>0</v>
      </c>
      <c r="B3417">
        <f t="shared" si="234"/>
        <v>0</v>
      </c>
      <c r="C3417">
        <v>8</v>
      </c>
      <c r="F3417"/>
    </row>
    <row r="3418" spans="1:6" x14ac:dyDescent="0.3">
      <c r="A3418">
        <f t="shared" si="233"/>
        <v>0</v>
      </c>
      <c r="B3418">
        <f t="shared" si="234"/>
        <v>0</v>
      </c>
      <c r="C3418">
        <v>9</v>
      </c>
      <c r="F3418"/>
    </row>
    <row r="3419" spans="1:6" x14ac:dyDescent="0.3">
      <c r="A3419">
        <f t="shared" si="233"/>
        <v>0</v>
      </c>
      <c r="B3419">
        <f t="shared" si="234"/>
        <v>0</v>
      </c>
      <c r="C3419">
        <v>10</v>
      </c>
      <c r="F3419"/>
    </row>
    <row r="3420" spans="1:6" x14ac:dyDescent="0.3">
      <c r="A3420">
        <f t="shared" si="233"/>
        <v>0</v>
      </c>
      <c r="B3420">
        <f t="shared" si="234"/>
        <v>0</v>
      </c>
      <c r="C3420">
        <v>11</v>
      </c>
      <c r="F3420"/>
    </row>
    <row r="3421" spans="1:6" x14ac:dyDescent="0.3">
      <c r="A3421">
        <f t="shared" si="233"/>
        <v>0</v>
      </c>
      <c r="B3421">
        <f t="shared" si="234"/>
        <v>0</v>
      </c>
      <c r="C3421">
        <v>12</v>
      </c>
      <c r="F3421"/>
    </row>
    <row r="3422" spans="1:6" x14ac:dyDescent="0.3">
      <c r="A3422">
        <f t="shared" si="233"/>
        <v>0</v>
      </c>
      <c r="B3422">
        <f t="shared" si="234"/>
        <v>0</v>
      </c>
      <c r="C3422">
        <v>13</v>
      </c>
    </row>
    <row r="3423" spans="1:6" x14ac:dyDescent="0.3">
      <c r="A3423">
        <f t="shared" si="233"/>
        <v>0</v>
      </c>
      <c r="B3423">
        <f t="shared" si="234"/>
        <v>0</v>
      </c>
      <c r="C3423">
        <v>14</v>
      </c>
      <c r="F3423"/>
    </row>
    <row r="3424" spans="1:6" x14ac:dyDescent="0.3">
      <c r="A3424">
        <f t="shared" si="233"/>
        <v>0</v>
      </c>
      <c r="B3424">
        <f t="shared" si="234"/>
        <v>0</v>
      </c>
      <c r="C3424">
        <v>15</v>
      </c>
      <c r="F3424"/>
    </row>
    <row r="3425" spans="1:6" x14ac:dyDescent="0.3">
      <c r="A3425">
        <f t="shared" si="233"/>
        <v>0</v>
      </c>
      <c r="B3425">
        <f t="shared" si="234"/>
        <v>0</v>
      </c>
      <c r="C3425">
        <v>16</v>
      </c>
      <c r="F3425"/>
    </row>
    <row r="3426" spans="1:6" x14ac:dyDescent="0.3">
      <c r="A3426">
        <f t="shared" si="233"/>
        <v>0</v>
      </c>
      <c r="B3426">
        <f t="shared" si="234"/>
        <v>0</v>
      </c>
      <c r="C3426">
        <v>17</v>
      </c>
      <c r="F3426"/>
    </row>
    <row r="3427" spans="1:6" x14ac:dyDescent="0.3">
      <c r="A3427">
        <f t="shared" si="233"/>
        <v>0</v>
      </c>
      <c r="B3427">
        <f t="shared" si="234"/>
        <v>0</v>
      </c>
      <c r="C3427">
        <v>18</v>
      </c>
      <c r="F3427"/>
    </row>
    <row r="3428" spans="1:6" x14ac:dyDescent="0.3">
      <c r="A3428">
        <f t="shared" si="233"/>
        <v>0</v>
      </c>
      <c r="B3428">
        <f t="shared" si="234"/>
        <v>0</v>
      </c>
      <c r="C3428">
        <v>19</v>
      </c>
    </row>
    <row r="3429" spans="1:6" x14ac:dyDescent="0.3">
      <c r="A3429">
        <f t="shared" si="233"/>
        <v>0</v>
      </c>
      <c r="B3429">
        <f t="shared" si="234"/>
        <v>0</v>
      </c>
      <c r="C3429">
        <v>20</v>
      </c>
      <c r="F3429"/>
    </row>
    <row r="3430" spans="1:6" x14ac:dyDescent="0.3">
      <c r="A3430">
        <f t="shared" si="233"/>
        <v>0</v>
      </c>
      <c r="B3430">
        <f t="shared" si="234"/>
        <v>0</v>
      </c>
      <c r="C3430">
        <v>21</v>
      </c>
      <c r="F3430"/>
    </row>
    <row r="3431" spans="1:6" x14ac:dyDescent="0.3">
      <c r="A3431">
        <f t="shared" si="233"/>
        <v>0</v>
      </c>
      <c r="B3431">
        <f t="shared" si="234"/>
        <v>0</v>
      </c>
      <c r="C3431">
        <v>22</v>
      </c>
      <c r="F3431"/>
    </row>
    <row r="3432" spans="1:6" x14ac:dyDescent="0.3">
      <c r="A3432">
        <f t="shared" si="233"/>
        <v>0</v>
      </c>
      <c r="B3432">
        <f t="shared" si="234"/>
        <v>0</v>
      </c>
      <c r="C3432">
        <v>23</v>
      </c>
      <c r="F3432"/>
    </row>
    <row r="3433" spans="1:6" x14ac:dyDescent="0.3">
      <c r="A3433">
        <f t="shared" si="233"/>
        <v>0</v>
      </c>
      <c r="B3433">
        <f t="shared" si="234"/>
        <v>0</v>
      </c>
      <c r="C3433">
        <v>24</v>
      </c>
      <c r="F3433"/>
    </row>
    <row r="3434" spans="1:6" x14ac:dyDescent="0.3">
      <c r="A3434">
        <f t="shared" si="233"/>
        <v>0</v>
      </c>
      <c r="B3434">
        <f t="shared" si="234"/>
        <v>0</v>
      </c>
      <c r="C3434">
        <v>25</v>
      </c>
      <c r="F3434"/>
    </row>
    <row r="3435" spans="1:6" x14ac:dyDescent="0.3">
      <c r="A3435">
        <f t="shared" si="233"/>
        <v>0</v>
      </c>
      <c r="B3435">
        <f t="shared" si="234"/>
        <v>0</v>
      </c>
      <c r="C3435">
        <v>26</v>
      </c>
      <c r="F3435"/>
    </row>
    <row r="3436" spans="1:6" x14ac:dyDescent="0.3">
      <c r="A3436">
        <f t="shared" si="233"/>
        <v>0</v>
      </c>
      <c r="B3436">
        <f t="shared" si="234"/>
        <v>0</v>
      </c>
      <c r="C3436">
        <v>27</v>
      </c>
      <c r="F3436"/>
    </row>
    <row r="3437" spans="1:6" x14ac:dyDescent="0.3">
      <c r="A3437">
        <f t="shared" si="233"/>
        <v>0</v>
      </c>
      <c r="B3437">
        <f t="shared" si="234"/>
        <v>0</v>
      </c>
      <c r="C3437">
        <v>28</v>
      </c>
      <c r="F3437"/>
    </row>
    <row r="3438" spans="1:6" x14ac:dyDescent="0.3">
      <c r="A3438">
        <f t="shared" si="233"/>
        <v>0</v>
      </c>
      <c r="B3438">
        <f t="shared" si="234"/>
        <v>0</v>
      </c>
      <c r="C3438">
        <v>29</v>
      </c>
      <c r="F3438"/>
    </row>
    <row r="3439" spans="1:6" x14ac:dyDescent="0.3">
      <c r="A3439">
        <f t="shared" si="233"/>
        <v>0</v>
      </c>
      <c r="B3439">
        <f t="shared" si="234"/>
        <v>0</v>
      </c>
      <c r="C3439">
        <v>30</v>
      </c>
      <c r="F3439"/>
    </row>
    <row r="3440" spans="1:6" x14ac:dyDescent="0.3">
      <c r="A3440">
        <f t="shared" si="233"/>
        <v>0</v>
      </c>
      <c r="B3440">
        <f t="shared" si="234"/>
        <v>0</v>
      </c>
      <c r="C3440">
        <v>31</v>
      </c>
      <c r="F3440"/>
    </row>
    <row r="3441" spans="1:6" x14ac:dyDescent="0.3">
      <c r="A3441">
        <f t="shared" si="233"/>
        <v>0</v>
      </c>
      <c r="B3441">
        <f t="shared" si="234"/>
        <v>0</v>
      </c>
      <c r="C3441">
        <v>32</v>
      </c>
      <c r="F3441"/>
    </row>
    <row r="3442" spans="1:6" x14ac:dyDescent="0.3">
      <c r="A3442">
        <f t="shared" si="233"/>
        <v>0</v>
      </c>
      <c r="B3442">
        <f t="shared" si="234"/>
        <v>0</v>
      </c>
      <c r="C3442">
        <v>33</v>
      </c>
      <c r="F3442"/>
    </row>
    <row r="3443" spans="1:6" x14ac:dyDescent="0.3">
      <c r="A3443">
        <f t="shared" si="233"/>
        <v>0</v>
      </c>
      <c r="B3443">
        <f t="shared" si="234"/>
        <v>0</v>
      </c>
      <c r="C3443">
        <v>34</v>
      </c>
      <c r="F3443"/>
    </row>
    <row r="3444" spans="1:6" x14ac:dyDescent="0.3">
      <c r="A3444">
        <f t="shared" si="233"/>
        <v>0</v>
      </c>
      <c r="B3444">
        <f t="shared" ref="B3444:B3480" si="235">+B3443</f>
        <v>0</v>
      </c>
      <c r="C3444">
        <v>35</v>
      </c>
      <c r="F3444"/>
    </row>
    <row r="3445" spans="1:6" x14ac:dyDescent="0.3">
      <c r="A3445">
        <f t="shared" si="233"/>
        <v>0</v>
      </c>
      <c r="B3445">
        <f t="shared" si="235"/>
        <v>0</v>
      </c>
      <c r="C3445">
        <v>36</v>
      </c>
      <c r="F3445"/>
    </row>
    <row r="3446" spans="1:6" x14ac:dyDescent="0.3">
      <c r="A3446">
        <f t="shared" si="233"/>
        <v>0</v>
      </c>
      <c r="B3446">
        <f t="shared" si="235"/>
        <v>0</v>
      </c>
      <c r="C3446">
        <v>37</v>
      </c>
      <c r="F3446"/>
    </row>
    <row r="3447" spans="1:6" x14ac:dyDescent="0.3">
      <c r="A3447">
        <f t="shared" si="233"/>
        <v>0</v>
      </c>
      <c r="B3447">
        <f t="shared" si="235"/>
        <v>0</v>
      </c>
      <c r="C3447">
        <v>38</v>
      </c>
      <c r="F3447"/>
    </row>
    <row r="3448" spans="1:6" x14ac:dyDescent="0.3">
      <c r="A3448">
        <f t="shared" si="233"/>
        <v>0</v>
      </c>
      <c r="B3448">
        <f t="shared" si="235"/>
        <v>0</v>
      </c>
      <c r="C3448">
        <v>39</v>
      </c>
      <c r="F3448"/>
    </row>
    <row r="3449" spans="1:6" x14ac:dyDescent="0.3">
      <c r="A3449">
        <f t="shared" si="233"/>
        <v>0</v>
      </c>
      <c r="B3449">
        <f t="shared" si="235"/>
        <v>0</v>
      </c>
      <c r="C3449">
        <v>40</v>
      </c>
      <c r="F3449"/>
    </row>
    <row r="3450" spans="1:6" x14ac:dyDescent="0.3">
      <c r="A3450">
        <f t="shared" si="233"/>
        <v>0</v>
      </c>
      <c r="B3450">
        <f t="shared" si="235"/>
        <v>0</v>
      </c>
      <c r="C3450">
        <v>41</v>
      </c>
      <c r="F3450"/>
    </row>
    <row r="3451" spans="1:6" x14ac:dyDescent="0.3">
      <c r="A3451">
        <f t="shared" si="233"/>
        <v>0</v>
      </c>
      <c r="B3451">
        <f t="shared" si="235"/>
        <v>0</v>
      </c>
      <c r="C3451">
        <v>42</v>
      </c>
      <c r="F3451"/>
    </row>
    <row r="3452" spans="1:6" x14ac:dyDescent="0.3">
      <c r="A3452">
        <f t="shared" si="233"/>
        <v>0</v>
      </c>
      <c r="B3452">
        <f t="shared" si="235"/>
        <v>0</v>
      </c>
      <c r="C3452">
        <v>43</v>
      </c>
      <c r="F3452"/>
    </row>
    <row r="3453" spans="1:6" x14ac:dyDescent="0.3">
      <c r="A3453">
        <f t="shared" si="233"/>
        <v>0</v>
      </c>
      <c r="B3453">
        <f t="shared" si="235"/>
        <v>0</v>
      </c>
      <c r="C3453">
        <v>44</v>
      </c>
      <c r="F3453"/>
    </row>
    <row r="3454" spans="1:6" x14ac:dyDescent="0.3">
      <c r="A3454">
        <f t="shared" si="233"/>
        <v>0</v>
      </c>
      <c r="B3454">
        <f t="shared" si="235"/>
        <v>0</v>
      </c>
      <c r="C3454">
        <v>45</v>
      </c>
      <c r="F3454"/>
    </row>
    <row r="3455" spans="1:6" x14ac:dyDescent="0.3">
      <c r="A3455">
        <f t="shared" si="233"/>
        <v>0</v>
      </c>
      <c r="B3455">
        <f t="shared" si="235"/>
        <v>0</v>
      </c>
      <c r="C3455">
        <v>46</v>
      </c>
      <c r="F3455"/>
    </row>
    <row r="3456" spans="1:6" x14ac:dyDescent="0.3">
      <c r="A3456">
        <f t="shared" si="233"/>
        <v>0</v>
      </c>
      <c r="B3456">
        <f t="shared" si="235"/>
        <v>0</v>
      </c>
      <c r="C3456">
        <v>47</v>
      </c>
      <c r="F3456"/>
    </row>
    <row r="3457" spans="1:6" x14ac:dyDescent="0.3">
      <c r="A3457">
        <f t="shared" si="233"/>
        <v>0</v>
      </c>
      <c r="B3457">
        <f t="shared" si="235"/>
        <v>0</v>
      </c>
      <c r="C3457">
        <v>48</v>
      </c>
      <c r="F3457"/>
    </row>
    <row r="3458" spans="1:6" x14ac:dyDescent="0.3">
      <c r="A3458">
        <f t="shared" si="233"/>
        <v>0</v>
      </c>
      <c r="B3458">
        <f t="shared" si="235"/>
        <v>0</v>
      </c>
      <c r="C3458">
        <v>49</v>
      </c>
      <c r="F3458"/>
    </row>
    <row r="3459" spans="1:6" x14ac:dyDescent="0.3">
      <c r="A3459">
        <f t="shared" si="233"/>
        <v>0</v>
      </c>
      <c r="B3459">
        <f t="shared" si="235"/>
        <v>0</v>
      </c>
      <c r="C3459">
        <v>50</v>
      </c>
      <c r="F3459"/>
    </row>
    <row r="3460" spans="1:6" x14ac:dyDescent="0.3">
      <c r="A3460">
        <f t="shared" si="233"/>
        <v>0</v>
      </c>
      <c r="B3460">
        <f t="shared" si="235"/>
        <v>0</v>
      </c>
      <c r="C3460">
        <v>51</v>
      </c>
      <c r="F3460"/>
    </row>
    <row r="3461" spans="1:6" x14ac:dyDescent="0.3">
      <c r="A3461">
        <f t="shared" si="233"/>
        <v>0</v>
      </c>
      <c r="B3461">
        <f t="shared" si="235"/>
        <v>0</v>
      </c>
      <c r="C3461">
        <v>52</v>
      </c>
      <c r="F3461"/>
    </row>
    <row r="3462" spans="1:6" x14ac:dyDescent="0.3">
      <c r="A3462">
        <f t="shared" si="233"/>
        <v>0</v>
      </c>
      <c r="B3462">
        <f t="shared" si="235"/>
        <v>0</v>
      </c>
      <c r="C3462">
        <v>53</v>
      </c>
      <c r="F3462"/>
    </row>
    <row r="3463" spans="1:6" x14ac:dyDescent="0.3">
      <c r="A3463">
        <f t="shared" si="233"/>
        <v>0</v>
      </c>
      <c r="B3463">
        <f t="shared" si="235"/>
        <v>0</v>
      </c>
      <c r="C3463">
        <v>54</v>
      </c>
      <c r="F3463"/>
    </row>
    <row r="3464" spans="1:6" x14ac:dyDescent="0.3">
      <c r="A3464">
        <f t="shared" si="233"/>
        <v>0</v>
      </c>
      <c r="B3464">
        <f t="shared" si="235"/>
        <v>0</v>
      </c>
      <c r="C3464">
        <v>55</v>
      </c>
      <c r="F3464"/>
    </row>
    <row r="3465" spans="1:6" x14ac:dyDescent="0.3">
      <c r="A3465">
        <f t="shared" si="233"/>
        <v>0</v>
      </c>
      <c r="B3465">
        <f t="shared" si="235"/>
        <v>0</v>
      </c>
      <c r="C3465">
        <v>56</v>
      </c>
      <c r="F3465"/>
    </row>
    <row r="3466" spans="1:6" x14ac:dyDescent="0.3">
      <c r="A3466">
        <f t="shared" si="233"/>
        <v>0</v>
      </c>
      <c r="B3466">
        <f t="shared" si="235"/>
        <v>0</v>
      </c>
      <c r="C3466">
        <v>57</v>
      </c>
      <c r="F3466"/>
    </row>
    <row r="3467" spans="1:6" x14ac:dyDescent="0.3">
      <c r="A3467">
        <f t="shared" si="233"/>
        <v>0</v>
      </c>
      <c r="B3467">
        <f t="shared" si="235"/>
        <v>0</v>
      </c>
      <c r="C3467">
        <v>58</v>
      </c>
      <c r="F3467"/>
    </row>
    <row r="3468" spans="1:6" x14ac:dyDescent="0.3">
      <c r="A3468">
        <f t="shared" si="233"/>
        <v>0</v>
      </c>
      <c r="B3468">
        <f t="shared" si="235"/>
        <v>0</v>
      </c>
      <c r="C3468">
        <v>59</v>
      </c>
      <c r="F3468"/>
    </row>
    <row r="3469" spans="1:6" x14ac:dyDescent="0.3">
      <c r="A3469">
        <f t="shared" si="233"/>
        <v>0</v>
      </c>
      <c r="B3469">
        <f t="shared" si="235"/>
        <v>0</v>
      </c>
      <c r="C3469">
        <v>60</v>
      </c>
      <c r="F3469"/>
    </row>
    <row r="3470" spans="1:6" x14ac:dyDescent="0.3">
      <c r="A3470">
        <f t="shared" si="233"/>
        <v>0</v>
      </c>
      <c r="B3470">
        <f t="shared" si="235"/>
        <v>0</v>
      </c>
      <c r="C3470">
        <v>61</v>
      </c>
      <c r="F3470"/>
    </row>
    <row r="3471" spans="1:6" x14ac:dyDescent="0.3">
      <c r="A3471">
        <f t="shared" si="233"/>
        <v>0</v>
      </c>
      <c r="B3471">
        <f t="shared" si="235"/>
        <v>0</v>
      </c>
      <c r="C3471">
        <v>62</v>
      </c>
      <c r="F3471"/>
    </row>
    <row r="3472" spans="1:6" x14ac:dyDescent="0.3">
      <c r="A3472">
        <f t="shared" si="233"/>
        <v>0</v>
      </c>
      <c r="B3472">
        <f t="shared" si="235"/>
        <v>0</v>
      </c>
      <c r="C3472">
        <v>63</v>
      </c>
      <c r="F3472"/>
    </row>
    <row r="3473" spans="1:6" x14ac:dyDescent="0.3">
      <c r="A3473">
        <f t="shared" si="233"/>
        <v>0</v>
      </c>
      <c r="B3473">
        <f t="shared" si="235"/>
        <v>0</v>
      </c>
      <c r="C3473">
        <v>64</v>
      </c>
      <c r="F3473"/>
    </row>
    <row r="3474" spans="1:6" x14ac:dyDescent="0.3">
      <c r="A3474">
        <f t="shared" si="233"/>
        <v>0</v>
      </c>
      <c r="B3474">
        <f t="shared" si="235"/>
        <v>0</v>
      </c>
      <c r="C3474">
        <v>65</v>
      </c>
      <c r="F3474"/>
    </row>
    <row r="3475" spans="1:6" x14ac:dyDescent="0.3">
      <c r="A3475">
        <f t="shared" ref="A3475:A3480" si="236">+A3474</f>
        <v>0</v>
      </c>
      <c r="B3475">
        <f t="shared" si="235"/>
        <v>0</v>
      </c>
      <c r="C3475">
        <v>66</v>
      </c>
      <c r="F3475"/>
    </row>
    <row r="3476" spans="1:6" x14ac:dyDescent="0.3">
      <c r="A3476">
        <f t="shared" si="236"/>
        <v>0</v>
      </c>
      <c r="B3476">
        <f t="shared" si="235"/>
        <v>0</v>
      </c>
      <c r="C3476">
        <v>67</v>
      </c>
      <c r="F3476"/>
    </row>
    <row r="3477" spans="1:6" x14ac:dyDescent="0.3">
      <c r="A3477">
        <f t="shared" si="236"/>
        <v>0</v>
      </c>
      <c r="B3477">
        <f t="shared" si="235"/>
        <v>0</v>
      </c>
      <c r="C3477">
        <v>68</v>
      </c>
      <c r="F3477"/>
    </row>
    <row r="3478" spans="1:6" x14ac:dyDescent="0.3">
      <c r="A3478">
        <f t="shared" si="236"/>
        <v>0</v>
      </c>
      <c r="B3478">
        <f t="shared" si="235"/>
        <v>0</v>
      </c>
      <c r="C3478">
        <v>69</v>
      </c>
      <c r="F3478"/>
    </row>
    <row r="3479" spans="1:6" x14ac:dyDescent="0.3">
      <c r="A3479">
        <f t="shared" si="236"/>
        <v>0</v>
      </c>
      <c r="B3479">
        <f t="shared" si="235"/>
        <v>0</v>
      </c>
      <c r="C3479">
        <v>70</v>
      </c>
      <c r="F3479"/>
    </row>
    <row r="3480" spans="1:6" x14ac:dyDescent="0.3">
      <c r="A3480">
        <f t="shared" si="236"/>
        <v>0</v>
      </c>
      <c r="B3480">
        <f t="shared" si="235"/>
        <v>0</v>
      </c>
      <c r="C3480">
        <v>71</v>
      </c>
      <c r="F3480"/>
    </row>
    <row r="3481" spans="1:6" x14ac:dyDescent="0.3">
      <c r="A3481">
        <f>+F3486</f>
        <v>0</v>
      </c>
      <c r="B3481" s="1">
        <f>+E3485</f>
        <v>0</v>
      </c>
      <c r="C3481">
        <v>1</v>
      </c>
      <c r="F3481"/>
    </row>
    <row r="3482" spans="1:6" x14ac:dyDescent="0.3">
      <c r="A3482">
        <f t="shared" ref="A3482:A3545" si="237">+A3481</f>
        <v>0</v>
      </c>
      <c r="B3482">
        <f>+B3481</f>
        <v>0</v>
      </c>
      <c r="C3482">
        <v>2</v>
      </c>
      <c r="F3482"/>
    </row>
    <row r="3483" spans="1:6" x14ac:dyDescent="0.3">
      <c r="A3483">
        <f t="shared" si="237"/>
        <v>0</v>
      </c>
      <c r="B3483">
        <f t="shared" ref="B3483:B3514" si="238">+B3482</f>
        <v>0</v>
      </c>
      <c r="C3483">
        <v>3</v>
      </c>
      <c r="F3483"/>
    </row>
    <row r="3484" spans="1:6" x14ac:dyDescent="0.3">
      <c r="A3484">
        <f t="shared" si="237"/>
        <v>0</v>
      </c>
      <c r="B3484">
        <f t="shared" si="238"/>
        <v>0</v>
      </c>
      <c r="C3484">
        <v>4</v>
      </c>
      <c r="F3484"/>
    </row>
    <row r="3485" spans="1:6" x14ac:dyDescent="0.3">
      <c r="A3485">
        <f t="shared" si="237"/>
        <v>0</v>
      </c>
      <c r="B3485">
        <f t="shared" si="238"/>
        <v>0</v>
      </c>
      <c r="C3485">
        <v>5</v>
      </c>
      <c r="F3485"/>
    </row>
    <row r="3486" spans="1:6" x14ac:dyDescent="0.3">
      <c r="A3486">
        <f t="shared" si="237"/>
        <v>0</v>
      </c>
      <c r="B3486">
        <f t="shared" si="238"/>
        <v>0</v>
      </c>
      <c r="C3486">
        <v>6</v>
      </c>
      <c r="F3486"/>
    </row>
    <row r="3487" spans="1:6" x14ac:dyDescent="0.3">
      <c r="A3487">
        <f t="shared" si="237"/>
        <v>0</v>
      </c>
      <c r="B3487">
        <f t="shared" si="238"/>
        <v>0</v>
      </c>
      <c r="C3487">
        <v>7</v>
      </c>
      <c r="F3487"/>
    </row>
    <row r="3488" spans="1:6" x14ac:dyDescent="0.3">
      <c r="A3488">
        <f t="shared" si="237"/>
        <v>0</v>
      </c>
      <c r="B3488">
        <f t="shared" si="238"/>
        <v>0</v>
      </c>
      <c r="C3488">
        <v>8</v>
      </c>
      <c r="F3488"/>
    </row>
    <row r="3489" spans="1:6" x14ac:dyDescent="0.3">
      <c r="A3489">
        <f t="shared" si="237"/>
        <v>0</v>
      </c>
      <c r="B3489">
        <f t="shared" si="238"/>
        <v>0</v>
      </c>
      <c r="C3489">
        <v>9</v>
      </c>
      <c r="F3489"/>
    </row>
    <row r="3490" spans="1:6" x14ac:dyDescent="0.3">
      <c r="A3490">
        <f t="shared" si="237"/>
        <v>0</v>
      </c>
      <c r="B3490">
        <f t="shared" si="238"/>
        <v>0</v>
      </c>
      <c r="C3490">
        <v>10</v>
      </c>
      <c r="F3490"/>
    </row>
    <row r="3491" spans="1:6" x14ac:dyDescent="0.3">
      <c r="A3491">
        <f t="shared" si="237"/>
        <v>0</v>
      </c>
      <c r="B3491">
        <f t="shared" si="238"/>
        <v>0</v>
      </c>
      <c r="C3491">
        <v>11</v>
      </c>
      <c r="F3491"/>
    </row>
    <row r="3492" spans="1:6" x14ac:dyDescent="0.3">
      <c r="A3492">
        <f t="shared" si="237"/>
        <v>0</v>
      </c>
      <c r="B3492">
        <f t="shared" si="238"/>
        <v>0</v>
      </c>
      <c r="C3492">
        <v>12</v>
      </c>
      <c r="F3492"/>
    </row>
    <row r="3493" spans="1:6" x14ac:dyDescent="0.3">
      <c r="A3493">
        <f t="shared" si="237"/>
        <v>0</v>
      </c>
      <c r="B3493">
        <f t="shared" si="238"/>
        <v>0</v>
      </c>
      <c r="C3493">
        <v>13</v>
      </c>
    </row>
    <row r="3494" spans="1:6" x14ac:dyDescent="0.3">
      <c r="A3494">
        <f t="shared" si="237"/>
        <v>0</v>
      </c>
      <c r="B3494">
        <f t="shared" si="238"/>
        <v>0</v>
      </c>
      <c r="C3494">
        <v>14</v>
      </c>
      <c r="F3494"/>
    </row>
    <row r="3495" spans="1:6" x14ac:dyDescent="0.3">
      <c r="A3495">
        <f t="shared" si="237"/>
        <v>0</v>
      </c>
      <c r="B3495">
        <f t="shared" si="238"/>
        <v>0</v>
      </c>
      <c r="C3495">
        <v>15</v>
      </c>
      <c r="F3495"/>
    </row>
    <row r="3496" spans="1:6" x14ac:dyDescent="0.3">
      <c r="A3496">
        <f t="shared" si="237"/>
        <v>0</v>
      </c>
      <c r="B3496">
        <f t="shared" si="238"/>
        <v>0</v>
      </c>
      <c r="C3496">
        <v>16</v>
      </c>
      <c r="F3496"/>
    </row>
    <row r="3497" spans="1:6" x14ac:dyDescent="0.3">
      <c r="A3497">
        <f t="shared" si="237"/>
        <v>0</v>
      </c>
      <c r="B3497">
        <f t="shared" si="238"/>
        <v>0</v>
      </c>
      <c r="C3497">
        <v>17</v>
      </c>
      <c r="F3497"/>
    </row>
    <row r="3498" spans="1:6" x14ac:dyDescent="0.3">
      <c r="A3498">
        <f t="shared" si="237"/>
        <v>0</v>
      </c>
      <c r="B3498">
        <f t="shared" si="238"/>
        <v>0</v>
      </c>
      <c r="C3498">
        <v>18</v>
      </c>
      <c r="F3498"/>
    </row>
    <row r="3499" spans="1:6" x14ac:dyDescent="0.3">
      <c r="A3499">
        <f t="shared" si="237"/>
        <v>0</v>
      </c>
      <c r="B3499">
        <f t="shared" si="238"/>
        <v>0</v>
      </c>
      <c r="C3499">
        <v>19</v>
      </c>
    </row>
    <row r="3500" spans="1:6" x14ac:dyDescent="0.3">
      <c r="A3500">
        <f t="shared" si="237"/>
        <v>0</v>
      </c>
      <c r="B3500">
        <f t="shared" si="238"/>
        <v>0</v>
      </c>
      <c r="C3500">
        <v>20</v>
      </c>
      <c r="F3500"/>
    </row>
    <row r="3501" spans="1:6" x14ac:dyDescent="0.3">
      <c r="A3501">
        <f t="shared" si="237"/>
        <v>0</v>
      </c>
      <c r="B3501">
        <f t="shared" si="238"/>
        <v>0</v>
      </c>
      <c r="C3501">
        <v>21</v>
      </c>
      <c r="F3501"/>
    </row>
    <row r="3502" spans="1:6" x14ac:dyDescent="0.3">
      <c r="A3502">
        <f t="shared" si="237"/>
        <v>0</v>
      </c>
      <c r="B3502">
        <f t="shared" si="238"/>
        <v>0</v>
      </c>
      <c r="C3502">
        <v>22</v>
      </c>
      <c r="F3502"/>
    </row>
    <row r="3503" spans="1:6" x14ac:dyDescent="0.3">
      <c r="A3503">
        <f t="shared" si="237"/>
        <v>0</v>
      </c>
      <c r="B3503">
        <f t="shared" si="238"/>
        <v>0</v>
      </c>
      <c r="C3503">
        <v>23</v>
      </c>
      <c r="F3503"/>
    </row>
    <row r="3504" spans="1:6" x14ac:dyDescent="0.3">
      <c r="A3504">
        <f t="shared" si="237"/>
        <v>0</v>
      </c>
      <c r="B3504">
        <f t="shared" si="238"/>
        <v>0</v>
      </c>
      <c r="C3504">
        <v>24</v>
      </c>
      <c r="F3504"/>
    </row>
    <row r="3505" spans="1:6" x14ac:dyDescent="0.3">
      <c r="A3505">
        <f t="shared" si="237"/>
        <v>0</v>
      </c>
      <c r="B3505">
        <f t="shared" si="238"/>
        <v>0</v>
      </c>
      <c r="C3505">
        <v>25</v>
      </c>
      <c r="F3505"/>
    </row>
    <row r="3506" spans="1:6" x14ac:dyDescent="0.3">
      <c r="A3506">
        <f t="shared" si="237"/>
        <v>0</v>
      </c>
      <c r="B3506">
        <f t="shared" si="238"/>
        <v>0</v>
      </c>
      <c r="C3506">
        <v>26</v>
      </c>
      <c r="F3506"/>
    </row>
    <row r="3507" spans="1:6" x14ac:dyDescent="0.3">
      <c r="A3507">
        <f t="shared" si="237"/>
        <v>0</v>
      </c>
      <c r="B3507">
        <f t="shared" si="238"/>
        <v>0</v>
      </c>
      <c r="C3507">
        <v>27</v>
      </c>
      <c r="F3507"/>
    </row>
    <row r="3508" spans="1:6" x14ac:dyDescent="0.3">
      <c r="A3508">
        <f t="shared" si="237"/>
        <v>0</v>
      </c>
      <c r="B3508">
        <f t="shared" si="238"/>
        <v>0</v>
      </c>
      <c r="C3508">
        <v>28</v>
      </c>
      <c r="F3508"/>
    </row>
    <row r="3509" spans="1:6" x14ac:dyDescent="0.3">
      <c r="A3509">
        <f t="shared" si="237"/>
        <v>0</v>
      </c>
      <c r="B3509">
        <f t="shared" si="238"/>
        <v>0</v>
      </c>
      <c r="C3509">
        <v>29</v>
      </c>
      <c r="F3509"/>
    </row>
    <row r="3510" spans="1:6" x14ac:dyDescent="0.3">
      <c r="A3510">
        <f t="shared" si="237"/>
        <v>0</v>
      </c>
      <c r="B3510">
        <f t="shared" si="238"/>
        <v>0</v>
      </c>
      <c r="C3510">
        <v>30</v>
      </c>
      <c r="F3510"/>
    </row>
    <row r="3511" spans="1:6" x14ac:dyDescent="0.3">
      <c r="A3511">
        <f t="shared" si="237"/>
        <v>0</v>
      </c>
      <c r="B3511">
        <f t="shared" si="238"/>
        <v>0</v>
      </c>
      <c r="C3511">
        <v>31</v>
      </c>
      <c r="F3511"/>
    </row>
    <row r="3512" spans="1:6" x14ac:dyDescent="0.3">
      <c r="A3512">
        <f t="shared" si="237"/>
        <v>0</v>
      </c>
      <c r="B3512">
        <f t="shared" si="238"/>
        <v>0</v>
      </c>
      <c r="C3512">
        <v>32</v>
      </c>
      <c r="F3512"/>
    </row>
    <row r="3513" spans="1:6" x14ac:dyDescent="0.3">
      <c r="A3513">
        <f t="shared" si="237"/>
        <v>0</v>
      </c>
      <c r="B3513">
        <f t="shared" si="238"/>
        <v>0</v>
      </c>
      <c r="C3513">
        <v>33</v>
      </c>
      <c r="F3513"/>
    </row>
    <row r="3514" spans="1:6" x14ac:dyDescent="0.3">
      <c r="A3514">
        <f t="shared" si="237"/>
        <v>0</v>
      </c>
      <c r="B3514">
        <f t="shared" si="238"/>
        <v>0</v>
      </c>
      <c r="C3514">
        <v>34</v>
      </c>
      <c r="F3514"/>
    </row>
    <row r="3515" spans="1:6" x14ac:dyDescent="0.3">
      <c r="A3515">
        <f t="shared" si="237"/>
        <v>0</v>
      </c>
      <c r="B3515">
        <f t="shared" ref="B3515:B3551" si="239">+B3514</f>
        <v>0</v>
      </c>
      <c r="C3515">
        <v>35</v>
      </c>
      <c r="F3515"/>
    </row>
    <row r="3516" spans="1:6" x14ac:dyDescent="0.3">
      <c r="A3516">
        <f t="shared" si="237"/>
        <v>0</v>
      </c>
      <c r="B3516">
        <f t="shared" si="239"/>
        <v>0</v>
      </c>
      <c r="C3516">
        <v>36</v>
      </c>
      <c r="F3516"/>
    </row>
    <row r="3517" spans="1:6" x14ac:dyDescent="0.3">
      <c r="A3517">
        <f t="shared" si="237"/>
        <v>0</v>
      </c>
      <c r="B3517">
        <f t="shared" si="239"/>
        <v>0</v>
      </c>
      <c r="C3517">
        <v>37</v>
      </c>
      <c r="F3517"/>
    </row>
    <row r="3518" spans="1:6" x14ac:dyDescent="0.3">
      <c r="A3518">
        <f t="shared" si="237"/>
        <v>0</v>
      </c>
      <c r="B3518">
        <f t="shared" si="239"/>
        <v>0</v>
      </c>
      <c r="C3518">
        <v>38</v>
      </c>
      <c r="F3518"/>
    </row>
    <row r="3519" spans="1:6" x14ac:dyDescent="0.3">
      <c r="A3519">
        <f t="shared" si="237"/>
        <v>0</v>
      </c>
      <c r="B3519">
        <f t="shared" si="239"/>
        <v>0</v>
      </c>
      <c r="C3519">
        <v>39</v>
      </c>
      <c r="F3519"/>
    </row>
    <row r="3520" spans="1:6" x14ac:dyDescent="0.3">
      <c r="A3520">
        <f t="shared" si="237"/>
        <v>0</v>
      </c>
      <c r="B3520">
        <f t="shared" si="239"/>
        <v>0</v>
      </c>
      <c r="C3520">
        <v>40</v>
      </c>
      <c r="F3520"/>
    </row>
    <row r="3521" spans="1:6" x14ac:dyDescent="0.3">
      <c r="A3521">
        <f t="shared" si="237"/>
        <v>0</v>
      </c>
      <c r="B3521">
        <f t="shared" si="239"/>
        <v>0</v>
      </c>
      <c r="C3521">
        <v>41</v>
      </c>
      <c r="F3521"/>
    </row>
    <row r="3522" spans="1:6" x14ac:dyDescent="0.3">
      <c r="A3522">
        <f t="shared" si="237"/>
        <v>0</v>
      </c>
      <c r="B3522">
        <f t="shared" si="239"/>
        <v>0</v>
      </c>
      <c r="C3522">
        <v>42</v>
      </c>
      <c r="F3522"/>
    </row>
    <row r="3523" spans="1:6" x14ac:dyDescent="0.3">
      <c r="A3523">
        <f t="shared" si="237"/>
        <v>0</v>
      </c>
      <c r="B3523">
        <f t="shared" si="239"/>
        <v>0</v>
      </c>
      <c r="C3523">
        <v>43</v>
      </c>
      <c r="F3523"/>
    </row>
    <row r="3524" spans="1:6" x14ac:dyDescent="0.3">
      <c r="A3524">
        <f t="shared" si="237"/>
        <v>0</v>
      </c>
      <c r="B3524">
        <f t="shared" si="239"/>
        <v>0</v>
      </c>
      <c r="C3524">
        <v>44</v>
      </c>
      <c r="F3524"/>
    </row>
    <row r="3525" spans="1:6" x14ac:dyDescent="0.3">
      <c r="A3525">
        <f t="shared" si="237"/>
        <v>0</v>
      </c>
      <c r="B3525">
        <f t="shared" si="239"/>
        <v>0</v>
      </c>
      <c r="C3525">
        <v>45</v>
      </c>
      <c r="F3525"/>
    </row>
    <row r="3526" spans="1:6" x14ac:dyDescent="0.3">
      <c r="A3526">
        <f t="shared" si="237"/>
        <v>0</v>
      </c>
      <c r="B3526">
        <f t="shared" si="239"/>
        <v>0</v>
      </c>
      <c r="C3526">
        <v>46</v>
      </c>
      <c r="F3526"/>
    </row>
    <row r="3527" spans="1:6" x14ac:dyDescent="0.3">
      <c r="A3527">
        <f t="shared" si="237"/>
        <v>0</v>
      </c>
      <c r="B3527">
        <f t="shared" si="239"/>
        <v>0</v>
      </c>
      <c r="C3527">
        <v>47</v>
      </c>
      <c r="F3527"/>
    </row>
    <row r="3528" spans="1:6" x14ac:dyDescent="0.3">
      <c r="A3528">
        <f t="shared" si="237"/>
        <v>0</v>
      </c>
      <c r="B3528">
        <f t="shared" si="239"/>
        <v>0</v>
      </c>
      <c r="C3528">
        <v>48</v>
      </c>
      <c r="F3528"/>
    </row>
    <row r="3529" spans="1:6" x14ac:dyDescent="0.3">
      <c r="A3529">
        <f t="shared" si="237"/>
        <v>0</v>
      </c>
      <c r="B3529">
        <f t="shared" si="239"/>
        <v>0</v>
      </c>
      <c r="C3529">
        <v>49</v>
      </c>
      <c r="F3529"/>
    </row>
    <row r="3530" spans="1:6" x14ac:dyDescent="0.3">
      <c r="A3530">
        <f t="shared" si="237"/>
        <v>0</v>
      </c>
      <c r="B3530">
        <f t="shared" si="239"/>
        <v>0</v>
      </c>
      <c r="C3530">
        <v>50</v>
      </c>
      <c r="F3530"/>
    </row>
    <row r="3531" spans="1:6" x14ac:dyDescent="0.3">
      <c r="A3531">
        <f t="shared" si="237"/>
        <v>0</v>
      </c>
      <c r="B3531">
        <f t="shared" si="239"/>
        <v>0</v>
      </c>
      <c r="C3531">
        <v>51</v>
      </c>
      <c r="F3531"/>
    </row>
    <row r="3532" spans="1:6" x14ac:dyDescent="0.3">
      <c r="A3532">
        <f t="shared" si="237"/>
        <v>0</v>
      </c>
      <c r="B3532">
        <f t="shared" si="239"/>
        <v>0</v>
      </c>
      <c r="C3532">
        <v>52</v>
      </c>
      <c r="F3532"/>
    </row>
    <row r="3533" spans="1:6" x14ac:dyDescent="0.3">
      <c r="A3533">
        <f t="shared" si="237"/>
        <v>0</v>
      </c>
      <c r="B3533">
        <f t="shared" si="239"/>
        <v>0</v>
      </c>
      <c r="C3533">
        <v>53</v>
      </c>
      <c r="F3533"/>
    </row>
    <row r="3534" spans="1:6" x14ac:dyDescent="0.3">
      <c r="A3534">
        <f t="shared" si="237"/>
        <v>0</v>
      </c>
      <c r="B3534">
        <f t="shared" si="239"/>
        <v>0</v>
      </c>
      <c r="C3534">
        <v>54</v>
      </c>
      <c r="F3534"/>
    </row>
    <row r="3535" spans="1:6" x14ac:dyDescent="0.3">
      <c r="A3535">
        <f t="shared" si="237"/>
        <v>0</v>
      </c>
      <c r="B3535">
        <f t="shared" si="239"/>
        <v>0</v>
      </c>
      <c r="C3535">
        <v>55</v>
      </c>
      <c r="F3535"/>
    </row>
    <row r="3536" spans="1:6" x14ac:dyDescent="0.3">
      <c r="A3536">
        <f t="shared" si="237"/>
        <v>0</v>
      </c>
      <c r="B3536">
        <f t="shared" si="239"/>
        <v>0</v>
      </c>
      <c r="C3536">
        <v>56</v>
      </c>
      <c r="F3536"/>
    </row>
    <row r="3537" spans="1:6" x14ac:dyDescent="0.3">
      <c r="A3537">
        <f t="shared" si="237"/>
        <v>0</v>
      </c>
      <c r="B3537">
        <f t="shared" si="239"/>
        <v>0</v>
      </c>
      <c r="C3537">
        <v>57</v>
      </c>
      <c r="F3537"/>
    </row>
    <row r="3538" spans="1:6" x14ac:dyDescent="0.3">
      <c r="A3538">
        <f t="shared" si="237"/>
        <v>0</v>
      </c>
      <c r="B3538">
        <f t="shared" si="239"/>
        <v>0</v>
      </c>
      <c r="C3538">
        <v>58</v>
      </c>
      <c r="F3538"/>
    </row>
    <row r="3539" spans="1:6" x14ac:dyDescent="0.3">
      <c r="A3539">
        <f t="shared" si="237"/>
        <v>0</v>
      </c>
      <c r="B3539">
        <f t="shared" si="239"/>
        <v>0</v>
      </c>
      <c r="C3539">
        <v>59</v>
      </c>
      <c r="F3539"/>
    </row>
    <row r="3540" spans="1:6" x14ac:dyDescent="0.3">
      <c r="A3540">
        <f t="shared" si="237"/>
        <v>0</v>
      </c>
      <c r="B3540">
        <f t="shared" si="239"/>
        <v>0</v>
      </c>
      <c r="C3540">
        <v>60</v>
      </c>
      <c r="F3540"/>
    </row>
    <row r="3541" spans="1:6" x14ac:dyDescent="0.3">
      <c r="A3541">
        <f t="shared" si="237"/>
        <v>0</v>
      </c>
      <c r="B3541">
        <f t="shared" si="239"/>
        <v>0</v>
      </c>
      <c r="C3541">
        <v>61</v>
      </c>
      <c r="F3541"/>
    </row>
    <row r="3542" spans="1:6" x14ac:dyDescent="0.3">
      <c r="A3542">
        <f t="shared" si="237"/>
        <v>0</v>
      </c>
      <c r="B3542">
        <f t="shared" si="239"/>
        <v>0</v>
      </c>
      <c r="C3542">
        <v>62</v>
      </c>
      <c r="F3542"/>
    </row>
    <row r="3543" spans="1:6" x14ac:dyDescent="0.3">
      <c r="A3543">
        <f t="shared" si="237"/>
        <v>0</v>
      </c>
      <c r="B3543">
        <f t="shared" si="239"/>
        <v>0</v>
      </c>
      <c r="C3543">
        <v>63</v>
      </c>
      <c r="F3543"/>
    </row>
    <row r="3544" spans="1:6" x14ac:dyDescent="0.3">
      <c r="A3544">
        <f t="shared" si="237"/>
        <v>0</v>
      </c>
      <c r="B3544">
        <f t="shared" si="239"/>
        <v>0</v>
      </c>
      <c r="C3544">
        <v>64</v>
      </c>
      <c r="F3544"/>
    </row>
    <row r="3545" spans="1:6" x14ac:dyDescent="0.3">
      <c r="A3545">
        <f t="shared" si="237"/>
        <v>0</v>
      </c>
      <c r="B3545">
        <f t="shared" si="239"/>
        <v>0</v>
      </c>
      <c r="C3545">
        <v>65</v>
      </c>
      <c r="F3545"/>
    </row>
    <row r="3546" spans="1:6" x14ac:dyDescent="0.3">
      <c r="A3546">
        <f t="shared" ref="A3546:A3551" si="240">+A3545</f>
        <v>0</v>
      </c>
      <c r="B3546">
        <f t="shared" si="239"/>
        <v>0</v>
      </c>
      <c r="C3546">
        <v>66</v>
      </c>
      <c r="F3546"/>
    </row>
    <row r="3547" spans="1:6" x14ac:dyDescent="0.3">
      <c r="A3547">
        <f t="shared" si="240"/>
        <v>0</v>
      </c>
      <c r="B3547">
        <f t="shared" si="239"/>
        <v>0</v>
      </c>
      <c r="C3547">
        <v>67</v>
      </c>
      <c r="F3547"/>
    </row>
    <row r="3548" spans="1:6" x14ac:dyDescent="0.3">
      <c r="A3548">
        <f t="shared" si="240"/>
        <v>0</v>
      </c>
      <c r="B3548">
        <f t="shared" si="239"/>
        <v>0</v>
      </c>
      <c r="C3548">
        <v>68</v>
      </c>
      <c r="F3548"/>
    </row>
    <row r="3549" spans="1:6" x14ac:dyDescent="0.3">
      <c r="A3549">
        <f t="shared" si="240"/>
        <v>0</v>
      </c>
      <c r="B3549">
        <f t="shared" si="239"/>
        <v>0</v>
      </c>
      <c r="C3549">
        <v>69</v>
      </c>
      <c r="F3549"/>
    </row>
    <row r="3550" spans="1:6" x14ac:dyDescent="0.3">
      <c r="A3550">
        <f t="shared" si="240"/>
        <v>0</v>
      </c>
      <c r="B3550">
        <f t="shared" si="239"/>
        <v>0</v>
      </c>
      <c r="C3550">
        <v>70</v>
      </c>
      <c r="F3550"/>
    </row>
    <row r="3551" spans="1:6" x14ac:dyDescent="0.3">
      <c r="A3551">
        <f t="shared" si="240"/>
        <v>0</v>
      </c>
      <c r="B3551">
        <f t="shared" si="239"/>
        <v>0</v>
      </c>
      <c r="C3551">
        <v>71</v>
      </c>
      <c r="F3551"/>
    </row>
    <row r="3552" spans="1:6" x14ac:dyDescent="0.3">
      <c r="A3552">
        <f>+F3557</f>
        <v>0</v>
      </c>
      <c r="B3552" s="1">
        <f>+E3556</f>
        <v>0</v>
      </c>
      <c r="C3552">
        <v>1</v>
      </c>
      <c r="F3552"/>
    </row>
    <row r="3553" spans="1:6" x14ac:dyDescent="0.3">
      <c r="A3553">
        <f t="shared" ref="A3553:A3616" si="241">+A3552</f>
        <v>0</v>
      </c>
      <c r="B3553">
        <f t="shared" ref="B3553:B3584" si="242">+B3552</f>
        <v>0</v>
      </c>
      <c r="C3553">
        <v>2</v>
      </c>
      <c r="F3553"/>
    </row>
    <row r="3554" spans="1:6" x14ac:dyDescent="0.3">
      <c r="A3554">
        <f t="shared" si="241"/>
        <v>0</v>
      </c>
      <c r="B3554">
        <f t="shared" si="242"/>
        <v>0</v>
      </c>
      <c r="C3554">
        <v>3</v>
      </c>
      <c r="F3554"/>
    </row>
    <row r="3555" spans="1:6" x14ac:dyDescent="0.3">
      <c r="A3555">
        <f t="shared" si="241"/>
        <v>0</v>
      </c>
      <c r="B3555">
        <f t="shared" si="242"/>
        <v>0</v>
      </c>
      <c r="C3555">
        <v>4</v>
      </c>
      <c r="F3555"/>
    </row>
    <row r="3556" spans="1:6" x14ac:dyDescent="0.3">
      <c r="A3556">
        <f t="shared" si="241"/>
        <v>0</v>
      </c>
      <c r="B3556">
        <f t="shared" si="242"/>
        <v>0</v>
      </c>
      <c r="C3556">
        <v>5</v>
      </c>
      <c r="F3556"/>
    </row>
    <row r="3557" spans="1:6" x14ac:dyDescent="0.3">
      <c r="A3557">
        <f t="shared" si="241"/>
        <v>0</v>
      </c>
      <c r="B3557">
        <f t="shared" si="242"/>
        <v>0</v>
      </c>
      <c r="C3557">
        <v>6</v>
      </c>
      <c r="F3557"/>
    </row>
    <row r="3558" spans="1:6" x14ac:dyDescent="0.3">
      <c r="A3558">
        <f t="shared" si="241"/>
        <v>0</v>
      </c>
      <c r="B3558">
        <f t="shared" si="242"/>
        <v>0</v>
      </c>
      <c r="C3558">
        <v>7</v>
      </c>
      <c r="F3558"/>
    </row>
    <row r="3559" spans="1:6" x14ac:dyDescent="0.3">
      <c r="A3559">
        <f t="shared" si="241"/>
        <v>0</v>
      </c>
      <c r="B3559">
        <f t="shared" si="242"/>
        <v>0</v>
      </c>
      <c r="C3559">
        <v>8</v>
      </c>
      <c r="F3559"/>
    </row>
    <row r="3560" spans="1:6" x14ac:dyDescent="0.3">
      <c r="A3560">
        <f t="shared" si="241"/>
        <v>0</v>
      </c>
      <c r="B3560">
        <f t="shared" si="242"/>
        <v>0</v>
      </c>
      <c r="C3560">
        <v>9</v>
      </c>
      <c r="F3560"/>
    </row>
    <row r="3561" spans="1:6" x14ac:dyDescent="0.3">
      <c r="A3561">
        <f t="shared" si="241"/>
        <v>0</v>
      </c>
      <c r="B3561">
        <f t="shared" si="242"/>
        <v>0</v>
      </c>
      <c r="C3561">
        <v>10</v>
      </c>
      <c r="F3561"/>
    </row>
    <row r="3562" spans="1:6" x14ac:dyDescent="0.3">
      <c r="A3562">
        <f t="shared" si="241"/>
        <v>0</v>
      </c>
      <c r="B3562">
        <f t="shared" si="242"/>
        <v>0</v>
      </c>
      <c r="C3562">
        <v>11</v>
      </c>
      <c r="F3562"/>
    </row>
    <row r="3563" spans="1:6" x14ac:dyDescent="0.3">
      <c r="A3563">
        <f t="shared" si="241"/>
        <v>0</v>
      </c>
      <c r="B3563">
        <f t="shared" si="242"/>
        <v>0</v>
      </c>
      <c r="C3563">
        <v>12</v>
      </c>
      <c r="F3563"/>
    </row>
    <row r="3564" spans="1:6" x14ac:dyDescent="0.3">
      <c r="A3564">
        <f t="shared" si="241"/>
        <v>0</v>
      </c>
      <c r="B3564">
        <f t="shared" si="242"/>
        <v>0</v>
      </c>
      <c r="C3564">
        <v>13</v>
      </c>
    </row>
    <row r="3565" spans="1:6" x14ac:dyDescent="0.3">
      <c r="A3565">
        <f t="shared" si="241"/>
        <v>0</v>
      </c>
      <c r="B3565">
        <f t="shared" si="242"/>
        <v>0</v>
      </c>
      <c r="C3565">
        <v>14</v>
      </c>
      <c r="F3565"/>
    </row>
    <row r="3566" spans="1:6" x14ac:dyDescent="0.3">
      <c r="A3566">
        <f t="shared" si="241"/>
        <v>0</v>
      </c>
      <c r="B3566">
        <f t="shared" si="242"/>
        <v>0</v>
      </c>
      <c r="C3566">
        <v>15</v>
      </c>
      <c r="F3566"/>
    </row>
    <row r="3567" spans="1:6" x14ac:dyDescent="0.3">
      <c r="A3567">
        <f t="shared" si="241"/>
        <v>0</v>
      </c>
      <c r="B3567">
        <f t="shared" si="242"/>
        <v>0</v>
      </c>
      <c r="C3567">
        <v>16</v>
      </c>
      <c r="F3567"/>
    </row>
    <row r="3568" spans="1:6" x14ac:dyDescent="0.3">
      <c r="A3568">
        <f t="shared" si="241"/>
        <v>0</v>
      </c>
      <c r="B3568">
        <f t="shared" si="242"/>
        <v>0</v>
      </c>
      <c r="C3568">
        <v>17</v>
      </c>
      <c r="F3568"/>
    </row>
    <row r="3569" spans="1:6" x14ac:dyDescent="0.3">
      <c r="A3569">
        <f t="shared" si="241"/>
        <v>0</v>
      </c>
      <c r="B3569">
        <f t="shared" si="242"/>
        <v>0</v>
      </c>
      <c r="C3569">
        <v>18</v>
      </c>
      <c r="F3569"/>
    </row>
    <row r="3570" spans="1:6" x14ac:dyDescent="0.3">
      <c r="A3570">
        <f t="shared" si="241"/>
        <v>0</v>
      </c>
      <c r="B3570">
        <f t="shared" si="242"/>
        <v>0</v>
      </c>
      <c r="C3570">
        <v>19</v>
      </c>
    </row>
    <row r="3571" spans="1:6" x14ac:dyDescent="0.3">
      <c r="A3571">
        <f t="shared" si="241"/>
        <v>0</v>
      </c>
      <c r="B3571">
        <f t="shared" si="242"/>
        <v>0</v>
      </c>
      <c r="C3571">
        <v>20</v>
      </c>
      <c r="F3571"/>
    </row>
    <row r="3572" spans="1:6" x14ac:dyDescent="0.3">
      <c r="A3572">
        <f t="shared" si="241"/>
        <v>0</v>
      </c>
      <c r="B3572">
        <f t="shared" si="242"/>
        <v>0</v>
      </c>
      <c r="C3572">
        <v>21</v>
      </c>
      <c r="F3572"/>
    </row>
    <row r="3573" spans="1:6" x14ac:dyDescent="0.3">
      <c r="A3573">
        <f t="shared" si="241"/>
        <v>0</v>
      </c>
      <c r="B3573">
        <f t="shared" si="242"/>
        <v>0</v>
      </c>
      <c r="C3573">
        <v>22</v>
      </c>
      <c r="F3573"/>
    </row>
    <row r="3574" spans="1:6" x14ac:dyDescent="0.3">
      <c r="A3574">
        <f t="shared" si="241"/>
        <v>0</v>
      </c>
      <c r="B3574">
        <f t="shared" si="242"/>
        <v>0</v>
      </c>
      <c r="C3574">
        <v>23</v>
      </c>
      <c r="F3574"/>
    </row>
    <row r="3575" spans="1:6" x14ac:dyDescent="0.3">
      <c r="A3575">
        <f t="shared" si="241"/>
        <v>0</v>
      </c>
      <c r="B3575">
        <f t="shared" si="242"/>
        <v>0</v>
      </c>
      <c r="C3575">
        <v>24</v>
      </c>
      <c r="F3575"/>
    </row>
    <row r="3576" spans="1:6" x14ac:dyDescent="0.3">
      <c r="A3576">
        <f t="shared" si="241"/>
        <v>0</v>
      </c>
      <c r="B3576">
        <f t="shared" si="242"/>
        <v>0</v>
      </c>
      <c r="C3576">
        <v>25</v>
      </c>
      <c r="F3576"/>
    </row>
    <row r="3577" spans="1:6" x14ac:dyDescent="0.3">
      <c r="A3577">
        <f t="shared" si="241"/>
        <v>0</v>
      </c>
      <c r="B3577">
        <f t="shared" si="242"/>
        <v>0</v>
      </c>
      <c r="C3577">
        <v>26</v>
      </c>
      <c r="F3577"/>
    </row>
    <row r="3578" spans="1:6" x14ac:dyDescent="0.3">
      <c r="A3578">
        <f t="shared" si="241"/>
        <v>0</v>
      </c>
      <c r="B3578">
        <f t="shared" si="242"/>
        <v>0</v>
      </c>
      <c r="C3578">
        <v>27</v>
      </c>
      <c r="F3578"/>
    </row>
    <row r="3579" spans="1:6" x14ac:dyDescent="0.3">
      <c r="A3579">
        <f t="shared" si="241"/>
        <v>0</v>
      </c>
      <c r="B3579">
        <f t="shared" si="242"/>
        <v>0</v>
      </c>
      <c r="C3579">
        <v>28</v>
      </c>
      <c r="F3579"/>
    </row>
    <row r="3580" spans="1:6" x14ac:dyDescent="0.3">
      <c r="A3580">
        <f t="shared" si="241"/>
        <v>0</v>
      </c>
      <c r="B3580">
        <f t="shared" si="242"/>
        <v>0</v>
      </c>
      <c r="C3580">
        <v>29</v>
      </c>
      <c r="F3580"/>
    </row>
    <row r="3581" spans="1:6" x14ac:dyDescent="0.3">
      <c r="A3581">
        <f t="shared" si="241"/>
        <v>0</v>
      </c>
      <c r="B3581">
        <f t="shared" si="242"/>
        <v>0</v>
      </c>
      <c r="C3581">
        <v>30</v>
      </c>
      <c r="F3581"/>
    </row>
    <row r="3582" spans="1:6" x14ac:dyDescent="0.3">
      <c r="A3582">
        <f t="shared" si="241"/>
        <v>0</v>
      </c>
      <c r="B3582">
        <f t="shared" si="242"/>
        <v>0</v>
      </c>
      <c r="C3582">
        <v>31</v>
      </c>
      <c r="F3582"/>
    </row>
    <row r="3583" spans="1:6" x14ac:dyDescent="0.3">
      <c r="A3583">
        <f t="shared" si="241"/>
        <v>0</v>
      </c>
      <c r="B3583">
        <f t="shared" si="242"/>
        <v>0</v>
      </c>
      <c r="C3583">
        <v>32</v>
      </c>
      <c r="F3583"/>
    </row>
    <row r="3584" spans="1:6" x14ac:dyDescent="0.3">
      <c r="A3584">
        <f t="shared" si="241"/>
        <v>0</v>
      </c>
      <c r="B3584">
        <f t="shared" si="242"/>
        <v>0</v>
      </c>
      <c r="C3584">
        <v>33</v>
      </c>
      <c r="F3584"/>
    </row>
    <row r="3585" spans="1:6" x14ac:dyDescent="0.3">
      <c r="A3585">
        <f t="shared" si="241"/>
        <v>0</v>
      </c>
      <c r="B3585">
        <f t="shared" ref="B3585:B3616" si="243">+B3584</f>
        <v>0</v>
      </c>
      <c r="C3585">
        <v>34</v>
      </c>
      <c r="F3585"/>
    </row>
    <row r="3586" spans="1:6" x14ac:dyDescent="0.3">
      <c r="A3586">
        <f t="shared" si="241"/>
        <v>0</v>
      </c>
      <c r="B3586">
        <f t="shared" si="243"/>
        <v>0</v>
      </c>
      <c r="C3586">
        <v>35</v>
      </c>
      <c r="F3586"/>
    </row>
    <row r="3587" spans="1:6" x14ac:dyDescent="0.3">
      <c r="A3587">
        <f t="shared" si="241"/>
        <v>0</v>
      </c>
      <c r="B3587">
        <f t="shared" si="243"/>
        <v>0</v>
      </c>
      <c r="C3587">
        <v>36</v>
      </c>
      <c r="F3587"/>
    </row>
    <row r="3588" spans="1:6" x14ac:dyDescent="0.3">
      <c r="A3588">
        <f t="shared" si="241"/>
        <v>0</v>
      </c>
      <c r="B3588">
        <f t="shared" si="243"/>
        <v>0</v>
      </c>
      <c r="C3588">
        <v>37</v>
      </c>
      <c r="F3588"/>
    </row>
    <row r="3589" spans="1:6" x14ac:dyDescent="0.3">
      <c r="A3589">
        <f t="shared" si="241"/>
        <v>0</v>
      </c>
      <c r="B3589">
        <f t="shared" si="243"/>
        <v>0</v>
      </c>
      <c r="C3589">
        <v>38</v>
      </c>
      <c r="F3589"/>
    </row>
    <row r="3590" spans="1:6" x14ac:dyDescent="0.3">
      <c r="A3590">
        <f t="shared" si="241"/>
        <v>0</v>
      </c>
      <c r="B3590">
        <f t="shared" si="243"/>
        <v>0</v>
      </c>
      <c r="C3590">
        <v>39</v>
      </c>
      <c r="F3590"/>
    </row>
    <row r="3591" spans="1:6" x14ac:dyDescent="0.3">
      <c r="A3591">
        <f t="shared" si="241"/>
        <v>0</v>
      </c>
      <c r="B3591">
        <f t="shared" si="243"/>
        <v>0</v>
      </c>
      <c r="C3591">
        <v>40</v>
      </c>
      <c r="F3591"/>
    </row>
    <row r="3592" spans="1:6" x14ac:dyDescent="0.3">
      <c r="A3592">
        <f t="shared" si="241"/>
        <v>0</v>
      </c>
      <c r="B3592">
        <f t="shared" si="243"/>
        <v>0</v>
      </c>
      <c r="C3592">
        <v>41</v>
      </c>
      <c r="F3592"/>
    </row>
    <row r="3593" spans="1:6" x14ac:dyDescent="0.3">
      <c r="A3593">
        <f t="shared" si="241"/>
        <v>0</v>
      </c>
      <c r="B3593">
        <f t="shared" si="243"/>
        <v>0</v>
      </c>
      <c r="C3593">
        <v>42</v>
      </c>
      <c r="F3593"/>
    </row>
    <row r="3594" spans="1:6" x14ac:dyDescent="0.3">
      <c r="A3594">
        <f t="shared" si="241"/>
        <v>0</v>
      </c>
      <c r="B3594">
        <f t="shared" si="243"/>
        <v>0</v>
      </c>
      <c r="C3594">
        <v>43</v>
      </c>
      <c r="F3594"/>
    </row>
    <row r="3595" spans="1:6" x14ac:dyDescent="0.3">
      <c r="A3595">
        <f t="shared" si="241"/>
        <v>0</v>
      </c>
      <c r="B3595">
        <f t="shared" si="243"/>
        <v>0</v>
      </c>
      <c r="C3595">
        <v>44</v>
      </c>
      <c r="F3595"/>
    </row>
    <row r="3596" spans="1:6" x14ac:dyDescent="0.3">
      <c r="A3596">
        <f t="shared" si="241"/>
        <v>0</v>
      </c>
      <c r="B3596">
        <f t="shared" si="243"/>
        <v>0</v>
      </c>
      <c r="C3596">
        <v>45</v>
      </c>
      <c r="F3596"/>
    </row>
    <row r="3597" spans="1:6" x14ac:dyDescent="0.3">
      <c r="A3597">
        <f t="shared" si="241"/>
        <v>0</v>
      </c>
      <c r="B3597">
        <f t="shared" si="243"/>
        <v>0</v>
      </c>
      <c r="C3597">
        <v>46</v>
      </c>
      <c r="F3597"/>
    </row>
    <row r="3598" spans="1:6" x14ac:dyDescent="0.3">
      <c r="A3598">
        <f t="shared" si="241"/>
        <v>0</v>
      </c>
      <c r="B3598">
        <f t="shared" si="243"/>
        <v>0</v>
      </c>
      <c r="C3598">
        <v>47</v>
      </c>
      <c r="F3598"/>
    </row>
    <row r="3599" spans="1:6" x14ac:dyDescent="0.3">
      <c r="A3599">
        <f t="shared" si="241"/>
        <v>0</v>
      </c>
      <c r="B3599">
        <f t="shared" si="243"/>
        <v>0</v>
      </c>
      <c r="C3599">
        <v>48</v>
      </c>
      <c r="F3599"/>
    </row>
    <row r="3600" spans="1:6" x14ac:dyDescent="0.3">
      <c r="A3600">
        <f t="shared" si="241"/>
        <v>0</v>
      </c>
      <c r="B3600">
        <f t="shared" si="243"/>
        <v>0</v>
      </c>
      <c r="C3600">
        <v>49</v>
      </c>
      <c r="F3600"/>
    </row>
    <row r="3601" spans="1:6" x14ac:dyDescent="0.3">
      <c r="A3601">
        <f t="shared" si="241"/>
        <v>0</v>
      </c>
      <c r="B3601">
        <f t="shared" si="243"/>
        <v>0</v>
      </c>
      <c r="C3601">
        <v>50</v>
      </c>
      <c r="F3601"/>
    </row>
    <row r="3602" spans="1:6" x14ac:dyDescent="0.3">
      <c r="A3602">
        <f t="shared" si="241"/>
        <v>0</v>
      </c>
      <c r="B3602">
        <f t="shared" si="243"/>
        <v>0</v>
      </c>
      <c r="C3602">
        <v>51</v>
      </c>
      <c r="F3602"/>
    </row>
    <row r="3603" spans="1:6" x14ac:dyDescent="0.3">
      <c r="A3603">
        <f t="shared" si="241"/>
        <v>0</v>
      </c>
      <c r="B3603">
        <f t="shared" si="243"/>
        <v>0</v>
      </c>
      <c r="C3603">
        <v>52</v>
      </c>
      <c r="F3603"/>
    </row>
    <row r="3604" spans="1:6" x14ac:dyDescent="0.3">
      <c r="A3604">
        <f t="shared" si="241"/>
        <v>0</v>
      </c>
      <c r="B3604">
        <f t="shared" si="243"/>
        <v>0</v>
      </c>
      <c r="C3604">
        <v>53</v>
      </c>
      <c r="F3604"/>
    </row>
    <row r="3605" spans="1:6" x14ac:dyDescent="0.3">
      <c r="A3605">
        <f t="shared" si="241"/>
        <v>0</v>
      </c>
      <c r="B3605">
        <f t="shared" si="243"/>
        <v>0</v>
      </c>
      <c r="C3605">
        <v>54</v>
      </c>
      <c r="F3605"/>
    </row>
    <row r="3606" spans="1:6" x14ac:dyDescent="0.3">
      <c r="A3606">
        <f t="shared" si="241"/>
        <v>0</v>
      </c>
      <c r="B3606">
        <f t="shared" si="243"/>
        <v>0</v>
      </c>
      <c r="C3606">
        <v>55</v>
      </c>
      <c r="F3606"/>
    </row>
    <row r="3607" spans="1:6" x14ac:dyDescent="0.3">
      <c r="A3607">
        <f t="shared" si="241"/>
        <v>0</v>
      </c>
      <c r="B3607">
        <f t="shared" si="243"/>
        <v>0</v>
      </c>
      <c r="C3607">
        <v>56</v>
      </c>
      <c r="F3607"/>
    </row>
    <row r="3608" spans="1:6" x14ac:dyDescent="0.3">
      <c r="A3608">
        <f t="shared" si="241"/>
        <v>0</v>
      </c>
      <c r="B3608">
        <f t="shared" si="243"/>
        <v>0</v>
      </c>
      <c r="C3608">
        <v>57</v>
      </c>
      <c r="F3608"/>
    </row>
    <row r="3609" spans="1:6" x14ac:dyDescent="0.3">
      <c r="A3609">
        <f t="shared" si="241"/>
        <v>0</v>
      </c>
      <c r="B3609">
        <f t="shared" si="243"/>
        <v>0</v>
      </c>
      <c r="C3609">
        <v>58</v>
      </c>
      <c r="F3609"/>
    </row>
    <row r="3610" spans="1:6" x14ac:dyDescent="0.3">
      <c r="A3610">
        <f t="shared" si="241"/>
        <v>0</v>
      </c>
      <c r="B3610">
        <f t="shared" si="243"/>
        <v>0</v>
      </c>
      <c r="C3610">
        <v>59</v>
      </c>
      <c r="F3610"/>
    </row>
    <row r="3611" spans="1:6" x14ac:dyDescent="0.3">
      <c r="A3611">
        <f t="shared" si="241"/>
        <v>0</v>
      </c>
      <c r="B3611">
        <f t="shared" si="243"/>
        <v>0</v>
      </c>
      <c r="C3611">
        <v>60</v>
      </c>
      <c r="F3611"/>
    </row>
    <row r="3612" spans="1:6" x14ac:dyDescent="0.3">
      <c r="A3612">
        <f t="shared" si="241"/>
        <v>0</v>
      </c>
      <c r="B3612">
        <f t="shared" si="243"/>
        <v>0</v>
      </c>
      <c r="C3612">
        <v>61</v>
      </c>
      <c r="F3612"/>
    </row>
    <row r="3613" spans="1:6" x14ac:dyDescent="0.3">
      <c r="A3613">
        <f t="shared" si="241"/>
        <v>0</v>
      </c>
      <c r="B3613">
        <f t="shared" si="243"/>
        <v>0</v>
      </c>
      <c r="C3613">
        <v>62</v>
      </c>
      <c r="F3613"/>
    </row>
    <row r="3614" spans="1:6" x14ac:dyDescent="0.3">
      <c r="A3614">
        <f t="shared" si="241"/>
        <v>0</v>
      </c>
      <c r="B3614">
        <f t="shared" si="243"/>
        <v>0</v>
      </c>
      <c r="C3614">
        <v>63</v>
      </c>
      <c r="F3614"/>
    </row>
    <row r="3615" spans="1:6" x14ac:dyDescent="0.3">
      <c r="A3615">
        <f t="shared" si="241"/>
        <v>0</v>
      </c>
      <c r="B3615">
        <f t="shared" si="243"/>
        <v>0</v>
      </c>
      <c r="C3615">
        <v>64</v>
      </c>
      <c r="F3615"/>
    </row>
    <row r="3616" spans="1:6" x14ac:dyDescent="0.3">
      <c r="A3616">
        <f t="shared" si="241"/>
        <v>0</v>
      </c>
      <c r="B3616">
        <f t="shared" si="243"/>
        <v>0</v>
      </c>
      <c r="C3616">
        <v>65</v>
      </c>
      <c r="F3616"/>
    </row>
    <row r="3617" spans="1:6" x14ac:dyDescent="0.3">
      <c r="A3617">
        <f t="shared" ref="A3617:A3622" si="244">+A3616</f>
        <v>0</v>
      </c>
      <c r="B3617">
        <f t="shared" ref="B3617:B3622" si="245">+B3616</f>
        <v>0</v>
      </c>
      <c r="C3617">
        <v>66</v>
      </c>
      <c r="F3617"/>
    </row>
    <row r="3618" spans="1:6" x14ac:dyDescent="0.3">
      <c r="A3618">
        <f t="shared" si="244"/>
        <v>0</v>
      </c>
      <c r="B3618">
        <f t="shared" si="245"/>
        <v>0</v>
      </c>
      <c r="C3618">
        <v>67</v>
      </c>
      <c r="F3618"/>
    </row>
    <row r="3619" spans="1:6" x14ac:dyDescent="0.3">
      <c r="A3619">
        <f t="shared" si="244"/>
        <v>0</v>
      </c>
      <c r="B3619">
        <f t="shared" si="245"/>
        <v>0</v>
      </c>
      <c r="C3619">
        <v>68</v>
      </c>
      <c r="F3619"/>
    </row>
    <row r="3620" spans="1:6" x14ac:dyDescent="0.3">
      <c r="A3620">
        <f t="shared" si="244"/>
        <v>0</v>
      </c>
      <c r="B3620">
        <f t="shared" si="245"/>
        <v>0</v>
      </c>
      <c r="C3620">
        <v>69</v>
      </c>
      <c r="F3620"/>
    </row>
    <row r="3621" spans="1:6" x14ac:dyDescent="0.3">
      <c r="A3621">
        <f t="shared" si="244"/>
        <v>0</v>
      </c>
      <c r="B3621">
        <f t="shared" si="245"/>
        <v>0</v>
      </c>
      <c r="C3621">
        <v>70</v>
      </c>
      <c r="F3621"/>
    </row>
    <row r="3622" spans="1:6" x14ac:dyDescent="0.3">
      <c r="A3622">
        <f t="shared" si="244"/>
        <v>0</v>
      </c>
      <c r="B3622">
        <f t="shared" si="245"/>
        <v>0</v>
      </c>
      <c r="C3622">
        <v>71</v>
      </c>
      <c r="F3622"/>
    </row>
    <row r="3623" spans="1:6" x14ac:dyDescent="0.3">
      <c r="A3623">
        <f>+F3628</f>
        <v>0</v>
      </c>
      <c r="B3623" s="1">
        <f>+E3627</f>
        <v>0</v>
      </c>
      <c r="C3623">
        <v>1</v>
      </c>
      <c r="F3623"/>
    </row>
    <row r="3624" spans="1:6" x14ac:dyDescent="0.3">
      <c r="A3624">
        <f t="shared" ref="A3624:A3687" si="246">+A3623</f>
        <v>0</v>
      </c>
      <c r="B3624">
        <f t="shared" ref="B3624:B3655" si="247">+B3623</f>
        <v>0</v>
      </c>
      <c r="C3624">
        <v>2</v>
      </c>
      <c r="F3624"/>
    </row>
    <row r="3625" spans="1:6" x14ac:dyDescent="0.3">
      <c r="A3625">
        <f t="shared" si="246"/>
        <v>0</v>
      </c>
      <c r="B3625">
        <f t="shared" si="247"/>
        <v>0</v>
      </c>
      <c r="C3625">
        <v>3</v>
      </c>
      <c r="F3625"/>
    </row>
    <row r="3626" spans="1:6" x14ac:dyDescent="0.3">
      <c r="A3626">
        <f t="shared" si="246"/>
        <v>0</v>
      </c>
      <c r="B3626">
        <f t="shared" si="247"/>
        <v>0</v>
      </c>
      <c r="C3626">
        <v>4</v>
      </c>
      <c r="F3626"/>
    </row>
    <row r="3627" spans="1:6" x14ac:dyDescent="0.3">
      <c r="A3627">
        <f t="shared" si="246"/>
        <v>0</v>
      </c>
      <c r="B3627">
        <f t="shared" si="247"/>
        <v>0</v>
      </c>
      <c r="C3627">
        <v>5</v>
      </c>
      <c r="F3627"/>
    </row>
    <row r="3628" spans="1:6" x14ac:dyDescent="0.3">
      <c r="A3628">
        <f t="shared" si="246"/>
        <v>0</v>
      </c>
      <c r="B3628">
        <f t="shared" si="247"/>
        <v>0</v>
      </c>
      <c r="C3628">
        <v>6</v>
      </c>
      <c r="F3628"/>
    </row>
    <row r="3629" spans="1:6" x14ac:dyDescent="0.3">
      <c r="A3629">
        <f t="shared" si="246"/>
        <v>0</v>
      </c>
      <c r="B3629">
        <f t="shared" si="247"/>
        <v>0</v>
      </c>
      <c r="C3629">
        <v>7</v>
      </c>
      <c r="F3629"/>
    </row>
    <row r="3630" spans="1:6" x14ac:dyDescent="0.3">
      <c r="A3630">
        <f t="shared" si="246"/>
        <v>0</v>
      </c>
      <c r="B3630">
        <f t="shared" si="247"/>
        <v>0</v>
      </c>
      <c r="C3630">
        <v>8</v>
      </c>
      <c r="F3630"/>
    </row>
    <row r="3631" spans="1:6" x14ac:dyDescent="0.3">
      <c r="A3631">
        <f t="shared" si="246"/>
        <v>0</v>
      </c>
      <c r="B3631">
        <f t="shared" si="247"/>
        <v>0</v>
      </c>
      <c r="C3631">
        <v>9</v>
      </c>
      <c r="F3631"/>
    </row>
    <row r="3632" spans="1:6" x14ac:dyDescent="0.3">
      <c r="A3632">
        <f t="shared" si="246"/>
        <v>0</v>
      </c>
      <c r="B3632">
        <f t="shared" si="247"/>
        <v>0</v>
      </c>
      <c r="C3632">
        <v>10</v>
      </c>
      <c r="F3632"/>
    </row>
    <row r="3633" spans="1:6" x14ac:dyDescent="0.3">
      <c r="A3633">
        <f t="shared" si="246"/>
        <v>0</v>
      </c>
      <c r="B3633">
        <f t="shared" si="247"/>
        <v>0</v>
      </c>
      <c r="C3633">
        <v>11</v>
      </c>
      <c r="F3633"/>
    </row>
    <row r="3634" spans="1:6" x14ac:dyDescent="0.3">
      <c r="A3634">
        <f t="shared" si="246"/>
        <v>0</v>
      </c>
      <c r="B3634">
        <f t="shared" si="247"/>
        <v>0</v>
      </c>
      <c r="C3634">
        <v>12</v>
      </c>
      <c r="F3634"/>
    </row>
    <row r="3635" spans="1:6" x14ac:dyDescent="0.3">
      <c r="A3635">
        <f t="shared" si="246"/>
        <v>0</v>
      </c>
      <c r="B3635">
        <f t="shared" si="247"/>
        <v>0</v>
      </c>
      <c r="C3635">
        <v>13</v>
      </c>
    </row>
    <row r="3636" spans="1:6" x14ac:dyDescent="0.3">
      <c r="A3636">
        <f t="shared" si="246"/>
        <v>0</v>
      </c>
      <c r="B3636">
        <f t="shared" si="247"/>
        <v>0</v>
      </c>
      <c r="C3636">
        <v>14</v>
      </c>
      <c r="F3636"/>
    </row>
    <row r="3637" spans="1:6" x14ac:dyDescent="0.3">
      <c r="A3637">
        <f t="shared" si="246"/>
        <v>0</v>
      </c>
      <c r="B3637">
        <f t="shared" si="247"/>
        <v>0</v>
      </c>
      <c r="C3637">
        <v>15</v>
      </c>
      <c r="F3637"/>
    </row>
    <row r="3638" spans="1:6" x14ac:dyDescent="0.3">
      <c r="A3638">
        <f t="shared" si="246"/>
        <v>0</v>
      </c>
      <c r="B3638">
        <f t="shared" si="247"/>
        <v>0</v>
      </c>
      <c r="C3638">
        <v>16</v>
      </c>
      <c r="F3638"/>
    </row>
    <row r="3639" spans="1:6" x14ac:dyDescent="0.3">
      <c r="A3639">
        <f t="shared" si="246"/>
        <v>0</v>
      </c>
      <c r="B3639">
        <f t="shared" si="247"/>
        <v>0</v>
      </c>
      <c r="C3639">
        <v>17</v>
      </c>
      <c r="F3639"/>
    </row>
    <row r="3640" spans="1:6" x14ac:dyDescent="0.3">
      <c r="A3640">
        <f t="shared" si="246"/>
        <v>0</v>
      </c>
      <c r="B3640">
        <f t="shared" si="247"/>
        <v>0</v>
      </c>
      <c r="C3640">
        <v>18</v>
      </c>
      <c r="F3640"/>
    </row>
    <row r="3641" spans="1:6" x14ac:dyDescent="0.3">
      <c r="A3641">
        <f t="shared" si="246"/>
        <v>0</v>
      </c>
      <c r="B3641">
        <f t="shared" si="247"/>
        <v>0</v>
      </c>
      <c r="C3641">
        <v>19</v>
      </c>
    </row>
    <row r="3642" spans="1:6" x14ac:dyDescent="0.3">
      <c r="A3642">
        <f t="shared" si="246"/>
        <v>0</v>
      </c>
      <c r="B3642">
        <f t="shared" si="247"/>
        <v>0</v>
      </c>
      <c r="C3642">
        <v>20</v>
      </c>
      <c r="F3642"/>
    </row>
    <row r="3643" spans="1:6" x14ac:dyDescent="0.3">
      <c r="A3643">
        <f t="shared" si="246"/>
        <v>0</v>
      </c>
      <c r="B3643">
        <f t="shared" si="247"/>
        <v>0</v>
      </c>
      <c r="C3643">
        <v>21</v>
      </c>
      <c r="F3643"/>
    </row>
    <row r="3644" spans="1:6" x14ac:dyDescent="0.3">
      <c r="A3644">
        <f t="shared" si="246"/>
        <v>0</v>
      </c>
      <c r="B3644">
        <f t="shared" si="247"/>
        <v>0</v>
      </c>
      <c r="C3644">
        <v>22</v>
      </c>
      <c r="F3644"/>
    </row>
    <row r="3645" spans="1:6" x14ac:dyDescent="0.3">
      <c r="A3645">
        <f t="shared" si="246"/>
        <v>0</v>
      </c>
      <c r="B3645">
        <f t="shared" si="247"/>
        <v>0</v>
      </c>
      <c r="C3645">
        <v>23</v>
      </c>
      <c r="F3645"/>
    </row>
    <row r="3646" spans="1:6" x14ac:dyDescent="0.3">
      <c r="A3646">
        <f t="shared" si="246"/>
        <v>0</v>
      </c>
      <c r="B3646">
        <f t="shared" si="247"/>
        <v>0</v>
      </c>
      <c r="C3646">
        <v>24</v>
      </c>
      <c r="F3646"/>
    </row>
    <row r="3647" spans="1:6" x14ac:dyDescent="0.3">
      <c r="A3647">
        <f t="shared" si="246"/>
        <v>0</v>
      </c>
      <c r="B3647">
        <f t="shared" si="247"/>
        <v>0</v>
      </c>
      <c r="C3647">
        <v>25</v>
      </c>
      <c r="F3647"/>
    </row>
    <row r="3648" spans="1:6" x14ac:dyDescent="0.3">
      <c r="A3648">
        <f t="shared" si="246"/>
        <v>0</v>
      </c>
      <c r="B3648">
        <f t="shared" si="247"/>
        <v>0</v>
      </c>
      <c r="C3648">
        <v>26</v>
      </c>
      <c r="F3648"/>
    </row>
    <row r="3649" spans="1:6" x14ac:dyDescent="0.3">
      <c r="A3649">
        <f t="shared" si="246"/>
        <v>0</v>
      </c>
      <c r="B3649">
        <f t="shared" si="247"/>
        <v>0</v>
      </c>
      <c r="C3649">
        <v>27</v>
      </c>
      <c r="F3649"/>
    </row>
    <row r="3650" spans="1:6" x14ac:dyDescent="0.3">
      <c r="A3650">
        <f t="shared" si="246"/>
        <v>0</v>
      </c>
      <c r="B3650">
        <f t="shared" si="247"/>
        <v>0</v>
      </c>
      <c r="C3650">
        <v>28</v>
      </c>
      <c r="F3650"/>
    </row>
    <row r="3651" spans="1:6" x14ac:dyDescent="0.3">
      <c r="A3651">
        <f t="shared" si="246"/>
        <v>0</v>
      </c>
      <c r="B3651">
        <f t="shared" si="247"/>
        <v>0</v>
      </c>
      <c r="C3651">
        <v>29</v>
      </c>
      <c r="F3651"/>
    </row>
    <row r="3652" spans="1:6" x14ac:dyDescent="0.3">
      <c r="A3652">
        <f t="shared" si="246"/>
        <v>0</v>
      </c>
      <c r="B3652">
        <f t="shared" si="247"/>
        <v>0</v>
      </c>
      <c r="C3652">
        <v>30</v>
      </c>
      <c r="F3652"/>
    </row>
    <row r="3653" spans="1:6" x14ac:dyDescent="0.3">
      <c r="A3653">
        <f t="shared" si="246"/>
        <v>0</v>
      </c>
      <c r="B3653">
        <f t="shared" si="247"/>
        <v>0</v>
      </c>
      <c r="C3653">
        <v>31</v>
      </c>
      <c r="F3653"/>
    </row>
    <row r="3654" spans="1:6" x14ac:dyDescent="0.3">
      <c r="A3654">
        <f t="shared" si="246"/>
        <v>0</v>
      </c>
      <c r="B3654">
        <f t="shared" si="247"/>
        <v>0</v>
      </c>
      <c r="C3654">
        <v>32</v>
      </c>
      <c r="F3654"/>
    </row>
    <row r="3655" spans="1:6" x14ac:dyDescent="0.3">
      <c r="A3655">
        <f t="shared" si="246"/>
        <v>0</v>
      </c>
      <c r="B3655">
        <f t="shared" si="247"/>
        <v>0</v>
      </c>
      <c r="C3655">
        <v>33</v>
      </c>
      <c r="F3655"/>
    </row>
    <row r="3656" spans="1:6" x14ac:dyDescent="0.3">
      <c r="A3656">
        <f t="shared" si="246"/>
        <v>0</v>
      </c>
      <c r="B3656">
        <f t="shared" ref="B3656:B3687" si="248">+B3655</f>
        <v>0</v>
      </c>
      <c r="C3656">
        <v>34</v>
      </c>
      <c r="F3656"/>
    </row>
    <row r="3657" spans="1:6" x14ac:dyDescent="0.3">
      <c r="A3657">
        <f t="shared" si="246"/>
        <v>0</v>
      </c>
      <c r="B3657">
        <f t="shared" si="248"/>
        <v>0</v>
      </c>
      <c r="C3657">
        <v>35</v>
      </c>
      <c r="F3657"/>
    </row>
    <row r="3658" spans="1:6" x14ac:dyDescent="0.3">
      <c r="A3658">
        <f t="shared" si="246"/>
        <v>0</v>
      </c>
      <c r="B3658">
        <f t="shared" si="248"/>
        <v>0</v>
      </c>
      <c r="C3658">
        <v>36</v>
      </c>
      <c r="F3658"/>
    </row>
    <row r="3659" spans="1:6" x14ac:dyDescent="0.3">
      <c r="A3659">
        <f t="shared" si="246"/>
        <v>0</v>
      </c>
      <c r="B3659">
        <f t="shared" si="248"/>
        <v>0</v>
      </c>
      <c r="C3659">
        <v>37</v>
      </c>
      <c r="F3659"/>
    </row>
    <row r="3660" spans="1:6" x14ac:dyDescent="0.3">
      <c r="A3660">
        <f t="shared" si="246"/>
        <v>0</v>
      </c>
      <c r="B3660">
        <f t="shared" si="248"/>
        <v>0</v>
      </c>
      <c r="C3660">
        <v>38</v>
      </c>
      <c r="F3660"/>
    </row>
    <row r="3661" spans="1:6" x14ac:dyDescent="0.3">
      <c r="A3661">
        <f t="shared" si="246"/>
        <v>0</v>
      </c>
      <c r="B3661">
        <f t="shared" si="248"/>
        <v>0</v>
      </c>
      <c r="C3661">
        <v>39</v>
      </c>
      <c r="F3661"/>
    </row>
    <row r="3662" spans="1:6" x14ac:dyDescent="0.3">
      <c r="A3662">
        <f t="shared" si="246"/>
        <v>0</v>
      </c>
      <c r="B3662">
        <f t="shared" si="248"/>
        <v>0</v>
      </c>
      <c r="C3662">
        <v>40</v>
      </c>
      <c r="F3662"/>
    </row>
    <row r="3663" spans="1:6" x14ac:dyDescent="0.3">
      <c r="A3663">
        <f t="shared" si="246"/>
        <v>0</v>
      </c>
      <c r="B3663">
        <f t="shared" si="248"/>
        <v>0</v>
      </c>
      <c r="C3663">
        <v>41</v>
      </c>
      <c r="F3663"/>
    </row>
    <row r="3664" spans="1:6" x14ac:dyDescent="0.3">
      <c r="A3664">
        <f t="shared" si="246"/>
        <v>0</v>
      </c>
      <c r="B3664">
        <f t="shared" si="248"/>
        <v>0</v>
      </c>
      <c r="C3664">
        <v>42</v>
      </c>
      <c r="F3664"/>
    </row>
    <row r="3665" spans="1:6" x14ac:dyDescent="0.3">
      <c r="A3665">
        <f t="shared" si="246"/>
        <v>0</v>
      </c>
      <c r="B3665">
        <f t="shared" si="248"/>
        <v>0</v>
      </c>
      <c r="C3665">
        <v>43</v>
      </c>
      <c r="F3665"/>
    </row>
    <row r="3666" spans="1:6" x14ac:dyDescent="0.3">
      <c r="A3666">
        <f t="shared" si="246"/>
        <v>0</v>
      </c>
      <c r="B3666">
        <f t="shared" si="248"/>
        <v>0</v>
      </c>
      <c r="C3666">
        <v>44</v>
      </c>
      <c r="F3666"/>
    </row>
    <row r="3667" spans="1:6" x14ac:dyDescent="0.3">
      <c r="A3667">
        <f t="shared" si="246"/>
        <v>0</v>
      </c>
      <c r="B3667">
        <f t="shared" si="248"/>
        <v>0</v>
      </c>
      <c r="C3667">
        <v>45</v>
      </c>
      <c r="F3667"/>
    </row>
    <row r="3668" spans="1:6" x14ac:dyDescent="0.3">
      <c r="A3668">
        <f t="shared" si="246"/>
        <v>0</v>
      </c>
      <c r="B3668">
        <f t="shared" si="248"/>
        <v>0</v>
      </c>
      <c r="C3668">
        <v>46</v>
      </c>
      <c r="F3668"/>
    </row>
    <row r="3669" spans="1:6" x14ac:dyDescent="0.3">
      <c r="A3669">
        <f t="shared" si="246"/>
        <v>0</v>
      </c>
      <c r="B3669">
        <f t="shared" si="248"/>
        <v>0</v>
      </c>
      <c r="C3669">
        <v>47</v>
      </c>
      <c r="F3669"/>
    </row>
    <row r="3670" spans="1:6" x14ac:dyDescent="0.3">
      <c r="A3670">
        <f t="shared" si="246"/>
        <v>0</v>
      </c>
      <c r="B3670">
        <f t="shared" si="248"/>
        <v>0</v>
      </c>
      <c r="C3670">
        <v>48</v>
      </c>
      <c r="F3670"/>
    </row>
    <row r="3671" spans="1:6" x14ac:dyDescent="0.3">
      <c r="A3671">
        <f t="shared" si="246"/>
        <v>0</v>
      </c>
      <c r="B3671">
        <f t="shared" si="248"/>
        <v>0</v>
      </c>
      <c r="C3671">
        <v>49</v>
      </c>
      <c r="F3671"/>
    </row>
    <row r="3672" spans="1:6" x14ac:dyDescent="0.3">
      <c r="A3672">
        <f t="shared" si="246"/>
        <v>0</v>
      </c>
      <c r="B3672">
        <f t="shared" si="248"/>
        <v>0</v>
      </c>
      <c r="C3672">
        <v>50</v>
      </c>
      <c r="F3672"/>
    </row>
    <row r="3673" spans="1:6" x14ac:dyDescent="0.3">
      <c r="A3673">
        <f t="shared" si="246"/>
        <v>0</v>
      </c>
      <c r="B3673">
        <f t="shared" si="248"/>
        <v>0</v>
      </c>
      <c r="C3673">
        <v>51</v>
      </c>
      <c r="F3673"/>
    </row>
    <row r="3674" spans="1:6" x14ac:dyDescent="0.3">
      <c r="A3674">
        <f t="shared" si="246"/>
        <v>0</v>
      </c>
      <c r="B3674">
        <f t="shared" si="248"/>
        <v>0</v>
      </c>
      <c r="C3674">
        <v>52</v>
      </c>
      <c r="F3674"/>
    </row>
    <row r="3675" spans="1:6" x14ac:dyDescent="0.3">
      <c r="A3675">
        <f t="shared" si="246"/>
        <v>0</v>
      </c>
      <c r="B3675">
        <f t="shared" si="248"/>
        <v>0</v>
      </c>
      <c r="C3675">
        <v>53</v>
      </c>
      <c r="F3675"/>
    </row>
    <row r="3676" spans="1:6" x14ac:dyDescent="0.3">
      <c r="A3676">
        <f t="shared" si="246"/>
        <v>0</v>
      </c>
      <c r="B3676">
        <f t="shared" si="248"/>
        <v>0</v>
      </c>
      <c r="C3676">
        <v>54</v>
      </c>
      <c r="F3676"/>
    </row>
    <row r="3677" spans="1:6" x14ac:dyDescent="0.3">
      <c r="A3677">
        <f t="shared" si="246"/>
        <v>0</v>
      </c>
      <c r="B3677">
        <f t="shared" si="248"/>
        <v>0</v>
      </c>
      <c r="C3677">
        <v>55</v>
      </c>
      <c r="F3677"/>
    </row>
    <row r="3678" spans="1:6" x14ac:dyDescent="0.3">
      <c r="A3678">
        <f t="shared" si="246"/>
        <v>0</v>
      </c>
      <c r="B3678">
        <f t="shared" si="248"/>
        <v>0</v>
      </c>
      <c r="C3678">
        <v>56</v>
      </c>
      <c r="F3678"/>
    </row>
    <row r="3679" spans="1:6" x14ac:dyDescent="0.3">
      <c r="A3679">
        <f t="shared" si="246"/>
        <v>0</v>
      </c>
      <c r="B3679">
        <f t="shared" si="248"/>
        <v>0</v>
      </c>
      <c r="C3679">
        <v>57</v>
      </c>
      <c r="F3679"/>
    </row>
    <row r="3680" spans="1:6" x14ac:dyDescent="0.3">
      <c r="A3680">
        <f t="shared" si="246"/>
        <v>0</v>
      </c>
      <c r="B3680">
        <f t="shared" si="248"/>
        <v>0</v>
      </c>
      <c r="C3680">
        <v>58</v>
      </c>
      <c r="F3680"/>
    </row>
    <row r="3681" spans="1:6" x14ac:dyDescent="0.3">
      <c r="A3681">
        <f t="shared" si="246"/>
        <v>0</v>
      </c>
      <c r="B3681">
        <f t="shared" si="248"/>
        <v>0</v>
      </c>
      <c r="C3681">
        <v>59</v>
      </c>
      <c r="F3681"/>
    </row>
    <row r="3682" spans="1:6" x14ac:dyDescent="0.3">
      <c r="A3682">
        <f t="shared" si="246"/>
        <v>0</v>
      </c>
      <c r="B3682">
        <f t="shared" si="248"/>
        <v>0</v>
      </c>
      <c r="C3682">
        <v>60</v>
      </c>
      <c r="F3682"/>
    </row>
    <row r="3683" spans="1:6" x14ac:dyDescent="0.3">
      <c r="A3683">
        <f t="shared" si="246"/>
        <v>0</v>
      </c>
      <c r="B3683">
        <f t="shared" si="248"/>
        <v>0</v>
      </c>
      <c r="C3683">
        <v>61</v>
      </c>
      <c r="F3683"/>
    </row>
    <row r="3684" spans="1:6" x14ac:dyDescent="0.3">
      <c r="A3684">
        <f t="shared" si="246"/>
        <v>0</v>
      </c>
      <c r="B3684">
        <f t="shared" si="248"/>
        <v>0</v>
      </c>
      <c r="C3684">
        <v>62</v>
      </c>
      <c r="F3684"/>
    </row>
    <row r="3685" spans="1:6" x14ac:dyDescent="0.3">
      <c r="A3685">
        <f t="shared" si="246"/>
        <v>0</v>
      </c>
      <c r="B3685">
        <f t="shared" si="248"/>
        <v>0</v>
      </c>
      <c r="C3685">
        <v>63</v>
      </c>
      <c r="F3685"/>
    </row>
    <row r="3686" spans="1:6" x14ac:dyDescent="0.3">
      <c r="A3686">
        <f t="shared" si="246"/>
        <v>0</v>
      </c>
      <c r="B3686">
        <f t="shared" si="248"/>
        <v>0</v>
      </c>
      <c r="C3686">
        <v>64</v>
      </c>
      <c r="F3686"/>
    </row>
    <row r="3687" spans="1:6" x14ac:dyDescent="0.3">
      <c r="A3687">
        <f t="shared" si="246"/>
        <v>0</v>
      </c>
      <c r="B3687">
        <f t="shared" si="248"/>
        <v>0</v>
      </c>
      <c r="C3687">
        <v>65</v>
      </c>
      <c r="F3687"/>
    </row>
    <row r="3688" spans="1:6" x14ac:dyDescent="0.3">
      <c r="A3688">
        <f t="shared" ref="A3688:A3693" si="249">+A3687</f>
        <v>0</v>
      </c>
      <c r="B3688">
        <f t="shared" ref="B3688:B3693" si="250">+B3687</f>
        <v>0</v>
      </c>
      <c r="C3688">
        <v>66</v>
      </c>
      <c r="F3688"/>
    </row>
    <row r="3689" spans="1:6" x14ac:dyDescent="0.3">
      <c r="A3689">
        <f t="shared" si="249"/>
        <v>0</v>
      </c>
      <c r="B3689">
        <f t="shared" si="250"/>
        <v>0</v>
      </c>
      <c r="C3689">
        <v>67</v>
      </c>
      <c r="F3689"/>
    </row>
    <row r="3690" spans="1:6" x14ac:dyDescent="0.3">
      <c r="A3690">
        <f t="shared" si="249"/>
        <v>0</v>
      </c>
      <c r="B3690">
        <f t="shared" si="250"/>
        <v>0</v>
      </c>
      <c r="C3690">
        <v>68</v>
      </c>
      <c r="F3690"/>
    </row>
    <row r="3691" spans="1:6" x14ac:dyDescent="0.3">
      <c r="A3691">
        <f t="shared" si="249"/>
        <v>0</v>
      </c>
      <c r="B3691">
        <f t="shared" si="250"/>
        <v>0</v>
      </c>
      <c r="C3691">
        <v>69</v>
      </c>
      <c r="F3691"/>
    </row>
    <row r="3692" spans="1:6" x14ac:dyDescent="0.3">
      <c r="A3692">
        <f t="shared" si="249"/>
        <v>0</v>
      </c>
      <c r="B3692">
        <f t="shared" si="250"/>
        <v>0</v>
      </c>
      <c r="C3692">
        <v>70</v>
      </c>
      <c r="F3692"/>
    </row>
    <row r="3693" spans="1:6" x14ac:dyDescent="0.3">
      <c r="A3693">
        <f t="shared" si="249"/>
        <v>0</v>
      </c>
      <c r="B3693">
        <f t="shared" si="250"/>
        <v>0</v>
      </c>
      <c r="C3693">
        <v>71</v>
      </c>
      <c r="F3693"/>
    </row>
    <row r="3694" spans="1:6" x14ac:dyDescent="0.3">
      <c r="A3694">
        <f>+F3699</f>
        <v>0</v>
      </c>
      <c r="B3694" s="1">
        <f>+E3698</f>
        <v>0</v>
      </c>
      <c r="C3694">
        <v>1</v>
      </c>
      <c r="F3694"/>
    </row>
    <row r="3695" spans="1:6" x14ac:dyDescent="0.3">
      <c r="A3695">
        <f t="shared" ref="A3695:A3758" si="251">+A3694</f>
        <v>0</v>
      </c>
      <c r="B3695">
        <f t="shared" ref="B3695:B3726" si="252">+B3694</f>
        <v>0</v>
      </c>
      <c r="C3695">
        <v>2</v>
      </c>
      <c r="F3695"/>
    </row>
    <row r="3696" spans="1:6" x14ac:dyDescent="0.3">
      <c r="A3696">
        <f t="shared" si="251"/>
        <v>0</v>
      </c>
      <c r="B3696">
        <f t="shared" si="252"/>
        <v>0</v>
      </c>
      <c r="C3696">
        <v>3</v>
      </c>
      <c r="F3696"/>
    </row>
    <row r="3697" spans="1:6" x14ac:dyDescent="0.3">
      <c r="A3697">
        <f t="shared" si="251"/>
        <v>0</v>
      </c>
      <c r="B3697">
        <f t="shared" si="252"/>
        <v>0</v>
      </c>
      <c r="C3697">
        <v>4</v>
      </c>
      <c r="F3697"/>
    </row>
    <row r="3698" spans="1:6" x14ac:dyDescent="0.3">
      <c r="A3698">
        <f t="shared" si="251"/>
        <v>0</v>
      </c>
      <c r="B3698">
        <f t="shared" si="252"/>
        <v>0</v>
      </c>
      <c r="C3698">
        <v>5</v>
      </c>
      <c r="F3698"/>
    </row>
    <row r="3699" spans="1:6" x14ac:dyDescent="0.3">
      <c r="A3699">
        <f t="shared" si="251"/>
        <v>0</v>
      </c>
      <c r="B3699">
        <f t="shared" si="252"/>
        <v>0</v>
      </c>
      <c r="C3699">
        <v>6</v>
      </c>
      <c r="F3699"/>
    </row>
    <row r="3700" spans="1:6" x14ac:dyDescent="0.3">
      <c r="A3700">
        <f t="shared" si="251"/>
        <v>0</v>
      </c>
      <c r="B3700">
        <f t="shared" si="252"/>
        <v>0</v>
      </c>
      <c r="C3700">
        <v>7</v>
      </c>
      <c r="F3700"/>
    </row>
    <row r="3701" spans="1:6" x14ac:dyDescent="0.3">
      <c r="A3701">
        <f t="shared" si="251"/>
        <v>0</v>
      </c>
      <c r="B3701">
        <f t="shared" si="252"/>
        <v>0</v>
      </c>
      <c r="C3701">
        <v>8</v>
      </c>
      <c r="F3701"/>
    </row>
    <row r="3702" spans="1:6" x14ac:dyDescent="0.3">
      <c r="A3702">
        <f t="shared" si="251"/>
        <v>0</v>
      </c>
      <c r="B3702">
        <f t="shared" si="252"/>
        <v>0</v>
      </c>
      <c r="C3702">
        <v>9</v>
      </c>
      <c r="F3702"/>
    </row>
    <row r="3703" spans="1:6" x14ac:dyDescent="0.3">
      <c r="A3703">
        <f t="shared" si="251"/>
        <v>0</v>
      </c>
      <c r="B3703">
        <f t="shared" si="252"/>
        <v>0</v>
      </c>
      <c r="C3703">
        <v>10</v>
      </c>
      <c r="F3703"/>
    </row>
    <row r="3704" spans="1:6" x14ac:dyDescent="0.3">
      <c r="A3704">
        <f t="shared" si="251"/>
        <v>0</v>
      </c>
      <c r="B3704">
        <f t="shared" si="252"/>
        <v>0</v>
      </c>
      <c r="C3704">
        <v>11</v>
      </c>
      <c r="F3704"/>
    </row>
    <row r="3705" spans="1:6" x14ac:dyDescent="0.3">
      <c r="A3705">
        <f t="shared" si="251"/>
        <v>0</v>
      </c>
      <c r="B3705">
        <f t="shared" si="252"/>
        <v>0</v>
      </c>
      <c r="C3705">
        <v>12</v>
      </c>
      <c r="F3705"/>
    </row>
    <row r="3706" spans="1:6" x14ac:dyDescent="0.3">
      <c r="A3706">
        <f t="shared" si="251"/>
        <v>0</v>
      </c>
      <c r="B3706">
        <f t="shared" si="252"/>
        <v>0</v>
      </c>
      <c r="C3706">
        <v>13</v>
      </c>
    </row>
    <row r="3707" spans="1:6" x14ac:dyDescent="0.3">
      <c r="A3707">
        <f t="shared" si="251"/>
        <v>0</v>
      </c>
      <c r="B3707">
        <f t="shared" si="252"/>
        <v>0</v>
      </c>
      <c r="C3707">
        <v>14</v>
      </c>
      <c r="F3707"/>
    </row>
    <row r="3708" spans="1:6" x14ac:dyDescent="0.3">
      <c r="A3708">
        <f t="shared" si="251"/>
        <v>0</v>
      </c>
      <c r="B3708">
        <f t="shared" si="252"/>
        <v>0</v>
      </c>
      <c r="C3708">
        <v>15</v>
      </c>
      <c r="F3708"/>
    </row>
    <row r="3709" spans="1:6" x14ac:dyDescent="0.3">
      <c r="A3709">
        <f t="shared" si="251"/>
        <v>0</v>
      </c>
      <c r="B3709">
        <f t="shared" si="252"/>
        <v>0</v>
      </c>
      <c r="C3709">
        <v>16</v>
      </c>
      <c r="F3709"/>
    </row>
    <row r="3710" spans="1:6" x14ac:dyDescent="0.3">
      <c r="A3710">
        <f t="shared" si="251"/>
        <v>0</v>
      </c>
      <c r="B3710">
        <f t="shared" si="252"/>
        <v>0</v>
      </c>
      <c r="C3710">
        <v>17</v>
      </c>
      <c r="F3710"/>
    </row>
    <row r="3711" spans="1:6" x14ac:dyDescent="0.3">
      <c r="A3711">
        <f t="shared" si="251"/>
        <v>0</v>
      </c>
      <c r="B3711">
        <f t="shared" si="252"/>
        <v>0</v>
      </c>
      <c r="C3711">
        <v>18</v>
      </c>
      <c r="F3711"/>
    </row>
    <row r="3712" spans="1:6" x14ac:dyDescent="0.3">
      <c r="A3712">
        <f t="shared" si="251"/>
        <v>0</v>
      </c>
      <c r="B3712">
        <f t="shared" si="252"/>
        <v>0</v>
      </c>
      <c r="C3712">
        <v>19</v>
      </c>
    </row>
    <row r="3713" spans="1:6" x14ac:dyDescent="0.3">
      <c r="A3713">
        <f t="shared" si="251"/>
        <v>0</v>
      </c>
      <c r="B3713">
        <f t="shared" si="252"/>
        <v>0</v>
      </c>
      <c r="C3713">
        <v>20</v>
      </c>
      <c r="F3713"/>
    </row>
    <row r="3714" spans="1:6" x14ac:dyDescent="0.3">
      <c r="A3714">
        <f t="shared" si="251"/>
        <v>0</v>
      </c>
      <c r="B3714">
        <f t="shared" si="252"/>
        <v>0</v>
      </c>
      <c r="C3714">
        <v>21</v>
      </c>
      <c r="F3714"/>
    </row>
    <row r="3715" spans="1:6" x14ac:dyDescent="0.3">
      <c r="A3715">
        <f t="shared" si="251"/>
        <v>0</v>
      </c>
      <c r="B3715">
        <f t="shared" si="252"/>
        <v>0</v>
      </c>
      <c r="C3715">
        <v>22</v>
      </c>
      <c r="F3715"/>
    </row>
    <row r="3716" spans="1:6" x14ac:dyDescent="0.3">
      <c r="A3716">
        <f t="shared" si="251"/>
        <v>0</v>
      </c>
      <c r="B3716">
        <f t="shared" si="252"/>
        <v>0</v>
      </c>
      <c r="C3716">
        <v>23</v>
      </c>
      <c r="F3716"/>
    </row>
    <row r="3717" spans="1:6" x14ac:dyDescent="0.3">
      <c r="A3717">
        <f t="shared" si="251"/>
        <v>0</v>
      </c>
      <c r="B3717">
        <f t="shared" si="252"/>
        <v>0</v>
      </c>
      <c r="C3717">
        <v>24</v>
      </c>
      <c r="F3717"/>
    </row>
    <row r="3718" spans="1:6" x14ac:dyDescent="0.3">
      <c r="A3718">
        <f t="shared" si="251"/>
        <v>0</v>
      </c>
      <c r="B3718">
        <f t="shared" si="252"/>
        <v>0</v>
      </c>
      <c r="C3718">
        <v>25</v>
      </c>
      <c r="F3718"/>
    </row>
    <row r="3719" spans="1:6" x14ac:dyDescent="0.3">
      <c r="A3719">
        <f t="shared" si="251"/>
        <v>0</v>
      </c>
      <c r="B3719">
        <f t="shared" si="252"/>
        <v>0</v>
      </c>
      <c r="C3719">
        <v>26</v>
      </c>
      <c r="F3719"/>
    </row>
    <row r="3720" spans="1:6" x14ac:dyDescent="0.3">
      <c r="A3720">
        <f t="shared" si="251"/>
        <v>0</v>
      </c>
      <c r="B3720">
        <f t="shared" si="252"/>
        <v>0</v>
      </c>
      <c r="C3720">
        <v>27</v>
      </c>
      <c r="F3720"/>
    </row>
    <row r="3721" spans="1:6" x14ac:dyDescent="0.3">
      <c r="A3721">
        <f t="shared" si="251"/>
        <v>0</v>
      </c>
      <c r="B3721">
        <f t="shared" si="252"/>
        <v>0</v>
      </c>
      <c r="C3721">
        <v>28</v>
      </c>
      <c r="F3721"/>
    </row>
    <row r="3722" spans="1:6" x14ac:dyDescent="0.3">
      <c r="A3722">
        <f t="shared" si="251"/>
        <v>0</v>
      </c>
      <c r="B3722">
        <f t="shared" si="252"/>
        <v>0</v>
      </c>
      <c r="C3722">
        <v>29</v>
      </c>
      <c r="F3722"/>
    </row>
    <row r="3723" spans="1:6" x14ac:dyDescent="0.3">
      <c r="A3723">
        <f t="shared" si="251"/>
        <v>0</v>
      </c>
      <c r="B3723">
        <f t="shared" si="252"/>
        <v>0</v>
      </c>
      <c r="C3723">
        <v>30</v>
      </c>
      <c r="F3723"/>
    </row>
    <row r="3724" spans="1:6" x14ac:dyDescent="0.3">
      <c r="A3724">
        <f t="shared" si="251"/>
        <v>0</v>
      </c>
      <c r="B3724">
        <f t="shared" si="252"/>
        <v>0</v>
      </c>
      <c r="C3724">
        <v>31</v>
      </c>
      <c r="F3724"/>
    </row>
    <row r="3725" spans="1:6" x14ac:dyDescent="0.3">
      <c r="A3725">
        <f t="shared" si="251"/>
        <v>0</v>
      </c>
      <c r="B3725">
        <f t="shared" si="252"/>
        <v>0</v>
      </c>
      <c r="C3725">
        <v>32</v>
      </c>
      <c r="F3725"/>
    </row>
    <row r="3726" spans="1:6" x14ac:dyDescent="0.3">
      <c r="A3726">
        <f t="shared" si="251"/>
        <v>0</v>
      </c>
      <c r="B3726">
        <f t="shared" si="252"/>
        <v>0</v>
      </c>
      <c r="C3726">
        <v>33</v>
      </c>
      <c r="F3726"/>
    </row>
    <row r="3727" spans="1:6" x14ac:dyDescent="0.3">
      <c r="A3727">
        <f t="shared" si="251"/>
        <v>0</v>
      </c>
      <c r="B3727">
        <f t="shared" ref="B3727:B3758" si="253">+B3726</f>
        <v>0</v>
      </c>
      <c r="C3727">
        <v>34</v>
      </c>
      <c r="F3727"/>
    </row>
    <row r="3728" spans="1:6" x14ac:dyDescent="0.3">
      <c r="A3728">
        <f t="shared" si="251"/>
        <v>0</v>
      </c>
      <c r="B3728">
        <f t="shared" si="253"/>
        <v>0</v>
      </c>
      <c r="C3728">
        <v>35</v>
      </c>
      <c r="F3728"/>
    </row>
    <row r="3729" spans="1:6" x14ac:dyDescent="0.3">
      <c r="A3729">
        <f t="shared" si="251"/>
        <v>0</v>
      </c>
      <c r="B3729">
        <f t="shared" si="253"/>
        <v>0</v>
      </c>
      <c r="C3729">
        <v>36</v>
      </c>
      <c r="F3729"/>
    </row>
    <row r="3730" spans="1:6" x14ac:dyDescent="0.3">
      <c r="A3730">
        <f t="shared" si="251"/>
        <v>0</v>
      </c>
      <c r="B3730">
        <f t="shared" si="253"/>
        <v>0</v>
      </c>
      <c r="C3730">
        <v>37</v>
      </c>
      <c r="F3730"/>
    </row>
    <row r="3731" spans="1:6" x14ac:dyDescent="0.3">
      <c r="A3731">
        <f t="shared" si="251"/>
        <v>0</v>
      </c>
      <c r="B3731">
        <f t="shared" si="253"/>
        <v>0</v>
      </c>
      <c r="C3731">
        <v>38</v>
      </c>
      <c r="F3731"/>
    </row>
    <row r="3732" spans="1:6" x14ac:dyDescent="0.3">
      <c r="A3732">
        <f t="shared" si="251"/>
        <v>0</v>
      </c>
      <c r="B3732">
        <f t="shared" si="253"/>
        <v>0</v>
      </c>
      <c r="C3732">
        <v>39</v>
      </c>
      <c r="F3732"/>
    </row>
    <row r="3733" spans="1:6" x14ac:dyDescent="0.3">
      <c r="A3733">
        <f t="shared" si="251"/>
        <v>0</v>
      </c>
      <c r="B3733">
        <f t="shared" si="253"/>
        <v>0</v>
      </c>
      <c r="C3733">
        <v>40</v>
      </c>
      <c r="F3733"/>
    </row>
    <row r="3734" spans="1:6" x14ac:dyDescent="0.3">
      <c r="A3734">
        <f t="shared" si="251"/>
        <v>0</v>
      </c>
      <c r="B3734">
        <f t="shared" si="253"/>
        <v>0</v>
      </c>
      <c r="C3734">
        <v>41</v>
      </c>
      <c r="F3734"/>
    </row>
    <row r="3735" spans="1:6" x14ac:dyDescent="0.3">
      <c r="A3735">
        <f t="shared" si="251"/>
        <v>0</v>
      </c>
      <c r="B3735">
        <f t="shared" si="253"/>
        <v>0</v>
      </c>
      <c r="C3735">
        <v>42</v>
      </c>
      <c r="F3735"/>
    </row>
    <row r="3736" spans="1:6" x14ac:dyDescent="0.3">
      <c r="A3736">
        <f t="shared" si="251"/>
        <v>0</v>
      </c>
      <c r="B3736">
        <f t="shared" si="253"/>
        <v>0</v>
      </c>
      <c r="C3736">
        <v>43</v>
      </c>
      <c r="F3736"/>
    </row>
    <row r="3737" spans="1:6" x14ac:dyDescent="0.3">
      <c r="A3737">
        <f t="shared" si="251"/>
        <v>0</v>
      </c>
      <c r="B3737">
        <f t="shared" si="253"/>
        <v>0</v>
      </c>
      <c r="C3737">
        <v>44</v>
      </c>
      <c r="F3737"/>
    </row>
    <row r="3738" spans="1:6" x14ac:dyDescent="0.3">
      <c r="A3738">
        <f t="shared" si="251"/>
        <v>0</v>
      </c>
      <c r="B3738">
        <f t="shared" si="253"/>
        <v>0</v>
      </c>
      <c r="C3738">
        <v>45</v>
      </c>
      <c r="F3738"/>
    </row>
    <row r="3739" spans="1:6" x14ac:dyDescent="0.3">
      <c r="A3739">
        <f t="shared" si="251"/>
        <v>0</v>
      </c>
      <c r="B3739">
        <f t="shared" si="253"/>
        <v>0</v>
      </c>
      <c r="C3739">
        <v>46</v>
      </c>
      <c r="F3739"/>
    </row>
    <row r="3740" spans="1:6" x14ac:dyDescent="0.3">
      <c r="A3740">
        <f t="shared" si="251"/>
        <v>0</v>
      </c>
      <c r="B3740">
        <f t="shared" si="253"/>
        <v>0</v>
      </c>
      <c r="C3740">
        <v>47</v>
      </c>
      <c r="F3740"/>
    </row>
    <row r="3741" spans="1:6" x14ac:dyDescent="0.3">
      <c r="A3741">
        <f t="shared" si="251"/>
        <v>0</v>
      </c>
      <c r="B3741">
        <f t="shared" si="253"/>
        <v>0</v>
      </c>
      <c r="C3741">
        <v>48</v>
      </c>
      <c r="F3741"/>
    </row>
    <row r="3742" spans="1:6" x14ac:dyDescent="0.3">
      <c r="A3742">
        <f t="shared" si="251"/>
        <v>0</v>
      </c>
      <c r="B3742">
        <f t="shared" si="253"/>
        <v>0</v>
      </c>
      <c r="C3742">
        <v>49</v>
      </c>
      <c r="F3742"/>
    </row>
    <row r="3743" spans="1:6" x14ac:dyDescent="0.3">
      <c r="A3743">
        <f t="shared" si="251"/>
        <v>0</v>
      </c>
      <c r="B3743">
        <f t="shared" si="253"/>
        <v>0</v>
      </c>
      <c r="C3743">
        <v>50</v>
      </c>
      <c r="F3743"/>
    </row>
    <row r="3744" spans="1:6" x14ac:dyDescent="0.3">
      <c r="A3744">
        <f t="shared" si="251"/>
        <v>0</v>
      </c>
      <c r="B3744">
        <f t="shared" si="253"/>
        <v>0</v>
      </c>
      <c r="C3744">
        <v>51</v>
      </c>
      <c r="F3744"/>
    </row>
    <row r="3745" spans="1:6" x14ac:dyDescent="0.3">
      <c r="A3745">
        <f t="shared" si="251"/>
        <v>0</v>
      </c>
      <c r="B3745">
        <f t="shared" si="253"/>
        <v>0</v>
      </c>
      <c r="C3745">
        <v>52</v>
      </c>
      <c r="F3745"/>
    </row>
    <row r="3746" spans="1:6" x14ac:dyDescent="0.3">
      <c r="A3746">
        <f t="shared" si="251"/>
        <v>0</v>
      </c>
      <c r="B3746">
        <f t="shared" si="253"/>
        <v>0</v>
      </c>
      <c r="C3746">
        <v>53</v>
      </c>
      <c r="F3746"/>
    </row>
    <row r="3747" spans="1:6" x14ac:dyDescent="0.3">
      <c r="A3747">
        <f t="shared" si="251"/>
        <v>0</v>
      </c>
      <c r="B3747">
        <f t="shared" si="253"/>
        <v>0</v>
      </c>
      <c r="C3747">
        <v>54</v>
      </c>
      <c r="F3747"/>
    </row>
    <row r="3748" spans="1:6" x14ac:dyDescent="0.3">
      <c r="A3748">
        <f t="shared" si="251"/>
        <v>0</v>
      </c>
      <c r="B3748">
        <f t="shared" si="253"/>
        <v>0</v>
      </c>
      <c r="C3748">
        <v>55</v>
      </c>
      <c r="F3748"/>
    </row>
    <row r="3749" spans="1:6" x14ac:dyDescent="0.3">
      <c r="A3749">
        <f t="shared" si="251"/>
        <v>0</v>
      </c>
      <c r="B3749">
        <f t="shared" si="253"/>
        <v>0</v>
      </c>
      <c r="C3749">
        <v>56</v>
      </c>
      <c r="F3749"/>
    </row>
    <row r="3750" spans="1:6" x14ac:dyDescent="0.3">
      <c r="A3750">
        <f t="shared" si="251"/>
        <v>0</v>
      </c>
      <c r="B3750">
        <f t="shared" si="253"/>
        <v>0</v>
      </c>
      <c r="C3750">
        <v>57</v>
      </c>
      <c r="F3750"/>
    </row>
    <row r="3751" spans="1:6" x14ac:dyDescent="0.3">
      <c r="A3751">
        <f t="shared" si="251"/>
        <v>0</v>
      </c>
      <c r="B3751">
        <f t="shared" si="253"/>
        <v>0</v>
      </c>
      <c r="C3751">
        <v>58</v>
      </c>
      <c r="F3751"/>
    </row>
    <row r="3752" spans="1:6" x14ac:dyDescent="0.3">
      <c r="A3752">
        <f t="shared" si="251"/>
        <v>0</v>
      </c>
      <c r="B3752">
        <f t="shared" si="253"/>
        <v>0</v>
      </c>
      <c r="C3752">
        <v>59</v>
      </c>
      <c r="F3752"/>
    </row>
    <row r="3753" spans="1:6" x14ac:dyDescent="0.3">
      <c r="A3753">
        <f t="shared" si="251"/>
        <v>0</v>
      </c>
      <c r="B3753">
        <f t="shared" si="253"/>
        <v>0</v>
      </c>
      <c r="C3753">
        <v>60</v>
      </c>
      <c r="F3753"/>
    </row>
    <row r="3754" spans="1:6" x14ac:dyDescent="0.3">
      <c r="A3754">
        <f t="shared" si="251"/>
        <v>0</v>
      </c>
      <c r="B3754">
        <f t="shared" si="253"/>
        <v>0</v>
      </c>
      <c r="C3754">
        <v>61</v>
      </c>
      <c r="F3754"/>
    </row>
    <row r="3755" spans="1:6" x14ac:dyDescent="0.3">
      <c r="A3755">
        <f t="shared" si="251"/>
        <v>0</v>
      </c>
      <c r="B3755">
        <f t="shared" si="253"/>
        <v>0</v>
      </c>
      <c r="C3755">
        <v>62</v>
      </c>
      <c r="F3755"/>
    </row>
    <row r="3756" spans="1:6" x14ac:dyDescent="0.3">
      <c r="A3756">
        <f t="shared" si="251"/>
        <v>0</v>
      </c>
      <c r="B3756">
        <f t="shared" si="253"/>
        <v>0</v>
      </c>
      <c r="C3756">
        <v>63</v>
      </c>
      <c r="F3756"/>
    </row>
    <row r="3757" spans="1:6" x14ac:dyDescent="0.3">
      <c r="A3757">
        <f t="shared" si="251"/>
        <v>0</v>
      </c>
      <c r="B3757">
        <f t="shared" si="253"/>
        <v>0</v>
      </c>
      <c r="C3757">
        <v>64</v>
      </c>
      <c r="F3757"/>
    </row>
    <row r="3758" spans="1:6" x14ac:dyDescent="0.3">
      <c r="A3758">
        <f t="shared" si="251"/>
        <v>0</v>
      </c>
      <c r="B3758">
        <f t="shared" si="253"/>
        <v>0</v>
      </c>
      <c r="C3758">
        <v>65</v>
      </c>
      <c r="F3758"/>
    </row>
    <row r="3759" spans="1:6" x14ac:dyDescent="0.3">
      <c r="A3759">
        <f t="shared" ref="A3759:A3764" si="254">+A3758</f>
        <v>0</v>
      </c>
      <c r="B3759">
        <f t="shared" ref="B3759:B3764" si="255">+B3758</f>
        <v>0</v>
      </c>
      <c r="C3759">
        <v>66</v>
      </c>
      <c r="F3759"/>
    </row>
    <row r="3760" spans="1:6" x14ac:dyDescent="0.3">
      <c r="A3760">
        <f t="shared" si="254"/>
        <v>0</v>
      </c>
      <c r="B3760">
        <f t="shared" si="255"/>
        <v>0</v>
      </c>
      <c r="C3760">
        <v>67</v>
      </c>
      <c r="F3760"/>
    </row>
    <row r="3761" spans="1:6" x14ac:dyDescent="0.3">
      <c r="A3761">
        <f t="shared" si="254"/>
        <v>0</v>
      </c>
      <c r="B3761">
        <f t="shared" si="255"/>
        <v>0</v>
      </c>
      <c r="C3761">
        <v>68</v>
      </c>
      <c r="F3761"/>
    </row>
    <row r="3762" spans="1:6" x14ac:dyDescent="0.3">
      <c r="A3762">
        <f t="shared" si="254"/>
        <v>0</v>
      </c>
      <c r="B3762">
        <f t="shared" si="255"/>
        <v>0</v>
      </c>
      <c r="C3762">
        <v>69</v>
      </c>
      <c r="F3762"/>
    </row>
    <row r="3763" spans="1:6" x14ac:dyDescent="0.3">
      <c r="A3763">
        <f t="shared" si="254"/>
        <v>0</v>
      </c>
      <c r="B3763">
        <f t="shared" si="255"/>
        <v>0</v>
      </c>
      <c r="C3763">
        <v>70</v>
      </c>
      <c r="F3763"/>
    </row>
    <row r="3764" spans="1:6" x14ac:dyDescent="0.3">
      <c r="A3764">
        <f t="shared" si="254"/>
        <v>0</v>
      </c>
      <c r="B3764">
        <f t="shared" si="255"/>
        <v>0</v>
      </c>
      <c r="C3764">
        <v>71</v>
      </c>
      <c r="F3764"/>
    </row>
    <row r="3765" spans="1:6" x14ac:dyDescent="0.3">
      <c r="A3765">
        <f>+F3770</f>
        <v>0</v>
      </c>
      <c r="B3765" s="1">
        <f>+E3769</f>
        <v>0</v>
      </c>
      <c r="C3765">
        <v>1</v>
      </c>
      <c r="F3765"/>
    </row>
    <row r="3766" spans="1:6" x14ac:dyDescent="0.3">
      <c r="A3766">
        <f t="shared" ref="A3766:A3829" si="256">+A3765</f>
        <v>0</v>
      </c>
      <c r="B3766">
        <f t="shared" ref="B3766:B3797" si="257">+B3765</f>
        <v>0</v>
      </c>
      <c r="C3766">
        <v>2</v>
      </c>
      <c r="F3766"/>
    </row>
    <row r="3767" spans="1:6" x14ac:dyDescent="0.3">
      <c r="A3767">
        <f t="shared" si="256"/>
        <v>0</v>
      </c>
      <c r="B3767">
        <f t="shared" si="257"/>
        <v>0</v>
      </c>
      <c r="C3767">
        <v>3</v>
      </c>
      <c r="F3767"/>
    </row>
    <row r="3768" spans="1:6" x14ac:dyDescent="0.3">
      <c r="A3768">
        <f t="shared" si="256"/>
        <v>0</v>
      </c>
      <c r="B3768">
        <f t="shared" si="257"/>
        <v>0</v>
      </c>
      <c r="C3768">
        <v>4</v>
      </c>
      <c r="F3768"/>
    </row>
    <row r="3769" spans="1:6" x14ac:dyDescent="0.3">
      <c r="A3769">
        <f t="shared" si="256"/>
        <v>0</v>
      </c>
      <c r="B3769">
        <f t="shared" si="257"/>
        <v>0</v>
      </c>
      <c r="C3769">
        <v>5</v>
      </c>
      <c r="F3769"/>
    </row>
    <row r="3770" spans="1:6" x14ac:dyDescent="0.3">
      <c r="A3770">
        <f t="shared" si="256"/>
        <v>0</v>
      </c>
      <c r="B3770">
        <f t="shared" si="257"/>
        <v>0</v>
      </c>
      <c r="C3770">
        <v>6</v>
      </c>
      <c r="F3770"/>
    </row>
    <row r="3771" spans="1:6" x14ac:dyDescent="0.3">
      <c r="A3771">
        <f t="shared" si="256"/>
        <v>0</v>
      </c>
      <c r="B3771">
        <f t="shared" si="257"/>
        <v>0</v>
      </c>
      <c r="C3771">
        <v>7</v>
      </c>
      <c r="F3771"/>
    </row>
    <row r="3772" spans="1:6" x14ac:dyDescent="0.3">
      <c r="A3772">
        <f t="shared" si="256"/>
        <v>0</v>
      </c>
      <c r="B3772">
        <f t="shared" si="257"/>
        <v>0</v>
      </c>
      <c r="C3772">
        <v>8</v>
      </c>
      <c r="F3772"/>
    </row>
    <row r="3773" spans="1:6" x14ac:dyDescent="0.3">
      <c r="A3773">
        <f t="shared" si="256"/>
        <v>0</v>
      </c>
      <c r="B3773">
        <f t="shared" si="257"/>
        <v>0</v>
      </c>
      <c r="C3773">
        <v>9</v>
      </c>
      <c r="F3773"/>
    </row>
    <row r="3774" spans="1:6" x14ac:dyDescent="0.3">
      <c r="A3774">
        <f t="shared" si="256"/>
        <v>0</v>
      </c>
      <c r="B3774">
        <f t="shared" si="257"/>
        <v>0</v>
      </c>
      <c r="C3774">
        <v>10</v>
      </c>
      <c r="F3774"/>
    </row>
    <row r="3775" spans="1:6" x14ac:dyDescent="0.3">
      <c r="A3775">
        <f t="shared" si="256"/>
        <v>0</v>
      </c>
      <c r="B3775">
        <f t="shared" si="257"/>
        <v>0</v>
      </c>
      <c r="C3775">
        <v>11</v>
      </c>
      <c r="F3775"/>
    </row>
    <row r="3776" spans="1:6" x14ac:dyDescent="0.3">
      <c r="A3776">
        <f t="shared" si="256"/>
        <v>0</v>
      </c>
      <c r="B3776">
        <f t="shared" si="257"/>
        <v>0</v>
      </c>
      <c r="C3776">
        <v>12</v>
      </c>
      <c r="F3776"/>
    </row>
    <row r="3777" spans="1:6" x14ac:dyDescent="0.3">
      <c r="A3777">
        <f t="shared" si="256"/>
        <v>0</v>
      </c>
      <c r="B3777">
        <f t="shared" si="257"/>
        <v>0</v>
      </c>
      <c r="C3777">
        <v>13</v>
      </c>
    </row>
    <row r="3778" spans="1:6" x14ac:dyDescent="0.3">
      <c r="A3778">
        <f t="shared" si="256"/>
        <v>0</v>
      </c>
      <c r="B3778">
        <f t="shared" si="257"/>
        <v>0</v>
      </c>
      <c r="C3778">
        <v>14</v>
      </c>
      <c r="F3778"/>
    </row>
    <row r="3779" spans="1:6" x14ac:dyDescent="0.3">
      <c r="A3779">
        <f t="shared" si="256"/>
        <v>0</v>
      </c>
      <c r="B3779">
        <f t="shared" si="257"/>
        <v>0</v>
      </c>
      <c r="C3779">
        <v>15</v>
      </c>
      <c r="F3779"/>
    </row>
    <row r="3780" spans="1:6" x14ac:dyDescent="0.3">
      <c r="A3780">
        <f t="shared" si="256"/>
        <v>0</v>
      </c>
      <c r="B3780">
        <f t="shared" si="257"/>
        <v>0</v>
      </c>
      <c r="C3780">
        <v>16</v>
      </c>
      <c r="F3780"/>
    </row>
    <row r="3781" spans="1:6" x14ac:dyDescent="0.3">
      <c r="A3781">
        <f t="shared" si="256"/>
        <v>0</v>
      </c>
      <c r="B3781">
        <f t="shared" si="257"/>
        <v>0</v>
      </c>
      <c r="C3781">
        <v>17</v>
      </c>
      <c r="F3781"/>
    </row>
    <row r="3782" spans="1:6" x14ac:dyDescent="0.3">
      <c r="A3782">
        <f t="shared" si="256"/>
        <v>0</v>
      </c>
      <c r="B3782">
        <f t="shared" si="257"/>
        <v>0</v>
      </c>
      <c r="C3782">
        <v>18</v>
      </c>
      <c r="F3782"/>
    </row>
    <row r="3783" spans="1:6" x14ac:dyDescent="0.3">
      <c r="A3783">
        <f t="shared" si="256"/>
        <v>0</v>
      </c>
      <c r="B3783">
        <f t="shared" si="257"/>
        <v>0</v>
      </c>
      <c r="C3783">
        <v>19</v>
      </c>
    </row>
    <row r="3784" spans="1:6" x14ac:dyDescent="0.3">
      <c r="A3784">
        <f t="shared" si="256"/>
        <v>0</v>
      </c>
      <c r="B3784">
        <f t="shared" si="257"/>
        <v>0</v>
      </c>
      <c r="C3784">
        <v>20</v>
      </c>
      <c r="F3784"/>
    </row>
    <row r="3785" spans="1:6" x14ac:dyDescent="0.3">
      <c r="A3785">
        <f t="shared" si="256"/>
        <v>0</v>
      </c>
      <c r="B3785">
        <f t="shared" si="257"/>
        <v>0</v>
      </c>
      <c r="C3785">
        <v>21</v>
      </c>
      <c r="F3785"/>
    </row>
    <row r="3786" spans="1:6" x14ac:dyDescent="0.3">
      <c r="A3786">
        <f t="shared" si="256"/>
        <v>0</v>
      </c>
      <c r="B3786">
        <f t="shared" si="257"/>
        <v>0</v>
      </c>
      <c r="C3786">
        <v>22</v>
      </c>
      <c r="F3786"/>
    </row>
    <row r="3787" spans="1:6" x14ac:dyDescent="0.3">
      <c r="A3787">
        <f t="shared" si="256"/>
        <v>0</v>
      </c>
      <c r="B3787">
        <f t="shared" si="257"/>
        <v>0</v>
      </c>
      <c r="C3787">
        <v>23</v>
      </c>
      <c r="F3787"/>
    </row>
    <row r="3788" spans="1:6" x14ac:dyDescent="0.3">
      <c r="A3788">
        <f t="shared" si="256"/>
        <v>0</v>
      </c>
      <c r="B3788">
        <f t="shared" si="257"/>
        <v>0</v>
      </c>
      <c r="C3788">
        <v>24</v>
      </c>
      <c r="F3788"/>
    </row>
    <row r="3789" spans="1:6" x14ac:dyDescent="0.3">
      <c r="A3789">
        <f t="shared" si="256"/>
        <v>0</v>
      </c>
      <c r="B3789">
        <f t="shared" si="257"/>
        <v>0</v>
      </c>
      <c r="C3789">
        <v>25</v>
      </c>
      <c r="F3789"/>
    </row>
    <row r="3790" spans="1:6" x14ac:dyDescent="0.3">
      <c r="A3790">
        <f t="shared" si="256"/>
        <v>0</v>
      </c>
      <c r="B3790">
        <f t="shared" si="257"/>
        <v>0</v>
      </c>
      <c r="C3790">
        <v>26</v>
      </c>
      <c r="F3790"/>
    </row>
    <row r="3791" spans="1:6" x14ac:dyDescent="0.3">
      <c r="A3791">
        <f t="shared" si="256"/>
        <v>0</v>
      </c>
      <c r="B3791">
        <f t="shared" si="257"/>
        <v>0</v>
      </c>
      <c r="C3791">
        <v>27</v>
      </c>
      <c r="F3791"/>
    </row>
    <row r="3792" spans="1:6" x14ac:dyDescent="0.3">
      <c r="A3792">
        <f t="shared" si="256"/>
        <v>0</v>
      </c>
      <c r="B3792">
        <f t="shared" si="257"/>
        <v>0</v>
      </c>
      <c r="C3792">
        <v>28</v>
      </c>
      <c r="F3792"/>
    </row>
    <row r="3793" spans="1:6" x14ac:dyDescent="0.3">
      <c r="A3793">
        <f t="shared" si="256"/>
        <v>0</v>
      </c>
      <c r="B3793">
        <f t="shared" si="257"/>
        <v>0</v>
      </c>
      <c r="C3793">
        <v>29</v>
      </c>
      <c r="F3793"/>
    </row>
    <row r="3794" spans="1:6" x14ac:dyDescent="0.3">
      <c r="A3794">
        <f t="shared" si="256"/>
        <v>0</v>
      </c>
      <c r="B3794">
        <f t="shared" si="257"/>
        <v>0</v>
      </c>
      <c r="C3794">
        <v>30</v>
      </c>
      <c r="F3794"/>
    </row>
    <row r="3795" spans="1:6" x14ac:dyDescent="0.3">
      <c r="A3795">
        <f t="shared" si="256"/>
        <v>0</v>
      </c>
      <c r="B3795">
        <f t="shared" si="257"/>
        <v>0</v>
      </c>
      <c r="C3795">
        <v>31</v>
      </c>
      <c r="F3795"/>
    </row>
    <row r="3796" spans="1:6" x14ac:dyDescent="0.3">
      <c r="A3796">
        <f t="shared" si="256"/>
        <v>0</v>
      </c>
      <c r="B3796">
        <f t="shared" si="257"/>
        <v>0</v>
      </c>
      <c r="C3796">
        <v>32</v>
      </c>
      <c r="F3796"/>
    </row>
    <row r="3797" spans="1:6" x14ac:dyDescent="0.3">
      <c r="A3797">
        <f t="shared" si="256"/>
        <v>0</v>
      </c>
      <c r="B3797">
        <f t="shared" si="257"/>
        <v>0</v>
      </c>
      <c r="C3797">
        <v>33</v>
      </c>
      <c r="F3797"/>
    </row>
    <row r="3798" spans="1:6" x14ac:dyDescent="0.3">
      <c r="A3798">
        <f t="shared" si="256"/>
        <v>0</v>
      </c>
      <c r="B3798">
        <f t="shared" ref="B3798:B3829" si="258">+B3797</f>
        <v>0</v>
      </c>
      <c r="C3798">
        <v>34</v>
      </c>
      <c r="F3798"/>
    </row>
    <row r="3799" spans="1:6" x14ac:dyDescent="0.3">
      <c r="A3799">
        <f t="shared" si="256"/>
        <v>0</v>
      </c>
      <c r="B3799">
        <f t="shared" si="258"/>
        <v>0</v>
      </c>
      <c r="C3799">
        <v>35</v>
      </c>
      <c r="F3799"/>
    </row>
    <row r="3800" spans="1:6" x14ac:dyDescent="0.3">
      <c r="A3800">
        <f t="shared" si="256"/>
        <v>0</v>
      </c>
      <c r="B3800">
        <f t="shared" si="258"/>
        <v>0</v>
      </c>
      <c r="C3800">
        <v>36</v>
      </c>
      <c r="F3800"/>
    </row>
    <row r="3801" spans="1:6" x14ac:dyDescent="0.3">
      <c r="A3801">
        <f t="shared" si="256"/>
        <v>0</v>
      </c>
      <c r="B3801">
        <f t="shared" si="258"/>
        <v>0</v>
      </c>
      <c r="C3801">
        <v>37</v>
      </c>
      <c r="F3801"/>
    </row>
    <row r="3802" spans="1:6" x14ac:dyDescent="0.3">
      <c r="A3802">
        <f t="shared" si="256"/>
        <v>0</v>
      </c>
      <c r="B3802">
        <f t="shared" si="258"/>
        <v>0</v>
      </c>
      <c r="C3802">
        <v>38</v>
      </c>
      <c r="F3802"/>
    </row>
    <row r="3803" spans="1:6" x14ac:dyDescent="0.3">
      <c r="A3803">
        <f t="shared" si="256"/>
        <v>0</v>
      </c>
      <c r="B3803">
        <f t="shared" si="258"/>
        <v>0</v>
      </c>
      <c r="C3803">
        <v>39</v>
      </c>
      <c r="F3803"/>
    </row>
    <row r="3804" spans="1:6" x14ac:dyDescent="0.3">
      <c r="A3804">
        <f t="shared" si="256"/>
        <v>0</v>
      </c>
      <c r="B3804">
        <f t="shared" si="258"/>
        <v>0</v>
      </c>
      <c r="C3804">
        <v>40</v>
      </c>
      <c r="F3804"/>
    </row>
    <row r="3805" spans="1:6" x14ac:dyDescent="0.3">
      <c r="A3805">
        <f t="shared" si="256"/>
        <v>0</v>
      </c>
      <c r="B3805">
        <f t="shared" si="258"/>
        <v>0</v>
      </c>
      <c r="C3805">
        <v>41</v>
      </c>
      <c r="F3805"/>
    </row>
    <row r="3806" spans="1:6" x14ac:dyDescent="0.3">
      <c r="A3806">
        <f t="shared" si="256"/>
        <v>0</v>
      </c>
      <c r="B3806">
        <f t="shared" si="258"/>
        <v>0</v>
      </c>
      <c r="C3806">
        <v>42</v>
      </c>
      <c r="F3806"/>
    </row>
    <row r="3807" spans="1:6" x14ac:dyDescent="0.3">
      <c r="A3807">
        <f t="shared" si="256"/>
        <v>0</v>
      </c>
      <c r="B3807">
        <f t="shared" si="258"/>
        <v>0</v>
      </c>
      <c r="C3807">
        <v>43</v>
      </c>
      <c r="F3807"/>
    </row>
    <row r="3808" spans="1:6" x14ac:dyDescent="0.3">
      <c r="A3808">
        <f t="shared" si="256"/>
        <v>0</v>
      </c>
      <c r="B3808">
        <f t="shared" si="258"/>
        <v>0</v>
      </c>
      <c r="C3808">
        <v>44</v>
      </c>
      <c r="F3808"/>
    </row>
    <row r="3809" spans="1:6" x14ac:dyDescent="0.3">
      <c r="A3809">
        <f t="shared" si="256"/>
        <v>0</v>
      </c>
      <c r="B3809">
        <f t="shared" si="258"/>
        <v>0</v>
      </c>
      <c r="C3809">
        <v>45</v>
      </c>
      <c r="F3809"/>
    </row>
    <row r="3810" spans="1:6" x14ac:dyDescent="0.3">
      <c r="A3810">
        <f t="shared" si="256"/>
        <v>0</v>
      </c>
      <c r="B3810">
        <f t="shared" si="258"/>
        <v>0</v>
      </c>
      <c r="C3810">
        <v>46</v>
      </c>
      <c r="F3810"/>
    </row>
    <row r="3811" spans="1:6" x14ac:dyDescent="0.3">
      <c r="A3811">
        <f t="shared" si="256"/>
        <v>0</v>
      </c>
      <c r="B3811">
        <f t="shared" si="258"/>
        <v>0</v>
      </c>
      <c r="C3811">
        <v>47</v>
      </c>
      <c r="F3811"/>
    </row>
    <row r="3812" spans="1:6" x14ac:dyDescent="0.3">
      <c r="A3812">
        <f t="shared" si="256"/>
        <v>0</v>
      </c>
      <c r="B3812">
        <f t="shared" si="258"/>
        <v>0</v>
      </c>
      <c r="C3812">
        <v>48</v>
      </c>
      <c r="F3812"/>
    </row>
    <row r="3813" spans="1:6" x14ac:dyDescent="0.3">
      <c r="A3813">
        <f t="shared" si="256"/>
        <v>0</v>
      </c>
      <c r="B3813">
        <f t="shared" si="258"/>
        <v>0</v>
      </c>
      <c r="C3813">
        <v>49</v>
      </c>
      <c r="F3813"/>
    </row>
    <row r="3814" spans="1:6" x14ac:dyDescent="0.3">
      <c r="A3814">
        <f t="shared" si="256"/>
        <v>0</v>
      </c>
      <c r="B3814">
        <f t="shared" si="258"/>
        <v>0</v>
      </c>
      <c r="C3814">
        <v>50</v>
      </c>
      <c r="F3814"/>
    </row>
    <row r="3815" spans="1:6" x14ac:dyDescent="0.3">
      <c r="A3815">
        <f t="shared" si="256"/>
        <v>0</v>
      </c>
      <c r="B3815">
        <f t="shared" si="258"/>
        <v>0</v>
      </c>
      <c r="C3815">
        <v>51</v>
      </c>
      <c r="F3815"/>
    </row>
    <row r="3816" spans="1:6" x14ac:dyDescent="0.3">
      <c r="A3816">
        <f t="shared" si="256"/>
        <v>0</v>
      </c>
      <c r="B3816">
        <f t="shared" si="258"/>
        <v>0</v>
      </c>
      <c r="C3816">
        <v>52</v>
      </c>
      <c r="F3816"/>
    </row>
    <row r="3817" spans="1:6" x14ac:dyDescent="0.3">
      <c r="A3817">
        <f t="shared" si="256"/>
        <v>0</v>
      </c>
      <c r="B3817">
        <f t="shared" si="258"/>
        <v>0</v>
      </c>
      <c r="C3817">
        <v>53</v>
      </c>
      <c r="F3817"/>
    </row>
    <row r="3818" spans="1:6" x14ac:dyDescent="0.3">
      <c r="A3818">
        <f t="shared" si="256"/>
        <v>0</v>
      </c>
      <c r="B3818">
        <f t="shared" si="258"/>
        <v>0</v>
      </c>
      <c r="C3818">
        <v>54</v>
      </c>
      <c r="F3818"/>
    </row>
    <row r="3819" spans="1:6" x14ac:dyDescent="0.3">
      <c r="A3819">
        <f t="shared" si="256"/>
        <v>0</v>
      </c>
      <c r="B3819">
        <f t="shared" si="258"/>
        <v>0</v>
      </c>
      <c r="C3819">
        <v>55</v>
      </c>
      <c r="F3819"/>
    </row>
    <row r="3820" spans="1:6" x14ac:dyDescent="0.3">
      <c r="A3820">
        <f t="shared" si="256"/>
        <v>0</v>
      </c>
      <c r="B3820">
        <f t="shared" si="258"/>
        <v>0</v>
      </c>
      <c r="C3820">
        <v>56</v>
      </c>
      <c r="F3820"/>
    </row>
    <row r="3821" spans="1:6" x14ac:dyDescent="0.3">
      <c r="A3821">
        <f t="shared" si="256"/>
        <v>0</v>
      </c>
      <c r="B3821">
        <f t="shared" si="258"/>
        <v>0</v>
      </c>
      <c r="C3821">
        <v>57</v>
      </c>
      <c r="F3821"/>
    </row>
    <row r="3822" spans="1:6" x14ac:dyDescent="0.3">
      <c r="A3822">
        <f t="shared" si="256"/>
        <v>0</v>
      </c>
      <c r="B3822">
        <f t="shared" si="258"/>
        <v>0</v>
      </c>
      <c r="C3822">
        <v>58</v>
      </c>
      <c r="F3822"/>
    </row>
    <row r="3823" spans="1:6" x14ac:dyDescent="0.3">
      <c r="A3823">
        <f t="shared" si="256"/>
        <v>0</v>
      </c>
      <c r="B3823">
        <f t="shared" si="258"/>
        <v>0</v>
      </c>
      <c r="C3823">
        <v>59</v>
      </c>
      <c r="F3823"/>
    </row>
    <row r="3824" spans="1:6" x14ac:dyDescent="0.3">
      <c r="A3824">
        <f t="shared" si="256"/>
        <v>0</v>
      </c>
      <c r="B3824">
        <f t="shared" si="258"/>
        <v>0</v>
      </c>
      <c r="C3824">
        <v>60</v>
      </c>
      <c r="F3824"/>
    </row>
    <row r="3825" spans="1:6" x14ac:dyDescent="0.3">
      <c r="A3825">
        <f t="shared" si="256"/>
        <v>0</v>
      </c>
      <c r="B3825">
        <f t="shared" si="258"/>
        <v>0</v>
      </c>
      <c r="C3825">
        <v>61</v>
      </c>
      <c r="F3825"/>
    </row>
    <row r="3826" spans="1:6" x14ac:dyDescent="0.3">
      <c r="A3826">
        <f t="shared" si="256"/>
        <v>0</v>
      </c>
      <c r="B3826">
        <f t="shared" si="258"/>
        <v>0</v>
      </c>
      <c r="C3826">
        <v>62</v>
      </c>
      <c r="F3826"/>
    </row>
    <row r="3827" spans="1:6" x14ac:dyDescent="0.3">
      <c r="A3827">
        <f t="shared" si="256"/>
        <v>0</v>
      </c>
      <c r="B3827">
        <f t="shared" si="258"/>
        <v>0</v>
      </c>
      <c r="C3827">
        <v>63</v>
      </c>
      <c r="F3827"/>
    </row>
    <row r="3828" spans="1:6" x14ac:dyDescent="0.3">
      <c r="A3828">
        <f t="shared" si="256"/>
        <v>0</v>
      </c>
      <c r="B3828">
        <f t="shared" si="258"/>
        <v>0</v>
      </c>
      <c r="C3828">
        <v>64</v>
      </c>
      <c r="F3828"/>
    </row>
    <row r="3829" spans="1:6" x14ac:dyDescent="0.3">
      <c r="A3829">
        <f t="shared" si="256"/>
        <v>0</v>
      </c>
      <c r="B3829">
        <f t="shared" si="258"/>
        <v>0</v>
      </c>
      <c r="C3829">
        <v>65</v>
      </c>
      <c r="F3829"/>
    </row>
    <row r="3830" spans="1:6" x14ac:dyDescent="0.3">
      <c r="A3830">
        <f t="shared" ref="A3830:A3835" si="259">+A3829</f>
        <v>0</v>
      </c>
      <c r="B3830">
        <f t="shared" ref="B3830:B3835" si="260">+B3829</f>
        <v>0</v>
      </c>
      <c r="C3830">
        <v>66</v>
      </c>
      <c r="F3830"/>
    </row>
    <row r="3831" spans="1:6" x14ac:dyDescent="0.3">
      <c r="A3831">
        <f t="shared" si="259"/>
        <v>0</v>
      </c>
      <c r="B3831">
        <f t="shared" si="260"/>
        <v>0</v>
      </c>
      <c r="C3831">
        <v>67</v>
      </c>
      <c r="F3831"/>
    </row>
    <row r="3832" spans="1:6" x14ac:dyDescent="0.3">
      <c r="A3832">
        <f t="shared" si="259"/>
        <v>0</v>
      </c>
      <c r="B3832">
        <f t="shared" si="260"/>
        <v>0</v>
      </c>
      <c r="C3832">
        <v>68</v>
      </c>
      <c r="F3832"/>
    </row>
    <row r="3833" spans="1:6" x14ac:dyDescent="0.3">
      <c r="A3833">
        <f t="shared" si="259"/>
        <v>0</v>
      </c>
      <c r="B3833">
        <f t="shared" si="260"/>
        <v>0</v>
      </c>
      <c r="C3833">
        <v>69</v>
      </c>
      <c r="F3833"/>
    </row>
    <row r="3834" spans="1:6" x14ac:dyDescent="0.3">
      <c r="A3834">
        <f t="shared" si="259"/>
        <v>0</v>
      </c>
      <c r="B3834">
        <f t="shared" si="260"/>
        <v>0</v>
      </c>
      <c r="C3834">
        <v>70</v>
      </c>
      <c r="F3834"/>
    </row>
    <row r="3835" spans="1:6" x14ac:dyDescent="0.3">
      <c r="A3835">
        <f t="shared" si="259"/>
        <v>0</v>
      </c>
      <c r="B3835">
        <f t="shared" si="260"/>
        <v>0</v>
      </c>
      <c r="C3835">
        <v>71</v>
      </c>
      <c r="F3835"/>
    </row>
    <row r="3836" spans="1:6" x14ac:dyDescent="0.3">
      <c r="A3836">
        <f>+F3841</f>
        <v>0</v>
      </c>
      <c r="B3836" s="1">
        <f>+E3840</f>
        <v>0</v>
      </c>
      <c r="C3836">
        <v>1</v>
      </c>
      <c r="F3836"/>
    </row>
    <row r="3837" spans="1:6" x14ac:dyDescent="0.3">
      <c r="A3837">
        <f t="shared" ref="A3837:A3900" si="261">+A3836</f>
        <v>0</v>
      </c>
      <c r="B3837">
        <f t="shared" ref="B3837:B3868" si="262">+B3836</f>
        <v>0</v>
      </c>
      <c r="C3837">
        <v>2</v>
      </c>
      <c r="F3837"/>
    </row>
    <row r="3838" spans="1:6" x14ac:dyDescent="0.3">
      <c r="A3838">
        <f t="shared" si="261"/>
        <v>0</v>
      </c>
      <c r="B3838">
        <f t="shared" si="262"/>
        <v>0</v>
      </c>
      <c r="C3838">
        <v>3</v>
      </c>
      <c r="F3838"/>
    </row>
    <row r="3839" spans="1:6" x14ac:dyDescent="0.3">
      <c r="A3839">
        <f t="shared" si="261"/>
        <v>0</v>
      </c>
      <c r="B3839">
        <f t="shared" si="262"/>
        <v>0</v>
      </c>
      <c r="C3839">
        <v>4</v>
      </c>
      <c r="F3839"/>
    </row>
    <row r="3840" spans="1:6" x14ac:dyDescent="0.3">
      <c r="A3840">
        <f t="shared" si="261"/>
        <v>0</v>
      </c>
      <c r="B3840">
        <f t="shared" si="262"/>
        <v>0</v>
      </c>
      <c r="C3840">
        <v>5</v>
      </c>
      <c r="F3840"/>
    </row>
    <row r="3841" spans="1:6" x14ac:dyDescent="0.3">
      <c r="A3841">
        <f t="shared" si="261"/>
        <v>0</v>
      </c>
      <c r="B3841">
        <f t="shared" si="262"/>
        <v>0</v>
      </c>
      <c r="C3841">
        <v>6</v>
      </c>
      <c r="F3841"/>
    </row>
    <row r="3842" spans="1:6" x14ac:dyDescent="0.3">
      <c r="A3842">
        <f t="shared" si="261"/>
        <v>0</v>
      </c>
      <c r="B3842">
        <f t="shared" si="262"/>
        <v>0</v>
      </c>
      <c r="C3842">
        <v>7</v>
      </c>
      <c r="F3842"/>
    </row>
    <row r="3843" spans="1:6" x14ac:dyDescent="0.3">
      <c r="A3843">
        <f t="shared" si="261"/>
        <v>0</v>
      </c>
      <c r="B3843">
        <f t="shared" si="262"/>
        <v>0</v>
      </c>
      <c r="C3843">
        <v>8</v>
      </c>
      <c r="F3843"/>
    </row>
    <row r="3844" spans="1:6" x14ac:dyDescent="0.3">
      <c r="A3844">
        <f t="shared" si="261"/>
        <v>0</v>
      </c>
      <c r="B3844">
        <f t="shared" si="262"/>
        <v>0</v>
      </c>
      <c r="C3844">
        <v>9</v>
      </c>
      <c r="F3844"/>
    </row>
    <row r="3845" spans="1:6" x14ac:dyDescent="0.3">
      <c r="A3845">
        <f t="shared" si="261"/>
        <v>0</v>
      </c>
      <c r="B3845">
        <f t="shared" si="262"/>
        <v>0</v>
      </c>
      <c r="C3845">
        <v>10</v>
      </c>
      <c r="F3845"/>
    </row>
    <row r="3846" spans="1:6" x14ac:dyDescent="0.3">
      <c r="A3846">
        <f t="shared" si="261"/>
        <v>0</v>
      </c>
      <c r="B3846">
        <f t="shared" si="262"/>
        <v>0</v>
      </c>
      <c r="C3846">
        <v>11</v>
      </c>
      <c r="F3846"/>
    </row>
    <row r="3847" spans="1:6" x14ac:dyDescent="0.3">
      <c r="A3847">
        <f t="shared" si="261"/>
        <v>0</v>
      </c>
      <c r="B3847">
        <f t="shared" si="262"/>
        <v>0</v>
      </c>
      <c r="C3847">
        <v>12</v>
      </c>
      <c r="F3847"/>
    </row>
    <row r="3848" spans="1:6" x14ac:dyDescent="0.3">
      <c r="A3848">
        <f t="shared" si="261"/>
        <v>0</v>
      </c>
      <c r="B3848">
        <f t="shared" si="262"/>
        <v>0</v>
      </c>
      <c r="C3848">
        <v>13</v>
      </c>
    </row>
    <row r="3849" spans="1:6" x14ac:dyDescent="0.3">
      <c r="A3849">
        <f t="shared" si="261"/>
        <v>0</v>
      </c>
      <c r="B3849">
        <f t="shared" si="262"/>
        <v>0</v>
      </c>
      <c r="C3849">
        <v>14</v>
      </c>
      <c r="F3849"/>
    </row>
    <row r="3850" spans="1:6" x14ac:dyDescent="0.3">
      <c r="A3850">
        <f t="shared" si="261"/>
        <v>0</v>
      </c>
      <c r="B3850">
        <f t="shared" si="262"/>
        <v>0</v>
      </c>
      <c r="C3850">
        <v>15</v>
      </c>
      <c r="F3850"/>
    </row>
    <row r="3851" spans="1:6" x14ac:dyDescent="0.3">
      <c r="A3851">
        <f t="shared" si="261"/>
        <v>0</v>
      </c>
      <c r="B3851">
        <f t="shared" si="262"/>
        <v>0</v>
      </c>
      <c r="C3851">
        <v>16</v>
      </c>
      <c r="F3851"/>
    </row>
    <row r="3852" spans="1:6" x14ac:dyDescent="0.3">
      <c r="A3852">
        <f t="shared" si="261"/>
        <v>0</v>
      </c>
      <c r="B3852">
        <f t="shared" si="262"/>
        <v>0</v>
      </c>
      <c r="C3852">
        <v>17</v>
      </c>
      <c r="F3852"/>
    </row>
    <row r="3853" spans="1:6" x14ac:dyDescent="0.3">
      <c r="A3853">
        <f t="shared" si="261"/>
        <v>0</v>
      </c>
      <c r="B3853">
        <f t="shared" si="262"/>
        <v>0</v>
      </c>
      <c r="C3853">
        <v>18</v>
      </c>
      <c r="F3853"/>
    </row>
    <row r="3854" spans="1:6" x14ac:dyDescent="0.3">
      <c r="A3854">
        <f t="shared" si="261"/>
        <v>0</v>
      </c>
      <c r="B3854">
        <f t="shared" si="262"/>
        <v>0</v>
      </c>
      <c r="C3854">
        <v>19</v>
      </c>
    </row>
    <row r="3855" spans="1:6" x14ac:dyDescent="0.3">
      <c r="A3855">
        <f t="shared" si="261"/>
        <v>0</v>
      </c>
      <c r="B3855">
        <f t="shared" si="262"/>
        <v>0</v>
      </c>
      <c r="C3855">
        <v>20</v>
      </c>
      <c r="F3855"/>
    </row>
    <row r="3856" spans="1:6" x14ac:dyDescent="0.3">
      <c r="A3856">
        <f t="shared" si="261"/>
        <v>0</v>
      </c>
      <c r="B3856">
        <f t="shared" si="262"/>
        <v>0</v>
      </c>
      <c r="C3856">
        <v>21</v>
      </c>
      <c r="F3856"/>
    </row>
    <row r="3857" spans="1:6" x14ac:dyDescent="0.3">
      <c r="A3857">
        <f t="shared" si="261"/>
        <v>0</v>
      </c>
      <c r="B3857">
        <f t="shared" si="262"/>
        <v>0</v>
      </c>
      <c r="C3857">
        <v>22</v>
      </c>
      <c r="F3857"/>
    </row>
    <row r="3858" spans="1:6" x14ac:dyDescent="0.3">
      <c r="A3858">
        <f t="shared" si="261"/>
        <v>0</v>
      </c>
      <c r="B3858">
        <f t="shared" si="262"/>
        <v>0</v>
      </c>
      <c r="C3858">
        <v>23</v>
      </c>
      <c r="F3858"/>
    </row>
    <row r="3859" spans="1:6" x14ac:dyDescent="0.3">
      <c r="A3859">
        <f t="shared" si="261"/>
        <v>0</v>
      </c>
      <c r="B3859">
        <f t="shared" si="262"/>
        <v>0</v>
      </c>
      <c r="C3859">
        <v>24</v>
      </c>
      <c r="F3859"/>
    </row>
    <row r="3860" spans="1:6" x14ac:dyDescent="0.3">
      <c r="A3860">
        <f t="shared" si="261"/>
        <v>0</v>
      </c>
      <c r="B3860">
        <f t="shared" si="262"/>
        <v>0</v>
      </c>
      <c r="C3860">
        <v>25</v>
      </c>
      <c r="F3860"/>
    </row>
    <row r="3861" spans="1:6" x14ac:dyDescent="0.3">
      <c r="A3861">
        <f t="shared" si="261"/>
        <v>0</v>
      </c>
      <c r="B3861">
        <f t="shared" si="262"/>
        <v>0</v>
      </c>
      <c r="C3861">
        <v>26</v>
      </c>
      <c r="F3861"/>
    </row>
    <row r="3862" spans="1:6" x14ac:dyDescent="0.3">
      <c r="A3862">
        <f t="shared" si="261"/>
        <v>0</v>
      </c>
      <c r="B3862">
        <f t="shared" si="262"/>
        <v>0</v>
      </c>
      <c r="C3862">
        <v>27</v>
      </c>
      <c r="F3862"/>
    </row>
    <row r="3863" spans="1:6" x14ac:dyDescent="0.3">
      <c r="A3863">
        <f t="shared" si="261"/>
        <v>0</v>
      </c>
      <c r="B3863">
        <f t="shared" si="262"/>
        <v>0</v>
      </c>
      <c r="C3863">
        <v>28</v>
      </c>
      <c r="F3863"/>
    </row>
    <row r="3864" spans="1:6" x14ac:dyDescent="0.3">
      <c r="A3864">
        <f t="shared" si="261"/>
        <v>0</v>
      </c>
      <c r="B3864">
        <f t="shared" si="262"/>
        <v>0</v>
      </c>
      <c r="C3864">
        <v>29</v>
      </c>
      <c r="F3864"/>
    </row>
    <row r="3865" spans="1:6" x14ac:dyDescent="0.3">
      <c r="A3865">
        <f t="shared" si="261"/>
        <v>0</v>
      </c>
      <c r="B3865">
        <f t="shared" si="262"/>
        <v>0</v>
      </c>
      <c r="C3865">
        <v>30</v>
      </c>
      <c r="F3865"/>
    </row>
    <row r="3866" spans="1:6" x14ac:dyDescent="0.3">
      <c r="A3866">
        <f t="shared" si="261"/>
        <v>0</v>
      </c>
      <c r="B3866">
        <f t="shared" si="262"/>
        <v>0</v>
      </c>
      <c r="C3866">
        <v>31</v>
      </c>
      <c r="F3866"/>
    </row>
    <row r="3867" spans="1:6" x14ac:dyDescent="0.3">
      <c r="A3867">
        <f t="shared" si="261"/>
        <v>0</v>
      </c>
      <c r="B3867">
        <f t="shared" si="262"/>
        <v>0</v>
      </c>
      <c r="C3867">
        <v>32</v>
      </c>
      <c r="F3867"/>
    </row>
    <row r="3868" spans="1:6" x14ac:dyDescent="0.3">
      <c r="A3868">
        <f t="shared" si="261"/>
        <v>0</v>
      </c>
      <c r="B3868">
        <f t="shared" si="262"/>
        <v>0</v>
      </c>
      <c r="C3868">
        <v>33</v>
      </c>
      <c r="F3868"/>
    </row>
    <row r="3869" spans="1:6" x14ac:dyDescent="0.3">
      <c r="A3869">
        <f t="shared" si="261"/>
        <v>0</v>
      </c>
      <c r="B3869">
        <f t="shared" ref="B3869:B3900" si="263">+B3868</f>
        <v>0</v>
      </c>
      <c r="C3869">
        <v>34</v>
      </c>
      <c r="F3869"/>
    </row>
    <row r="3870" spans="1:6" x14ac:dyDescent="0.3">
      <c r="A3870">
        <f t="shared" si="261"/>
        <v>0</v>
      </c>
      <c r="B3870">
        <f t="shared" si="263"/>
        <v>0</v>
      </c>
      <c r="C3870">
        <v>35</v>
      </c>
      <c r="F3870"/>
    </row>
    <row r="3871" spans="1:6" x14ac:dyDescent="0.3">
      <c r="A3871">
        <f t="shared" si="261"/>
        <v>0</v>
      </c>
      <c r="B3871">
        <f t="shared" si="263"/>
        <v>0</v>
      </c>
      <c r="C3871">
        <v>36</v>
      </c>
      <c r="F3871"/>
    </row>
    <row r="3872" spans="1:6" x14ac:dyDescent="0.3">
      <c r="A3872">
        <f t="shared" si="261"/>
        <v>0</v>
      </c>
      <c r="B3872">
        <f t="shared" si="263"/>
        <v>0</v>
      </c>
      <c r="C3872">
        <v>37</v>
      </c>
      <c r="F3872"/>
    </row>
    <row r="3873" spans="1:6" x14ac:dyDescent="0.3">
      <c r="A3873">
        <f t="shared" si="261"/>
        <v>0</v>
      </c>
      <c r="B3873">
        <f t="shared" si="263"/>
        <v>0</v>
      </c>
      <c r="C3873">
        <v>38</v>
      </c>
      <c r="F3873"/>
    </row>
    <row r="3874" spans="1:6" x14ac:dyDescent="0.3">
      <c r="A3874">
        <f t="shared" si="261"/>
        <v>0</v>
      </c>
      <c r="B3874">
        <f t="shared" si="263"/>
        <v>0</v>
      </c>
      <c r="C3874">
        <v>39</v>
      </c>
      <c r="F3874"/>
    </row>
    <row r="3875" spans="1:6" x14ac:dyDescent="0.3">
      <c r="A3875">
        <f t="shared" si="261"/>
        <v>0</v>
      </c>
      <c r="B3875">
        <f t="shared" si="263"/>
        <v>0</v>
      </c>
      <c r="C3875">
        <v>40</v>
      </c>
      <c r="F3875"/>
    </row>
    <row r="3876" spans="1:6" x14ac:dyDescent="0.3">
      <c r="A3876">
        <f t="shared" si="261"/>
        <v>0</v>
      </c>
      <c r="B3876">
        <f t="shared" si="263"/>
        <v>0</v>
      </c>
      <c r="C3876">
        <v>41</v>
      </c>
      <c r="F3876"/>
    </row>
    <row r="3877" spans="1:6" x14ac:dyDescent="0.3">
      <c r="A3877">
        <f t="shared" si="261"/>
        <v>0</v>
      </c>
      <c r="B3877">
        <f t="shared" si="263"/>
        <v>0</v>
      </c>
      <c r="C3877">
        <v>42</v>
      </c>
      <c r="F3877"/>
    </row>
    <row r="3878" spans="1:6" x14ac:dyDescent="0.3">
      <c r="A3878">
        <f t="shared" si="261"/>
        <v>0</v>
      </c>
      <c r="B3878">
        <f t="shared" si="263"/>
        <v>0</v>
      </c>
      <c r="C3878">
        <v>43</v>
      </c>
      <c r="F3878"/>
    </row>
    <row r="3879" spans="1:6" x14ac:dyDescent="0.3">
      <c r="A3879">
        <f t="shared" si="261"/>
        <v>0</v>
      </c>
      <c r="B3879">
        <f t="shared" si="263"/>
        <v>0</v>
      </c>
      <c r="C3879">
        <v>44</v>
      </c>
      <c r="F3879"/>
    </row>
    <row r="3880" spans="1:6" x14ac:dyDescent="0.3">
      <c r="A3880">
        <f t="shared" si="261"/>
        <v>0</v>
      </c>
      <c r="B3880">
        <f t="shared" si="263"/>
        <v>0</v>
      </c>
      <c r="C3880">
        <v>45</v>
      </c>
      <c r="F3880"/>
    </row>
    <row r="3881" spans="1:6" x14ac:dyDescent="0.3">
      <c r="A3881">
        <f t="shared" si="261"/>
        <v>0</v>
      </c>
      <c r="B3881">
        <f t="shared" si="263"/>
        <v>0</v>
      </c>
      <c r="C3881">
        <v>46</v>
      </c>
      <c r="F3881"/>
    </row>
    <row r="3882" spans="1:6" x14ac:dyDescent="0.3">
      <c r="A3882">
        <f t="shared" si="261"/>
        <v>0</v>
      </c>
      <c r="B3882">
        <f t="shared" si="263"/>
        <v>0</v>
      </c>
      <c r="C3882">
        <v>47</v>
      </c>
      <c r="F3882"/>
    </row>
    <row r="3883" spans="1:6" x14ac:dyDescent="0.3">
      <c r="A3883">
        <f t="shared" si="261"/>
        <v>0</v>
      </c>
      <c r="B3883">
        <f t="shared" si="263"/>
        <v>0</v>
      </c>
      <c r="C3883">
        <v>48</v>
      </c>
      <c r="F3883"/>
    </row>
    <row r="3884" spans="1:6" x14ac:dyDescent="0.3">
      <c r="A3884">
        <f t="shared" si="261"/>
        <v>0</v>
      </c>
      <c r="B3884">
        <f t="shared" si="263"/>
        <v>0</v>
      </c>
      <c r="C3884">
        <v>49</v>
      </c>
      <c r="F3884"/>
    </row>
    <row r="3885" spans="1:6" x14ac:dyDescent="0.3">
      <c r="A3885">
        <f t="shared" si="261"/>
        <v>0</v>
      </c>
      <c r="B3885">
        <f t="shared" si="263"/>
        <v>0</v>
      </c>
      <c r="C3885">
        <v>50</v>
      </c>
      <c r="F3885"/>
    </row>
    <row r="3886" spans="1:6" x14ac:dyDescent="0.3">
      <c r="A3886">
        <f t="shared" si="261"/>
        <v>0</v>
      </c>
      <c r="B3886">
        <f t="shared" si="263"/>
        <v>0</v>
      </c>
      <c r="C3886">
        <v>51</v>
      </c>
      <c r="F3886"/>
    </row>
    <row r="3887" spans="1:6" x14ac:dyDescent="0.3">
      <c r="A3887">
        <f t="shared" si="261"/>
        <v>0</v>
      </c>
      <c r="B3887">
        <f t="shared" si="263"/>
        <v>0</v>
      </c>
      <c r="C3887">
        <v>52</v>
      </c>
      <c r="F3887"/>
    </row>
    <row r="3888" spans="1:6" x14ac:dyDescent="0.3">
      <c r="A3888">
        <f t="shared" si="261"/>
        <v>0</v>
      </c>
      <c r="B3888">
        <f t="shared" si="263"/>
        <v>0</v>
      </c>
      <c r="C3888">
        <v>53</v>
      </c>
      <c r="F3888"/>
    </row>
    <row r="3889" spans="1:6" x14ac:dyDescent="0.3">
      <c r="A3889">
        <f t="shared" si="261"/>
        <v>0</v>
      </c>
      <c r="B3889">
        <f t="shared" si="263"/>
        <v>0</v>
      </c>
      <c r="C3889">
        <v>54</v>
      </c>
      <c r="F3889"/>
    </row>
    <row r="3890" spans="1:6" x14ac:dyDescent="0.3">
      <c r="A3890">
        <f t="shared" si="261"/>
        <v>0</v>
      </c>
      <c r="B3890">
        <f t="shared" si="263"/>
        <v>0</v>
      </c>
      <c r="C3890">
        <v>55</v>
      </c>
      <c r="F3890"/>
    </row>
    <row r="3891" spans="1:6" x14ac:dyDescent="0.3">
      <c r="A3891">
        <f t="shared" si="261"/>
        <v>0</v>
      </c>
      <c r="B3891">
        <f t="shared" si="263"/>
        <v>0</v>
      </c>
      <c r="C3891">
        <v>56</v>
      </c>
      <c r="F3891"/>
    </row>
    <row r="3892" spans="1:6" x14ac:dyDescent="0.3">
      <c r="A3892">
        <f t="shared" si="261"/>
        <v>0</v>
      </c>
      <c r="B3892">
        <f t="shared" si="263"/>
        <v>0</v>
      </c>
      <c r="C3892">
        <v>57</v>
      </c>
      <c r="F3892"/>
    </row>
    <row r="3893" spans="1:6" x14ac:dyDescent="0.3">
      <c r="A3893">
        <f t="shared" si="261"/>
        <v>0</v>
      </c>
      <c r="B3893">
        <f t="shared" si="263"/>
        <v>0</v>
      </c>
      <c r="C3893">
        <v>58</v>
      </c>
      <c r="F3893"/>
    </row>
    <row r="3894" spans="1:6" x14ac:dyDescent="0.3">
      <c r="A3894">
        <f t="shared" si="261"/>
        <v>0</v>
      </c>
      <c r="B3894">
        <f t="shared" si="263"/>
        <v>0</v>
      </c>
      <c r="C3894">
        <v>59</v>
      </c>
      <c r="F3894"/>
    </row>
    <row r="3895" spans="1:6" x14ac:dyDescent="0.3">
      <c r="A3895">
        <f t="shared" si="261"/>
        <v>0</v>
      </c>
      <c r="B3895">
        <f t="shared" si="263"/>
        <v>0</v>
      </c>
      <c r="C3895">
        <v>60</v>
      </c>
      <c r="F3895"/>
    </row>
    <row r="3896" spans="1:6" x14ac:dyDescent="0.3">
      <c r="A3896">
        <f t="shared" si="261"/>
        <v>0</v>
      </c>
      <c r="B3896">
        <f t="shared" si="263"/>
        <v>0</v>
      </c>
      <c r="C3896">
        <v>61</v>
      </c>
      <c r="F3896"/>
    </row>
    <row r="3897" spans="1:6" x14ac:dyDescent="0.3">
      <c r="A3897">
        <f t="shared" si="261"/>
        <v>0</v>
      </c>
      <c r="B3897">
        <f t="shared" si="263"/>
        <v>0</v>
      </c>
      <c r="C3897">
        <v>62</v>
      </c>
      <c r="F3897"/>
    </row>
    <row r="3898" spans="1:6" x14ac:dyDescent="0.3">
      <c r="A3898">
        <f t="shared" si="261"/>
        <v>0</v>
      </c>
      <c r="B3898">
        <f t="shared" si="263"/>
        <v>0</v>
      </c>
      <c r="C3898">
        <v>63</v>
      </c>
      <c r="F3898"/>
    </row>
    <row r="3899" spans="1:6" x14ac:dyDescent="0.3">
      <c r="A3899">
        <f t="shared" si="261"/>
        <v>0</v>
      </c>
      <c r="B3899">
        <f t="shared" si="263"/>
        <v>0</v>
      </c>
      <c r="C3899">
        <v>64</v>
      </c>
      <c r="F3899"/>
    </row>
    <row r="3900" spans="1:6" x14ac:dyDescent="0.3">
      <c r="A3900">
        <f t="shared" si="261"/>
        <v>0</v>
      </c>
      <c r="B3900">
        <f t="shared" si="263"/>
        <v>0</v>
      </c>
      <c r="C3900">
        <v>65</v>
      </c>
      <c r="F3900"/>
    </row>
    <row r="3901" spans="1:6" x14ac:dyDescent="0.3">
      <c r="A3901">
        <f t="shared" ref="A3901:A3906" si="264">+A3900</f>
        <v>0</v>
      </c>
      <c r="B3901">
        <f t="shared" ref="B3901:B3906" si="265">+B3900</f>
        <v>0</v>
      </c>
      <c r="C3901">
        <v>66</v>
      </c>
      <c r="F3901"/>
    </row>
    <row r="3902" spans="1:6" x14ac:dyDescent="0.3">
      <c r="A3902">
        <f t="shared" si="264"/>
        <v>0</v>
      </c>
      <c r="B3902">
        <f t="shared" si="265"/>
        <v>0</v>
      </c>
      <c r="C3902">
        <v>67</v>
      </c>
      <c r="F3902"/>
    </row>
    <row r="3903" spans="1:6" x14ac:dyDescent="0.3">
      <c r="A3903">
        <f t="shared" si="264"/>
        <v>0</v>
      </c>
      <c r="B3903">
        <f t="shared" si="265"/>
        <v>0</v>
      </c>
      <c r="C3903">
        <v>68</v>
      </c>
      <c r="F3903"/>
    </row>
    <row r="3904" spans="1:6" x14ac:dyDescent="0.3">
      <c r="A3904">
        <f t="shared" si="264"/>
        <v>0</v>
      </c>
      <c r="B3904">
        <f t="shared" si="265"/>
        <v>0</v>
      </c>
      <c r="C3904">
        <v>69</v>
      </c>
      <c r="F3904"/>
    </row>
    <row r="3905" spans="1:6" x14ac:dyDescent="0.3">
      <c r="A3905">
        <f t="shared" si="264"/>
        <v>0</v>
      </c>
      <c r="B3905">
        <f t="shared" si="265"/>
        <v>0</v>
      </c>
      <c r="C3905">
        <v>70</v>
      </c>
      <c r="F3905"/>
    </row>
    <row r="3906" spans="1:6" x14ac:dyDescent="0.3">
      <c r="A3906">
        <f t="shared" si="264"/>
        <v>0</v>
      </c>
      <c r="B3906">
        <f t="shared" si="265"/>
        <v>0</v>
      </c>
      <c r="C3906">
        <v>71</v>
      </c>
      <c r="F3906"/>
    </row>
    <row r="3907" spans="1:6" x14ac:dyDescent="0.3">
      <c r="A3907">
        <f>+F3912</f>
        <v>0</v>
      </c>
      <c r="B3907" s="1">
        <f>+E3911</f>
        <v>0</v>
      </c>
      <c r="C3907">
        <v>1</v>
      </c>
      <c r="F3907"/>
    </row>
    <row r="3908" spans="1:6" x14ac:dyDescent="0.3">
      <c r="A3908">
        <f t="shared" ref="A3908:A3971" si="266">+A3907</f>
        <v>0</v>
      </c>
      <c r="B3908">
        <f t="shared" ref="B3908:B3939" si="267">+B3907</f>
        <v>0</v>
      </c>
      <c r="C3908">
        <v>2</v>
      </c>
      <c r="F3908"/>
    </row>
    <row r="3909" spans="1:6" x14ac:dyDescent="0.3">
      <c r="A3909">
        <f t="shared" si="266"/>
        <v>0</v>
      </c>
      <c r="B3909">
        <f t="shared" si="267"/>
        <v>0</v>
      </c>
      <c r="C3909">
        <v>3</v>
      </c>
      <c r="F3909"/>
    </row>
    <row r="3910" spans="1:6" x14ac:dyDescent="0.3">
      <c r="A3910">
        <f t="shared" si="266"/>
        <v>0</v>
      </c>
      <c r="B3910">
        <f t="shared" si="267"/>
        <v>0</v>
      </c>
      <c r="C3910">
        <v>4</v>
      </c>
      <c r="F3910"/>
    </row>
    <row r="3911" spans="1:6" x14ac:dyDescent="0.3">
      <c r="A3911">
        <f t="shared" si="266"/>
        <v>0</v>
      </c>
      <c r="B3911">
        <f t="shared" si="267"/>
        <v>0</v>
      </c>
      <c r="C3911">
        <v>5</v>
      </c>
      <c r="F3911"/>
    </row>
    <row r="3912" spans="1:6" x14ac:dyDescent="0.3">
      <c r="A3912">
        <f t="shared" si="266"/>
        <v>0</v>
      </c>
      <c r="B3912">
        <f t="shared" si="267"/>
        <v>0</v>
      </c>
      <c r="C3912">
        <v>6</v>
      </c>
      <c r="F3912"/>
    </row>
    <row r="3913" spans="1:6" x14ac:dyDescent="0.3">
      <c r="A3913">
        <f t="shared" si="266"/>
        <v>0</v>
      </c>
      <c r="B3913">
        <f t="shared" si="267"/>
        <v>0</v>
      </c>
      <c r="C3913">
        <v>7</v>
      </c>
      <c r="F3913"/>
    </row>
    <row r="3914" spans="1:6" x14ac:dyDescent="0.3">
      <c r="A3914">
        <f t="shared" si="266"/>
        <v>0</v>
      </c>
      <c r="B3914">
        <f t="shared" si="267"/>
        <v>0</v>
      </c>
      <c r="C3914">
        <v>8</v>
      </c>
      <c r="F3914"/>
    </row>
    <row r="3915" spans="1:6" x14ac:dyDescent="0.3">
      <c r="A3915">
        <f t="shared" si="266"/>
        <v>0</v>
      </c>
      <c r="B3915">
        <f t="shared" si="267"/>
        <v>0</v>
      </c>
      <c r="C3915">
        <v>9</v>
      </c>
      <c r="F3915"/>
    </row>
    <row r="3916" spans="1:6" x14ac:dyDescent="0.3">
      <c r="A3916">
        <f t="shared" si="266"/>
        <v>0</v>
      </c>
      <c r="B3916">
        <f t="shared" si="267"/>
        <v>0</v>
      </c>
      <c r="C3916">
        <v>10</v>
      </c>
      <c r="F3916"/>
    </row>
    <row r="3917" spans="1:6" x14ac:dyDescent="0.3">
      <c r="A3917">
        <f t="shared" si="266"/>
        <v>0</v>
      </c>
      <c r="B3917">
        <f t="shared" si="267"/>
        <v>0</v>
      </c>
      <c r="C3917">
        <v>11</v>
      </c>
      <c r="F3917"/>
    </row>
    <row r="3918" spans="1:6" x14ac:dyDescent="0.3">
      <c r="A3918">
        <f t="shared" si="266"/>
        <v>0</v>
      </c>
      <c r="B3918">
        <f t="shared" si="267"/>
        <v>0</v>
      </c>
      <c r="C3918">
        <v>12</v>
      </c>
      <c r="F3918"/>
    </row>
    <row r="3919" spans="1:6" x14ac:dyDescent="0.3">
      <c r="A3919">
        <f t="shared" si="266"/>
        <v>0</v>
      </c>
      <c r="B3919">
        <f t="shared" si="267"/>
        <v>0</v>
      </c>
      <c r="C3919">
        <v>13</v>
      </c>
    </row>
    <row r="3920" spans="1:6" x14ac:dyDescent="0.3">
      <c r="A3920">
        <f t="shared" si="266"/>
        <v>0</v>
      </c>
      <c r="B3920">
        <f t="shared" si="267"/>
        <v>0</v>
      </c>
      <c r="C3920">
        <v>14</v>
      </c>
      <c r="F3920"/>
    </row>
    <row r="3921" spans="1:6" x14ac:dyDescent="0.3">
      <c r="A3921">
        <f t="shared" si="266"/>
        <v>0</v>
      </c>
      <c r="B3921">
        <f t="shared" si="267"/>
        <v>0</v>
      </c>
      <c r="C3921">
        <v>15</v>
      </c>
      <c r="F3921"/>
    </row>
    <row r="3922" spans="1:6" x14ac:dyDescent="0.3">
      <c r="A3922">
        <f t="shared" si="266"/>
        <v>0</v>
      </c>
      <c r="B3922">
        <f t="shared" si="267"/>
        <v>0</v>
      </c>
      <c r="C3922">
        <v>16</v>
      </c>
      <c r="F3922"/>
    </row>
    <row r="3923" spans="1:6" x14ac:dyDescent="0.3">
      <c r="A3923">
        <f t="shared" si="266"/>
        <v>0</v>
      </c>
      <c r="B3923">
        <f t="shared" si="267"/>
        <v>0</v>
      </c>
      <c r="C3923">
        <v>17</v>
      </c>
      <c r="F3923"/>
    </row>
    <row r="3924" spans="1:6" x14ac:dyDescent="0.3">
      <c r="A3924">
        <f t="shared" si="266"/>
        <v>0</v>
      </c>
      <c r="B3924">
        <f t="shared" si="267"/>
        <v>0</v>
      </c>
      <c r="C3924">
        <v>18</v>
      </c>
      <c r="F3924"/>
    </row>
    <row r="3925" spans="1:6" x14ac:dyDescent="0.3">
      <c r="A3925">
        <f t="shared" si="266"/>
        <v>0</v>
      </c>
      <c r="B3925">
        <f t="shared" si="267"/>
        <v>0</v>
      </c>
      <c r="C3925">
        <v>19</v>
      </c>
    </row>
    <row r="3926" spans="1:6" x14ac:dyDescent="0.3">
      <c r="A3926">
        <f t="shared" si="266"/>
        <v>0</v>
      </c>
      <c r="B3926">
        <f t="shared" si="267"/>
        <v>0</v>
      </c>
      <c r="C3926">
        <v>20</v>
      </c>
      <c r="F3926"/>
    </row>
    <row r="3927" spans="1:6" x14ac:dyDescent="0.3">
      <c r="A3927">
        <f t="shared" si="266"/>
        <v>0</v>
      </c>
      <c r="B3927">
        <f t="shared" si="267"/>
        <v>0</v>
      </c>
      <c r="C3927">
        <v>21</v>
      </c>
      <c r="F3927"/>
    </row>
    <row r="3928" spans="1:6" x14ac:dyDescent="0.3">
      <c r="A3928">
        <f t="shared" si="266"/>
        <v>0</v>
      </c>
      <c r="B3928">
        <f t="shared" si="267"/>
        <v>0</v>
      </c>
      <c r="C3928">
        <v>22</v>
      </c>
      <c r="F3928"/>
    </row>
    <row r="3929" spans="1:6" x14ac:dyDescent="0.3">
      <c r="A3929">
        <f t="shared" si="266"/>
        <v>0</v>
      </c>
      <c r="B3929">
        <f t="shared" si="267"/>
        <v>0</v>
      </c>
      <c r="C3929">
        <v>23</v>
      </c>
      <c r="F3929"/>
    </row>
    <row r="3930" spans="1:6" x14ac:dyDescent="0.3">
      <c r="A3930">
        <f t="shared" si="266"/>
        <v>0</v>
      </c>
      <c r="B3930">
        <f t="shared" si="267"/>
        <v>0</v>
      </c>
      <c r="C3930">
        <v>24</v>
      </c>
      <c r="F3930"/>
    </row>
    <row r="3931" spans="1:6" x14ac:dyDescent="0.3">
      <c r="A3931">
        <f t="shared" si="266"/>
        <v>0</v>
      </c>
      <c r="B3931">
        <f t="shared" si="267"/>
        <v>0</v>
      </c>
      <c r="C3931">
        <v>25</v>
      </c>
      <c r="F3931"/>
    </row>
    <row r="3932" spans="1:6" x14ac:dyDescent="0.3">
      <c r="A3932">
        <f t="shared" si="266"/>
        <v>0</v>
      </c>
      <c r="B3932">
        <f t="shared" si="267"/>
        <v>0</v>
      </c>
      <c r="C3932">
        <v>26</v>
      </c>
      <c r="F3932"/>
    </row>
    <row r="3933" spans="1:6" x14ac:dyDescent="0.3">
      <c r="A3933">
        <f t="shared" si="266"/>
        <v>0</v>
      </c>
      <c r="B3933">
        <f t="shared" si="267"/>
        <v>0</v>
      </c>
      <c r="C3933">
        <v>27</v>
      </c>
      <c r="F3933"/>
    </row>
    <row r="3934" spans="1:6" x14ac:dyDescent="0.3">
      <c r="A3934">
        <f t="shared" si="266"/>
        <v>0</v>
      </c>
      <c r="B3934">
        <f t="shared" si="267"/>
        <v>0</v>
      </c>
      <c r="C3934">
        <v>28</v>
      </c>
      <c r="F3934"/>
    </row>
    <row r="3935" spans="1:6" x14ac:dyDescent="0.3">
      <c r="A3935">
        <f t="shared" si="266"/>
        <v>0</v>
      </c>
      <c r="B3935">
        <f t="shared" si="267"/>
        <v>0</v>
      </c>
      <c r="C3935">
        <v>29</v>
      </c>
      <c r="F3935"/>
    </row>
    <row r="3936" spans="1:6" x14ac:dyDescent="0.3">
      <c r="A3936">
        <f t="shared" si="266"/>
        <v>0</v>
      </c>
      <c r="B3936">
        <f t="shared" si="267"/>
        <v>0</v>
      </c>
      <c r="C3936">
        <v>30</v>
      </c>
      <c r="F3936"/>
    </row>
    <row r="3937" spans="1:6" x14ac:dyDescent="0.3">
      <c r="A3937">
        <f t="shared" si="266"/>
        <v>0</v>
      </c>
      <c r="B3937">
        <f t="shared" si="267"/>
        <v>0</v>
      </c>
      <c r="C3937">
        <v>31</v>
      </c>
      <c r="F3937"/>
    </row>
    <row r="3938" spans="1:6" x14ac:dyDescent="0.3">
      <c r="A3938">
        <f t="shared" si="266"/>
        <v>0</v>
      </c>
      <c r="B3938">
        <f t="shared" si="267"/>
        <v>0</v>
      </c>
      <c r="C3938">
        <v>32</v>
      </c>
      <c r="F3938"/>
    </row>
    <row r="3939" spans="1:6" x14ac:dyDescent="0.3">
      <c r="A3939">
        <f t="shared" si="266"/>
        <v>0</v>
      </c>
      <c r="B3939">
        <f t="shared" si="267"/>
        <v>0</v>
      </c>
      <c r="C3939">
        <v>33</v>
      </c>
      <c r="F3939"/>
    </row>
    <row r="3940" spans="1:6" x14ac:dyDescent="0.3">
      <c r="A3940">
        <f t="shared" si="266"/>
        <v>0</v>
      </c>
      <c r="B3940">
        <f t="shared" ref="B3940:B3971" si="268">+B3939</f>
        <v>0</v>
      </c>
      <c r="C3940">
        <v>34</v>
      </c>
      <c r="F3940"/>
    </row>
    <row r="3941" spans="1:6" x14ac:dyDescent="0.3">
      <c r="A3941">
        <f t="shared" si="266"/>
        <v>0</v>
      </c>
      <c r="B3941">
        <f t="shared" si="268"/>
        <v>0</v>
      </c>
      <c r="C3941">
        <v>35</v>
      </c>
      <c r="F3941"/>
    </row>
    <row r="3942" spans="1:6" x14ac:dyDescent="0.3">
      <c r="A3942">
        <f t="shared" si="266"/>
        <v>0</v>
      </c>
      <c r="B3942">
        <f t="shared" si="268"/>
        <v>0</v>
      </c>
      <c r="C3942">
        <v>36</v>
      </c>
      <c r="F3942"/>
    </row>
    <row r="3943" spans="1:6" x14ac:dyDescent="0.3">
      <c r="A3943">
        <f t="shared" si="266"/>
        <v>0</v>
      </c>
      <c r="B3943">
        <f t="shared" si="268"/>
        <v>0</v>
      </c>
      <c r="C3943">
        <v>37</v>
      </c>
      <c r="F3943"/>
    </row>
    <row r="3944" spans="1:6" x14ac:dyDescent="0.3">
      <c r="A3944">
        <f t="shared" si="266"/>
        <v>0</v>
      </c>
      <c r="B3944">
        <f t="shared" si="268"/>
        <v>0</v>
      </c>
      <c r="C3944">
        <v>38</v>
      </c>
      <c r="F3944"/>
    </row>
    <row r="3945" spans="1:6" x14ac:dyDescent="0.3">
      <c r="A3945">
        <f t="shared" si="266"/>
        <v>0</v>
      </c>
      <c r="B3945">
        <f t="shared" si="268"/>
        <v>0</v>
      </c>
      <c r="C3945">
        <v>39</v>
      </c>
      <c r="F3945"/>
    </row>
    <row r="3946" spans="1:6" x14ac:dyDescent="0.3">
      <c r="A3946">
        <f t="shared" si="266"/>
        <v>0</v>
      </c>
      <c r="B3946">
        <f t="shared" si="268"/>
        <v>0</v>
      </c>
      <c r="C3946">
        <v>40</v>
      </c>
      <c r="F3946"/>
    </row>
    <row r="3947" spans="1:6" x14ac:dyDescent="0.3">
      <c r="A3947">
        <f t="shared" si="266"/>
        <v>0</v>
      </c>
      <c r="B3947">
        <f t="shared" si="268"/>
        <v>0</v>
      </c>
      <c r="C3947">
        <v>41</v>
      </c>
      <c r="F3947"/>
    </row>
    <row r="3948" spans="1:6" x14ac:dyDescent="0.3">
      <c r="A3948">
        <f t="shared" si="266"/>
        <v>0</v>
      </c>
      <c r="B3948">
        <f t="shared" si="268"/>
        <v>0</v>
      </c>
      <c r="C3948">
        <v>42</v>
      </c>
      <c r="F3948"/>
    </row>
    <row r="3949" spans="1:6" x14ac:dyDescent="0.3">
      <c r="A3949">
        <f t="shared" si="266"/>
        <v>0</v>
      </c>
      <c r="B3949">
        <f t="shared" si="268"/>
        <v>0</v>
      </c>
      <c r="C3949">
        <v>43</v>
      </c>
      <c r="F3949"/>
    </row>
    <row r="3950" spans="1:6" x14ac:dyDescent="0.3">
      <c r="A3950">
        <f t="shared" si="266"/>
        <v>0</v>
      </c>
      <c r="B3950">
        <f t="shared" si="268"/>
        <v>0</v>
      </c>
      <c r="C3950">
        <v>44</v>
      </c>
      <c r="F3950"/>
    </row>
    <row r="3951" spans="1:6" x14ac:dyDescent="0.3">
      <c r="A3951">
        <f t="shared" si="266"/>
        <v>0</v>
      </c>
      <c r="B3951">
        <f t="shared" si="268"/>
        <v>0</v>
      </c>
      <c r="C3951">
        <v>45</v>
      </c>
      <c r="F3951"/>
    </row>
    <row r="3952" spans="1:6" x14ac:dyDescent="0.3">
      <c r="A3952">
        <f t="shared" si="266"/>
        <v>0</v>
      </c>
      <c r="B3952">
        <f t="shared" si="268"/>
        <v>0</v>
      </c>
      <c r="C3952">
        <v>46</v>
      </c>
      <c r="F3952"/>
    </row>
    <row r="3953" spans="1:6" x14ac:dyDescent="0.3">
      <c r="A3953">
        <f t="shared" si="266"/>
        <v>0</v>
      </c>
      <c r="B3953">
        <f t="shared" si="268"/>
        <v>0</v>
      </c>
      <c r="C3953">
        <v>47</v>
      </c>
      <c r="F3953"/>
    </row>
    <row r="3954" spans="1:6" x14ac:dyDescent="0.3">
      <c r="A3954">
        <f t="shared" si="266"/>
        <v>0</v>
      </c>
      <c r="B3954">
        <f t="shared" si="268"/>
        <v>0</v>
      </c>
      <c r="C3954">
        <v>48</v>
      </c>
      <c r="F3954"/>
    </row>
    <row r="3955" spans="1:6" x14ac:dyDescent="0.3">
      <c r="A3955">
        <f t="shared" si="266"/>
        <v>0</v>
      </c>
      <c r="B3955">
        <f t="shared" si="268"/>
        <v>0</v>
      </c>
      <c r="C3955">
        <v>49</v>
      </c>
      <c r="F3955"/>
    </row>
    <row r="3956" spans="1:6" x14ac:dyDescent="0.3">
      <c r="A3956">
        <f t="shared" si="266"/>
        <v>0</v>
      </c>
      <c r="B3956">
        <f t="shared" si="268"/>
        <v>0</v>
      </c>
      <c r="C3956">
        <v>50</v>
      </c>
      <c r="F3956"/>
    </row>
    <row r="3957" spans="1:6" x14ac:dyDescent="0.3">
      <c r="A3957">
        <f t="shared" si="266"/>
        <v>0</v>
      </c>
      <c r="B3957">
        <f t="shared" si="268"/>
        <v>0</v>
      </c>
      <c r="C3957">
        <v>51</v>
      </c>
      <c r="F3957"/>
    </row>
    <row r="3958" spans="1:6" x14ac:dyDescent="0.3">
      <c r="A3958">
        <f t="shared" si="266"/>
        <v>0</v>
      </c>
      <c r="B3958">
        <f t="shared" si="268"/>
        <v>0</v>
      </c>
      <c r="C3958">
        <v>52</v>
      </c>
      <c r="F3958"/>
    </row>
    <row r="3959" spans="1:6" x14ac:dyDescent="0.3">
      <c r="A3959">
        <f t="shared" si="266"/>
        <v>0</v>
      </c>
      <c r="B3959">
        <f t="shared" si="268"/>
        <v>0</v>
      </c>
      <c r="C3959">
        <v>53</v>
      </c>
      <c r="F3959"/>
    </row>
    <row r="3960" spans="1:6" x14ac:dyDescent="0.3">
      <c r="A3960">
        <f t="shared" si="266"/>
        <v>0</v>
      </c>
      <c r="B3960">
        <f t="shared" si="268"/>
        <v>0</v>
      </c>
      <c r="C3960">
        <v>54</v>
      </c>
      <c r="F3960"/>
    </row>
    <row r="3961" spans="1:6" x14ac:dyDescent="0.3">
      <c r="A3961">
        <f t="shared" si="266"/>
        <v>0</v>
      </c>
      <c r="B3961">
        <f t="shared" si="268"/>
        <v>0</v>
      </c>
      <c r="C3961">
        <v>55</v>
      </c>
      <c r="F3961"/>
    </row>
    <row r="3962" spans="1:6" x14ac:dyDescent="0.3">
      <c r="A3962">
        <f t="shared" si="266"/>
        <v>0</v>
      </c>
      <c r="B3962">
        <f t="shared" si="268"/>
        <v>0</v>
      </c>
      <c r="C3962">
        <v>56</v>
      </c>
      <c r="F3962"/>
    </row>
    <row r="3963" spans="1:6" x14ac:dyDescent="0.3">
      <c r="A3963">
        <f t="shared" si="266"/>
        <v>0</v>
      </c>
      <c r="B3963">
        <f t="shared" si="268"/>
        <v>0</v>
      </c>
      <c r="C3963">
        <v>57</v>
      </c>
      <c r="F3963"/>
    </row>
    <row r="3964" spans="1:6" x14ac:dyDescent="0.3">
      <c r="A3964">
        <f t="shared" si="266"/>
        <v>0</v>
      </c>
      <c r="B3964">
        <f t="shared" si="268"/>
        <v>0</v>
      </c>
      <c r="C3964">
        <v>58</v>
      </c>
      <c r="F3964"/>
    </row>
    <row r="3965" spans="1:6" x14ac:dyDescent="0.3">
      <c r="A3965">
        <f t="shared" si="266"/>
        <v>0</v>
      </c>
      <c r="B3965">
        <f t="shared" si="268"/>
        <v>0</v>
      </c>
      <c r="C3965">
        <v>59</v>
      </c>
      <c r="F3965"/>
    </row>
    <row r="3966" spans="1:6" x14ac:dyDescent="0.3">
      <c r="A3966">
        <f t="shared" si="266"/>
        <v>0</v>
      </c>
      <c r="B3966">
        <f t="shared" si="268"/>
        <v>0</v>
      </c>
      <c r="C3966">
        <v>60</v>
      </c>
      <c r="F3966"/>
    </row>
    <row r="3967" spans="1:6" x14ac:dyDescent="0.3">
      <c r="A3967">
        <f t="shared" si="266"/>
        <v>0</v>
      </c>
      <c r="B3967">
        <f t="shared" si="268"/>
        <v>0</v>
      </c>
      <c r="C3967">
        <v>61</v>
      </c>
      <c r="F3967"/>
    </row>
    <row r="3968" spans="1:6" x14ac:dyDescent="0.3">
      <c r="A3968">
        <f t="shared" si="266"/>
        <v>0</v>
      </c>
      <c r="B3968">
        <f t="shared" si="268"/>
        <v>0</v>
      </c>
      <c r="C3968">
        <v>62</v>
      </c>
      <c r="F3968"/>
    </row>
    <row r="3969" spans="1:6" x14ac:dyDescent="0.3">
      <c r="A3969">
        <f t="shared" si="266"/>
        <v>0</v>
      </c>
      <c r="B3969">
        <f t="shared" si="268"/>
        <v>0</v>
      </c>
      <c r="C3969">
        <v>63</v>
      </c>
      <c r="F3969"/>
    </row>
    <row r="3970" spans="1:6" x14ac:dyDescent="0.3">
      <c r="A3970">
        <f t="shared" si="266"/>
        <v>0</v>
      </c>
      <c r="B3970">
        <f t="shared" si="268"/>
        <v>0</v>
      </c>
      <c r="C3970">
        <v>64</v>
      </c>
      <c r="F3970"/>
    </row>
    <row r="3971" spans="1:6" x14ac:dyDescent="0.3">
      <c r="A3971">
        <f t="shared" si="266"/>
        <v>0</v>
      </c>
      <c r="B3971">
        <f t="shared" si="268"/>
        <v>0</v>
      </c>
      <c r="C3971">
        <v>65</v>
      </c>
      <c r="F3971"/>
    </row>
    <row r="3972" spans="1:6" x14ac:dyDescent="0.3">
      <c r="A3972">
        <f t="shared" ref="A3972:A3977" si="269">+A3971</f>
        <v>0</v>
      </c>
      <c r="B3972">
        <f t="shared" ref="B3972:B3977" si="270">+B3971</f>
        <v>0</v>
      </c>
      <c r="C3972">
        <v>66</v>
      </c>
      <c r="F3972"/>
    </row>
    <row r="3973" spans="1:6" x14ac:dyDescent="0.3">
      <c r="A3973">
        <f t="shared" si="269"/>
        <v>0</v>
      </c>
      <c r="B3973">
        <f t="shared" si="270"/>
        <v>0</v>
      </c>
      <c r="C3973">
        <v>67</v>
      </c>
      <c r="F3973"/>
    </row>
    <row r="3974" spans="1:6" x14ac:dyDescent="0.3">
      <c r="A3974">
        <f t="shared" si="269"/>
        <v>0</v>
      </c>
      <c r="B3974">
        <f t="shared" si="270"/>
        <v>0</v>
      </c>
      <c r="C3974">
        <v>68</v>
      </c>
      <c r="F3974"/>
    </row>
    <row r="3975" spans="1:6" x14ac:dyDescent="0.3">
      <c r="A3975">
        <f t="shared" si="269"/>
        <v>0</v>
      </c>
      <c r="B3975">
        <f t="shared" si="270"/>
        <v>0</v>
      </c>
      <c r="C3975">
        <v>69</v>
      </c>
      <c r="F3975"/>
    </row>
    <row r="3976" spans="1:6" x14ac:dyDescent="0.3">
      <c r="A3976">
        <f t="shared" si="269"/>
        <v>0</v>
      </c>
      <c r="B3976">
        <f t="shared" si="270"/>
        <v>0</v>
      </c>
      <c r="C3976">
        <v>70</v>
      </c>
      <c r="F3976"/>
    </row>
    <row r="3977" spans="1:6" x14ac:dyDescent="0.3">
      <c r="A3977">
        <f t="shared" si="269"/>
        <v>0</v>
      </c>
      <c r="B3977">
        <f t="shared" si="270"/>
        <v>0</v>
      </c>
      <c r="C3977">
        <v>71</v>
      </c>
      <c r="F3977"/>
    </row>
    <row r="3978" spans="1:6" x14ac:dyDescent="0.3">
      <c r="A3978">
        <f>+F3983</f>
        <v>0</v>
      </c>
      <c r="B3978" s="1">
        <f>+E3982</f>
        <v>0</v>
      </c>
      <c r="C3978">
        <v>1</v>
      </c>
      <c r="F3978"/>
    </row>
    <row r="3979" spans="1:6" x14ac:dyDescent="0.3">
      <c r="A3979">
        <f t="shared" ref="A3979:A4042" si="271">+A3978</f>
        <v>0</v>
      </c>
      <c r="B3979">
        <f t="shared" ref="B3979:B4010" si="272">+B3978</f>
        <v>0</v>
      </c>
      <c r="C3979">
        <v>2</v>
      </c>
      <c r="F3979"/>
    </row>
    <row r="3980" spans="1:6" x14ac:dyDescent="0.3">
      <c r="A3980">
        <f t="shared" si="271"/>
        <v>0</v>
      </c>
      <c r="B3980">
        <f t="shared" si="272"/>
        <v>0</v>
      </c>
      <c r="C3980">
        <v>3</v>
      </c>
      <c r="F3980"/>
    </row>
    <row r="3981" spans="1:6" x14ac:dyDescent="0.3">
      <c r="A3981">
        <f t="shared" si="271"/>
        <v>0</v>
      </c>
      <c r="B3981">
        <f t="shared" si="272"/>
        <v>0</v>
      </c>
      <c r="C3981">
        <v>4</v>
      </c>
      <c r="F3981"/>
    </row>
    <row r="3982" spans="1:6" x14ac:dyDescent="0.3">
      <c r="A3982">
        <f t="shared" si="271"/>
        <v>0</v>
      </c>
      <c r="B3982">
        <f t="shared" si="272"/>
        <v>0</v>
      </c>
      <c r="C3982">
        <v>5</v>
      </c>
      <c r="F3982"/>
    </row>
    <row r="3983" spans="1:6" x14ac:dyDescent="0.3">
      <c r="A3983">
        <f t="shared" si="271"/>
        <v>0</v>
      </c>
      <c r="B3983">
        <f t="shared" si="272"/>
        <v>0</v>
      </c>
      <c r="C3983">
        <v>6</v>
      </c>
      <c r="F3983"/>
    </row>
    <row r="3984" spans="1:6" x14ac:dyDescent="0.3">
      <c r="A3984">
        <f t="shared" si="271"/>
        <v>0</v>
      </c>
      <c r="B3984">
        <f t="shared" si="272"/>
        <v>0</v>
      </c>
      <c r="C3984">
        <v>7</v>
      </c>
      <c r="F3984"/>
    </row>
    <row r="3985" spans="1:6" x14ac:dyDescent="0.3">
      <c r="A3985">
        <f t="shared" si="271"/>
        <v>0</v>
      </c>
      <c r="B3985">
        <f t="shared" si="272"/>
        <v>0</v>
      </c>
      <c r="C3985">
        <v>8</v>
      </c>
      <c r="F3985"/>
    </row>
    <row r="3986" spans="1:6" x14ac:dyDescent="0.3">
      <c r="A3986">
        <f t="shared" si="271"/>
        <v>0</v>
      </c>
      <c r="B3986">
        <f t="shared" si="272"/>
        <v>0</v>
      </c>
      <c r="C3986">
        <v>9</v>
      </c>
      <c r="F3986"/>
    </row>
    <row r="3987" spans="1:6" x14ac:dyDescent="0.3">
      <c r="A3987">
        <f t="shared" si="271"/>
        <v>0</v>
      </c>
      <c r="B3987">
        <f t="shared" si="272"/>
        <v>0</v>
      </c>
      <c r="C3987">
        <v>10</v>
      </c>
      <c r="F3987"/>
    </row>
    <row r="3988" spans="1:6" x14ac:dyDescent="0.3">
      <c r="A3988">
        <f t="shared" si="271"/>
        <v>0</v>
      </c>
      <c r="B3988">
        <f t="shared" si="272"/>
        <v>0</v>
      </c>
      <c r="C3988">
        <v>11</v>
      </c>
      <c r="F3988"/>
    </row>
    <row r="3989" spans="1:6" x14ac:dyDescent="0.3">
      <c r="A3989">
        <f t="shared" si="271"/>
        <v>0</v>
      </c>
      <c r="B3989">
        <f t="shared" si="272"/>
        <v>0</v>
      </c>
      <c r="C3989">
        <v>12</v>
      </c>
      <c r="F3989"/>
    </row>
    <row r="3990" spans="1:6" x14ac:dyDescent="0.3">
      <c r="A3990">
        <f t="shared" si="271"/>
        <v>0</v>
      </c>
      <c r="B3990">
        <f t="shared" si="272"/>
        <v>0</v>
      </c>
      <c r="C3990">
        <v>13</v>
      </c>
    </row>
    <row r="3991" spans="1:6" x14ac:dyDescent="0.3">
      <c r="A3991">
        <f t="shared" si="271"/>
        <v>0</v>
      </c>
      <c r="B3991">
        <f t="shared" si="272"/>
        <v>0</v>
      </c>
      <c r="C3991">
        <v>14</v>
      </c>
      <c r="F3991"/>
    </row>
    <row r="3992" spans="1:6" x14ac:dyDescent="0.3">
      <c r="A3992">
        <f t="shared" si="271"/>
        <v>0</v>
      </c>
      <c r="B3992">
        <f t="shared" si="272"/>
        <v>0</v>
      </c>
      <c r="C3992">
        <v>15</v>
      </c>
      <c r="F3992"/>
    </row>
    <row r="3993" spans="1:6" x14ac:dyDescent="0.3">
      <c r="A3993">
        <f t="shared" si="271"/>
        <v>0</v>
      </c>
      <c r="B3993">
        <f t="shared" si="272"/>
        <v>0</v>
      </c>
      <c r="C3993">
        <v>16</v>
      </c>
      <c r="F3993"/>
    </row>
    <row r="3994" spans="1:6" x14ac:dyDescent="0.3">
      <c r="A3994">
        <f t="shared" si="271"/>
        <v>0</v>
      </c>
      <c r="B3994">
        <f t="shared" si="272"/>
        <v>0</v>
      </c>
      <c r="C3994">
        <v>17</v>
      </c>
      <c r="F3994"/>
    </row>
    <row r="3995" spans="1:6" x14ac:dyDescent="0.3">
      <c r="A3995">
        <f t="shared" si="271"/>
        <v>0</v>
      </c>
      <c r="B3995">
        <f t="shared" si="272"/>
        <v>0</v>
      </c>
      <c r="C3995">
        <v>18</v>
      </c>
      <c r="F3995"/>
    </row>
    <row r="3996" spans="1:6" x14ac:dyDescent="0.3">
      <c r="A3996">
        <f t="shared" si="271"/>
        <v>0</v>
      </c>
      <c r="B3996">
        <f t="shared" si="272"/>
        <v>0</v>
      </c>
      <c r="C3996">
        <v>19</v>
      </c>
    </row>
    <row r="3997" spans="1:6" x14ac:dyDescent="0.3">
      <c r="A3997">
        <f t="shared" si="271"/>
        <v>0</v>
      </c>
      <c r="B3997">
        <f t="shared" si="272"/>
        <v>0</v>
      </c>
      <c r="C3997">
        <v>20</v>
      </c>
      <c r="F3997"/>
    </row>
    <row r="3998" spans="1:6" x14ac:dyDescent="0.3">
      <c r="A3998">
        <f t="shared" si="271"/>
        <v>0</v>
      </c>
      <c r="B3998">
        <f t="shared" si="272"/>
        <v>0</v>
      </c>
      <c r="C3998">
        <v>21</v>
      </c>
      <c r="F3998"/>
    </row>
    <row r="3999" spans="1:6" x14ac:dyDescent="0.3">
      <c r="A3999">
        <f t="shared" si="271"/>
        <v>0</v>
      </c>
      <c r="B3999">
        <f t="shared" si="272"/>
        <v>0</v>
      </c>
      <c r="C3999">
        <v>22</v>
      </c>
      <c r="F3999"/>
    </row>
    <row r="4000" spans="1:6" x14ac:dyDescent="0.3">
      <c r="A4000">
        <f t="shared" si="271"/>
        <v>0</v>
      </c>
      <c r="B4000">
        <f t="shared" si="272"/>
        <v>0</v>
      </c>
      <c r="C4000">
        <v>23</v>
      </c>
      <c r="F4000"/>
    </row>
    <row r="4001" spans="1:6" x14ac:dyDescent="0.3">
      <c r="A4001">
        <f t="shared" si="271"/>
        <v>0</v>
      </c>
      <c r="B4001">
        <f t="shared" si="272"/>
        <v>0</v>
      </c>
      <c r="C4001">
        <v>24</v>
      </c>
      <c r="F4001"/>
    </row>
    <row r="4002" spans="1:6" x14ac:dyDescent="0.3">
      <c r="A4002">
        <f t="shared" si="271"/>
        <v>0</v>
      </c>
      <c r="B4002">
        <f t="shared" si="272"/>
        <v>0</v>
      </c>
      <c r="C4002">
        <v>25</v>
      </c>
      <c r="F4002"/>
    </row>
    <row r="4003" spans="1:6" x14ac:dyDescent="0.3">
      <c r="A4003">
        <f t="shared" si="271"/>
        <v>0</v>
      </c>
      <c r="B4003">
        <f t="shared" si="272"/>
        <v>0</v>
      </c>
      <c r="C4003">
        <v>26</v>
      </c>
      <c r="F4003"/>
    </row>
    <row r="4004" spans="1:6" x14ac:dyDescent="0.3">
      <c r="A4004">
        <f t="shared" si="271"/>
        <v>0</v>
      </c>
      <c r="B4004">
        <f t="shared" si="272"/>
        <v>0</v>
      </c>
      <c r="C4004">
        <v>27</v>
      </c>
      <c r="F4004"/>
    </row>
    <row r="4005" spans="1:6" x14ac:dyDescent="0.3">
      <c r="A4005">
        <f t="shared" si="271"/>
        <v>0</v>
      </c>
      <c r="B4005">
        <f t="shared" si="272"/>
        <v>0</v>
      </c>
      <c r="C4005">
        <v>28</v>
      </c>
      <c r="F4005"/>
    </row>
    <row r="4006" spans="1:6" x14ac:dyDescent="0.3">
      <c r="A4006">
        <f t="shared" si="271"/>
        <v>0</v>
      </c>
      <c r="B4006">
        <f t="shared" si="272"/>
        <v>0</v>
      </c>
      <c r="C4006">
        <v>29</v>
      </c>
      <c r="F4006"/>
    </row>
    <row r="4007" spans="1:6" x14ac:dyDescent="0.3">
      <c r="A4007">
        <f t="shared" si="271"/>
        <v>0</v>
      </c>
      <c r="B4007">
        <f t="shared" si="272"/>
        <v>0</v>
      </c>
      <c r="C4007">
        <v>30</v>
      </c>
      <c r="F4007"/>
    </row>
    <row r="4008" spans="1:6" x14ac:dyDescent="0.3">
      <c r="A4008">
        <f t="shared" si="271"/>
        <v>0</v>
      </c>
      <c r="B4008">
        <f t="shared" si="272"/>
        <v>0</v>
      </c>
      <c r="C4008">
        <v>31</v>
      </c>
      <c r="F4008"/>
    </row>
    <row r="4009" spans="1:6" x14ac:dyDescent="0.3">
      <c r="A4009">
        <f t="shared" si="271"/>
        <v>0</v>
      </c>
      <c r="B4009">
        <f t="shared" si="272"/>
        <v>0</v>
      </c>
      <c r="C4009">
        <v>32</v>
      </c>
      <c r="F4009"/>
    </row>
    <row r="4010" spans="1:6" x14ac:dyDescent="0.3">
      <c r="A4010">
        <f t="shared" si="271"/>
        <v>0</v>
      </c>
      <c r="B4010">
        <f t="shared" si="272"/>
        <v>0</v>
      </c>
      <c r="C4010">
        <v>33</v>
      </c>
      <c r="F4010"/>
    </row>
    <row r="4011" spans="1:6" x14ac:dyDescent="0.3">
      <c r="A4011">
        <f t="shared" si="271"/>
        <v>0</v>
      </c>
      <c r="B4011">
        <f t="shared" ref="B4011:B4042" si="273">+B4010</f>
        <v>0</v>
      </c>
      <c r="C4011">
        <v>34</v>
      </c>
      <c r="F4011"/>
    </row>
    <row r="4012" spans="1:6" x14ac:dyDescent="0.3">
      <c r="A4012">
        <f t="shared" si="271"/>
        <v>0</v>
      </c>
      <c r="B4012">
        <f t="shared" si="273"/>
        <v>0</v>
      </c>
      <c r="C4012">
        <v>35</v>
      </c>
      <c r="F4012"/>
    </row>
    <row r="4013" spans="1:6" x14ac:dyDescent="0.3">
      <c r="A4013">
        <f t="shared" si="271"/>
        <v>0</v>
      </c>
      <c r="B4013">
        <f t="shared" si="273"/>
        <v>0</v>
      </c>
      <c r="C4013">
        <v>36</v>
      </c>
      <c r="F4013"/>
    </row>
    <row r="4014" spans="1:6" x14ac:dyDescent="0.3">
      <c r="A4014">
        <f t="shared" si="271"/>
        <v>0</v>
      </c>
      <c r="B4014">
        <f t="shared" si="273"/>
        <v>0</v>
      </c>
      <c r="C4014">
        <v>37</v>
      </c>
      <c r="F4014"/>
    </row>
    <row r="4015" spans="1:6" x14ac:dyDescent="0.3">
      <c r="A4015">
        <f t="shared" si="271"/>
        <v>0</v>
      </c>
      <c r="B4015">
        <f t="shared" si="273"/>
        <v>0</v>
      </c>
      <c r="C4015">
        <v>38</v>
      </c>
      <c r="F4015"/>
    </row>
    <row r="4016" spans="1:6" x14ac:dyDescent="0.3">
      <c r="A4016">
        <f t="shared" si="271"/>
        <v>0</v>
      </c>
      <c r="B4016">
        <f t="shared" si="273"/>
        <v>0</v>
      </c>
      <c r="C4016">
        <v>39</v>
      </c>
      <c r="F4016"/>
    </row>
    <row r="4017" spans="1:6" x14ac:dyDescent="0.3">
      <c r="A4017">
        <f t="shared" si="271"/>
        <v>0</v>
      </c>
      <c r="B4017">
        <f t="shared" si="273"/>
        <v>0</v>
      </c>
      <c r="C4017">
        <v>40</v>
      </c>
      <c r="F4017"/>
    </row>
    <row r="4018" spans="1:6" x14ac:dyDescent="0.3">
      <c r="A4018">
        <f t="shared" si="271"/>
        <v>0</v>
      </c>
      <c r="B4018">
        <f t="shared" si="273"/>
        <v>0</v>
      </c>
      <c r="C4018">
        <v>41</v>
      </c>
      <c r="F4018"/>
    </row>
    <row r="4019" spans="1:6" x14ac:dyDescent="0.3">
      <c r="A4019">
        <f t="shared" si="271"/>
        <v>0</v>
      </c>
      <c r="B4019">
        <f t="shared" si="273"/>
        <v>0</v>
      </c>
      <c r="C4019">
        <v>42</v>
      </c>
      <c r="F4019"/>
    </row>
    <row r="4020" spans="1:6" x14ac:dyDescent="0.3">
      <c r="A4020">
        <f t="shared" si="271"/>
        <v>0</v>
      </c>
      <c r="B4020">
        <f t="shared" si="273"/>
        <v>0</v>
      </c>
      <c r="C4020">
        <v>43</v>
      </c>
      <c r="F4020"/>
    </row>
    <row r="4021" spans="1:6" x14ac:dyDescent="0.3">
      <c r="A4021">
        <f t="shared" si="271"/>
        <v>0</v>
      </c>
      <c r="B4021">
        <f t="shared" si="273"/>
        <v>0</v>
      </c>
      <c r="C4021">
        <v>44</v>
      </c>
      <c r="F4021"/>
    </row>
    <row r="4022" spans="1:6" x14ac:dyDescent="0.3">
      <c r="A4022">
        <f t="shared" si="271"/>
        <v>0</v>
      </c>
      <c r="B4022">
        <f t="shared" si="273"/>
        <v>0</v>
      </c>
      <c r="C4022">
        <v>45</v>
      </c>
      <c r="F4022"/>
    </row>
    <row r="4023" spans="1:6" x14ac:dyDescent="0.3">
      <c r="A4023">
        <f t="shared" si="271"/>
        <v>0</v>
      </c>
      <c r="B4023">
        <f t="shared" si="273"/>
        <v>0</v>
      </c>
      <c r="C4023">
        <v>46</v>
      </c>
      <c r="F4023"/>
    </row>
    <row r="4024" spans="1:6" x14ac:dyDescent="0.3">
      <c r="A4024">
        <f t="shared" si="271"/>
        <v>0</v>
      </c>
      <c r="B4024">
        <f t="shared" si="273"/>
        <v>0</v>
      </c>
      <c r="C4024">
        <v>47</v>
      </c>
      <c r="F4024"/>
    </row>
    <row r="4025" spans="1:6" x14ac:dyDescent="0.3">
      <c r="A4025">
        <f t="shared" si="271"/>
        <v>0</v>
      </c>
      <c r="B4025">
        <f t="shared" si="273"/>
        <v>0</v>
      </c>
      <c r="C4025">
        <v>48</v>
      </c>
      <c r="F4025"/>
    </row>
    <row r="4026" spans="1:6" x14ac:dyDescent="0.3">
      <c r="A4026">
        <f t="shared" si="271"/>
        <v>0</v>
      </c>
      <c r="B4026">
        <f t="shared" si="273"/>
        <v>0</v>
      </c>
      <c r="C4026">
        <v>49</v>
      </c>
      <c r="F4026"/>
    </row>
    <row r="4027" spans="1:6" x14ac:dyDescent="0.3">
      <c r="A4027">
        <f t="shared" si="271"/>
        <v>0</v>
      </c>
      <c r="B4027">
        <f t="shared" si="273"/>
        <v>0</v>
      </c>
      <c r="C4027">
        <v>50</v>
      </c>
      <c r="F4027"/>
    </row>
    <row r="4028" spans="1:6" x14ac:dyDescent="0.3">
      <c r="A4028">
        <f t="shared" si="271"/>
        <v>0</v>
      </c>
      <c r="B4028">
        <f t="shared" si="273"/>
        <v>0</v>
      </c>
      <c r="C4028">
        <v>51</v>
      </c>
      <c r="F4028"/>
    </row>
    <row r="4029" spans="1:6" x14ac:dyDescent="0.3">
      <c r="A4029">
        <f t="shared" si="271"/>
        <v>0</v>
      </c>
      <c r="B4029">
        <f t="shared" si="273"/>
        <v>0</v>
      </c>
      <c r="C4029">
        <v>52</v>
      </c>
      <c r="F4029"/>
    </row>
    <row r="4030" spans="1:6" x14ac:dyDescent="0.3">
      <c r="A4030">
        <f t="shared" si="271"/>
        <v>0</v>
      </c>
      <c r="B4030">
        <f t="shared" si="273"/>
        <v>0</v>
      </c>
      <c r="C4030">
        <v>53</v>
      </c>
      <c r="F4030"/>
    </row>
    <row r="4031" spans="1:6" x14ac:dyDescent="0.3">
      <c r="A4031">
        <f t="shared" si="271"/>
        <v>0</v>
      </c>
      <c r="B4031">
        <f t="shared" si="273"/>
        <v>0</v>
      </c>
      <c r="C4031">
        <v>54</v>
      </c>
      <c r="F4031"/>
    </row>
    <row r="4032" spans="1:6" x14ac:dyDescent="0.3">
      <c r="A4032">
        <f t="shared" si="271"/>
        <v>0</v>
      </c>
      <c r="B4032">
        <f t="shared" si="273"/>
        <v>0</v>
      </c>
      <c r="C4032">
        <v>55</v>
      </c>
      <c r="F4032"/>
    </row>
    <row r="4033" spans="1:6" x14ac:dyDescent="0.3">
      <c r="A4033">
        <f t="shared" si="271"/>
        <v>0</v>
      </c>
      <c r="B4033">
        <f t="shared" si="273"/>
        <v>0</v>
      </c>
      <c r="C4033">
        <v>56</v>
      </c>
      <c r="F4033"/>
    </row>
    <row r="4034" spans="1:6" x14ac:dyDescent="0.3">
      <c r="A4034">
        <f t="shared" si="271"/>
        <v>0</v>
      </c>
      <c r="B4034">
        <f t="shared" si="273"/>
        <v>0</v>
      </c>
      <c r="C4034">
        <v>57</v>
      </c>
      <c r="F4034"/>
    </row>
    <row r="4035" spans="1:6" x14ac:dyDescent="0.3">
      <c r="A4035">
        <f t="shared" si="271"/>
        <v>0</v>
      </c>
      <c r="B4035">
        <f t="shared" si="273"/>
        <v>0</v>
      </c>
      <c r="C4035">
        <v>58</v>
      </c>
      <c r="F4035"/>
    </row>
    <row r="4036" spans="1:6" x14ac:dyDescent="0.3">
      <c r="A4036">
        <f t="shared" si="271"/>
        <v>0</v>
      </c>
      <c r="B4036">
        <f t="shared" si="273"/>
        <v>0</v>
      </c>
      <c r="C4036">
        <v>59</v>
      </c>
      <c r="F4036"/>
    </row>
    <row r="4037" spans="1:6" x14ac:dyDescent="0.3">
      <c r="A4037">
        <f t="shared" si="271"/>
        <v>0</v>
      </c>
      <c r="B4037">
        <f t="shared" si="273"/>
        <v>0</v>
      </c>
      <c r="C4037">
        <v>60</v>
      </c>
      <c r="F4037"/>
    </row>
    <row r="4038" spans="1:6" x14ac:dyDescent="0.3">
      <c r="A4038">
        <f t="shared" si="271"/>
        <v>0</v>
      </c>
      <c r="B4038">
        <f t="shared" si="273"/>
        <v>0</v>
      </c>
      <c r="C4038">
        <v>61</v>
      </c>
      <c r="F4038"/>
    </row>
    <row r="4039" spans="1:6" x14ac:dyDescent="0.3">
      <c r="A4039">
        <f t="shared" si="271"/>
        <v>0</v>
      </c>
      <c r="B4039">
        <f t="shared" si="273"/>
        <v>0</v>
      </c>
      <c r="C4039">
        <v>62</v>
      </c>
      <c r="F4039"/>
    </row>
    <row r="4040" spans="1:6" x14ac:dyDescent="0.3">
      <c r="A4040">
        <f t="shared" si="271"/>
        <v>0</v>
      </c>
      <c r="B4040">
        <f t="shared" si="273"/>
        <v>0</v>
      </c>
      <c r="C4040">
        <v>63</v>
      </c>
      <c r="F4040"/>
    </row>
    <row r="4041" spans="1:6" x14ac:dyDescent="0.3">
      <c r="A4041">
        <f t="shared" si="271"/>
        <v>0</v>
      </c>
      <c r="B4041">
        <f t="shared" si="273"/>
        <v>0</v>
      </c>
      <c r="C4041">
        <v>64</v>
      </c>
      <c r="F4041"/>
    </row>
    <row r="4042" spans="1:6" x14ac:dyDescent="0.3">
      <c r="A4042">
        <f t="shared" si="271"/>
        <v>0</v>
      </c>
      <c r="B4042">
        <f t="shared" si="273"/>
        <v>0</v>
      </c>
      <c r="C4042">
        <v>65</v>
      </c>
      <c r="F4042"/>
    </row>
    <row r="4043" spans="1:6" x14ac:dyDescent="0.3">
      <c r="A4043">
        <f t="shared" ref="A4043:A4048" si="274">+A4042</f>
        <v>0</v>
      </c>
      <c r="B4043">
        <f t="shared" ref="B4043:B4048" si="275">+B4042</f>
        <v>0</v>
      </c>
      <c r="C4043">
        <v>66</v>
      </c>
      <c r="F4043"/>
    </row>
    <row r="4044" spans="1:6" x14ac:dyDescent="0.3">
      <c r="A4044">
        <f t="shared" si="274"/>
        <v>0</v>
      </c>
      <c r="B4044">
        <f t="shared" si="275"/>
        <v>0</v>
      </c>
      <c r="C4044">
        <v>67</v>
      </c>
      <c r="F4044"/>
    </row>
    <row r="4045" spans="1:6" x14ac:dyDescent="0.3">
      <c r="A4045">
        <f t="shared" si="274"/>
        <v>0</v>
      </c>
      <c r="B4045">
        <f t="shared" si="275"/>
        <v>0</v>
      </c>
      <c r="C4045">
        <v>68</v>
      </c>
      <c r="F4045"/>
    </row>
    <row r="4046" spans="1:6" x14ac:dyDescent="0.3">
      <c r="A4046">
        <f t="shared" si="274"/>
        <v>0</v>
      </c>
      <c r="B4046">
        <f t="shared" si="275"/>
        <v>0</v>
      </c>
      <c r="C4046">
        <v>69</v>
      </c>
      <c r="F4046"/>
    </row>
    <row r="4047" spans="1:6" x14ac:dyDescent="0.3">
      <c r="A4047">
        <f t="shared" si="274"/>
        <v>0</v>
      </c>
      <c r="B4047">
        <f t="shared" si="275"/>
        <v>0</v>
      </c>
      <c r="C4047">
        <v>70</v>
      </c>
      <c r="F4047"/>
    </row>
    <row r="4048" spans="1:6" x14ac:dyDescent="0.3">
      <c r="A4048">
        <f t="shared" si="274"/>
        <v>0</v>
      </c>
      <c r="B4048">
        <f t="shared" si="275"/>
        <v>0</v>
      </c>
      <c r="C4048">
        <v>71</v>
      </c>
      <c r="F4048"/>
    </row>
    <row r="4049" spans="1:6" x14ac:dyDescent="0.3">
      <c r="A4049">
        <f>+F4054</f>
        <v>0</v>
      </c>
      <c r="B4049" s="1">
        <f>+E4053</f>
        <v>0</v>
      </c>
      <c r="C4049">
        <v>1</v>
      </c>
      <c r="F4049"/>
    </row>
    <row r="4050" spans="1:6" x14ac:dyDescent="0.3">
      <c r="A4050">
        <f t="shared" ref="A4050:A4113" si="276">+A4049</f>
        <v>0</v>
      </c>
      <c r="B4050">
        <f t="shared" ref="B4050:B4081" si="277">+B4049</f>
        <v>0</v>
      </c>
      <c r="C4050">
        <v>2</v>
      </c>
      <c r="F4050"/>
    </row>
    <row r="4051" spans="1:6" x14ac:dyDescent="0.3">
      <c r="A4051">
        <f t="shared" si="276"/>
        <v>0</v>
      </c>
      <c r="B4051">
        <f t="shared" si="277"/>
        <v>0</v>
      </c>
      <c r="C4051">
        <v>3</v>
      </c>
      <c r="F4051"/>
    </row>
    <row r="4052" spans="1:6" x14ac:dyDescent="0.3">
      <c r="A4052">
        <f t="shared" si="276"/>
        <v>0</v>
      </c>
      <c r="B4052">
        <f t="shared" si="277"/>
        <v>0</v>
      </c>
      <c r="C4052">
        <v>4</v>
      </c>
      <c r="F4052"/>
    </row>
    <row r="4053" spans="1:6" x14ac:dyDescent="0.3">
      <c r="A4053">
        <f t="shared" si="276"/>
        <v>0</v>
      </c>
      <c r="B4053">
        <f t="shared" si="277"/>
        <v>0</v>
      </c>
      <c r="C4053">
        <v>5</v>
      </c>
      <c r="F4053"/>
    </row>
    <row r="4054" spans="1:6" x14ac:dyDescent="0.3">
      <c r="A4054">
        <f t="shared" si="276"/>
        <v>0</v>
      </c>
      <c r="B4054">
        <f t="shared" si="277"/>
        <v>0</v>
      </c>
      <c r="C4054">
        <v>6</v>
      </c>
      <c r="F4054"/>
    </row>
    <row r="4055" spans="1:6" x14ac:dyDescent="0.3">
      <c r="A4055">
        <f t="shared" si="276"/>
        <v>0</v>
      </c>
      <c r="B4055">
        <f t="shared" si="277"/>
        <v>0</v>
      </c>
      <c r="C4055">
        <v>7</v>
      </c>
      <c r="F4055"/>
    </row>
    <row r="4056" spans="1:6" x14ac:dyDescent="0.3">
      <c r="A4056">
        <f t="shared" si="276"/>
        <v>0</v>
      </c>
      <c r="B4056">
        <f t="shared" si="277"/>
        <v>0</v>
      </c>
      <c r="C4056">
        <v>8</v>
      </c>
      <c r="F4056"/>
    </row>
    <row r="4057" spans="1:6" x14ac:dyDescent="0.3">
      <c r="A4057">
        <f t="shared" si="276"/>
        <v>0</v>
      </c>
      <c r="B4057">
        <f t="shared" si="277"/>
        <v>0</v>
      </c>
      <c r="C4057">
        <v>9</v>
      </c>
      <c r="F4057"/>
    </row>
    <row r="4058" spans="1:6" x14ac:dyDescent="0.3">
      <c r="A4058">
        <f t="shared" si="276"/>
        <v>0</v>
      </c>
      <c r="B4058">
        <f t="shared" si="277"/>
        <v>0</v>
      </c>
      <c r="C4058">
        <v>10</v>
      </c>
      <c r="F4058"/>
    </row>
    <row r="4059" spans="1:6" x14ac:dyDescent="0.3">
      <c r="A4059">
        <f t="shared" si="276"/>
        <v>0</v>
      </c>
      <c r="B4059">
        <f t="shared" si="277"/>
        <v>0</v>
      </c>
      <c r="C4059">
        <v>11</v>
      </c>
      <c r="F4059"/>
    </row>
    <row r="4060" spans="1:6" x14ac:dyDescent="0.3">
      <c r="A4060">
        <f t="shared" si="276"/>
        <v>0</v>
      </c>
      <c r="B4060">
        <f t="shared" si="277"/>
        <v>0</v>
      </c>
      <c r="C4060">
        <v>12</v>
      </c>
      <c r="F4060"/>
    </row>
    <row r="4061" spans="1:6" x14ac:dyDescent="0.3">
      <c r="A4061">
        <f t="shared" si="276"/>
        <v>0</v>
      </c>
      <c r="B4061">
        <f t="shared" si="277"/>
        <v>0</v>
      </c>
      <c r="C4061">
        <v>13</v>
      </c>
    </row>
    <row r="4062" spans="1:6" x14ac:dyDescent="0.3">
      <c r="A4062">
        <f t="shared" si="276"/>
        <v>0</v>
      </c>
      <c r="B4062">
        <f t="shared" si="277"/>
        <v>0</v>
      </c>
      <c r="C4062">
        <v>14</v>
      </c>
      <c r="F4062"/>
    </row>
    <row r="4063" spans="1:6" x14ac:dyDescent="0.3">
      <c r="A4063">
        <f t="shared" si="276"/>
        <v>0</v>
      </c>
      <c r="B4063">
        <f t="shared" si="277"/>
        <v>0</v>
      </c>
      <c r="C4063">
        <v>15</v>
      </c>
      <c r="F4063"/>
    </row>
    <row r="4064" spans="1:6" x14ac:dyDescent="0.3">
      <c r="A4064">
        <f t="shared" si="276"/>
        <v>0</v>
      </c>
      <c r="B4064">
        <f t="shared" si="277"/>
        <v>0</v>
      </c>
      <c r="C4064">
        <v>16</v>
      </c>
      <c r="F4064"/>
    </row>
    <row r="4065" spans="1:6" x14ac:dyDescent="0.3">
      <c r="A4065">
        <f t="shared" si="276"/>
        <v>0</v>
      </c>
      <c r="B4065">
        <f t="shared" si="277"/>
        <v>0</v>
      </c>
      <c r="C4065">
        <v>17</v>
      </c>
      <c r="F4065"/>
    </row>
    <row r="4066" spans="1:6" x14ac:dyDescent="0.3">
      <c r="A4066">
        <f t="shared" si="276"/>
        <v>0</v>
      </c>
      <c r="B4066">
        <f t="shared" si="277"/>
        <v>0</v>
      </c>
      <c r="C4066">
        <v>18</v>
      </c>
      <c r="F4066"/>
    </row>
    <row r="4067" spans="1:6" x14ac:dyDescent="0.3">
      <c r="A4067">
        <f t="shared" si="276"/>
        <v>0</v>
      </c>
      <c r="B4067">
        <f t="shared" si="277"/>
        <v>0</v>
      </c>
      <c r="C4067">
        <v>19</v>
      </c>
    </row>
    <row r="4068" spans="1:6" x14ac:dyDescent="0.3">
      <c r="A4068">
        <f t="shared" si="276"/>
        <v>0</v>
      </c>
      <c r="B4068">
        <f t="shared" si="277"/>
        <v>0</v>
      </c>
      <c r="C4068">
        <v>20</v>
      </c>
      <c r="F4068"/>
    </row>
    <row r="4069" spans="1:6" x14ac:dyDescent="0.3">
      <c r="A4069">
        <f t="shared" si="276"/>
        <v>0</v>
      </c>
      <c r="B4069">
        <f t="shared" si="277"/>
        <v>0</v>
      </c>
      <c r="C4069">
        <v>21</v>
      </c>
      <c r="F4069"/>
    </row>
    <row r="4070" spans="1:6" x14ac:dyDescent="0.3">
      <c r="A4070">
        <f t="shared" si="276"/>
        <v>0</v>
      </c>
      <c r="B4070">
        <f t="shared" si="277"/>
        <v>0</v>
      </c>
      <c r="C4070">
        <v>22</v>
      </c>
      <c r="F4070"/>
    </row>
    <row r="4071" spans="1:6" x14ac:dyDescent="0.3">
      <c r="A4071">
        <f t="shared" si="276"/>
        <v>0</v>
      </c>
      <c r="B4071">
        <f t="shared" si="277"/>
        <v>0</v>
      </c>
      <c r="C4071">
        <v>23</v>
      </c>
      <c r="F4071"/>
    </row>
    <row r="4072" spans="1:6" x14ac:dyDescent="0.3">
      <c r="A4072">
        <f t="shared" si="276"/>
        <v>0</v>
      </c>
      <c r="B4072">
        <f t="shared" si="277"/>
        <v>0</v>
      </c>
      <c r="C4072">
        <v>24</v>
      </c>
      <c r="F4072"/>
    </row>
    <row r="4073" spans="1:6" x14ac:dyDescent="0.3">
      <c r="A4073">
        <f t="shared" si="276"/>
        <v>0</v>
      </c>
      <c r="B4073">
        <f t="shared" si="277"/>
        <v>0</v>
      </c>
      <c r="C4073">
        <v>25</v>
      </c>
      <c r="F4073"/>
    </row>
    <row r="4074" spans="1:6" x14ac:dyDescent="0.3">
      <c r="A4074">
        <f t="shared" si="276"/>
        <v>0</v>
      </c>
      <c r="B4074">
        <f t="shared" si="277"/>
        <v>0</v>
      </c>
      <c r="C4074">
        <v>26</v>
      </c>
      <c r="F4074"/>
    </row>
    <row r="4075" spans="1:6" x14ac:dyDescent="0.3">
      <c r="A4075">
        <f t="shared" si="276"/>
        <v>0</v>
      </c>
      <c r="B4075">
        <f t="shared" si="277"/>
        <v>0</v>
      </c>
      <c r="C4075">
        <v>27</v>
      </c>
      <c r="F4075"/>
    </row>
    <row r="4076" spans="1:6" x14ac:dyDescent="0.3">
      <c r="A4076">
        <f t="shared" si="276"/>
        <v>0</v>
      </c>
      <c r="B4076">
        <f t="shared" si="277"/>
        <v>0</v>
      </c>
      <c r="C4076">
        <v>28</v>
      </c>
      <c r="F4076"/>
    </row>
    <row r="4077" spans="1:6" x14ac:dyDescent="0.3">
      <c r="A4077">
        <f t="shared" si="276"/>
        <v>0</v>
      </c>
      <c r="B4077">
        <f t="shared" si="277"/>
        <v>0</v>
      </c>
      <c r="C4077">
        <v>29</v>
      </c>
      <c r="F4077"/>
    </row>
    <row r="4078" spans="1:6" x14ac:dyDescent="0.3">
      <c r="A4078">
        <f t="shared" si="276"/>
        <v>0</v>
      </c>
      <c r="B4078">
        <f t="shared" si="277"/>
        <v>0</v>
      </c>
      <c r="C4078">
        <v>30</v>
      </c>
      <c r="F4078"/>
    </row>
    <row r="4079" spans="1:6" x14ac:dyDescent="0.3">
      <c r="A4079">
        <f t="shared" si="276"/>
        <v>0</v>
      </c>
      <c r="B4079">
        <f t="shared" si="277"/>
        <v>0</v>
      </c>
      <c r="C4079">
        <v>31</v>
      </c>
      <c r="F4079"/>
    </row>
    <row r="4080" spans="1:6" x14ac:dyDescent="0.3">
      <c r="A4080">
        <f t="shared" si="276"/>
        <v>0</v>
      </c>
      <c r="B4080">
        <f t="shared" si="277"/>
        <v>0</v>
      </c>
      <c r="C4080">
        <v>32</v>
      </c>
      <c r="F4080"/>
    </row>
    <row r="4081" spans="1:6" x14ac:dyDescent="0.3">
      <c r="A4081">
        <f t="shared" si="276"/>
        <v>0</v>
      </c>
      <c r="B4081">
        <f t="shared" si="277"/>
        <v>0</v>
      </c>
      <c r="C4081">
        <v>33</v>
      </c>
      <c r="F4081"/>
    </row>
    <row r="4082" spans="1:6" x14ac:dyDescent="0.3">
      <c r="A4082">
        <f t="shared" si="276"/>
        <v>0</v>
      </c>
      <c r="B4082">
        <f t="shared" ref="B4082:B4113" si="278">+B4081</f>
        <v>0</v>
      </c>
      <c r="C4082">
        <v>34</v>
      </c>
      <c r="F4082"/>
    </row>
    <row r="4083" spans="1:6" x14ac:dyDescent="0.3">
      <c r="A4083">
        <f t="shared" si="276"/>
        <v>0</v>
      </c>
      <c r="B4083">
        <f t="shared" si="278"/>
        <v>0</v>
      </c>
      <c r="C4083">
        <v>35</v>
      </c>
      <c r="F4083"/>
    </row>
    <row r="4084" spans="1:6" x14ac:dyDescent="0.3">
      <c r="A4084">
        <f t="shared" si="276"/>
        <v>0</v>
      </c>
      <c r="B4084">
        <f t="shared" si="278"/>
        <v>0</v>
      </c>
      <c r="C4084">
        <v>36</v>
      </c>
      <c r="F4084"/>
    </row>
    <row r="4085" spans="1:6" x14ac:dyDescent="0.3">
      <c r="A4085">
        <f t="shared" si="276"/>
        <v>0</v>
      </c>
      <c r="B4085">
        <f t="shared" si="278"/>
        <v>0</v>
      </c>
      <c r="C4085">
        <v>37</v>
      </c>
      <c r="F4085"/>
    </row>
    <row r="4086" spans="1:6" x14ac:dyDescent="0.3">
      <c r="A4086">
        <f t="shared" si="276"/>
        <v>0</v>
      </c>
      <c r="B4086">
        <f t="shared" si="278"/>
        <v>0</v>
      </c>
      <c r="C4086">
        <v>38</v>
      </c>
      <c r="F4086"/>
    </row>
    <row r="4087" spans="1:6" x14ac:dyDescent="0.3">
      <c r="A4087">
        <f t="shared" si="276"/>
        <v>0</v>
      </c>
      <c r="B4087">
        <f t="shared" si="278"/>
        <v>0</v>
      </c>
      <c r="C4087">
        <v>39</v>
      </c>
      <c r="F4087"/>
    </row>
    <row r="4088" spans="1:6" x14ac:dyDescent="0.3">
      <c r="A4088">
        <f t="shared" si="276"/>
        <v>0</v>
      </c>
      <c r="B4088">
        <f t="shared" si="278"/>
        <v>0</v>
      </c>
      <c r="C4088">
        <v>40</v>
      </c>
      <c r="F4088"/>
    </row>
    <row r="4089" spans="1:6" x14ac:dyDescent="0.3">
      <c r="A4089">
        <f t="shared" si="276"/>
        <v>0</v>
      </c>
      <c r="B4089">
        <f t="shared" si="278"/>
        <v>0</v>
      </c>
      <c r="C4089">
        <v>41</v>
      </c>
      <c r="F4089"/>
    </row>
    <row r="4090" spans="1:6" x14ac:dyDescent="0.3">
      <c r="A4090">
        <f t="shared" si="276"/>
        <v>0</v>
      </c>
      <c r="B4090">
        <f t="shared" si="278"/>
        <v>0</v>
      </c>
      <c r="C4090">
        <v>42</v>
      </c>
      <c r="F4090"/>
    </row>
    <row r="4091" spans="1:6" x14ac:dyDescent="0.3">
      <c r="A4091">
        <f t="shared" si="276"/>
        <v>0</v>
      </c>
      <c r="B4091">
        <f t="shared" si="278"/>
        <v>0</v>
      </c>
      <c r="C4091">
        <v>43</v>
      </c>
      <c r="F4091"/>
    </row>
    <row r="4092" spans="1:6" x14ac:dyDescent="0.3">
      <c r="A4092">
        <f t="shared" si="276"/>
        <v>0</v>
      </c>
      <c r="B4092">
        <f t="shared" si="278"/>
        <v>0</v>
      </c>
      <c r="C4092">
        <v>44</v>
      </c>
      <c r="F4092"/>
    </row>
    <row r="4093" spans="1:6" x14ac:dyDescent="0.3">
      <c r="A4093">
        <f t="shared" si="276"/>
        <v>0</v>
      </c>
      <c r="B4093">
        <f t="shared" si="278"/>
        <v>0</v>
      </c>
      <c r="C4093">
        <v>45</v>
      </c>
      <c r="F4093"/>
    </row>
    <row r="4094" spans="1:6" x14ac:dyDescent="0.3">
      <c r="A4094">
        <f t="shared" si="276"/>
        <v>0</v>
      </c>
      <c r="B4094">
        <f t="shared" si="278"/>
        <v>0</v>
      </c>
      <c r="C4094">
        <v>46</v>
      </c>
      <c r="F4094"/>
    </row>
    <row r="4095" spans="1:6" x14ac:dyDescent="0.3">
      <c r="A4095">
        <f t="shared" si="276"/>
        <v>0</v>
      </c>
      <c r="B4095">
        <f t="shared" si="278"/>
        <v>0</v>
      </c>
      <c r="C4095">
        <v>47</v>
      </c>
      <c r="F4095"/>
    </row>
    <row r="4096" spans="1:6" x14ac:dyDescent="0.3">
      <c r="A4096">
        <f t="shared" si="276"/>
        <v>0</v>
      </c>
      <c r="B4096">
        <f t="shared" si="278"/>
        <v>0</v>
      </c>
      <c r="C4096">
        <v>48</v>
      </c>
      <c r="F4096"/>
    </row>
    <row r="4097" spans="1:6" x14ac:dyDescent="0.3">
      <c r="A4097">
        <f t="shared" si="276"/>
        <v>0</v>
      </c>
      <c r="B4097">
        <f t="shared" si="278"/>
        <v>0</v>
      </c>
      <c r="C4097">
        <v>49</v>
      </c>
      <c r="F4097"/>
    </row>
    <row r="4098" spans="1:6" x14ac:dyDescent="0.3">
      <c r="A4098">
        <f t="shared" si="276"/>
        <v>0</v>
      </c>
      <c r="B4098">
        <f t="shared" si="278"/>
        <v>0</v>
      </c>
      <c r="C4098">
        <v>50</v>
      </c>
      <c r="F4098"/>
    </row>
    <row r="4099" spans="1:6" x14ac:dyDescent="0.3">
      <c r="A4099">
        <f t="shared" si="276"/>
        <v>0</v>
      </c>
      <c r="B4099">
        <f t="shared" si="278"/>
        <v>0</v>
      </c>
      <c r="C4099">
        <v>51</v>
      </c>
      <c r="F4099"/>
    </row>
    <row r="4100" spans="1:6" x14ac:dyDescent="0.3">
      <c r="A4100">
        <f t="shared" si="276"/>
        <v>0</v>
      </c>
      <c r="B4100">
        <f t="shared" si="278"/>
        <v>0</v>
      </c>
      <c r="C4100">
        <v>52</v>
      </c>
      <c r="F4100"/>
    </row>
    <row r="4101" spans="1:6" x14ac:dyDescent="0.3">
      <c r="A4101">
        <f t="shared" si="276"/>
        <v>0</v>
      </c>
      <c r="B4101">
        <f t="shared" si="278"/>
        <v>0</v>
      </c>
      <c r="C4101">
        <v>53</v>
      </c>
      <c r="F4101"/>
    </row>
    <row r="4102" spans="1:6" x14ac:dyDescent="0.3">
      <c r="A4102">
        <f t="shared" si="276"/>
        <v>0</v>
      </c>
      <c r="B4102">
        <f t="shared" si="278"/>
        <v>0</v>
      </c>
      <c r="C4102">
        <v>54</v>
      </c>
      <c r="F4102"/>
    </row>
    <row r="4103" spans="1:6" x14ac:dyDescent="0.3">
      <c r="A4103">
        <f t="shared" si="276"/>
        <v>0</v>
      </c>
      <c r="B4103">
        <f t="shared" si="278"/>
        <v>0</v>
      </c>
      <c r="C4103">
        <v>55</v>
      </c>
      <c r="F4103"/>
    </row>
    <row r="4104" spans="1:6" x14ac:dyDescent="0.3">
      <c r="A4104">
        <f t="shared" si="276"/>
        <v>0</v>
      </c>
      <c r="B4104">
        <f t="shared" si="278"/>
        <v>0</v>
      </c>
      <c r="C4104">
        <v>56</v>
      </c>
      <c r="F4104"/>
    </row>
    <row r="4105" spans="1:6" x14ac:dyDescent="0.3">
      <c r="A4105">
        <f t="shared" si="276"/>
        <v>0</v>
      </c>
      <c r="B4105">
        <f t="shared" si="278"/>
        <v>0</v>
      </c>
      <c r="C4105">
        <v>57</v>
      </c>
      <c r="F4105"/>
    </row>
    <row r="4106" spans="1:6" x14ac:dyDescent="0.3">
      <c r="A4106">
        <f t="shared" si="276"/>
        <v>0</v>
      </c>
      <c r="B4106">
        <f t="shared" si="278"/>
        <v>0</v>
      </c>
      <c r="C4106">
        <v>58</v>
      </c>
      <c r="F4106"/>
    </row>
    <row r="4107" spans="1:6" x14ac:dyDescent="0.3">
      <c r="A4107">
        <f t="shared" si="276"/>
        <v>0</v>
      </c>
      <c r="B4107">
        <f t="shared" si="278"/>
        <v>0</v>
      </c>
      <c r="C4107">
        <v>59</v>
      </c>
      <c r="F4107"/>
    </row>
    <row r="4108" spans="1:6" x14ac:dyDescent="0.3">
      <c r="A4108">
        <f t="shared" si="276"/>
        <v>0</v>
      </c>
      <c r="B4108">
        <f t="shared" si="278"/>
        <v>0</v>
      </c>
      <c r="C4108">
        <v>60</v>
      </c>
      <c r="F4108"/>
    </row>
    <row r="4109" spans="1:6" x14ac:dyDescent="0.3">
      <c r="A4109">
        <f t="shared" si="276"/>
        <v>0</v>
      </c>
      <c r="B4109">
        <f t="shared" si="278"/>
        <v>0</v>
      </c>
      <c r="C4109">
        <v>61</v>
      </c>
      <c r="F4109"/>
    </row>
    <row r="4110" spans="1:6" x14ac:dyDescent="0.3">
      <c r="A4110">
        <f t="shared" si="276"/>
        <v>0</v>
      </c>
      <c r="B4110">
        <f t="shared" si="278"/>
        <v>0</v>
      </c>
      <c r="C4110">
        <v>62</v>
      </c>
      <c r="F4110"/>
    </row>
    <row r="4111" spans="1:6" x14ac:dyDescent="0.3">
      <c r="A4111">
        <f t="shared" si="276"/>
        <v>0</v>
      </c>
      <c r="B4111">
        <f t="shared" si="278"/>
        <v>0</v>
      </c>
      <c r="C4111">
        <v>63</v>
      </c>
      <c r="F4111"/>
    </row>
    <row r="4112" spans="1:6" x14ac:dyDescent="0.3">
      <c r="A4112">
        <f t="shared" si="276"/>
        <v>0</v>
      </c>
      <c r="B4112">
        <f t="shared" si="278"/>
        <v>0</v>
      </c>
      <c r="C4112">
        <v>64</v>
      </c>
      <c r="F4112"/>
    </row>
    <row r="4113" spans="1:6" x14ac:dyDescent="0.3">
      <c r="A4113">
        <f t="shared" si="276"/>
        <v>0</v>
      </c>
      <c r="B4113">
        <f t="shared" si="278"/>
        <v>0</v>
      </c>
      <c r="C4113">
        <v>65</v>
      </c>
      <c r="F4113"/>
    </row>
    <row r="4114" spans="1:6" x14ac:dyDescent="0.3">
      <c r="A4114">
        <f t="shared" ref="A4114:A4119" si="279">+A4113</f>
        <v>0</v>
      </c>
      <c r="B4114">
        <f t="shared" ref="B4114:B4119" si="280">+B4113</f>
        <v>0</v>
      </c>
      <c r="C4114">
        <v>66</v>
      </c>
      <c r="F4114"/>
    </row>
    <row r="4115" spans="1:6" x14ac:dyDescent="0.3">
      <c r="A4115">
        <f t="shared" si="279"/>
        <v>0</v>
      </c>
      <c r="B4115">
        <f t="shared" si="280"/>
        <v>0</v>
      </c>
      <c r="C4115">
        <v>67</v>
      </c>
      <c r="F4115"/>
    </row>
    <row r="4116" spans="1:6" x14ac:dyDescent="0.3">
      <c r="A4116">
        <f t="shared" si="279"/>
        <v>0</v>
      </c>
      <c r="B4116">
        <f t="shared" si="280"/>
        <v>0</v>
      </c>
      <c r="C4116">
        <v>68</v>
      </c>
      <c r="F4116"/>
    </row>
    <row r="4117" spans="1:6" x14ac:dyDescent="0.3">
      <c r="A4117">
        <f t="shared" si="279"/>
        <v>0</v>
      </c>
      <c r="B4117">
        <f t="shared" si="280"/>
        <v>0</v>
      </c>
      <c r="C4117">
        <v>69</v>
      </c>
      <c r="F4117"/>
    </row>
    <row r="4118" spans="1:6" x14ac:dyDescent="0.3">
      <c r="A4118">
        <f t="shared" si="279"/>
        <v>0</v>
      </c>
      <c r="B4118">
        <f t="shared" si="280"/>
        <v>0</v>
      </c>
      <c r="C4118">
        <v>70</v>
      </c>
      <c r="F4118"/>
    </row>
    <row r="4119" spans="1:6" x14ac:dyDescent="0.3">
      <c r="A4119">
        <f t="shared" si="279"/>
        <v>0</v>
      </c>
      <c r="B4119">
        <f t="shared" si="280"/>
        <v>0</v>
      </c>
      <c r="C4119">
        <v>71</v>
      </c>
      <c r="F4119"/>
    </row>
    <row r="4120" spans="1:6" x14ac:dyDescent="0.3">
      <c r="A4120">
        <f>+F4125</f>
        <v>0</v>
      </c>
      <c r="B4120" s="1">
        <f>+E4124</f>
        <v>0</v>
      </c>
      <c r="C4120">
        <v>1</v>
      </c>
      <c r="F4120"/>
    </row>
    <row r="4121" spans="1:6" x14ac:dyDescent="0.3">
      <c r="A4121">
        <f t="shared" ref="A4121:A4184" si="281">+A4120</f>
        <v>0</v>
      </c>
      <c r="B4121">
        <f t="shared" ref="B4121:B4152" si="282">+B4120</f>
        <v>0</v>
      </c>
      <c r="C4121">
        <v>2</v>
      </c>
      <c r="F4121"/>
    </row>
    <row r="4122" spans="1:6" x14ac:dyDescent="0.3">
      <c r="A4122">
        <f t="shared" si="281"/>
        <v>0</v>
      </c>
      <c r="B4122">
        <f t="shared" si="282"/>
        <v>0</v>
      </c>
      <c r="C4122">
        <v>3</v>
      </c>
      <c r="F4122"/>
    </row>
    <row r="4123" spans="1:6" x14ac:dyDescent="0.3">
      <c r="A4123">
        <f t="shared" si="281"/>
        <v>0</v>
      </c>
      <c r="B4123">
        <f t="shared" si="282"/>
        <v>0</v>
      </c>
      <c r="C4123">
        <v>4</v>
      </c>
      <c r="F4123"/>
    </row>
    <row r="4124" spans="1:6" x14ac:dyDescent="0.3">
      <c r="A4124">
        <f t="shared" si="281"/>
        <v>0</v>
      </c>
      <c r="B4124">
        <f t="shared" si="282"/>
        <v>0</v>
      </c>
      <c r="C4124">
        <v>5</v>
      </c>
      <c r="F4124"/>
    </row>
    <row r="4125" spans="1:6" x14ac:dyDescent="0.3">
      <c r="A4125">
        <f t="shared" si="281"/>
        <v>0</v>
      </c>
      <c r="B4125">
        <f t="shared" si="282"/>
        <v>0</v>
      </c>
      <c r="C4125">
        <v>6</v>
      </c>
      <c r="F4125"/>
    </row>
    <row r="4126" spans="1:6" x14ac:dyDescent="0.3">
      <c r="A4126">
        <f t="shared" si="281"/>
        <v>0</v>
      </c>
      <c r="B4126">
        <f t="shared" si="282"/>
        <v>0</v>
      </c>
      <c r="C4126">
        <v>7</v>
      </c>
      <c r="F4126"/>
    </row>
    <row r="4127" spans="1:6" x14ac:dyDescent="0.3">
      <c r="A4127">
        <f t="shared" si="281"/>
        <v>0</v>
      </c>
      <c r="B4127">
        <f t="shared" si="282"/>
        <v>0</v>
      </c>
      <c r="C4127">
        <v>8</v>
      </c>
      <c r="F4127"/>
    </row>
    <row r="4128" spans="1:6" x14ac:dyDescent="0.3">
      <c r="A4128">
        <f t="shared" si="281"/>
        <v>0</v>
      </c>
      <c r="B4128">
        <f t="shared" si="282"/>
        <v>0</v>
      </c>
      <c r="C4128">
        <v>9</v>
      </c>
      <c r="F4128"/>
    </row>
    <row r="4129" spans="1:6" x14ac:dyDescent="0.3">
      <c r="A4129">
        <f t="shared" si="281"/>
        <v>0</v>
      </c>
      <c r="B4129">
        <f t="shared" si="282"/>
        <v>0</v>
      </c>
      <c r="C4129">
        <v>10</v>
      </c>
      <c r="F4129"/>
    </row>
    <row r="4130" spans="1:6" x14ac:dyDescent="0.3">
      <c r="A4130">
        <f t="shared" si="281"/>
        <v>0</v>
      </c>
      <c r="B4130">
        <f t="shared" si="282"/>
        <v>0</v>
      </c>
      <c r="C4130">
        <v>11</v>
      </c>
      <c r="F4130"/>
    </row>
    <row r="4131" spans="1:6" x14ac:dyDescent="0.3">
      <c r="A4131">
        <f t="shared" si="281"/>
        <v>0</v>
      </c>
      <c r="B4131">
        <f t="shared" si="282"/>
        <v>0</v>
      </c>
      <c r="C4131">
        <v>12</v>
      </c>
      <c r="F4131"/>
    </row>
    <row r="4132" spans="1:6" x14ac:dyDescent="0.3">
      <c r="A4132">
        <f t="shared" si="281"/>
        <v>0</v>
      </c>
      <c r="B4132">
        <f t="shared" si="282"/>
        <v>0</v>
      </c>
      <c r="C4132">
        <v>13</v>
      </c>
    </row>
    <row r="4133" spans="1:6" x14ac:dyDescent="0.3">
      <c r="A4133">
        <f t="shared" si="281"/>
        <v>0</v>
      </c>
      <c r="B4133">
        <f t="shared" si="282"/>
        <v>0</v>
      </c>
      <c r="C4133">
        <v>14</v>
      </c>
      <c r="F4133"/>
    </row>
    <row r="4134" spans="1:6" x14ac:dyDescent="0.3">
      <c r="A4134">
        <f t="shared" si="281"/>
        <v>0</v>
      </c>
      <c r="B4134">
        <f t="shared" si="282"/>
        <v>0</v>
      </c>
      <c r="C4134">
        <v>15</v>
      </c>
      <c r="F4134"/>
    </row>
    <row r="4135" spans="1:6" x14ac:dyDescent="0.3">
      <c r="A4135">
        <f t="shared" si="281"/>
        <v>0</v>
      </c>
      <c r="B4135">
        <f t="shared" si="282"/>
        <v>0</v>
      </c>
      <c r="C4135">
        <v>16</v>
      </c>
      <c r="F4135"/>
    </row>
    <row r="4136" spans="1:6" x14ac:dyDescent="0.3">
      <c r="A4136">
        <f t="shared" si="281"/>
        <v>0</v>
      </c>
      <c r="B4136">
        <f t="shared" si="282"/>
        <v>0</v>
      </c>
      <c r="C4136">
        <v>17</v>
      </c>
      <c r="F4136"/>
    </row>
    <row r="4137" spans="1:6" x14ac:dyDescent="0.3">
      <c r="A4137">
        <f t="shared" si="281"/>
        <v>0</v>
      </c>
      <c r="B4137">
        <f t="shared" si="282"/>
        <v>0</v>
      </c>
      <c r="C4137">
        <v>18</v>
      </c>
      <c r="F4137"/>
    </row>
    <row r="4138" spans="1:6" x14ac:dyDescent="0.3">
      <c r="A4138">
        <f t="shared" si="281"/>
        <v>0</v>
      </c>
      <c r="B4138">
        <f t="shared" si="282"/>
        <v>0</v>
      </c>
      <c r="C4138">
        <v>19</v>
      </c>
    </row>
    <row r="4139" spans="1:6" x14ac:dyDescent="0.3">
      <c r="A4139">
        <f t="shared" si="281"/>
        <v>0</v>
      </c>
      <c r="B4139">
        <f t="shared" si="282"/>
        <v>0</v>
      </c>
      <c r="C4139">
        <v>20</v>
      </c>
      <c r="F4139"/>
    </row>
    <row r="4140" spans="1:6" x14ac:dyDescent="0.3">
      <c r="A4140">
        <f t="shared" si="281"/>
        <v>0</v>
      </c>
      <c r="B4140">
        <f t="shared" si="282"/>
        <v>0</v>
      </c>
      <c r="C4140">
        <v>21</v>
      </c>
      <c r="F4140"/>
    </row>
    <row r="4141" spans="1:6" x14ac:dyDescent="0.3">
      <c r="A4141">
        <f t="shared" si="281"/>
        <v>0</v>
      </c>
      <c r="B4141">
        <f t="shared" si="282"/>
        <v>0</v>
      </c>
      <c r="C4141">
        <v>22</v>
      </c>
      <c r="F4141"/>
    </row>
    <row r="4142" spans="1:6" x14ac:dyDescent="0.3">
      <c r="A4142">
        <f t="shared" si="281"/>
        <v>0</v>
      </c>
      <c r="B4142">
        <f t="shared" si="282"/>
        <v>0</v>
      </c>
      <c r="C4142">
        <v>23</v>
      </c>
      <c r="F4142"/>
    </row>
    <row r="4143" spans="1:6" x14ac:dyDescent="0.3">
      <c r="A4143">
        <f t="shared" si="281"/>
        <v>0</v>
      </c>
      <c r="B4143">
        <f t="shared" si="282"/>
        <v>0</v>
      </c>
      <c r="C4143">
        <v>24</v>
      </c>
      <c r="F4143"/>
    </row>
    <row r="4144" spans="1:6" x14ac:dyDescent="0.3">
      <c r="A4144">
        <f t="shared" si="281"/>
        <v>0</v>
      </c>
      <c r="B4144">
        <f t="shared" si="282"/>
        <v>0</v>
      </c>
      <c r="C4144">
        <v>25</v>
      </c>
      <c r="F4144"/>
    </row>
    <row r="4145" spans="1:6" x14ac:dyDescent="0.3">
      <c r="A4145">
        <f t="shared" si="281"/>
        <v>0</v>
      </c>
      <c r="B4145">
        <f t="shared" si="282"/>
        <v>0</v>
      </c>
      <c r="C4145">
        <v>26</v>
      </c>
      <c r="F4145"/>
    </row>
    <row r="4146" spans="1:6" x14ac:dyDescent="0.3">
      <c r="A4146">
        <f t="shared" si="281"/>
        <v>0</v>
      </c>
      <c r="B4146">
        <f t="shared" si="282"/>
        <v>0</v>
      </c>
      <c r="C4146">
        <v>27</v>
      </c>
      <c r="F4146"/>
    </row>
    <row r="4147" spans="1:6" x14ac:dyDescent="0.3">
      <c r="A4147">
        <f t="shared" si="281"/>
        <v>0</v>
      </c>
      <c r="B4147">
        <f t="shared" si="282"/>
        <v>0</v>
      </c>
      <c r="C4147">
        <v>28</v>
      </c>
      <c r="F4147"/>
    </row>
    <row r="4148" spans="1:6" x14ac:dyDescent="0.3">
      <c r="A4148">
        <f t="shared" si="281"/>
        <v>0</v>
      </c>
      <c r="B4148">
        <f t="shared" si="282"/>
        <v>0</v>
      </c>
      <c r="C4148">
        <v>29</v>
      </c>
      <c r="F4148"/>
    </row>
    <row r="4149" spans="1:6" x14ac:dyDescent="0.3">
      <c r="A4149">
        <f t="shared" si="281"/>
        <v>0</v>
      </c>
      <c r="B4149">
        <f t="shared" si="282"/>
        <v>0</v>
      </c>
      <c r="C4149">
        <v>30</v>
      </c>
      <c r="F4149"/>
    </row>
    <row r="4150" spans="1:6" x14ac:dyDescent="0.3">
      <c r="A4150">
        <f t="shared" si="281"/>
        <v>0</v>
      </c>
      <c r="B4150">
        <f t="shared" si="282"/>
        <v>0</v>
      </c>
      <c r="C4150">
        <v>31</v>
      </c>
      <c r="F4150"/>
    </row>
    <row r="4151" spans="1:6" x14ac:dyDescent="0.3">
      <c r="A4151">
        <f t="shared" si="281"/>
        <v>0</v>
      </c>
      <c r="B4151">
        <f t="shared" si="282"/>
        <v>0</v>
      </c>
      <c r="C4151">
        <v>32</v>
      </c>
      <c r="F4151"/>
    </row>
    <row r="4152" spans="1:6" x14ac:dyDescent="0.3">
      <c r="A4152">
        <f t="shared" si="281"/>
        <v>0</v>
      </c>
      <c r="B4152">
        <f t="shared" si="282"/>
        <v>0</v>
      </c>
      <c r="C4152">
        <v>33</v>
      </c>
      <c r="F4152"/>
    </row>
    <row r="4153" spans="1:6" x14ac:dyDescent="0.3">
      <c r="A4153">
        <f t="shared" si="281"/>
        <v>0</v>
      </c>
      <c r="B4153">
        <f t="shared" ref="B4153:B4184" si="283">+B4152</f>
        <v>0</v>
      </c>
      <c r="C4153">
        <v>34</v>
      </c>
      <c r="F4153"/>
    </row>
    <row r="4154" spans="1:6" x14ac:dyDescent="0.3">
      <c r="A4154">
        <f t="shared" si="281"/>
        <v>0</v>
      </c>
      <c r="B4154">
        <f t="shared" si="283"/>
        <v>0</v>
      </c>
      <c r="C4154">
        <v>35</v>
      </c>
      <c r="F4154"/>
    </row>
    <row r="4155" spans="1:6" x14ac:dyDescent="0.3">
      <c r="A4155">
        <f t="shared" si="281"/>
        <v>0</v>
      </c>
      <c r="B4155">
        <f t="shared" si="283"/>
        <v>0</v>
      </c>
      <c r="C4155">
        <v>36</v>
      </c>
      <c r="F4155"/>
    </row>
    <row r="4156" spans="1:6" x14ac:dyDescent="0.3">
      <c r="A4156">
        <f t="shared" si="281"/>
        <v>0</v>
      </c>
      <c r="B4156">
        <f t="shared" si="283"/>
        <v>0</v>
      </c>
      <c r="C4156">
        <v>37</v>
      </c>
      <c r="F4156"/>
    </row>
    <row r="4157" spans="1:6" x14ac:dyDescent="0.3">
      <c r="A4157">
        <f t="shared" si="281"/>
        <v>0</v>
      </c>
      <c r="B4157">
        <f t="shared" si="283"/>
        <v>0</v>
      </c>
      <c r="C4157">
        <v>38</v>
      </c>
      <c r="F4157"/>
    </row>
    <row r="4158" spans="1:6" x14ac:dyDescent="0.3">
      <c r="A4158">
        <f t="shared" si="281"/>
        <v>0</v>
      </c>
      <c r="B4158">
        <f t="shared" si="283"/>
        <v>0</v>
      </c>
      <c r="C4158">
        <v>39</v>
      </c>
      <c r="F4158"/>
    </row>
    <row r="4159" spans="1:6" x14ac:dyDescent="0.3">
      <c r="A4159">
        <f t="shared" si="281"/>
        <v>0</v>
      </c>
      <c r="B4159">
        <f t="shared" si="283"/>
        <v>0</v>
      </c>
      <c r="C4159">
        <v>40</v>
      </c>
      <c r="F4159"/>
    </row>
    <row r="4160" spans="1:6" x14ac:dyDescent="0.3">
      <c r="A4160">
        <f t="shared" si="281"/>
        <v>0</v>
      </c>
      <c r="B4160">
        <f t="shared" si="283"/>
        <v>0</v>
      </c>
      <c r="C4160">
        <v>41</v>
      </c>
      <c r="F4160"/>
    </row>
    <row r="4161" spans="1:6" x14ac:dyDescent="0.3">
      <c r="A4161">
        <f t="shared" si="281"/>
        <v>0</v>
      </c>
      <c r="B4161">
        <f t="shared" si="283"/>
        <v>0</v>
      </c>
      <c r="C4161">
        <v>42</v>
      </c>
      <c r="F4161"/>
    </row>
    <row r="4162" spans="1:6" x14ac:dyDescent="0.3">
      <c r="A4162">
        <f t="shared" si="281"/>
        <v>0</v>
      </c>
      <c r="B4162">
        <f t="shared" si="283"/>
        <v>0</v>
      </c>
      <c r="C4162">
        <v>43</v>
      </c>
      <c r="F4162"/>
    </row>
    <row r="4163" spans="1:6" x14ac:dyDescent="0.3">
      <c r="A4163">
        <f t="shared" si="281"/>
        <v>0</v>
      </c>
      <c r="B4163">
        <f t="shared" si="283"/>
        <v>0</v>
      </c>
      <c r="C4163">
        <v>44</v>
      </c>
      <c r="F4163"/>
    </row>
    <row r="4164" spans="1:6" x14ac:dyDescent="0.3">
      <c r="A4164">
        <f t="shared" si="281"/>
        <v>0</v>
      </c>
      <c r="B4164">
        <f t="shared" si="283"/>
        <v>0</v>
      </c>
      <c r="C4164">
        <v>45</v>
      </c>
      <c r="F4164"/>
    </row>
    <row r="4165" spans="1:6" x14ac:dyDescent="0.3">
      <c r="A4165">
        <f t="shared" si="281"/>
        <v>0</v>
      </c>
      <c r="B4165">
        <f t="shared" si="283"/>
        <v>0</v>
      </c>
      <c r="C4165">
        <v>46</v>
      </c>
      <c r="F4165"/>
    </row>
    <row r="4166" spans="1:6" x14ac:dyDescent="0.3">
      <c r="A4166">
        <f t="shared" si="281"/>
        <v>0</v>
      </c>
      <c r="B4166">
        <f t="shared" si="283"/>
        <v>0</v>
      </c>
      <c r="C4166">
        <v>47</v>
      </c>
      <c r="F4166"/>
    </row>
    <row r="4167" spans="1:6" x14ac:dyDescent="0.3">
      <c r="A4167">
        <f t="shared" si="281"/>
        <v>0</v>
      </c>
      <c r="B4167">
        <f t="shared" si="283"/>
        <v>0</v>
      </c>
      <c r="C4167">
        <v>48</v>
      </c>
      <c r="F4167"/>
    </row>
    <row r="4168" spans="1:6" x14ac:dyDescent="0.3">
      <c r="A4168">
        <f t="shared" si="281"/>
        <v>0</v>
      </c>
      <c r="B4168">
        <f t="shared" si="283"/>
        <v>0</v>
      </c>
      <c r="C4168">
        <v>49</v>
      </c>
      <c r="F4168"/>
    </row>
    <row r="4169" spans="1:6" x14ac:dyDescent="0.3">
      <c r="A4169">
        <f t="shared" si="281"/>
        <v>0</v>
      </c>
      <c r="B4169">
        <f t="shared" si="283"/>
        <v>0</v>
      </c>
      <c r="C4169">
        <v>50</v>
      </c>
      <c r="F4169"/>
    </row>
    <row r="4170" spans="1:6" x14ac:dyDescent="0.3">
      <c r="A4170">
        <f t="shared" si="281"/>
        <v>0</v>
      </c>
      <c r="B4170">
        <f t="shared" si="283"/>
        <v>0</v>
      </c>
      <c r="C4170">
        <v>51</v>
      </c>
      <c r="F4170"/>
    </row>
    <row r="4171" spans="1:6" x14ac:dyDescent="0.3">
      <c r="A4171">
        <f t="shared" si="281"/>
        <v>0</v>
      </c>
      <c r="B4171">
        <f t="shared" si="283"/>
        <v>0</v>
      </c>
      <c r="C4171">
        <v>52</v>
      </c>
      <c r="F4171"/>
    </row>
    <row r="4172" spans="1:6" x14ac:dyDescent="0.3">
      <c r="A4172">
        <f t="shared" si="281"/>
        <v>0</v>
      </c>
      <c r="B4172">
        <f t="shared" si="283"/>
        <v>0</v>
      </c>
      <c r="C4172">
        <v>53</v>
      </c>
      <c r="F4172"/>
    </row>
    <row r="4173" spans="1:6" x14ac:dyDescent="0.3">
      <c r="A4173">
        <f t="shared" si="281"/>
        <v>0</v>
      </c>
      <c r="B4173">
        <f t="shared" si="283"/>
        <v>0</v>
      </c>
      <c r="C4173">
        <v>54</v>
      </c>
      <c r="F4173"/>
    </row>
    <row r="4174" spans="1:6" x14ac:dyDescent="0.3">
      <c r="A4174">
        <f t="shared" si="281"/>
        <v>0</v>
      </c>
      <c r="B4174">
        <f t="shared" si="283"/>
        <v>0</v>
      </c>
      <c r="C4174">
        <v>55</v>
      </c>
      <c r="F4174"/>
    </row>
    <row r="4175" spans="1:6" x14ac:dyDescent="0.3">
      <c r="A4175">
        <f t="shared" si="281"/>
        <v>0</v>
      </c>
      <c r="B4175">
        <f t="shared" si="283"/>
        <v>0</v>
      </c>
      <c r="C4175">
        <v>56</v>
      </c>
      <c r="F4175"/>
    </row>
    <row r="4176" spans="1:6" x14ac:dyDescent="0.3">
      <c r="A4176">
        <f t="shared" si="281"/>
        <v>0</v>
      </c>
      <c r="B4176">
        <f t="shared" si="283"/>
        <v>0</v>
      </c>
      <c r="C4176">
        <v>57</v>
      </c>
      <c r="F4176"/>
    </row>
    <row r="4177" spans="1:6" x14ac:dyDescent="0.3">
      <c r="A4177">
        <f t="shared" si="281"/>
        <v>0</v>
      </c>
      <c r="B4177">
        <f t="shared" si="283"/>
        <v>0</v>
      </c>
      <c r="C4177">
        <v>58</v>
      </c>
      <c r="F4177"/>
    </row>
    <row r="4178" spans="1:6" x14ac:dyDescent="0.3">
      <c r="A4178">
        <f t="shared" si="281"/>
        <v>0</v>
      </c>
      <c r="B4178">
        <f t="shared" si="283"/>
        <v>0</v>
      </c>
      <c r="C4178">
        <v>59</v>
      </c>
      <c r="F4178"/>
    </row>
    <row r="4179" spans="1:6" x14ac:dyDescent="0.3">
      <c r="A4179">
        <f t="shared" si="281"/>
        <v>0</v>
      </c>
      <c r="B4179">
        <f t="shared" si="283"/>
        <v>0</v>
      </c>
      <c r="C4179">
        <v>60</v>
      </c>
      <c r="F4179"/>
    </row>
    <row r="4180" spans="1:6" x14ac:dyDescent="0.3">
      <c r="A4180">
        <f t="shared" si="281"/>
        <v>0</v>
      </c>
      <c r="B4180">
        <f t="shared" si="283"/>
        <v>0</v>
      </c>
      <c r="C4180">
        <v>61</v>
      </c>
      <c r="F4180"/>
    </row>
    <row r="4181" spans="1:6" x14ac:dyDescent="0.3">
      <c r="A4181">
        <f t="shared" si="281"/>
        <v>0</v>
      </c>
      <c r="B4181">
        <f t="shared" si="283"/>
        <v>0</v>
      </c>
      <c r="C4181">
        <v>62</v>
      </c>
      <c r="F4181"/>
    </row>
    <row r="4182" spans="1:6" x14ac:dyDescent="0.3">
      <c r="A4182">
        <f t="shared" si="281"/>
        <v>0</v>
      </c>
      <c r="B4182">
        <f t="shared" si="283"/>
        <v>0</v>
      </c>
      <c r="C4182">
        <v>63</v>
      </c>
      <c r="F4182"/>
    </row>
    <row r="4183" spans="1:6" x14ac:dyDescent="0.3">
      <c r="A4183">
        <f t="shared" si="281"/>
        <v>0</v>
      </c>
      <c r="B4183">
        <f t="shared" si="283"/>
        <v>0</v>
      </c>
      <c r="C4183">
        <v>64</v>
      </c>
      <c r="F4183"/>
    </row>
    <row r="4184" spans="1:6" x14ac:dyDescent="0.3">
      <c r="A4184">
        <f t="shared" si="281"/>
        <v>0</v>
      </c>
      <c r="B4184">
        <f t="shared" si="283"/>
        <v>0</v>
      </c>
      <c r="C4184">
        <v>65</v>
      </c>
      <c r="F4184"/>
    </row>
    <row r="4185" spans="1:6" x14ac:dyDescent="0.3">
      <c r="A4185">
        <f t="shared" ref="A4185:A4190" si="284">+A4184</f>
        <v>0</v>
      </c>
      <c r="B4185">
        <f t="shared" ref="B4185:B4190" si="285">+B4184</f>
        <v>0</v>
      </c>
      <c r="C4185">
        <v>66</v>
      </c>
      <c r="F4185"/>
    </row>
    <row r="4186" spans="1:6" x14ac:dyDescent="0.3">
      <c r="A4186">
        <f t="shared" si="284"/>
        <v>0</v>
      </c>
      <c r="B4186">
        <f t="shared" si="285"/>
        <v>0</v>
      </c>
      <c r="C4186">
        <v>67</v>
      </c>
      <c r="F4186"/>
    </row>
    <row r="4187" spans="1:6" x14ac:dyDescent="0.3">
      <c r="A4187">
        <f t="shared" si="284"/>
        <v>0</v>
      </c>
      <c r="B4187">
        <f t="shared" si="285"/>
        <v>0</v>
      </c>
      <c r="C4187">
        <v>68</v>
      </c>
      <c r="F4187"/>
    </row>
    <row r="4188" spans="1:6" x14ac:dyDescent="0.3">
      <c r="A4188">
        <f t="shared" si="284"/>
        <v>0</v>
      </c>
      <c r="B4188">
        <f t="shared" si="285"/>
        <v>0</v>
      </c>
      <c r="C4188">
        <v>69</v>
      </c>
      <c r="F4188"/>
    </row>
    <row r="4189" spans="1:6" x14ac:dyDescent="0.3">
      <c r="A4189">
        <f t="shared" si="284"/>
        <v>0</v>
      </c>
      <c r="B4189">
        <f t="shared" si="285"/>
        <v>0</v>
      </c>
      <c r="C4189">
        <v>70</v>
      </c>
      <c r="F4189"/>
    </row>
    <row r="4190" spans="1:6" x14ac:dyDescent="0.3">
      <c r="A4190">
        <f t="shared" si="284"/>
        <v>0</v>
      </c>
      <c r="B4190">
        <f t="shared" si="285"/>
        <v>0</v>
      </c>
      <c r="C4190">
        <v>71</v>
      </c>
      <c r="F4190"/>
    </row>
    <row r="4191" spans="1:6" x14ac:dyDescent="0.3">
      <c r="A4191">
        <f>+F4196</f>
        <v>0</v>
      </c>
      <c r="B4191" s="1">
        <f>+E4195</f>
        <v>0</v>
      </c>
      <c r="C4191">
        <v>1</v>
      </c>
      <c r="F4191"/>
    </row>
    <row r="4192" spans="1:6" x14ac:dyDescent="0.3">
      <c r="A4192">
        <f t="shared" ref="A4192:A4255" si="286">+A4191</f>
        <v>0</v>
      </c>
      <c r="B4192">
        <f t="shared" ref="B4192:B4223" si="287">+B4191</f>
        <v>0</v>
      </c>
      <c r="C4192">
        <v>2</v>
      </c>
      <c r="F4192"/>
    </row>
    <row r="4193" spans="1:6" x14ac:dyDescent="0.3">
      <c r="A4193">
        <f t="shared" si="286"/>
        <v>0</v>
      </c>
      <c r="B4193">
        <f t="shared" si="287"/>
        <v>0</v>
      </c>
      <c r="C4193">
        <v>3</v>
      </c>
      <c r="F4193"/>
    </row>
    <row r="4194" spans="1:6" x14ac:dyDescent="0.3">
      <c r="A4194">
        <f t="shared" si="286"/>
        <v>0</v>
      </c>
      <c r="B4194">
        <f t="shared" si="287"/>
        <v>0</v>
      </c>
      <c r="C4194">
        <v>4</v>
      </c>
      <c r="F4194"/>
    </row>
    <row r="4195" spans="1:6" x14ac:dyDescent="0.3">
      <c r="A4195">
        <f t="shared" si="286"/>
        <v>0</v>
      </c>
      <c r="B4195">
        <f t="shared" si="287"/>
        <v>0</v>
      </c>
      <c r="C4195">
        <v>5</v>
      </c>
      <c r="F4195"/>
    </row>
    <row r="4196" spans="1:6" x14ac:dyDescent="0.3">
      <c r="A4196">
        <f t="shared" si="286"/>
        <v>0</v>
      </c>
      <c r="B4196">
        <f t="shared" si="287"/>
        <v>0</v>
      </c>
      <c r="C4196">
        <v>6</v>
      </c>
      <c r="F4196"/>
    </row>
    <row r="4197" spans="1:6" x14ac:dyDescent="0.3">
      <c r="A4197">
        <f t="shared" si="286"/>
        <v>0</v>
      </c>
      <c r="B4197">
        <f t="shared" si="287"/>
        <v>0</v>
      </c>
      <c r="C4197">
        <v>7</v>
      </c>
      <c r="F4197"/>
    </row>
    <row r="4198" spans="1:6" x14ac:dyDescent="0.3">
      <c r="A4198">
        <f t="shared" si="286"/>
        <v>0</v>
      </c>
      <c r="B4198">
        <f t="shared" si="287"/>
        <v>0</v>
      </c>
      <c r="C4198">
        <v>8</v>
      </c>
      <c r="F4198"/>
    </row>
    <row r="4199" spans="1:6" x14ac:dyDescent="0.3">
      <c r="A4199">
        <f t="shared" si="286"/>
        <v>0</v>
      </c>
      <c r="B4199">
        <f t="shared" si="287"/>
        <v>0</v>
      </c>
      <c r="C4199">
        <v>9</v>
      </c>
      <c r="F4199"/>
    </row>
    <row r="4200" spans="1:6" x14ac:dyDescent="0.3">
      <c r="A4200">
        <f t="shared" si="286"/>
        <v>0</v>
      </c>
      <c r="B4200">
        <f t="shared" si="287"/>
        <v>0</v>
      </c>
      <c r="C4200">
        <v>10</v>
      </c>
      <c r="F4200"/>
    </row>
    <row r="4201" spans="1:6" x14ac:dyDescent="0.3">
      <c r="A4201">
        <f t="shared" si="286"/>
        <v>0</v>
      </c>
      <c r="B4201">
        <f t="shared" si="287"/>
        <v>0</v>
      </c>
      <c r="C4201">
        <v>11</v>
      </c>
      <c r="F4201"/>
    </row>
    <row r="4202" spans="1:6" x14ac:dyDescent="0.3">
      <c r="A4202">
        <f t="shared" si="286"/>
        <v>0</v>
      </c>
      <c r="B4202">
        <f t="shared" si="287"/>
        <v>0</v>
      </c>
      <c r="C4202">
        <v>12</v>
      </c>
      <c r="F4202"/>
    </row>
    <row r="4203" spans="1:6" x14ac:dyDescent="0.3">
      <c r="A4203">
        <f t="shared" si="286"/>
        <v>0</v>
      </c>
      <c r="B4203">
        <f t="shared" si="287"/>
        <v>0</v>
      </c>
      <c r="C4203">
        <v>13</v>
      </c>
    </row>
    <row r="4204" spans="1:6" x14ac:dyDescent="0.3">
      <c r="A4204">
        <f t="shared" si="286"/>
        <v>0</v>
      </c>
      <c r="B4204">
        <f t="shared" si="287"/>
        <v>0</v>
      </c>
      <c r="C4204">
        <v>14</v>
      </c>
      <c r="F4204"/>
    </row>
    <row r="4205" spans="1:6" x14ac:dyDescent="0.3">
      <c r="A4205">
        <f t="shared" si="286"/>
        <v>0</v>
      </c>
      <c r="B4205">
        <f t="shared" si="287"/>
        <v>0</v>
      </c>
      <c r="C4205">
        <v>15</v>
      </c>
      <c r="F4205"/>
    </row>
    <row r="4206" spans="1:6" x14ac:dyDescent="0.3">
      <c r="A4206">
        <f t="shared" si="286"/>
        <v>0</v>
      </c>
      <c r="B4206">
        <f t="shared" si="287"/>
        <v>0</v>
      </c>
      <c r="C4206">
        <v>16</v>
      </c>
      <c r="F4206"/>
    </row>
    <row r="4207" spans="1:6" x14ac:dyDescent="0.3">
      <c r="A4207">
        <f t="shared" si="286"/>
        <v>0</v>
      </c>
      <c r="B4207">
        <f t="shared" si="287"/>
        <v>0</v>
      </c>
      <c r="C4207">
        <v>17</v>
      </c>
      <c r="F4207"/>
    </row>
    <row r="4208" spans="1:6" x14ac:dyDescent="0.3">
      <c r="A4208">
        <f t="shared" si="286"/>
        <v>0</v>
      </c>
      <c r="B4208">
        <f t="shared" si="287"/>
        <v>0</v>
      </c>
      <c r="C4208">
        <v>18</v>
      </c>
      <c r="F4208"/>
    </row>
    <row r="4209" spans="1:6" x14ac:dyDescent="0.3">
      <c r="A4209">
        <f t="shared" si="286"/>
        <v>0</v>
      </c>
      <c r="B4209">
        <f t="shared" si="287"/>
        <v>0</v>
      </c>
      <c r="C4209">
        <v>19</v>
      </c>
    </row>
    <row r="4210" spans="1:6" x14ac:dyDescent="0.3">
      <c r="A4210">
        <f t="shared" si="286"/>
        <v>0</v>
      </c>
      <c r="B4210">
        <f t="shared" si="287"/>
        <v>0</v>
      </c>
      <c r="C4210">
        <v>20</v>
      </c>
      <c r="F4210"/>
    </row>
    <row r="4211" spans="1:6" x14ac:dyDescent="0.3">
      <c r="A4211">
        <f t="shared" si="286"/>
        <v>0</v>
      </c>
      <c r="B4211">
        <f t="shared" si="287"/>
        <v>0</v>
      </c>
      <c r="C4211">
        <v>21</v>
      </c>
      <c r="F4211"/>
    </row>
    <row r="4212" spans="1:6" x14ac:dyDescent="0.3">
      <c r="A4212">
        <f t="shared" si="286"/>
        <v>0</v>
      </c>
      <c r="B4212">
        <f t="shared" si="287"/>
        <v>0</v>
      </c>
      <c r="C4212">
        <v>22</v>
      </c>
      <c r="F4212"/>
    </row>
    <row r="4213" spans="1:6" x14ac:dyDescent="0.3">
      <c r="A4213">
        <f t="shared" si="286"/>
        <v>0</v>
      </c>
      <c r="B4213">
        <f t="shared" si="287"/>
        <v>0</v>
      </c>
      <c r="C4213">
        <v>23</v>
      </c>
      <c r="F4213"/>
    </row>
    <row r="4214" spans="1:6" x14ac:dyDescent="0.3">
      <c r="A4214">
        <f t="shared" si="286"/>
        <v>0</v>
      </c>
      <c r="B4214">
        <f t="shared" si="287"/>
        <v>0</v>
      </c>
      <c r="C4214">
        <v>24</v>
      </c>
      <c r="F4214"/>
    </row>
    <row r="4215" spans="1:6" x14ac:dyDescent="0.3">
      <c r="A4215">
        <f t="shared" si="286"/>
        <v>0</v>
      </c>
      <c r="B4215">
        <f t="shared" si="287"/>
        <v>0</v>
      </c>
      <c r="C4215">
        <v>25</v>
      </c>
      <c r="F4215"/>
    </row>
    <row r="4216" spans="1:6" x14ac:dyDescent="0.3">
      <c r="A4216">
        <f t="shared" si="286"/>
        <v>0</v>
      </c>
      <c r="B4216">
        <f t="shared" si="287"/>
        <v>0</v>
      </c>
      <c r="C4216">
        <v>26</v>
      </c>
      <c r="F4216"/>
    </row>
    <row r="4217" spans="1:6" x14ac:dyDescent="0.3">
      <c r="A4217">
        <f t="shared" si="286"/>
        <v>0</v>
      </c>
      <c r="B4217">
        <f t="shared" si="287"/>
        <v>0</v>
      </c>
      <c r="C4217">
        <v>27</v>
      </c>
      <c r="F4217"/>
    </row>
    <row r="4218" spans="1:6" x14ac:dyDescent="0.3">
      <c r="A4218">
        <f t="shared" si="286"/>
        <v>0</v>
      </c>
      <c r="B4218">
        <f t="shared" si="287"/>
        <v>0</v>
      </c>
      <c r="C4218">
        <v>28</v>
      </c>
      <c r="F4218"/>
    </row>
    <row r="4219" spans="1:6" x14ac:dyDescent="0.3">
      <c r="A4219">
        <f t="shared" si="286"/>
        <v>0</v>
      </c>
      <c r="B4219">
        <f t="shared" si="287"/>
        <v>0</v>
      </c>
      <c r="C4219">
        <v>29</v>
      </c>
      <c r="F4219"/>
    </row>
    <row r="4220" spans="1:6" x14ac:dyDescent="0.3">
      <c r="A4220">
        <f t="shared" si="286"/>
        <v>0</v>
      </c>
      <c r="B4220">
        <f t="shared" si="287"/>
        <v>0</v>
      </c>
      <c r="C4220">
        <v>30</v>
      </c>
      <c r="F4220"/>
    </row>
    <row r="4221" spans="1:6" x14ac:dyDescent="0.3">
      <c r="A4221">
        <f t="shared" si="286"/>
        <v>0</v>
      </c>
      <c r="B4221">
        <f t="shared" si="287"/>
        <v>0</v>
      </c>
      <c r="C4221">
        <v>31</v>
      </c>
      <c r="F4221"/>
    </row>
    <row r="4222" spans="1:6" x14ac:dyDescent="0.3">
      <c r="A4222">
        <f t="shared" si="286"/>
        <v>0</v>
      </c>
      <c r="B4222">
        <f t="shared" si="287"/>
        <v>0</v>
      </c>
      <c r="C4222">
        <v>32</v>
      </c>
      <c r="F4222"/>
    </row>
    <row r="4223" spans="1:6" x14ac:dyDescent="0.3">
      <c r="A4223">
        <f t="shared" si="286"/>
        <v>0</v>
      </c>
      <c r="B4223">
        <f t="shared" si="287"/>
        <v>0</v>
      </c>
      <c r="C4223">
        <v>33</v>
      </c>
      <c r="F4223"/>
    </row>
    <row r="4224" spans="1:6" x14ac:dyDescent="0.3">
      <c r="A4224">
        <f t="shared" si="286"/>
        <v>0</v>
      </c>
      <c r="B4224">
        <f t="shared" ref="B4224:B4255" si="288">+B4223</f>
        <v>0</v>
      </c>
      <c r="C4224">
        <v>34</v>
      </c>
      <c r="F4224"/>
    </row>
    <row r="4225" spans="1:6" x14ac:dyDescent="0.3">
      <c r="A4225">
        <f t="shared" si="286"/>
        <v>0</v>
      </c>
      <c r="B4225">
        <f t="shared" si="288"/>
        <v>0</v>
      </c>
      <c r="C4225">
        <v>35</v>
      </c>
      <c r="F4225"/>
    </row>
    <row r="4226" spans="1:6" x14ac:dyDescent="0.3">
      <c r="A4226">
        <f t="shared" si="286"/>
        <v>0</v>
      </c>
      <c r="B4226">
        <f t="shared" si="288"/>
        <v>0</v>
      </c>
      <c r="C4226">
        <v>36</v>
      </c>
      <c r="F4226"/>
    </row>
    <row r="4227" spans="1:6" x14ac:dyDescent="0.3">
      <c r="A4227">
        <f t="shared" si="286"/>
        <v>0</v>
      </c>
      <c r="B4227">
        <f t="shared" si="288"/>
        <v>0</v>
      </c>
      <c r="C4227">
        <v>37</v>
      </c>
      <c r="F4227"/>
    </row>
    <row r="4228" spans="1:6" x14ac:dyDescent="0.3">
      <c r="A4228">
        <f t="shared" si="286"/>
        <v>0</v>
      </c>
      <c r="B4228">
        <f t="shared" si="288"/>
        <v>0</v>
      </c>
      <c r="C4228">
        <v>38</v>
      </c>
      <c r="F4228"/>
    </row>
    <row r="4229" spans="1:6" x14ac:dyDescent="0.3">
      <c r="A4229">
        <f t="shared" si="286"/>
        <v>0</v>
      </c>
      <c r="B4229">
        <f t="shared" si="288"/>
        <v>0</v>
      </c>
      <c r="C4229">
        <v>39</v>
      </c>
      <c r="F4229"/>
    </row>
    <row r="4230" spans="1:6" x14ac:dyDescent="0.3">
      <c r="A4230">
        <f t="shared" si="286"/>
        <v>0</v>
      </c>
      <c r="B4230">
        <f t="shared" si="288"/>
        <v>0</v>
      </c>
      <c r="C4230">
        <v>40</v>
      </c>
      <c r="F4230"/>
    </row>
    <row r="4231" spans="1:6" x14ac:dyDescent="0.3">
      <c r="A4231">
        <f t="shared" si="286"/>
        <v>0</v>
      </c>
      <c r="B4231">
        <f t="shared" si="288"/>
        <v>0</v>
      </c>
      <c r="C4231">
        <v>41</v>
      </c>
      <c r="F4231"/>
    </row>
    <row r="4232" spans="1:6" x14ac:dyDescent="0.3">
      <c r="A4232">
        <f t="shared" si="286"/>
        <v>0</v>
      </c>
      <c r="B4232">
        <f t="shared" si="288"/>
        <v>0</v>
      </c>
      <c r="C4232">
        <v>42</v>
      </c>
      <c r="F4232"/>
    </row>
    <row r="4233" spans="1:6" x14ac:dyDescent="0.3">
      <c r="A4233">
        <f t="shared" si="286"/>
        <v>0</v>
      </c>
      <c r="B4233">
        <f t="shared" si="288"/>
        <v>0</v>
      </c>
      <c r="C4233">
        <v>43</v>
      </c>
      <c r="F4233"/>
    </row>
    <row r="4234" spans="1:6" x14ac:dyDescent="0.3">
      <c r="A4234">
        <f t="shared" si="286"/>
        <v>0</v>
      </c>
      <c r="B4234">
        <f t="shared" si="288"/>
        <v>0</v>
      </c>
      <c r="C4234">
        <v>44</v>
      </c>
      <c r="F4234"/>
    </row>
    <row r="4235" spans="1:6" x14ac:dyDescent="0.3">
      <c r="A4235">
        <f t="shared" si="286"/>
        <v>0</v>
      </c>
      <c r="B4235">
        <f t="shared" si="288"/>
        <v>0</v>
      </c>
      <c r="C4235">
        <v>45</v>
      </c>
      <c r="F4235"/>
    </row>
    <row r="4236" spans="1:6" x14ac:dyDescent="0.3">
      <c r="A4236">
        <f t="shared" si="286"/>
        <v>0</v>
      </c>
      <c r="B4236">
        <f t="shared" si="288"/>
        <v>0</v>
      </c>
      <c r="C4236">
        <v>46</v>
      </c>
      <c r="F4236"/>
    </row>
    <row r="4237" spans="1:6" x14ac:dyDescent="0.3">
      <c r="A4237">
        <f t="shared" si="286"/>
        <v>0</v>
      </c>
      <c r="B4237">
        <f t="shared" si="288"/>
        <v>0</v>
      </c>
      <c r="C4237">
        <v>47</v>
      </c>
      <c r="F4237"/>
    </row>
    <row r="4238" spans="1:6" x14ac:dyDescent="0.3">
      <c r="A4238">
        <f t="shared" si="286"/>
        <v>0</v>
      </c>
      <c r="B4238">
        <f t="shared" si="288"/>
        <v>0</v>
      </c>
      <c r="C4238">
        <v>48</v>
      </c>
      <c r="F4238"/>
    </row>
    <row r="4239" spans="1:6" x14ac:dyDescent="0.3">
      <c r="A4239">
        <f t="shared" si="286"/>
        <v>0</v>
      </c>
      <c r="B4239">
        <f t="shared" si="288"/>
        <v>0</v>
      </c>
      <c r="C4239">
        <v>49</v>
      </c>
      <c r="F4239"/>
    </row>
    <row r="4240" spans="1:6" x14ac:dyDescent="0.3">
      <c r="A4240">
        <f t="shared" si="286"/>
        <v>0</v>
      </c>
      <c r="B4240">
        <f t="shared" si="288"/>
        <v>0</v>
      </c>
      <c r="C4240">
        <v>50</v>
      </c>
      <c r="F4240"/>
    </row>
    <row r="4241" spans="1:6" x14ac:dyDescent="0.3">
      <c r="A4241">
        <f t="shared" si="286"/>
        <v>0</v>
      </c>
      <c r="B4241">
        <f t="shared" si="288"/>
        <v>0</v>
      </c>
      <c r="C4241">
        <v>51</v>
      </c>
      <c r="F4241"/>
    </row>
    <row r="4242" spans="1:6" x14ac:dyDescent="0.3">
      <c r="A4242">
        <f t="shared" si="286"/>
        <v>0</v>
      </c>
      <c r="B4242">
        <f t="shared" si="288"/>
        <v>0</v>
      </c>
      <c r="C4242">
        <v>52</v>
      </c>
      <c r="F4242"/>
    </row>
    <row r="4243" spans="1:6" x14ac:dyDescent="0.3">
      <c r="A4243">
        <f t="shared" si="286"/>
        <v>0</v>
      </c>
      <c r="B4243">
        <f t="shared" si="288"/>
        <v>0</v>
      </c>
      <c r="C4243">
        <v>53</v>
      </c>
      <c r="F4243"/>
    </row>
    <row r="4244" spans="1:6" x14ac:dyDescent="0.3">
      <c r="A4244">
        <f t="shared" si="286"/>
        <v>0</v>
      </c>
      <c r="B4244">
        <f t="shared" si="288"/>
        <v>0</v>
      </c>
      <c r="C4244">
        <v>54</v>
      </c>
      <c r="F4244"/>
    </row>
    <row r="4245" spans="1:6" x14ac:dyDescent="0.3">
      <c r="A4245">
        <f t="shared" si="286"/>
        <v>0</v>
      </c>
      <c r="B4245">
        <f t="shared" si="288"/>
        <v>0</v>
      </c>
      <c r="C4245">
        <v>55</v>
      </c>
      <c r="F4245"/>
    </row>
    <row r="4246" spans="1:6" x14ac:dyDescent="0.3">
      <c r="A4246">
        <f t="shared" si="286"/>
        <v>0</v>
      </c>
      <c r="B4246">
        <f t="shared" si="288"/>
        <v>0</v>
      </c>
      <c r="C4246">
        <v>56</v>
      </c>
      <c r="F4246"/>
    </row>
    <row r="4247" spans="1:6" x14ac:dyDescent="0.3">
      <c r="A4247">
        <f t="shared" si="286"/>
        <v>0</v>
      </c>
      <c r="B4247">
        <f t="shared" si="288"/>
        <v>0</v>
      </c>
      <c r="C4247">
        <v>57</v>
      </c>
      <c r="F4247"/>
    </row>
    <row r="4248" spans="1:6" x14ac:dyDescent="0.3">
      <c r="A4248">
        <f t="shared" si="286"/>
        <v>0</v>
      </c>
      <c r="B4248">
        <f t="shared" si="288"/>
        <v>0</v>
      </c>
      <c r="C4248">
        <v>58</v>
      </c>
      <c r="F4248"/>
    </row>
    <row r="4249" spans="1:6" x14ac:dyDescent="0.3">
      <c r="A4249">
        <f t="shared" si="286"/>
        <v>0</v>
      </c>
      <c r="B4249">
        <f t="shared" si="288"/>
        <v>0</v>
      </c>
      <c r="C4249">
        <v>59</v>
      </c>
      <c r="F4249"/>
    </row>
    <row r="4250" spans="1:6" x14ac:dyDescent="0.3">
      <c r="A4250">
        <f t="shared" si="286"/>
        <v>0</v>
      </c>
      <c r="B4250">
        <f t="shared" si="288"/>
        <v>0</v>
      </c>
      <c r="C4250">
        <v>60</v>
      </c>
      <c r="F4250"/>
    </row>
    <row r="4251" spans="1:6" x14ac:dyDescent="0.3">
      <c r="A4251">
        <f t="shared" si="286"/>
        <v>0</v>
      </c>
      <c r="B4251">
        <f t="shared" si="288"/>
        <v>0</v>
      </c>
      <c r="C4251">
        <v>61</v>
      </c>
      <c r="F4251"/>
    </row>
    <row r="4252" spans="1:6" x14ac:dyDescent="0.3">
      <c r="A4252">
        <f t="shared" si="286"/>
        <v>0</v>
      </c>
      <c r="B4252">
        <f t="shared" si="288"/>
        <v>0</v>
      </c>
      <c r="C4252">
        <v>62</v>
      </c>
      <c r="F4252"/>
    </row>
    <row r="4253" spans="1:6" x14ac:dyDescent="0.3">
      <c r="A4253">
        <f t="shared" si="286"/>
        <v>0</v>
      </c>
      <c r="B4253">
        <f t="shared" si="288"/>
        <v>0</v>
      </c>
      <c r="C4253">
        <v>63</v>
      </c>
      <c r="F4253"/>
    </row>
    <row r="4254" spans="1:6" x14ac:dyDescent="0.3">
      <c r="A4254">
        <f t="shared" si="286"/>
        <v>0</v>
      </c>
      <c r="B4254">
        <f t="shared" si="288"/>
        <v>0</v>
      </c>
      <c r="C4254">
        <v>64</v>
      </c>
      <c r="F4254"/>
    </row>
    <row r="4255" spans="1:6" x14ac:dyDescent="0.3">
      <c r="A4255">
        <f t="shared" si="286"/>
        <v>0</v>
      </c>
      <c r="B4255">
        <f t="shared" si="288"/>
        <v>0</v>
      </c>
      <c r="C4255">
        <v>65</v>
      </c>
      <c r="F4255"/>
    </row>
    <row r="4256" spans="1:6" x14ac:dyDescent="0.3">
      <c r="A4256">
        <f t="shared" ref="A4256:A4261" si="289">+A4255</f>
        <v>0</v>
      </c>
      <c r="B4256">
        <f t="shared" ref="B4256:B4261" si="290">+B4255</f>
        <v>0</v>
      </c>
      <c r="C4256">
        <v>66</v>
      </c>
      <c r="F4256"/>
    </row>
    <row r="4257" spans="1:6" x14ac:dyDescent="0.3">
      <c r="A4257">
        <f t="shared" si="289"/>
        <v>0</v>
      </c>
      <c r="B4257">
        <f t="shared" si="290"/>
        <v>0</v>
      </c>
      <c r="C4257">
        <v>67</v>
      </c>
      <c r="F4257"/>
    </row>
    <row r="4258" spans="1:6" x14ac:dyDescent="0.3">
      <c r="A4258">
        <f t="shared" si="289"/>
        <v>0</v>
      </c>
      <c r="B4258">
        <f t="shared" si="290"/>
        <v>0</v>
      </c>
      <c r="C4258">
        <v>68</v>
      </c>
      <c r="F4258"/>
    </row>
    <row r="4259" spans="1:6" x14ac:dyDescent="0.3">
      <c r="A4259">
        <f t="shared" si="289"/>
        <v>0</v>
      </c>
      <c r="B4259">
        <f t="shared" si="290"/>
        <v>0</v>
      </c>
      <c r="C4259">
        <v>69</v>
      </c>
      <c r="F4259"/>
    </row>
    <row r="4260" spans="1:6" x14ac:dyDescent="0.3">
      <c r="A4260">
        <f t="shared" si="289"/>
        <v>0</v>
      </c>
      <c r="B4260">
        <f t="shared" si="290"/>
        <v>0</v>
      </c>
      <c r="C4260">
        <v>70</v>
      </c>
      <c r="F4260"/>
    </row>
    <row r="4261" spans="1:6" x14ac:dyDescent="0.3">
      <c r="A4261">
        <f t="shared" si="289"/>
        <v>0</v>
      </c>
      <c r="B4261">
        <f t="shared" si="290"/>
        <v>0</v>
      </c>
      <c r="C4261">
        <v>71</v>
      </c>
      <c r="F4261"/>
    </row>
    <row r="4262" spans="1:6" x14ac:dyDescent="0.3">
      <c r="A4262">
        <f>+F4267</f>
        <v>0</v>
      </c>
      <c r="B4262" s="1">
        <f>+E4266</f>
        <v>0</v>
      </c>
      <c r="C4262">
        <v>1</v>
      </c>
      <c r="F4262"/>
    </row>
    <row r="4263" spans="1:6" x14ac:dyDescent="0.3">
      <c r="A4263">
        <f t="shared" ref="A4263:A4326" si="291">+A4262</f>
        <v>0</v>
      </c>
      <c r="B4263">
        <f>+B4262</f>
        <v>0</v>
      </c>
      <c r="C4263">
        <v>2</v>
      </c>
      <c r="F4263"/>
    </row>
    <row r="4264" spans="1:6" x14ac:dyDescent="0.3">
      <c r="A4264">
        <f t="shared" si="291"/>
        <v>0</v>
      </c>
      <c r="B4264">
        <f t="shared" ref="B4264:B4295" si="292">+B4263</f>
        <v>0</v>
      </c>
      <c r="C4264">
        <v>3</v>
      </c>
      <c r="F4264"/>
    </row>
    <row r="4265" spans="1:6" x14ac:dyDescent="0.3">
      <c r="A4265">
        <f t="shared" si="291"/>
        <v>0</v>
      </c>
      <c r="B4265">
        <f t="shared" si="292"/>
        <v>0</v>
      </c>
      <c r="C4265">
        <v>4</v>
      </c>
      <c r="F4265"/>
    </row>
    <row r="4266" spans="1:6" x14ac:dyDescent="0.3">
      <c r="A4266">
        <f t="shared" si="291"/>
        <v>0</v>
      </c>
      <c r="B4266">
        <f t="shared" si="292"/>
        <v>0</v>
      </c>
      <c r="C4266">
        <v>5</v>
      </c>
      <c r="F4266"/>
    </row>
    <row r="4267" spans="1:6" x14ac:dyDescent="0.3">
      <c r="A4267">
        <f t="shared" si="291"/>
        <v>0</v>
      </c>
      <c r="B4267">
        <f t="shared" si="292"/>
        <v>0</v>
      </c>
      <c r="C4267">
        <v>6</v>
      </c>
      <c r="F4267"/>
    </row>
    <row r="4268" spans="1:6" x14ac:dyDescent="0.3">
      <c r="A4268">
        <f t="shared" si="291"/>
        <v>0</v>
      </c>
      <c r="B4268">
        <f t="shared" si="292"/>
        <v>0</v>
      </c>
      <c r="C4268">
        <v>7</v>
      </c>
      <c r="F4268"/>
    </row>
    <row r="4269" spans="1:6" x14ac:dyDescent="0.3">
      <c r="A4269">
        <f t="shared" si="291"/>
        <v>0</v>
      </c>
      <c r="B4269">
        <f t="shared" si="292"/>
        <v>0</v>
      </c>
      <c r="C4269">
        <v>8</v>
      </c>
      <c r="F4269"/>
    </row>
    <row r="4270" spans="1:6" x14ac:dyDescent="0.3">
      <c r="A4270">
        <f t="shared" si="291"/>
        <v>0</v>
      </c>
      <c r="B4270">
        <f t="shared" si="292"/>
        <v>0</v>
      </c>
      <c r="C4270">
        <v>9</v>
      </c>
      <c r="F4270"/>
    </row>
    <row r="4271" spans="1:6" x14ac:dyDescent="0.3">
      <c r="A4271">
        <f t="shared" si="291"/>
        <v>0</v>
      </c>
      <c r="B4271">
        <f t="shared" si="292"/>
        <v>0</v>
      </c>
      <c r="C4271">
        <v>10</v>
      </c>
      <c r="F4271"/>
    </row>
    <row r="4272" spans="1:6" x14ac:dyDescent="0.3">
      <c r="A4272">
        <f t="shared" si="291"/>
        <v>0</v>
      </c>
      <c r="B4272">
        <f t="shared" si="292"/>
        <v>0</v>
      </c>
      <c r="C4272">
        <v>11</v>
      </c>
      <c r="F4272"/>
    </row>
    <row r="4273" spans="1:6" x14ac:dyDescent="0.3">
      <c r="A4273">
        <f t="shared" si="291"/>
        <v>0</v>
      </c>
      <c r="B4273">
        <f t="shared" si="292"/>
        <v>0</v>
      </c>
      <c r="C4273">
        <v>12</v>
      </c>
      <c r="F4273"/>
    </row>
    <row r="4274" spans="1:6" x14ac:dyDescent="0.3">
      <c r="A4274">
        <f t="shared" si="291"/>
        <v>0</v>
      </c>
      <c r="B4274">
        <f t="shared" si="292"/>
        <v>0</v>
      </c>
      <c r="C4274">
        <v>13</v>
      </c>
    </row>
    <row r="4275" spans="1:6" x14ac:dyDescent="0.3">
      <c r="A4275">
        <f t="shared" si="291"/>
        <v>0</v>
      </c>
      <c r="B4275">
        <f t="shared" si="292"/>
        <v>0</v>
      </c>
      <c r="C4275">
        <v>14</v>
      </c>
      <c r="F4275"/>
    </row>
    <row r="4276" spans="1:6" x14ac:dyDescent="0.3">
      <c r="A4276">
        <f t="shared" si="291"/>
        <v>0</v>
      </c>
      <c r="B4276">
        <f t="shared" si="292"/>
        <v>0</v>
      </c>
      <c r="C4276">
        <v>15</v>
      </c>
      <c r="F4276"/>
    </row>
    <row r="4277" spans="1:6" x14ac:dyDescent="0.3">
      <c r="A4277">
        <f t="shared" si="291"/>
        <v>0</v>
      </c>
      <c r="B4277">
        <f t="shared" si="292"/>
        <v>0</v>
      </c>
      <c r="C4277">
        <v>16</v>
      </c>
      <c r="F4277"/>
    </row>
    <row r="4278" spans="1:6" x14ac:dyDescent="0.3">
      <c r="A4278">
        <f t="shared" si="291"/>
        <v>0</v>
      </c>
      <c r="B4278">
        <f t="shared" si="292"/>
        <v>0</v>
      </c>
      <c r="C4278">
        <v>17</v>
      </c>
      <c r="F4278"/>
    </row>
    <row r="4279" spans="1:6" x14ac:dyDescent="0.3">
      <c r="A4279">
        <f t="shared" si="291"/>
        <v>0</v>
      </c>
      <c r="B4279">
        <f t="shared" si="292"/>
        <v>0</v>
      </c>
      <c r="C4279">
        <v>18</v>
      </c>
      <c r="F4279"/>
    </row>
    <row r="4280" spans="1:6" x14ac:dyDescent="0.3">
      <c r="A4280">
        <f t="shared" si="291"/>
        <v>0</v>
      </c>
      <c r="B4280">
        <f t="shared" si="292"/>
        <v>0</v>
      </c>
      <c r="C4280">
        <v>19</v>
      </c>
      <c r="F4280"/>
    </row>
    <row r="4281" spans="1:6" x14ac:dyDescent="0.3">
      <c r="A4281">
        <f t="shared" si="291"/>
        <v>0</v>
      </c>
      <c r="B4281">
        <f t="shared" si="292"/>
        <v>0</v>
      </c>
      <c r="C4281">
        <v>20</v>
      </c>
      <c r="F4281"/>
    </row>
    <row r="4282" spans="1:6" x14ac:dyDescent="0.3">
      <c r="A4282">
        <f t="shared" si="291"/>
        <v>0</v>
      </c>
      <c r="B4282">
        <f t="shared" si="292"/>
        <v>0</v>
      </c>
      <c r="C4282">
        <v>21</v>
      </c>
      <c r="F4282"/>
    </row>
    <row r="4283" spans="1:6" x14ac:dyDescent="0.3">
      <c r="A4283">
        <f t="shared" si="291"/>
        <v>0</v>
      </c>
      <c r="B4283">
        <f t="shared" si="292"/>
        <v>0</v>
      </c>
      <c r="C4283">
        <v>22</v>
      </c>
      <c r="F4283"/>
    </row>
    <row r="4284" spans="1:6" x14ac:dyDescent="0.3">
      <c r="A4284">
        <f t="shared" si="291"/>
        <v>0</v>
      </c>
      <c r="B4284">
        <f t="shared" si="292"/>
        <v>0</v>
      </c>
      <c r="C4284">
        <v>23</v>
      </c>
      <c r="F4284"/>
    </row>
    <row r="4285" spans="1:6" x14ac:dyDescent="0.3">
      <c r="A4285">
        <f t="shared" si="291"/>
        <v>0</v>
      </c>
      <c r="B4285">
        <f t="shared" si="292"/>
        <v>0</v>
      </c>
      <c r="C4285">
        <v>24</v>
      </c>
      <c r="F4285"/>
    </row>
    <row r="4286" spans="1:6" x14ac:dyDescent="0.3">
      <c r="A4286">
        <f t="shared" si="291"/>
        <v>0</v>
      </c>
      <c r="B4286">
        <f t="shared" si="292"/>
        <v>0</v>
      </c>
      <c r="C4286">
        <v>25</v>
      </c>
      <c r="F4286"/>
    </row>
    <row r="4287" spans="1:6" x14ac:dyDescent="0.3">
      <c r="A4287">
        <f t="shared" si="291"/>
        <v>0</v>
      </c>
      <c r="B4287">
        <f t="shared" si="292"/>
        <v>0</v>
      </c>
      <c r="C4287">
        <v>26</v>
      </c>
      <c r="F4287"/>
    </row>
    <row r="4288" spans="1:6" x14ac:dyDescent="0.3">
      <c r="A4288">
        <f t="shared" si="291"/>
        <v>0</v>
      </c>
      <c r="B4288">
        <f t="shared" si="292"/>
        <v>0</v>
      </c>
      <c r="C4288">
        <v>27</v>
      </c>
      <c r="F4288"/>
    </row>
    <row r="4289" spans="1:6" x14ac:dyDescent="0.3">
      <c r="A4289">
        <f t="shared" si="291"/>
        <v>0</v>
      </c>
      <c r="B4289">
        <f t="shared" si="292"/>
        <v>0</v>
      </c>
      <c r="C4289">
        <v>28</v>
      </c>
      <c r="F4289"/>
    </row>
    <row r="4290" spans="1:6" x14ac:dyDescent="0.3">
      <c r="A4290">
        <f t="shared" si="291"/>
        <v>0</v>
      </c>
      <c r="B4290">
        <f t="shared" si="292"/>
        <v>0</v>
      </c>
      <c r="C4290">
        <v>29</v>
      </c>
      <c r="F4290"/>
    </row>
    <row r="4291" spans="1:6" x14ac:dyDescent="0.3">
      <c r="A4291">
        <f t="shared" si="291"/>
        <v>0</v>
      </c>
      <c r="B4291">
        <f t="shared" si="292"/>
        <v>0</v>
      </c>
      <c r="C4291">
        <v>30</v>
      </c>
      <c r="F4291"/>
    </row>
    <row r="4292" spans="1:6" x14ac:dyDescent="0.3">
      <c r="A4292">
        <f t="shared" si="291"/>
        <v>0</v>
      </c>
      <c r="B4292">
        <f t="shared" si="292"/>
        <v>0</v>
      </c>
      <c r="C4292">
        <v>31</v>
      </c>
      <c r="F4292"/>
    </row>
    <row r="4293" spans="1:6" x14ac:dyDescent="0.3">
      <c r="A4293">
        <f t="shared" si="291"/>
        <v>0</v>
      </c>
      <c r="B4293">
        <f t="shared" si="292"/>
        <v>0</v>
      </c>
      <c r="C4293">
        <v>32</v>
      </c>
      <c r="F4293"/>
    </row>
    <row r="4294" spans="1:6" x14ac:dyDescent="0.3">
      <c r="A4294">
        <f t="shared" si="291"/>
        <v>0</v>
      </c>
      <c r="B4294">
        <f t="shared" si="292"/>
        <v>0</v>
      </c>
      <c r="C4294">
        <v>33</v>
      </c>
      <c r="F4294"/>
    </row>
    <row r="4295" spans="1:6" x14ac:dyDescent="0.3">
      <c r="A4295">
        <f t="shared" si="291"/>
        <v>0</v>
      </c>
      <c r="B4295">
        <f t="shared" si="292"/>
        <v>0</v>
      </c>
      <c r="C4295">
        <v>34</v>
      </c>
      <c r="F4295"/>
    </row>
    <row r="4296" spans="1:6" x14ac:dyDescent="0.3">
      <c r="A4296">
        <f t="shared" si="291"/>
        <v>0</v>
      </c>
      <c r="B4296">
        <f t="shared" ref="B4296:B4332" si="293">+B4295</f>
        <v>0</v>
      </c>
      <c r="C4296">
        <v>35</v>
      </c>
      <c r="F4296"/>
    </row>
    <row r="4297" spans="1:6" x14ac:dyDescent="0.3">
      <c r="A4297">
        <f t="shared" si="291"/>
        <v>0</v>
      </c>
      <c r="B4297">
        <f t="shared" si="293"/>
        <v>0</v>
      </c>
      <c r="C4297">
        <v>36</v>
      </c>
      <c r="F4297"/>
    </row>
    <row r="4298" spans="1:6" x14ac:dyDescent="0.3">
      <c r="A4298">
        <f t="shared" si="291"/>
        <v>0</v>
      </c>
      <c r="B4298">
        <f t="shared" si="293"/>
        <v>0</v>
      </c>
      <c r="C4298">
        <v>37</v>
      </c>
      <c r="F4298"/>
    </row>
    <row r="4299" spans="1:6" x14ac:dyDescent="0.3">
      <c r="A4299">
        <f t="shared" si="291"/>
        <v>0</v>
      </c>
      <c r="B4299">
        <f t="shared" si="293"/>
        <v>0</v>
      </c>
      <c r="C4299">
        <v>38</v>
      </c>
      <c r="F4299"/>
    </row>
    <row r="4300" spans="1:6" x14ac:dyDescent="0.3">
      <c r="A4300">
        <f t="shared" si="291"/>
        <v>0</v>
      </c>
      <c r="B4300">
        <f t="shared" si="293"/>
        <v>0</v>
      </c>
      <c r="C4300">
        <v>39</v>
      </c>
      <c r="F4300"/>
    </row>
    <row r="4301" spans="1:6" x14ac:dyDescent="0.3">
      <c r="A4301">
        <f t="shared" si="291"/>
        <v>0</v>
      </c>
      <c r="B4301">
        <f t="shared" si="293"/>
        <v>0</v>
      </c>
      <c r="C4301">
        <v>40</v>
      </c>
      <c r="F4301"/>
    </row>
    <row r="4302" spans="1:6" x14ac:dyDescent="0.3">
      <c r="A4302">
        <f t="shared" si="291"/>
        <v>0</v>
      </c>
      <c r="B4302">
        <f t="shared" si="293"/>
        <v>0</v>
      </c>
      <c r="C4302">
        <v>41</v>
      </c>
      <c r="F4302"/>
    </row>
    <row r="4303" spans="1:6" x14ac:dyDescent="0.3">
      <c r="A4303">
        <f t="shared" si="291"/>
        <v>0</v>
      </c>
      <c r="B4303">
        <f t="shared" si="293"/>
        <v>0</v>
      </c>
      <c r="C4303">
        <v>42</v>
      </c>
      <c r="F4303"/>
    </row>
    <row r="4304" spans="1:6" x14ac:dyDescent="0.3">
      <c r="A4304">
        <f t="shared" si="291"/>
        <v>0</v>
      </c>
      <c r="B4304">
        <f t="shared" si="293"/>
        <v>0</v>
      </c>
      <c r="C4304">
        <v>43</v>
      </c>
      <c r="F4304"/>
    </row>
    <row r="4305" spans="1:6" x14ac:dyDescent="0.3">
      <c r="A4305">
        <f t="shared" si="291"/>
        <v>0</v>
      </c>
      <c r="B4305">
        <f t="shared" si="293"/>
        <v>0</v>
      </c>
      <c r="C4305">
        <v>44</v>
      </c>
      <c r="F4305"/>
    </row>
    <row r="4306" spans="1:6" x14ac:dyDescent="0.3">
      <c r="A4306">
        <f t="shared" si="291"/>
        <v>0</v>
      </c>
      <c r="B4306">
        <f t="shared" si="293"/>
        <v>0</v>
      </c>
      <c r="C4306">
        <v>45</v>
      </c>
      <c r="F4306"/>
    </row>
    <row r="4307" spans="1:6" x14ac:dyDescent="0.3">
      <c r="A4307">
        <f t="shared" si="291"/>
        <v>0</v>
      </c>
      <c r="B4307">
        <f t="shared" si="293"/>
        <v>0</v>
      </c>
      <c r="C4307">
        <v>46</v>
      </c>
      <c r="F4307"/>
    </row>
    <row r="4308" spans="1:6" x14ac:dyDescent="0.3">
      <c r="A4308">
        <f t="shared" si="291"/>
        <v>0</v>
      </c>
      <c r="B4308">
        <f t="shared" si="293"/>
        <v>0</v>
      </c>
      <c r="C4308">
        <v>47</v>
      </c>
      <c r="F4308"/>
    </row>
    <row r="4309" spans="1:6" x14ac:dyDescent="0.3">
      <c r="A4309">
        <f t="shared" si="291"/>
        <v>0</v>
      </c>
      <c r="B4309">
        <f t="shared" si="293"/>
        <v>0</v>
      </c>
      <c r="C4309">
        <v>48</v>
      </c>
      <c r="F4309"/>
    </row>
    <row r="4310" spans="1:6" x14ac:dyDescent="0.3">
      <c r="A4310">
        <f t="shared" si="291"/>
        <v>0</v>
      </c>
      <c r="B4310">
        <f t="shared" si="293"/>
        <v>0</v>
      </c>
      <c r="C4310">
        <v>49</v>
      </c>
      <c r="F4310"/>
    </row>
    <row r="4311" spans="1:6" x14ac:dyDescent="0.3">
      <c r="A4311">
        <f t="shared" si="291"/>
        <v>0</v>
      </c>
      <c r="B4311">
        <f t="shared" si="293"/>
        <v>0</v>
      </c>
      <c r="C4311">
        <v>50</v>
      </c>
      <c r="F4311"/>
    </row>
    <row r="4312" spans="1:6" x14ac:dyDescent="0.3">
      <c r="A4312">
        <f t="shared" si="291"/>
        <v>0</v>
      </c>
      <c r="B4312">
        <f t="shared" si="293"/>
        <v>0</v>
      </c>
      <c r="C4312">
        <v>51</v>
      </c>
      <c r="F4312"/>
    </row>
    <row r="4313" spans="1:6" x14ac:dyDescent="0.3">
      <c r="A4313">
        <f t="shared" si="291"/>
        <v>0</v>
      </c>
      <c r="B4313">
        <f t="shared" si="293"/>
        <v>0</v>
      </c>
      <c r="C4313">
        <v>52</v>
      </c>
      <c r="F4313"/>
    </row>
    <row r="4314" spans="1:6" x14ac:dyDescent="0.3">
      <c r="A4314">
        <f t="shared" si="291"/>
        <v>0</v>
      </c>
      <c r="B4314">
        <f t="shared" si="293"/>
        <v>0</v>
      </c>
      <c r="C4314">
        <v>53</v>
      </c>
      <c r="F4314"/>
    </row>
    <row r="4315" spans="1:6" x14ac:dyDescent="0.3">
      <c r="A4315">
        <f t="shared" si="291"/>
        <v>0</v>
      </c>
      <c r="B4315">
        <f t="shared" si="293"/>
        <v>0</v>
      </c>
      <c r="C4315">
        <v>54</v>
      </c>
      <c r="F4315"/>
    </row>
    <row r="4316" spans="1:6" x14ac:dyDescent="0.3">
      <c r="A4316">
        <f t="shared" si="291"/>
        <v>0</v>
      </c>
      <c r="B4316">
        <f t="shared" si="293"/>
        <v>0</v>
      </c>
      <c r="C4316">
        <v>55</v>
      </c>
      <c r="F4316"/>
    </row>
    <row r="4317" spans="1:6" x14ac:dyDescent="0.3">
      <c r="A4317">
        <f t="shared" si="291"/>
        <v>0</v>
      </c>
      <c r="B4317">
        <f t="shared" si="293"/>
        <v>0</v>
      </c>
      <c r="C4317">
        <v>56</v>
      </c>
      <c r="F4317"/>
    </row>
    <row r="4318" spans="1:6" x14ac:dyDescent="0.3">
      <c r="A4318">
        <f t="shared" si="291"/>
        <v>0</v>
      </c>
      <c r="B4318">
        <f t="shared" si="293"/>
        <v>0</v>
      </c>
      <c r="C4318">
        <v>57</v>
      </c>
      <c r="F4318"/>
    </row>
    <row r="4319" spans="1:6" x14ac:dyDescent="0.3">
      <c r="A4319">
        <f t="shared" si="291"/>
        <v>0</v>
      </c>
      <c r="B4319">
        <f t="shared" si="293"/>
        <v>0</v>
      </c>
      <c r="C4319">
        <v>58</v>
      </c>
      <c r="F4319"/>
    </row>
    <row r="4320" spans="1:6" x14ac:dyDescent="0.3">
      <c r="A4320">
        <f t="shared" si="291"/>
        <v>0</v>
      </c>
      <c r="B4320">
        <f t="shared" si="293"/>
        <v>0</v>
      </c>
      <c r="C4320">
        <v>59</v>
      </c>
      <c r="F4320"/>
    </row>
    <row r="4321" spans="1:6" x14ac:dyDescent="0.3">
      <c r="A4321">
        <f t="shared" si="291"/>
        <v>0</v>
      </c>
      <c r="B4321">
        <f t="shared" si="293"/>
        <v>0</v>
      </c>
      <c r="C4321">
        <v>60</v>
      </c>
      <c r="F4321"/>
    </row>
    <row r="4322" spans="1:6" x14ac:dyDescent="0.3">
      <c r="A4322">
        <f t="shared" si="291"/>
        <v>0</v>
      </c>
      <c r="B4322">
        <f t="shared" si="293"/>
        <v>0</v>
      </c>
      <c r="C4322">
        <v>61</v>
      </c>
      <c r="F4322"/>
    </row>
    <row r="4323" spans="1:6" x14ac:dyDescent="0.3">
      <c r="A4323">
        <f t="shared" si="291"/>
        <v>0</v>
      </c>
      <c r="B4323">
        <f t="shared" si="293"/>
        <v>0</v>
      </c>
      <c r="C4323">
        <v>62</v>
      </c>
      <c r="F4323"/>
    </row>
    <row r="4324" spans="1:6" x14ac:dyDescent="0.3">
      <c r="A4324">
        <f t="shared" si="291"/>
        <v>0</v>
      </c>
      <c r="B4324">
        <f t="shared" si="293"/>
        <v>0</v>
      </c>
      <c r="C4324">
        <v>63</v>
      </c>
      <c r="F4324"/>
    </row>
    <row r="4325" spans="1:6" x14ac:dyDescent="0.3">
      <c r="A4325">
        <f t="shared" si="291"/>
        <v>0</v>
      </c>
      <c r="B4325">
        <f t="shared" si="293"/>
        <v>0</v>
      </c>
      <c r="C4325">
        <v>64</v>
      </c>
      <c r="F4325"/>
    </row>
    <row r="4326" spans="1:6" x14ac:dyDescent="0.3">
      <c r="A4326">
        <f t="shared" si="291"/>
        <v>0</v>
      </c>
      <c r="B4326">
        <f t="shared" si="293"/>
        <v>0</v>
      </c>
      <c r="C4326">
        <v>65</v>
      </c>
      <c r="F4326"/>
    </row>
    <row r="4327" spans="1:6" x14ac:dyDescent="0.3">
      <c r="A4327">
        <f t="shared" ref="A4327:A4332" si="294">+A4326</f>
        <v>0</v>
      </c>
      <c r="B4327">
        <f t="shared" si="293"/>
        <v>0</v>
      </c>
      <c r="C4327">
        <v>66</v>
      </c>
      <c r="F4327"/>
    </row>
    <row r="4328" spans="1:6" x14ac:dyDescent="0.3">
      <c r="A4328">
        <f t="shared" si="294"/>
        <v>0</v>
      </c>
      <c r="B4328">
        <f t="shared" si="293"/>
        <v>0</v>
      </c>
      <c r="C4328">
        <v>67</v>
      </c>
      <c r="F4328"/>
    </row>
    <row r="4329" spans="1:6" x14ac:dyDescent="0.3">
      <c r="A4329">
        <f t="shared" si="294"/>
        <v>0</v>
      </c>
      <c r="B4329">
        <f t="shared" si="293"/>
        <v>0</v>
      </c>
      <c r="C4329">
        <v>68</v>
      </c>
      <c r="F4329"/>
    </row>
    <row r="4330" spans="1:6" x14ac:dyDescent="0.3">
      <c r="A4330">
        <f t="shared" si="294"/>
        <v>0</v>
      </c>
      <c r="B4330">
        <f t="shared" si="293"/>
        <v>0</v>
      </c>
      <c r="C4330">
        <v>69</v>
      </c>
      <c r="F4330"/>
    </row>
    <row r="4331" spans="1:6" x14ac:dyDescent="0.3">
      <c r="A4331">
        <f t="shared" si="294"/>
        <v>0</v>
      </c>
      <c r="B4331">
        <f t="shared" si="293"/>
        <v>0</v>
      </c>
      <c r="C4331">
        <v>70</v>
      </c>
      <c r="F4331"/>
    </row>
    <row r="4332" spans="1:6" x14ac:dyDescent="0.3">
      <c r="A4332">
        <f t="shared" si="294"/>
        <v>0</v>
      </c>
      <c r="B4332">
        <f t="shared" si="293"/>
        <v>0</v>
      </c>
      <c r="C4332">
        <v>71</v>
      </c>
      <c r="F4332"/>
    </row>
    <row r="4333" spans="1:6" x14ac:dyDescent="0.3">
      <c r="A4333">
        <f>+F4338</f>
        <v>0</v>
      </c>
      <c r="B4333" s="1">
        <f>+E4337</f>
        <v>0</v>
      </c>
      <c r="C4333">
        <v>1</v>
      </c>
      <c r="F4333"/>
    </row>
    <row r="4334" spans="1:6" x14ac:dyDescent="0.3">
      <c r="A4334">
        <f t="shared" ref="A4334:A4397" si="295">+A4333</f>
        <v>0</v>
      </c>
      <c r="B4334">
        <f>+B4333</f>
        <v>0</v>
      </c>
      <c r="C4334">
        <v>2</v>
      </c>
      <c r="F4334"/>
    </row>
    <row r="4335" spans="1:6" x14ac:dyDescent="0.3">
      <c r="A4335">
        <f t="shared" si="295"/>
        <v>0</v>
      </c>
      <c r="B4335">
        <f t="shared" ref="B4335:B4366" si="296">+B4334</f>
        <v>0</v>
      </c>
      <c r="C4335">
        <v>3</v>
      </c>
      <c r="F4335"/>
    </row>
    <row r="4336" spans="1:6" x14ac:dyDescent="0.3">
      <c r="A4336">
        <f t="shared" si="295"/>
        <v>0</v>
      </c>
      <c r="B4336">
        <f t="shared" si="296"/>
        <v>0</v>
      </c>
      <c r="C4336">
        <v>4</v>
      </c>
      <c r="F4336"/>
    </row>
    <row r="4337" spans="1:6" x14ac:dyDescent="0.3">
      <c r="A4337">
        <f t="shared" si="295"/>
        <v>0</v>
      </c>
      <c r="B4337">
        <f t="shared" si="296"/>
        <v>0</v>
      </c>
      <c r="C4337">
        <v>5</v>
      </c>
      <c r="F4337"/>
    </row>
    <row r="4338" spans="1:6" x14ac:dyDescent="0.3">
      <c r="A4338">
        <f t="shared" si="295"/>
        <v>0</v>
      </c>
      <c r="B4338">
        <f t="shared" si="296"/>
        <v>0</v>
      </c>
      <c r="C4338">
        <v>6</v>
      </c>
      <c r="F4338"/>
    </row>
    <row r="4339" spans="1:6" x14ac:dyDescent="0.3">
      <c r="A4339">
        <f t="shared" si="295"/>
        <v>0</v>
      </c>
      <c r="B4339">
        <f t="shared" si="296"/>
        <v>0</v>
      </c>
      <c r="C4339">
        <v>7</v>
      </c>
      <c r="F4339"/>
    </row>
    <row r="4340" spans="1:6" x14ac:dyDescent="0.3">
      <c r="A4340">
        <f t="shared" si="295"/>
        <v>0</v>
      </c>
      <c r="B4340">
        <f t="shared" si="296"/>
        <v>0</v>
      </c>
      <c r="C4340">
        <v>8</v>
      </c>
      <c r="F4340"/>
    </row>
    <row r="4341" spans="1:6" x14ac:dyDescent="0.3">
      <c r="A4341">
        <f t="shared" si="295"/>
        <v>0</v>
      </c>
      <c r="B4341">
        <f t="shared" si="296"/>
        <v>0</v>
      </c>
      <c r="C4341">
        <v>9</v>
      </c>
      <c r="F4341"/>
    </row>
    <row r="4342" spans="1:6" x14ac:dyDescent="0.3">
      <c r="A4342">
        <f t="shared" si="295"/>
        <v>0</v>
      </c>
      <c r="B4342">
        <f t="shared" si="296"/>
        <v>0</v>
      </c>
      <c r="C4342">
        <v>10</v>
      </c>
      <c r="F4342"/>
    </row>
    <row r="4343" spans="1:6" x14ac:dyDescent="0.3">
      <c r="A4343">
        <f t="shared" si="295"/>
        <v>0</v>
      </c>
      <c r="B4343">
        <f t="shared" si="296"/>
        <v>0</v>
      </c>
      <c r="C4343">
        <v>11</v>
      </c>
      <c r="F4343"/>
    </row>
    <row r="4344" spans="1:6" x14ac:dyDescent="0.3">
      <c r="A4344">
        <f t="shared" si="295"/>
        <v>0</v>
      </c>
      <c r="B4344">
        <f t="shared" si="296"/>
        <v>0</v>
      </c>
      <c r="C4344">
        <v>12</v>
      </c>
      <c r="F4344"/>
    </row>
    <row r="4345" spans="1:6" x14ac:dyDescent="0.3">
      <c r="A4345">
        <f t="shared" si="295"/>
        <v>0</v>
      </c>
      <c r="B4345">
        <f t="shared" si="296"/>
        <v>0</v>
      </c>
      <c r="C4345">
        <v>13</v>
      </c>
    </row>
    <row r="4346" spans="1:6" x14ac:dyDescent="0.3">
      <c r="A4346">
        <f t="shared" si="295"/>
        <v>0</v>
      </c>
      <c r="B4346">
        <f t="shared" si="296"/>
        <v>0</v>
      </c>
      <c r="C4346">
        <v>14</v>
      </c>
      <c r="F4346"/>
    </row>
    <row r="4347" spans="1:6" x14ac:dyDescent="0.3">
      <c r="A4347">
        <f t="shared" si="295"/>
        <v>0</v>
      </c>
      <c r="B4347">
        <f t="shared" si="296"/>
        <v>0</v>
      </c>
      <c r="C4347">
        <v>15</v>
      </c>
      <c r="F4347"/>
    </row>
    <row r="4348" spans="1:6" x14ac:dyDescent="0.3">
      <c r="A4348">
        <f t="shared" si="295"/>
        <v>0</v>
      </c>
      <c r="B4348">
        <f t="shared" si="296"/>
        <v>0</v>
      </c>
      <c r="C4348">
        <v>16</v>
      </c>
      <c r="F4348"/>
    </row>
    <row r="4349" spans="1:6" x14ac:dyDescent="0.3">
      <c r="A4349">
        <f t="shared" si="295"/>
        <v>0</v>
      </c>
      <c r="B4349">
        <f t="shared" si="296"/>
        <v>0</v>
      </c>
      <c r="C4349">
        <v>17</v>
      </c>
      <c r="F4349"/>
    </row>
    <row r="4350" spans="1:6" x14ac:dyDescent="0.3">
      <c r="A4350">
        <f t="shared" si="295"/>
        <v>0</v>
      </c>
      <c r="B4350">
        <f t="shared" si="296"/>
        <v>0</v>
      </c>
      <c r="C4350">
        <v>18</v>
      </c>
      <c r="F4350"/>
    </row>
    <row r="4351" spans="1:6" x14ac:dyDescent="0.3">
      <c r="A4351">
        <f t="shared" si="295"/>
        <v>0</v>
      </c>
      <c r="B4351">
        <f t="shared" si="296"/>
        <v>0</v>
      </c>
      <c r="C4351">
        <v>19</v>
      </c>
      <c r="F4351"/>
    </row>
    <row r="4352" spans="1:6" x14ac:dyDescent="0.3">
      <c r="A4352">
        <f t="shared" si="295"/>
        <v>0</v>
      </c>
      <c r="B4352">
        <f t="shared" si="296"/>
        <v>0</v>
      </c>
      <c r="C4352">
        <v>20</v>
      </c>
      <c r="F4352"/>
    </row>
    <row r="4353" spans="1:6" x14ac:dyDescent="0.3">
      <c r="A4353">
        <f t="shared" si="295"/>
        <v>0</v>
      </c>
      <c r="B4353">
        <f t="shared" si="296"/>
        <v>0</v>
      </c>
      <c r="C4353">
        <v>21</v>
      </c>
      <c r="F4353"/>
    </row>
    <row r="4354" spans="1:6" x14ac:dyDescent="0.3">
      <c r="A4354">
        <f t="shared" si="295"/>
        <v>0</v>
      </c>
      <c r="B4354">
        <f t="shared" si="296"/>
        <v>0</v>
      </c>
      <c r="C4354">
        <v>22</v>
      </c>
      <c r="F4354"/>
    </row>
    <row r="4355" spans="1:6" x14ac:dyDescent="0.3">
      <c r="A4355">
        <f t="shared" si="295"/>
        <v>0</v>
      </c>
      <c r="B4355">
        <f t="shared" si="296"/>
        <v>0</v>
      </c>
      <c r="C4355">
        <v>23</v>
      </c>
      <c r="F4355"/>
    </row>
    <row r="4356" spans="1:6" x14ac:dyDescent="0.3">
      <c r="A4356">
        <f t="shared" si="295"/>
        <v>0</v>
      </c>
      <c r="B4356">
        <f t="shared" si="296"/>
        <v>0</v>
      </c>
      <c r="C4356">
        <v>24</v>
      </c>
      <c r="F4356"/>
    </row>
    <row r="4357" spans="1:6" x14ac:dyDescent="0.3">
      <c r="A4357">
        <f t="shared" si="295"/>
        <v>0</v>
      </c>
      <c r="B4357">
        <f t="shared" si="296"/>
        <v>0</v>
      </c>
      <c r="C4357">
        <v>25</v>
      </c>
      <c r="F4357"/>
    </row>
    <row r="4358" spans="1:6" x14ac:dyDescent="0.3">
      <c r="A4358">
        <f t="shared" si="295"/>
        <v>0</v>
      </c>
      <c r="B4358">
        <f t="shared" si="296"/>
        <v>0</v>
      </c>
      <c r="C4358">
        <v>26</v>
      </c>
      <c r="F4358"/>
    </row>
    <row r="4359" spans="1:6" x14ac:dyDescent="0.3">
      <c r="A4359">
        <f t="shared" si="295"/>
        <v>0</v>
      </c>
      <c r="B4359">
        <f t="shared" si="296"/>
        <v>0</v>
      </c>
      <c r="C4359">
        <v>27</v>
      </c>
      <c r="F4359"/>
    </row>
    <row r="4360" spans="1:6" x14ac:dyDescent="0.3">
      <c r="A4360">
        <f t="shared" si="295"/>
        <v>0</v>
      </c>
      <c r="B4360">
        <f t="shared" si="296"/>
        <v>0</v>
      </c>
      <c r="C4360">
        <v>28</v>
      </c>
      <c r="F4360"/>
    </row>
    <row r="4361" spans="1:6" x14ac:dyDescent="0.3">
      <c r="A4361">
        <f t="shared" si="295"/>
        <v>0</v>
      </c>
      <c r="B4361">
        <f t="shared" si="296"/>
        <v>0</v>
      </c>
      <c r="C4361">
        <v>29</v>
      </c>
      <c r="F4361"/>
    </row>
    <row r="4362" spans="1:6" x14ac:dyDescent="0.3">
      <c r="A4362">
        <f t="shared" si="295"/>
        <v>0</v>
      </c>
      <c r="B4362">
        <f t="shared" si="296"/>
        <v>0</v>
      </c>
      <c r="C4362">
        <v>30</v>
      </c>
      <c r="F4362"/>
    </row>
    <row r="4363" spans="1:6" x14ac:dyDescent="0.3">
      <c r="A4363">
        <f t="shared" si="295"/>
        <v>0</v>
      </c>
      <c r="B4363">
        <f t="shared" si="296"/>
        <v>0</v>
      </c>
      <c r="C4363">
        <v>31</v>
      </c>
      <c r="F4363"/>
    </row>
    <row r="4364" spans="1:6" x14ac:dyDescent="0.3">
      <c r="A4364">
        <f t="shared" si="295"/>
        <v>0</v>
      </c>
      <c r="B4364">
        <f t="shared" si="296"/>
        <v>0</v>
      </c>
      <c r="C4364">
        <v>32</v>
      </c>
      <c r="F4364"/>
    </row>
    <row r="4365" spans="1:6" x14ac:dyDescent="0.3">
      <c r="A4365">
        <f t="shared" si="295"/>
        <v>0</v>
      </c>
      <c r="B4365">
        <f t="shared" si="296"/>
        <v>0</v>
      </c>
      <c r="C4365">
        <v>33</v>
      </c>
      <c r="F4365"/>
    </row>
    <row r="4366" spans="1:6" x14ac:dyDescent="0.3">
      <c r="A4366">
        <f t="shared" si="295"/>
        <v>0</v>
      </c>
      <c r="B4366">
        <f t="shared" si="296"/>
        <v>0</v>
      </c>
      <c r="C4366">
        <v>34</v>
      </c>
      <c r="F4366"/>
    </row>
    <row r="4367" spans="1:6" x14ac:dyDescent="0.3">
      <c r="A4367">
        <f t="shared" si="295"/>
        <v>0</v>
      </c>
      <c r="B4367">
        <f t="shared" ref="B4367:B4403" si="297">+B4366</f>
        <v>0</v>
      </c>
      <c r="C4367">
        <v>35</v>
      </c>
      <c r="F4367"/>
    </row>
    <row r="4368" spans="1:6" x14ac:dyDescent="0.3">
      <c r="A4368">
        <f t="shared" si="295"/>
        <v>0</v>
      </c>
      <c r="B4368">
        <f t="shared" si="297"/>
        <v>0</v>
      </c>
      <c r="C4368">
        <v>36</v>
      </c>
      <c r="F4368"/>
    </row>
    <row r="4369" spans="1:6" x14ac:dyDescent="0.3">
      <c r="A4369">
        <f t="shared" si="295"/>
        <v>0</v>
      </c>
      <c r="B4369">
        <f t="shared" si="297"/>
        <v>0</v>
      </c>
      <c r="C4369">
        <v>37</v>
      </c>
      <c r="F4369"/>
    </row>
    <row r="4370" spans="1:6" x14ac:dyDescent="0.3">
      <c r="A4370">
        <f t="shared" si="295"/>
        <v>0</v>
      </c>
      <c r="B4370">
        <f t="shared" si="297"/>
        <v>0</v>
      </c>
      <c r="C4370">
        <v>38</v>
      </c>
      <c r="F4370"/>
    </row>
    <row r="4371" spans="1:6" x14ac:dyDescent="0.3">
      <c r="A4371">
        <f t="shared" si="295"/>
        <v>0</v>
      </c>
      <c r="B4371">
        <f t="shared" si="297"/>
        <v>0</v>
      </c>
      <c r="C4371">
        <v>39</v>
      </c>
      <c r="F4371"/>
    </row>
    <row r="4372" spans="1:6" x14ac:dyDescent="0.3">
      <c r="A4372">
        <f t="shared" si="295"/>
        <v>0</v>
      </c>
      <c r="B4372">
        <f t="shared" si="297"/>
        <v>0</v>
      </c>
      <c r="C4372">
        <v>40</v>
      </c>
      <c r="F4372"/>
    </row>
    <row r="4373" spans="1:6" x14ac:dyDescent="0.3">
      <c r="A4373">
        <f t="shared" si="295"/>
        <v>0</v>
      </c>
      <c r="B4373">
        <f t="shared" si="297"/>
        <v>0</v>
      </c>
      <c r="C4373">
        <v>41</v>
      </c>
      <c r="F4373"/>
    </row>
    <row r="4374" spans="1:6" x14ac:dyDescent="0.3">
      <c r="A4374">
        <f t="shared" si="295"/>
        <v>0</v>
      </c>
      <c r="B4374">
        <f t="shared" si="297"/>
        <v>0</v>
      </c>
      <c r="C4374">
        <v>42</v>
      </c>
      <c r="F4374"/>
    </row>
    <row r="4375" spans="1:6" x14ac:dyDescent="0.3">
      <c r="A4375">
        <f t="shared" si="295"/>
        <v>0</v>
      </c>
      <c r="B4375">
        <f t="shared" si="297"/>
        <v>0</v>
      </c>
      <c r="C4375">
        <v>43</v>
      </c>
      <c r="F4375"/>
    </row>
    <row r="4376" spans="1:6" x14ac:dyDescent="0.3">
      <c r="A4376">
        <f t="shared" si="295"/>
        <v>0</v>
      </c>
      <c r="B4376">
        <f t="shared" si="297"/>
        <v>0</v>
      </c>
      <c r="C4376">
        <v>44</v>
      </c>
      <c r="F4376"/>
    </row>
    <row r="4377" spans="1:6" x14ac:dyDescent="0.3">
      <c r="A4377">
        <f t="shared" si="295"/>
        <v>0</v>
      </c>
      <c r="B4377">
        <f t="shared" si="297"/>
        <v>0</v>
      </c>
      <c r="C4377">
        <v>45</v>
      </c>
      <c r="F4377"/>
    </row>
    <row r="4378" spans="1:6" x14ac:dyDescent="0.3">
      <c r="A4378">
        <f t="shared" si="295"/>
        <v>0</v>
      </c>
      <c r="B4378">
        <f t="shared" si="297"/>
        <v>0</v>
      </c>
      <c r="C4378">
        <v>46</v>
      </c>
      <c r="F4378"/>
    </row>
    <row r="4379" spans="1:6" x14ac:dyDescent="0.3">
      <c r="A4379">
        <f t="shared" si="295"/>
        <v>0</v>
      </c>
      <c r="B4379">
        <f t="shared" si="297"/>
        <v>0</v>
      </c>
      <c r="C4379">
        <v>47</v>
      </c>
      <c r="F4379"/>
    </row>
    <row r="4380" spans="1:6" x14ac:dyDescent="0.3">
      <c r="A4380">
        <f t="shared" si="295"/>
        <v>0</v>
      </c>
      <c r="B4380">
        <f t="shared" si="297"/>
        <v>0</v>
      </c>
      <c r="C4380">
        <v>48</v>
      </c>
      <c r="F4380"/>
    </row>
    <row r="4381" spans="1:6" x14ac:dyDescent="0.3">
      <c r="A4381">
        <f t="shared" si="295"/>
        <v>0</v>
      </c>
      <c r="B4381">
        <f t="shared" si="297"/>
        <v>0</v>
      </c>
      <c r="C4381">
        <v>49</v>
      </c>
      <c r="F4381"/>
    </row>
    <row r="4382" spans="1:6" x14ac:dyDescent="0.3">
      <c r="A4382">
        <f t="shared" si="295"/>
        <v>0</v>
      </c>
      <c r="B4382">
        <f t="shared" si="297"/>
        <v>0</v>
      </c>
      <c r="C4382">
        <v>50</v>
      </c>
      <c r="F4382"/>
    </row>
    <row r="4383" spans="1:6" x14ac:dyDescent="0.3">
      <c r="A4383">
        <f t="shared" si="295"/>
        <v>0</v>
      </c>
      <c r="B4383">
        <f t="shared" si="297"/>
        <v>0</v>
      </c>
      <c r="C4383">
        <v>51</v>
      </c>
      <c r="F4383"/>
    </row>
    <row r="4384" spans="1:6" x14ac:dyDescent="0.3">
      <c r="A4384">
        <f t="shared" si="295"/>
        <v>0</v>
      </c>
      <c r="B4384">
        <f t="shared" si="297"/>
        <v>0</v>
      </c>
      <c r="C4384">
        <v>52</v>
      </c>
      <c r="F4384"/>
    </row>
    <row r="4385" spans="1:6" x14ac:dyDescent="0.3">
      <c r="A4385">
        <f t="shared" si="295"/>
        <v>0</v>
      </c>
      <c r="B4385">
        <f t="shared" si="297"/>
        <v>0</v>
      </c>
      <c r="C4385">
        <v>53</v>
      </c>
      <c r="F4385"/>
    </row>
    <row r="4386" spans="1:6" x14ac:dyDescent="0.3">
      <c r="A4386">
        <f t="shared" si="295"/>
        <v>0</v>
      </c>
      <c r="B4386">
        <f t="shared" si="297"/>
        <v>0</v>
      </c>
      <c r="C4386">
        <v>54</v>
      </c>
      <c r="F4386"/>
    </row>
    <row r="4387" spans="1:6" x14ac:dyDescent="0.3">
      <c r="A4387">
        <f t="shared" si="295"/>
        <v>0</v>
      </c>
      <c r="B4387">
        <f t="shared" si="297"/>
        <v>0</v>
      </c>
      <c r="C4387">
        <v>55</v>
      </c>
      <c r="F4387"/>
    </row>
    <row r="4388" spans="1:6" x14ac:dyDescent="0.3">
      <c r="A4388">
        <f t="shared" si="295"/>
        <v>0</v>
      </c>
      <c r="B4388">
        <f t="shared" si="297"/>
        <v>0</v>
      </c>
      <c r="C4388">
        <v>56</v>
      </c>
      <c r="F4388"/>
    </row>
    <row r="4389" spans="1:6" x14ac:dyDescent="0.3">
      <c r="A4389">
        <f t="shared" si="295"/>
        <v>0</v>
      </c>
      <c r="B4389">
        <f t="shared" si="297"/>
        <v>0</v>
      </c>
      <c r="C4389">
        <v>57</v>
      </c>
      <c r="F4389"/>
    </row>
    <row r="4390" spans="1:6" x14ac:dyDescent="0.3">
      <c r="A4390">
        <f t="shared" si="295"/>
        <v>0</v>
      </c>
      <c r="B4390">
        <f t="shared" si="297"/>
        <v>0</v>
      </c>
      <c r="C4390">
        <v>58</v>
      </c>
      <c r="F4390"/>
    </row>
    <row r="4391" spans="1:6" x14ac:dyDescent="0.3">
      <c r="A4391">
        <f t="shared" si="295"/>
        <v>0</v>
      </c>
      <c r="B4391">
        <f t="shared" si="297"/>
        <v>0</v>
      </c>
      <c r="C4391">
        <v>59</v>
      </c>
      <c r="F4391"/>
    </row>
    <row r="4392" spans="1:6" x14ac:dyDescent="0.3">
      <c r="A4392">
        <f t="shared" si="295"/>
        <v>0</v>
      </c>
      <c r="B4392">
        <f t="shared" si="297"/>
        <v>0</v>
      </c>
      <c r="C4392">
        <v>60</v>
      </c>
      <c r="F4392"/>
    </row>
    <row r="4393" spans="1:6" x14ac:dyDescent="0.3">
      <c r="A4393">
        <f t="shared" si="295"/>
        <v>0</v>
      </c>
      <c r="B4393">
        <f t="shared" si="297"/>
        <v>0</v>
      </c>
      <c r="C4393">
        <v>61</v>
      </c>
      <c r="F4393"/>
    </row>
    <row r="4394" spans="1:6" x14ac:dyDescent="0.3">
      <c r="A4394">
        <f t="shared" si="295"/>
        <v>0</v>
      </c>
      <c r="B4394">
        <f t="shared" si="297"/>
        <v>0</v>
      </c>
      <c r="C4394">
        <v>62</v>
      </c>
      <c r="F4394"/>
    </row>
    <row r="4395" spans="1:6" x14ac:dyDescent="0.3">
      <c r="A4395">
        <f t="shared" si="295"/>
        <v>0</v>
      </c>
      <c r="B4395">
        <f t="shared" si="297"/>
        <v>0</v>
      </c>
      <c r="C4395">
        <v>63</v>
      </c>
      <c r="F4395"/>
    </row>
    <row r="4396" spans="1:6" x14ac:dyDescent="0.3">
      <c r="A4396">
        <f t="shared" si="295"/>
        <v>0</v>
      </c>
      <c r="B4396">
        <f t="shared" si="297"/>
        <v>0</v>
      </c>
      <c r="C4396">
        <v>64</v>
      </c>
      <c r="F4396"/>
    </row>
    <row r="4397" spans="1:6" x14ac:dyDescent="0.3">
      <c r="A4397">
        <f t="shared" si="295"/>
        <v>0</v>
      </c>
      <c r="B4397">
        <f t="shared" si="297"/>
        <v>0</v>
      </c>
      <c r="C4397">
        <v>65</v>
      </c>
      <c r="F4397"/>
    </row>
    <row r="4398" spans="1:6" x14ac:dyDescent="0.3">
      <c r="A4398">
        <f t="shared" ref="A4398:A4403" si="298">+A4397</f>
        <v>0</v>
      </c>
      <c r="B4398">
        <f t="shared" si="297"/>
        <v>0</v>
      </c>
      <c r="C4398">
        <v>66</v>
      </c>
      <c r="F4398"/>
    </row>
    <row r="4399" spans="1:6" x14ac:dyDescent="0.3">
      <c r="A4399">
        <f t="shared" si="298"/>
        <v>0</v>
      </c>
      <c r="B4399">
        <f t="shared" si="297"/>
        <v>0</v>
      </c>
      <c r="C4399">
        <v>67</v>
      </c>
      <c r="F4399"/>
    </row>
    <row r="4400" spans="1:6" x14ac:dyDescent="0.3">
      <c r="A4400">
        <f t="shared" si="298"/>
        <v>0</v>
      </c>
      <c r="B4400">
        <f t="shared" si="297"/>
        <v>0</v>
      </c>
      <c r="C4400">
        <v>68</v>
      </c>
      <c r="F4400"/>
    </row>
    <row r="4401" spans="1:6" x14ac:dyDescent="0.3">
      <c r="A4401">
        <f t="shared" si="298"/>
        <v>0</v>
      </c>
      <c r="B4401">
        <f t="shared" si="297"/>
        <v>0</v>
      </c>
      <c r="C4401">
        <v>69</v>
      </c>
      <c r="F4401"/>
    </row>
    <row r="4402" spans="1:6" x14ac:dyDescent="0.3">
      <c r="A4402">
        <f t="shared" si="298"/>
        <v>0</v>
      </c>
      <c r="B4402">
        <f t="shared" si="297"/>
        <v>0</v>
      </c>
      <c r="C4402">
        <v>70</v>
      </c>
      <c r="F4402"/>
    </row>
    <row r="4403" spans="1:6" x14ac:dyDescent="0.3">
      <c r="A4403">
        <f t="shared" si="298"/>
        <v>0</v>
      </c>
      <c r="B4403">
        <f t="shared" si="297"/>
        <v>0</v>
      </c>
      <c r="C4403">
        <v>71</v>
      </c>
      <c r="F4403"/>
    </row>
    <row r="4404" spans="1:6" x14ac:dyDescent="0.3">
      <c r="A4404">
        <f>+F4409</f>
        <v>0</v>
      </c>
      <c r="B4404" s="1">
        <f>+E4408</f>
        <v>0</v>
      </c>
      <c r="C4404">
        <v>1</v>
      </c>
      <c r="F4404"/>
    </row>
    <row r="4405" spans="1:6" x14ac:dyDescent="0.3">
      <c r="A4405">
        <f t="shared" ref="A4405:A4468" si="299">+A4404</f>
        <v>0</v>
      </c>
      <c r="B4405">
        <f t="shared" ref="B4405:B4436" si="300">+B4404</f>
        <v>0</v>
      </c>
      <c r="C4405">
        <v>2</v>
      </c>
      <c r="F4405"/>
    </row>
    <row r="4406" spans="1:6" x14ac:dyDescent="0.3">
      <c r="A4406">
        <f t="shared" si="299"/>
        <v>0</v>
      </c>
      <c r="B4406">
        <f t="shared" si="300"/>
        <v>0</v>
      </c>
      <c r="C4406">
        <v>3</v>
      </c>
      <c r="F4406"/>
    </row>
    <row r="4407" spans="1:6" x14ac:dyDescent="0.3">
      <c r="A4407">
        <f t="shared" si="299"/>
        <v>0</v>
      </c>
      <c r="B4407">
        <f t="shared" si="300"/>
        <v>0</v>
      </c>
      <c r="C4407">
        <v>4</v>
      </c>
      <c r="F4407"/>
    </row>
    <row r="4408" spans="1:6" x14ac:dyDescent="0.3">
      <c r="A4408">
        <f t="shared" si="299"/>
        <v>0</v>
      </c>
      <c r="B4408">
        <f t="shared" si="300"/>
        <v>0</v>
      </c>
      <c r="C4408">
        <v>5</v>
      </c>
      <c r="F4408"/>
    </row>
    <row r="4409" spans="1:6" x14ac:dyDescent="0.3">
      <c r="A4409">
        <f t="shared" si="299"/>
        <v>0</v>
      </c>
      <c r="B4409">
        <f t="shared" si="300"/>
        <v>0</v>
      </c>
      <c r="C4409">
        <v>6</v>
      </c>
      <c r="F4409"/>
    </row>
    <row r="4410" spans="1:6" x14ac:dyDescent="0.3">
      <c r="A4410">
        <f t="shared" si="299"/>
        <v>0</v>
      </c>
      <c r="B4410">
        <f t="shared" si="300"/>
        <v>0</v>
      </c>
      <c r="C4410">
        <v>7</v>
      </c>
      <c r="F4410"/>
    </row>
    <row r="4411" spans="1:6" x14ac:dyDescent="0.3">
      <c r="A4411">
        <f t="shared" si="299"/>
        <v>0</v>
      </c>
      <c r="B4411">
        <f t="shared" si="300"/>
        <v>0</v>
      </c>
      <c r="C4411">
        <v>8</v>
      </c>
      <c r="F4411"/>
    </row>
    <row r="4412" spans="1:6" x14ac:dyDescent="0.3">
      <c r="A4412">
        <f t="shared" si="299"/>
        <v>0</v>
      </c>
      <c r="B4412">
        <f t="shared" si="300"/>
        <v>0</v>
      </c>
      <c r="C4412">
        <v>9</v>
      </c>
      <c r="F4412"/>
    </row>
    <row r="4413" spans="1:6" x14ac:dyDescent="0.3">
      <c r="A4413">
        <f t="shared" si="299"/>
        <v>0</v>
      </c>
      <c r="B4413">
        <f t="shared" si="300"/>
        <v>0</v>
      </c>
      <c r="C4413">
        <v>10</v>
      </c>
      <c r="F4413"/>
    </row>
    <row r="4414" spans="1:6" x14ac:dyDescent="0.3">
      <c r="A4414">
        <f t="shared" si="299"/>
        <v>0</v>
      </c>
      <c r="B4414">
        <f t="shared" si="300"/>
        <v>0</v>
      </c>
      <c r="C4414">
        <v>11</v>
      </c>
      <c r="F4414"/>
    </row>
    <row r="4415" spans="1:6" x14ac:dyDescent="0.3">
      <c r="A4415">
        <f t="shared" si="299"/>
        <v>0</v>
      </c>
      <c r="B4415">
        <f t="shared" si="300"/>
        <v>0</v>
      </c>
      <c r="C4415">
        <v>12</v>
      </c>
      <c r="F4415"/>
    </row>
    <row r="4416" spans="1:6" x14ac:dyDescent="0.3">
      <c r="A4416">
        <f t="shared" si="299"/>
        <v>0</v>
      </c>
      <c r="B4416">
        <f t="shared" si="300"/>
        <v>0</v>
      </c>
      <c r="C4416">
        <v>13</v>
      </c>
    </row>
    <row r="4417" spans="1:6" x14ac:dyDescent="0.3">
      <c r="A4417">
        <f t="shared" si="299"/>
        <v>0</v>
      </c>
      <c r="B4417">
        <f t="shared" si="300"/>
        <v>0</v>
      </c>
      <c r="C4417">
        <v>14</v>
      </c>
      <c r="F4417"/>
    </row>
    <row r="4418" spans="1:6" x14ac:dyDescent="0.3">
      <c r="A4418">
        <f t="shared" si="299"/>
        <v>0</v>
      </c>
      <c r="B4418">
        <f t="shared" si="300"/>
        <v>0</v>
      </c>
      <c r="C4418">
        <v>15</v>
      </c>
      <c r="F4418"/>
    </row>
    <row r="4419" spans="1:6" x14ac:dyDescent="0.3">
      <c r="A4419">
        <f t="shared" si="299"/>
        <v>0</v>
      </c>
      <c r="B4419">
        <f t="shared" si="300"/>
        <v>0</v>
      </c>
      <c r="C4419">
        <v>16</v>
      </c>
      <c r="F4419"/>
    </row>
    <row r="4420" spans="1:6" x14ac:dyDescent="0.3">
      <c r="A4420">
        <f t="shared" si="299"/>
        <v>0</v>
      </c>
      <c r="B4420">
        <f t="shared" si="300"/>
        <v>0</v>
      </c>
      <c r="C4420">
        <v>17</v>
      </c>
      <c r="F4420"/>
    </row>
    <row r="4421" spans="1:6" x14ac:dyDescent="0.3">
      <c r="A4421">
        <f t="shared" si="299"/>
        <v>0</v>
      </c>
      <c r="B4421">
        <f t="shared" si="300"/>
        <v>0</v>
      </c>
      <c r="C4421">
        <v>18</v>
      </c>
      <c r="F4421"/>
    </row>
    <row r="4422" spans="1:6" x14ac:dyDescent="0.3">
      <c r="A4422">
        <f t="shared" si="299"/>
        <v>0</v>
      </c>
      <c r="B4422">
        <f t="shared" si="300"/>
        <v>0</v>
      </c>
      <c r="C4422">
        <v>19</v>
      </c>
      <c r="F4422"/>
    </row>
    <row r="4423" spans="1:6" x14ac:dyDescent="0.3">
      <c r="A4423">
        <f t="shared" si="299"/>
        <v>0</v>
      </c>
      <c r="B4423">
        <f t="shared" si="300"/>
        <v>0</v>
      </c>
      <c r="C4423">
        <v>20</v>
      </c>
      <c r="F4423"/>
    </row>
    <row r="4424" spans="1:6" x14ac:dyDescent="0.3">
      <c r="A4424">
        <f t="shared" si="299"/>
        <v>0</v>
      </c>
      <c r="B4424">
        <f t="shared" si="300"/>
        <v>0</v>
      </c>
      <c r="C4424">
        <v>21</v>
      </c>
      <c r="F4424"/>
    </row>
    <row r="4425" spans="1:6" x14ac:dyDescent="0.3">
      <c r="A4425">
        <f t="shared" si="299"/>
        <v>0</v>
      </c>
      <c r="B4425">
        <f t="shared" si="300"/>
        <v>0</v>
      </c>
      <c r="C4425">
        <v>22</v>
      </c>
      <c r="F4425"/>
    </row>
    <row r="4426" spans="1:6" x14ac:dyDescent="0.3">
      <c r="A4426">
        <f t="shared" si="299"/>
        <v>0</v>
      </c>
      <c r="B4426">
        <f t="shared" si="300"/>
        <v>0</v>
      </c>
      <c r="C4426">
        <v>23</v>
      </c>
      <c r="F4426"/>
    </row>
    <row r="4427" spans="1:6" x14ac:dyDescent="0.3">
      <c r="A4427">
        <f t="shared" si="299"/>
        <v>0</v>
      </c>
      <c r="B4427">
        <f t="shared" si="300"/>
        <v>0</v>
      </c>
      <c r="C4427">
        <v>24</v>
      </c>
      <c r="F4427"/>
    </row>
    <row r="4428" spans="1:6" x14ac:dyDescent="0.3">
      <c r="A4428">
        <f t="shared" si="299"/>
        <v>0</v>
      </c>
      <c r="B4428">
        <f t="shared" si="300"/>
        <v>0</v>
      </c>
      <c r="C4428">
        <v>25</v>
      </c>
      <c r="F4428"/>
    </row>
    <row r="4429" spans="1:6" x14ac:dyDescent="0.3">
      <c r="A4429">
        <f t="shared" si="299"/>
        <v>0</v>
      </c>
      <c r="B4429">
        <f t="shared" si="300"/>
        <v>0</v>
      </c>
      <c r="C4429">
        <v>26</v>
      </c>
      <c r="F4429"/>
    </row>
    <row r="4430" spans="1:6" x14ac:dyDescent="0.3">
      <c r="A4430">
        <f t="shared" si="299"/>
        <v>0</v>
      </c>
      <c r="B4430">
        <f t="shared" si="300"/>
        <v>0</v>
      </c>
      <c r="C4430">
        <v>27</v>
      </c>
      <c r="F4430"/>
    </row>
    <row r="4431" spans="1:6" x14ac:dyDescent="0.3">
      <c r="A4431">
        <f t="shared" si="299"/>
        <v>0</v>
      </c>
      <c r="B4431">
        <f t="shared" si="300"/>
        <v>0</v>
      </c>
      <c r="C4431">
        <v>28</v>
      </c>
      <c r="F4431"/>
    </row>
    <row r="4432" spans="1:6" x14ac:dyDescent="0.3">
      <c r="A4432">
        <f t="shared" si="299"/>
        <v>0</v>
      </c>
      <c r="B4432">
        <f t="shared" si="300"/>
        <v>0</v>
      </c>
      <c r="C4432">
        <v>29</v>
      </c>
      <c r="F4432"/>
    </row>
    <row r="4433" spans="1:6" x14ac:dyDescent="0.3">
      <c r="A4433">
        <f t="shared" si="299"/>
        <v>0</v>
      </c>
      <c r="B4433">
        <f t="shared" si="300"/>
        <v>0</v>
      </c>
      <c r="C4433">
        <v>30</v>
      </c>
      <c r="F4433"/>
    </row>
    <row r="4434" spans="1:6" x14ac:dyDescent="0.3">
      <c r="A4434">
        <f t="shared" si="299"/>
        <v>0</v>
      </c>
      <c r="B4434">
        <f t="shared" si="300"/>
        <v>0</v>
      </c>
      <c r="C4434">
        <v>31</v>
      </c>
      <c r="F4434"/>
    </row>
    <row r="4435" spans="1:6" x14ac:dyDescent="0.3">
      <c r="A4435">
        <f t="shared" si="299"/>
        <v>0</v>
      </c>
      <c r="B4435">
        <f t="shared" si="300"/>
        <v>0</v>
      </c>
      <c r="C4435">
        <v>32</v>
      </c>
      <c r="F4435"/>
    </row>
    <row r="4436" spans="1:6" x14ac:dyDescent="0.3">
      <c r="A4436">
        <f t="shared" si="299"/>
        <v>0</v>
      </c>
      <c r="B4436">
        <f t="shared" si="300"/>
        <v>0</v>
      </c>
      <c r="C4436">
        <v>33</v>
      </c>
      <c r="F4436"/>
    </row>
    <row r="4437" spans="1:6" x14ac:dyDescent="0.3">
      <c r="A4437">
        <f t="shared" si="299"/>
        <v>0</v>
      </c>
      <c r="B4437">
        <f t="shared" ref="B4437:B4468" si="301">+B4436</f>
        <v>0</v>
      </c>
      <c r="C4437">
        <v>34</v>
      </c>
      <c r="F4437"/>
    </row>
    <row r="4438" spans="1:6" x14ac:dyDescent="0.3">
      <c r="A4438">
        <f t="shared" si="299"/>
        <v>0</v>
      </c>
      <c r="B4438">
        <f t="shared" si="301"/>
        <v>0</v>
      </c>
      <c r="C4438">
        <v>35</v>
      </c>
      <c r="F4438"/>
    </row>
    <row r="4439" spans="1:6" x14ac:dyDescent="0.3">
      <c r="A4439">
        <f t="shared" si="299"/>
        <v>0</v>
      </c>
      <c r="B4439">
        <f t="shared" si="301"/>
        <v>0</v>
      </c>
      <c r="C4439">
        <v>36</v>
      </c>
      <c r="F4439"/>
    </row>
    <row r="4440" spans="1:6" x14ac:dyDescent="0.3">
      <c r="A4440">
        <f t="shared" si="299"/>
        <v>0</v>
      </c>
      <c r="B4440">
        <f t="shared" si="301"/>
        <v>0</v>
      </c>
      <c r="C4440">
        <v>37</v>
      </c>
      <c r="F4440"/>
    </row>
    <row r="4441" spans="1:6" x14ac:dyDescent="0.3">
      <c r="A4441">
        <f t="shared" si="299"/>
        <v>0</v>
      </c>
      <c r="B4441">
        <f t="shared" si="301"/>
        <v>0</v>
      </c>
      <c r="C4441">
        <v>38</v>
      </c>
      <c r="F4441"/>
    </row>
    <row r="4442" spans="1:6" x14ac:dyDescent="0.3">
      <c r="A4442">
        <f t="shared" si="299"/>
        <v>0</v>
      </c>
      <c r="B4442">
        <f t="shared" si="301"/>
        <v>0</v>
      </c>
      <c r="C4442">
        <v>39</v>
      </c>
      <c r="F4442"/>
    </row>
    <row r="4443" spans="1:6" x14ac:dyDescent="0.3">
      <c r="A4443">
        <f t="shared" si="299"/>
        <v>0</v>
      </c>
      <c r="B4443">
        <f t="shared" si="301"/>
        <v>0</v>
      </c>
      <c r="C4443">
        <v>40</v>
      </c>
      <c r="F4443"/>
    </row>
    <row r="4444" spans="1:6" x14ac:dyDescent="0.3">
      <c r="A4444">
        <f t="shared" si="299"/>
        <v>0</v>
      </c>
      <c r="B4444">
        <f t="shared" si="301"/>
        <v>0</v>
      </c>
      <c r="C4444">
        <v>41</v>
      </c>
      <c r="F4444"/>
    </row>
    <row r="4445" spans="1:6" x14ac:dyDescent="0.3">
      <c r="A4445">
        <f t="shared" si="299"/>
        <v>0</v>
      </c>
      <c r="B4445">
        <f t="shared" si="301"/>
        <v>0</v>
      </c>
      <c r="C4445">
        <v>42</v>
      </c>
      <c r="F4445"/>
    </row>
    <row r="4446" spans="1:6" x14ac:dyDescent="0.3">
      <c r="A4446">
        <f t="shared" si="299"/>
        <v>0</v>
      </c>
      <c r="B4446">
        <f t="shared" si="301"/>
        <v>0</v>
      </c>
      <c r="C4446">
        <v>43</v>
      </c>
      <c r="F4446"/>
    </row>
    <row r="4447" spans="1:6" x14ac:dyDescent="0.3">
      <c r="A4447">
        <f t="shared" si="299"/>
        <v>0</v>
      </c>
      <c r="B4447">
        <f t="shared" si="301"/>
        <v>0</v>
      </c>
      <c r="C4447">
        <v>44</v>
      </c>
      <c r="F4447"/>
    </row>
    <row r="4448" spans="1:6" x14ac:dyDescent="0.3">
      <c r="A4448">
        <f t="shared" si="299"/>
        <v>0</v>
      </c>
      <c r="B4448">
        <f t="shared" si="301"/>
        <v>0</v>
      </c>
      <c r="C4448">
        <v>45</v>
      </c>
      <c r="F4448"/>
    </row>
    <row r="4449" spans="1:6" x14ac:dyDescent="0.3">
      <c r="A4449">
        <f t="shared" si="299"/>
        <v>0</v>
      </c>
      <c r="B4449">
        <f t="shared" si="301"/>
        <v>0</v>
      </c>
      <c r="C4449">
        <v>46</v>
      </c>
      <c r="F4449"/>
    </row>
    <row r="4450" spans="1:6" x14ac:dyDescent="0.3">
      <c r="A4450">
        <f t="shared" si="299"/>
        <v>0</v>
      </c>
      <c r="B4450">
        <f t="shared" si="301"/>
        <v>0</v>
      </c>
      <c r="C4450">
        <v>47</v>
      </c>
      <c r="F4450"/>
    </row>
    <row r="4451" spans="1:6" x14ac:dyDescent="0.3">
      <c r="A4451">
        <f t="shared" si="299"/>
        <v>0</v>
      </c>
      <c r="B4451">
        <f t="shared" si="301"/>
        <v>0</v>
      </c>
      <c r="C4451">
        <v>48</v>
      </c>
      <c r="F4451"/>
    </row>
    <row r="4452" spans="1:6" x14ac:dyDescent="0.3">
      <c r="A4452">
        <f t="shared" si="299"/>
        <v>0</v>
      </c>
      <c r="B4452">
        <f t="shared" si="301"/>
        <v>0</v>
      </c>
      <c r="C4452">
        <v>49</v>
      </c>
      <c r="F4452"/>
    </row>
    <row r="4453" spans="1:6" x14ac:dyDescent="0.3">
      <c r="A4453">
        <f t="shared" si="299"/>
        <v>0</v>
      </c>
      <c r="B4453">
        <f t="shared" si="301"/>
        <v>0</v>
      </c>
      <c r="C4453">
        <v>50</v>
      </c>
      <c r="F4453"/>
    </row>
    <row r="4454" spans="1:6" x14ac:dyDescent="0.3">
      <c r="A4454">
        <f t="shared" si="299"/>
        <v>0</v>
      </c>
      <c r="B4454">
        <f t="shared" si="301"/>
        <v>0</v>
      </c>
      <c r="C4454">
        <v>51</v>
      </c>
      <c r="F4454"/>
    </row>
    <row r="4455" spans="1:6" x14ac:dyDescent="0.3">
      <c r="A4455">
        <f t="shared" si="299"/>
        <v>0</v>
      </c>
      <c r="B4455">
        <f t="shared" si="301"/>
        <v>0</v>
      </c>
      <c r="C4455">
        <v>52</v>
      </c>
      <c r="F4455"/>
    </row>
    <row r="4456" spans="1:6" x14ac:dyDescent="0.3">
      <c r="A4456">
        <f t="shared" si="299"/>
        <v>0</v>
      </c>
      <c r="B4456">
        <f t="shared" si="301"/>
        <v>0</v>
      </c>
      <c r="C4456">
        <v>53</v>
      </c>
      <c r="F4456"/>
    </row>
    <row r="4457" spans="1:6" x14ac:dyDescent="0.3">
      <c r="A4457">
        <f t="shared" si="299"/>
        <v>0</v>
      </c>
      <c r="B4457">
        <f t="shared" si="301"/>
        <v>0</v>
      </c>
      <c r="C4457">
        <v>54</v>
      </c>
      <c r="F4457"/>
    </row>
    <row r="4458" spans="1:6" x14ac:dyDescent="0.3">
      <c r="A4458">
        <f t="shared" si="299"/>
        <v>0</v>
      </c>
      <c r="B4458">
        <f t="shared" si="301"/>
        <v>0</v>
      </c>
      <c r="C4458">
        <v>55</v>
      </c>
      <c r="F4458"/>
    </row>
    <row r="4459" spans="1:6" x14ac:dyDescent="0.3">
      <c r="A4459">
        <f t="shared" si="299"/>
        <v>0</v>
      </c>
      <c r="B4459">
        <f t="shared" si="301"/>
        <v>0</v>
      </c>
      <c r="C4459">
        <v>56</v>
      </c>
      <c r="F4459"/>
    </row>
    <row r="4460" spans="1:6" x14ac:dyDescent="0.3">
      <c r="A4460">
        <f t="shared" si="299"/>
        <v>0</v>
      </c>
      <c r="B4460">
        <f t="shared" si="301"/>
        <v>0</v>
      </c>
      <c r="C4460">
        <v>57</v>
      </c>
      <c r="F4460"/>
    </row>
    <row r="4461" spans="1:6" x14ac:dyDescent="0.3">
      <c r="A4461">
        <f t="shared" si="299"/>
        <v>0</v>
      </c>
      <c r="B4461">
        <f t="shared" si="301"/>
        <v>0</v>
      </c>
      <c r="C4461">
        <v>58</v>
      </c>
      <c r="F4461"/>
    </row>
    <row r="4462" spans="1:6" x14ac:dyDescent="0.3">
      <c r="A4462">
        <f t="shared" si="299"/>
        <v>0</v>
      </c>
      <c r="B4462">
        <f t="shared" si="301"/>
        <v>0</v>
      </c>
      <c r="C4462">
        <v>59</v>
      </c>
      <c r="F4462"/>
    </row>
    <row r="4463" spans="1:6" x14ac:dyDescent="0.3">
      <c r="A4463">
        <f t="shared" si="299"/>
        <v>0</v>
      </c>
      <c r="B4463">
        <f t="shared" si="301"/>
        <v>0</v>
      </c>
      <c r="C4463">
        <v>60</v>
      </c>
      <c r="F4463"/>
    </row>
    <row r="4464" spans="1:6" x14ac:dyDescent="0.3">
      <c r="A4464">
        <f t="shared" si="299"/>
        <v>0</v>
      </c>
      <c r="B4464">
        <f t="shared" si="301"/>
        <v>0</v>
      </c>
      <c r="C4464">
        <v>61</v>
      </c>
      <c r="F4464"/>
    </row>
    <row r="4465" spans="1:6" x14ac:dyDescent="0.3">
      <c r="A4465">
        <f t="shared" si="299"/>
        <v>0</v>
      </c>
      <c r="B4465">
        <f t="shared" si="301"/>
        <v>0</v>
      </c>
      <c r="C4465">
        <v>62</v>
      </c>
      <c r="F4465"/>
    </row>
    <row r="4466" spans="1:6" x14ac:dyDescent="0.3">
      <c r="A4466">
        <f t="shared" si="299"/>
        <v>0</v>
      </c>
      <c r="B4466">
        <f t="shared" si="301"/>
        <v>0</v>
      </c>
      <c r="C4466">
        <v>63</v>
      </c>
      <c r="F4466"/>
    </row>
    <row r="4467" spans="1:6" x14ac:dyDescent="0.3">
      <c r="A4467">
        <f t="shared" si="299"/>
        <v>0</v>
      </c>
      <c r="B4467">
        <f t="shared" si="301"/>
        <v>0</v>
      </c>
      <c r="C4467">
        <v>64</v>
      </c>
      <c r="F4467"/>
    </row>
    <row r="4468" spans="1:6" x14ac:dyDescent="0.3">
      <c r="A4468">
        <f t="shared" si="299"/>
        <v>0</v>
      </c>
      <c r="B4468">
        <f t="shared" si="301"/>
        <v>0</v>
      </c>
      <c r="C4468">
        <v>65</v>
      </c>
      <c r="F4468"/>
    </row>
    <row r="4469" spans="1:6" x14ac:dyDescent="0.3">
      <c r="A4469">
        <f t="shared" ref="A4469:A4474" si="302">+A4468</f>
        <v>0</v>
      </c>
      <c r="B4469">
        <f t="shared" ref="B4469:B4474" si="303">+B4468</f>
        <v>0</v>
      </c>
      <c r="C4469">
        <v>66</v>
      </c>
      <c r="F4469"/>
    </row>
    <row r="4470" spans="1:6" x14ac:dyDescent="0.3">
      <c r="A4470">
        <f t="shared" si="302"/>
        <v>0</v>
      </c>
      <c r="B4470">
        <f t="shared" si="303"/>
        <v>0</v>
      </c>
      <c r="C4470">
        <v>67</v>
      </c>
      <c r="F4470"/>
    </row>
    <row r="4471" spans="1:6" x14ac:dyDescent="0.3">
      <c r="A4471">
        <f t="shared" si="302"/>
        <v>0</v>
      </c>
      <c r="B4471">
        <f t="shared" si="303"/>
        <v>0</v>
      </c>
      <c r="C4471">
        <v>68</v>
      </c>
      <c r="F4471"/>
    </row>
    <row r="4472" spans="1:6" x14ac:dyDescent="0.3">
      <c r="A4472">
        <f t="shared" si="302"/>
        <v>0</v>
      </c>
      <c r="B4472">
        <f t="shared" si="303"/>
        <v>0</v>
      </c>
      <c r="C4472">
        <v>69</v>
      </c>
      <c r="F4472"/>
    </row>
    <row r="4473" spans="1:6" x14ac:dyDescent="0.3">
      <c r="A4473">
        <f t="shared" si="302"/>
        <v>0</v>
      </c>
      <c r="B4473">
        <f t="shared" si="303"/>
        <v>0</v>
      </c>
      <c r="C4473">
        <v>70</v>
      </c>
      <c r="F4473"/>
    </row>
    <row r="4474" spans="1:6" x14ac:dyDescent="0.3">
      <c r="A4474">
        <f t="shared" si="302"/>
        <v>0</v>
      </c>
      <c r="B4474">
        <f t="shared" si="303"/>
        <v>0</v>
      </c>
      <c r="C4474">
        <v>71</v>
      </c>
      <c r="F4474"/>
    </row>
    <row r="4475" spans="1:6" x14ac:dyDescent="0.3">
      <c r="A4475">
        <f>+F4480</f>
        <v>0</v>
      </c>
      <c r="B4475" s="1">
        <f>+E4479</f>
        <v>0</v>
      </c>
      <c r="C4475">
        <v>1</v>
      </c>
      <c r="F4475"/>
    </row>
    <row r="4476" spans="1:6" x14ac:dyDescent="0.3">
      <c r="A4476">
        <f t="shared" ref="A4476:A4539" si="304">+A4475</f>
        <v>0</v>
      </c>
      <c r="B4476">
        <f t="shared" ref="B4476:B4507" si="305">+B4475</f>
        <v>0</v>
      </c>
      <c r="C4476">
        <v>2</v>
      </c>
      <c r="F4476"/>
    </row>
    <row r="4477" spans="1:6" x14ac:dyDescent="0.3">
      <c r="A4477">
        <f t="shared" si="304"/>
        <v>0</v>
      </c>
      <c r="B4477">
        <f t="shared" si="305"/>
        <v>0</v>
      </c>
      <c r="C4477">
        <v>3</v>
      </c>
      <c r="F4477"/>
    </row>
    <row r="4478" spans="1:6" x14ac:dyDescent="0.3">
      <c r="A4478">
        <f t="shared" si="304"/>
        <v>0</v>
      </c>
      <c r="B4478">
        <f t="shared" si="305"/>
        <v>0</v>
      </c>
      <c r="C4478">
        <v>4</v>
      </c>
      <c r="F4478"/>
    </row>
    <row r="4479" spans="1:6" x14ac:dyDescent="0.3">
      <c r="A4479">
        <f t="shared" si="304"/>
        <v>0</v>
      </c>
      <c r="B4479">
        <f t="shared" si="305"/>
        <v>0</v>
      </c>
      <c r="C4479">
        <v>5</v>
      </c>
      <c r="F4479"/>
    </row>
    <row r="4480" spans="1:6" x14ac:dyDescent="0.3">
      <c r="A4480">
        <f t="shared" si="304"/>
        <v>0</v>
      </c>
      <c r="B4480">
        <f t="shared" si="305"/>
        <v>0</v>
      </c>
      <c r="C4480">
        <v>6</v>
      </c>
      <c r="F4480"/>
    </row>
    <row r="4481" spans="1:6" x14ac:dyDescent="0.3">
      <c r="A4481">
        <f t="shared" si="304"/>
        <v>0</v>
      </c>
      <c r="B4481">
        <f t="shared" si="305"/>
        <v>0</v>
      </c>
      <c r="C4481">
        <v>7</v>
      </c>
      <c r="F4481"/>
    </row>
    <row r="4482" spans="1:6" x14ac:dyDescent="0.3">
      <c r="A4482">
        <f t="shared" si="304"/>
        <v>0</v>
      </c>
      <c r="B4482">
        <f t="shared" si="305"/>
        <v>0</v>
      </c>
      <c r="C4482">
        <v>8</v>
      </c>
      <c r="F4482"/>
    </row>
    <row r="4483" spans="1:6" x14ac:dyDescent="0.3">
      <c r="A4483">
        <f t="shared" si="304"/>
        <v>0</v>
      </c>
      <c r="B4483">
        <f t="shared" si="305"/>
        <v>0</v>
      </c>
      <c r="C4483">
        <v>9</v>
      </c>
      <c r="F4483"/>
    </row>
    <row r="4484" spans="1:6" x14ac:dyDescent="0.3">
      <c r="A4484">
        <f t="shared" si="304"/>
        <v>0</v>
      </c>
      <c r="B4484">
        <f t="shared" si="305"/>
        <v>0</v>
      </c>
      <c r="C4484">
        <v>10</v>
      </c>
      <c r="F4484"/>
    </row>
    <row r="4485" spans="1:6" x14ac:dyDescent="0.3">
      <c r="A4485">
        <f t="shared" si="304"/>
        <v>0</v>
      </c>
      <c r="B4485">
        <f t="shared" si="305"/>
        <v>0</v>
      </c>
      <c r="C4485">
        <v>11</v>
      </c>
      <c r="F4485"/>
    </row>
    <row r="4486" spans="1:6" x14ac:dyDescent="0.3">
      <c r="A4486">
        <f t="shared" si="304"/>
        <v>0</v>
      </c>
      <c r="B4486">
        <f t="shared" si="305"/>
        <v>0</v>
      </c>
      <c r="C4486">
        <v>12</v>
      </c>
      <c r="F4486"/>
    </row>
    <row r="4487" spans="1:6" x14ac:dyDescent="0.3">
      <c r="A4487">
        <f t="shared" si="304"/>
        <v>0</v>
      </c>
      <c r="B4487">
        <f t="shared" si="305"/>
        <v>0</v>
      </c>
      <c r="C4487">
        <v>13</v>
      </c>
    </row>
    <row r="4488" spans="1:6" x14ac:dyDescent="0.3">
      <c r="A4488">
        <f t="shared" si="304"/>
        <v>0</v>
      </c>
      <c r="B4488">
        <f t="shared" si="305"/>
        <v>0</v>
      </c>
      <c r="C4488">
        <v>14</v>
      </c>
      <c r="F4488"/>
    </row>
    <row r="4489" spans="1:6" x14ac:dyDescent="0.3">
      <c r="A4489">
        <f t="shared" si="304"/>
        <v>0</v>
      </c>
      <c r="B4489">
        <f t="shared" si="305"/>
        <v>0</v>
      </c>
      <c r="C4489">
        <v>15</v>
      </c>
      <c r="F4489"/>
    </row>
    <row r="4490" spans="1:6" x14ac:dyDescent="0.3">
      <c r="A4490">
        <f t="shared" si="304"/>
        <v>0</v>
      </c>
      <c r="B4490">
        <f t="shared" si="305"/>
        <v>0</v>
      </c>
      <c r="C4490">
        <v>16</v>
      </c>
      <c r="F4490"/>
    </row>
    <row r="4491" spans="1:6" x14ac:dyDescent="0.3">
      <c r="A4491">
        <f t="shared" si="304"/>
        <v>0</v>
      </c>
      <c r="B4491">
        <f t="shared" si="305"/>
        <v>0</v>
      </c>
      <c r="C4491">
        <v>17</v>
      </c>
      <c r="F4491"/>
    </row>
    <row r="4492" spans="1:6" x14ac:dyDescent="0.3">
      <c r="A4492">
        <f t="shared" si="304"/>
        <v>0</v>
      </c>
      <c r="B4492">
        <f t="shared" si="305"/>
        <v>0</v>
      </c>
      <c r="C4492">
        <v>18</v>
      </c>
      <c r="F4492"/>
    </row>
    <row r="4493" spans="1:6" x14ac:dyDescent="0.3">
      <c r="A4493">
        <f t="shared" si="304"/>
        <v>0</v>
      </c>
      <c r="B4493">
        <f t="shared" si="305"/>
        <v>0</v>
      </c>
      <c r="C4493">
        <v>19</v>
      </c>
      <c r="F4493"/>
    </row>
    <row r="4494" spans="1:6" x14ac:dyDescent="0.3">
      <c r="A4494">
        <f t="shared" si="304"/>
        <v>0</v>
      </c>
      <c r="B4494">
        <f t="shared" si="305"/>
        <v>0</v>
      </c>
      <c r="C4494">
        <v>20</v>
      </c>
      <c r="F4494"/>
    </row>
    <row r="4495" spans="1:6" x14ac:dyDescent="0.3">
      <c r="A4495">
        <f t="shared" si="304"/>
        <v>0</v>
      </c>
      <c r="B4495">
        <f t="shared" si="305"/>
        <v>0</v>
      </c>
      <c r="C4495">
        <v>21</v>
      </c>
      <c r="F4495"/>
    </row>
    <row r="4496" spans="1:6" x14ac:dyDescent="0.3">
      <c r="A4496">
        <f t="shared" si="304"/>
        <v>0</v>
      </c>
      <c r="B4496">
        <f t="shared" si="305"/>
        <v>0</v>
      </c>
      <c r="C4496">
        <v>22</v>
      </c>
      <c r="F4496"/>
    </row>
    <row r="4497" spans="1:6" x14ac:dyDescent="0.3">
      <c r="A4497">
        <f t="shared" si="304"/>
        <v>0</v>
      </c>
      <c r="B4497">
        <f t="shared" si="305"/>
        <v>0</v>
      </c>
      <c r="C4497">
        <v>23</v>
      </c>
      <c r="F4497"/>
    </row>
    <row r="4498" spans="1:6" x14ac:dyDescent="0.3">
      <c r="A4498">
        <f t="shared" si="304"/>
        <v>0</v>
      </c>
      <c r="B4498">
        <f t="shared" si="305"/>
        <v>0</v>
      </c>
      <c r="C4498">
        <v>24</v>
      </c>
      <c r="F4498"/>
    </row>
    <row r="4499" spans="1:6" x14ac:dyDescent="0.3">
      <c r="A4499">
        <f t="shared" si="304"/>
        <v>0</v>
      </c>
      <c r="B4499">
        <f t="shared" si="305"/>
        <v>0</v>
      </c>
      <c r="C4499">
        <v>25</v>
      </c>
      <c r="F4499"/>
    </row>
    <row r="4500" spans="1:6" x14ac:dyDescent="0.3">
      <c r="A4500">
        <f t="shared" si="304"/>
        <v>0</v>
      </c>
      <c r="B4500">
        <f t="shared" si="305"/>
        <v>0</v>
      </c>
      <c r="C4500">
        <v>26</v>
      </c>
      <c r="F4500"/>
    </row>
    <row r="4501" spans="1:6" x14ac:dyDescent="0.3">
      <c r="A4501">
        <f t="shared" si="304"/>
        <v>0</v>
      </c>
      <c r="B4501">
        <f t="shared" si="305"/>
        <v>0</v>
      </c>
      <c r="C4501">
        <v>27</v>
      </c>
      <c r="F4501"/>
    </row>
    <row r="4502" spans="1:6" x14ac:dyDescent="0.3">
      <c r="A4502">
        <f t="shared" si="304"/>
        <v>0</v>
      </c>
      <c r="B4502">
        <f t="shared" si="305"/>
        <v>0</v>
      </c>
      <c r="C4502">
        <v>28</v>
      </c>
      <c r="F4502"/>
    </row>
    <row r="4503" spans="1:6" x14ac:dyDescent="0.3">
      <c r="A4503">
        <f t="shared" si="304"/>
        <v>0</v>
      </c>
      <c r="B4503">
        <f t="shared" si="305"/>
        <v>0</v>
      </c>
      <c r="C4503">
        <v>29</v>
      </c>
      <c r="F4503"/>
    </row>
    <row r="4504" spans="1:6" x14ac:dyDescent="0.3">
      <c r="A4504">
        <f t="shared" si="304"/>
        <v>0</v>
      </c>
      <c r="B4504">
        <f t="shared" si="305"/>
        <v>0</v>
      </c>
      <c r="C4504">
        <v>30</v>
      </c>
      <c r="F4504"/>
    </row>
    <row r="4505" spans="1:6" x14ac:dyDescent="0.3">
      <c r="A4505">
        <f t="shared" si="304"/>
        <v>0</v>
      </c>
      <c r="B4505">
        <f t="shared" si="305"/>
        <v>0</v>
      </c>
      <c r="C4505">
        <v>31</v>
      </c>
      <c r="F4505"/>
    </row>
    <row r="4506" spans="1:6" x14ac:dyDescent="0.3">
      <c r="A4506">
        <f t="shared" si="304"/>
        <v>0</v>
      </c>
      <c r="B4506">
        <f t="shared" si="305"/>
        <v>0</v>
      </c>
      <c r="C4506">
        <v>32</v>
      </c>
      <c r="F4506"/>
    </row>
    <row r="4507" spans="1:6" x14ac:dyDescent="0.3">
      <c r="A4507">
        <f t="shared" si="304"/>
        <v>0</v>
      </c>
      <c r="B4507">
        <f t="shared" si="305"/>
        <v>0</v>
      </c>
      <c r="C4507">
        <v>33</v>
      </c>
      <c r="F4507"/>
    </row>
    <row r="4508" spans="1:6" x14ac:dyDescent="0.3">
      <c r="A4508">
        <f t="shared" si="304"/>
        <v>0</v>
      </c>
      <c r="B4508">
        <f t="shared" ref="B4508:B4539" si="306">+B4507</f>
        <v>0</v>
      </c>
      <c r="C4508">
        <v>34</v>
      </c>
      <c r="F4508"/>
    </row>
    <row r="4509" spans="1:6" x14ac:dyDescent="0.3">
      <c r="A4509">
        <f t="shared" si="304"/>
        <v>0</v>
      </c>
      <c r="B4509">
        <f t="shared" si="306"/>
        <v>0</v>
      </c>
      <c r="C4509">
        <v>35</v>
      </c>
      <c r="F4509"/>
    </row>
    <row r="4510" spans="1:6" x14ac:dyDescent="0.3">
      <c r="A4510">
        <f t="shared" si="304"/>
        <v>0</v>
      </c>
      <c r="B4510">
        <f t="shared" si="306"/>
        <v>0</v>
      </c>
      <c r="C4510">
        <v>36</v>
      </c>
      <c r="F4510"/>
    </row>
    <row r="4511" spans="1:6" x14ac:dyDescent="0.3">
      <c r="A4511">
        <f t="shared" si="304"/>
        <v>0</v>
      </c>
      <c r="B4511">
        <f t="shared" si="306"/>
        <v>0</v>
      </c>
      <c r="C4511">
        <v>37</v>
      </c>
      <c r="F4511"/>
    </row>
    <row r="4512" spans="1:6" x14ac:dyDescent="0.3">
      <c r="A4512">
        <f t="shared" si="304"/>
        <v>0</v>
      </c>
      <c r="B4512">
        <f t="shared" si="306"/>
        <v>0</v>
      </c>
      <c r="C4512">
        <v>38</v>
      </c>
      <c r="F4512"/>
    </row>
    <row r="4513" spans="1:6" x14ac:dyDescent="0.3">
      <c r="A4513">
        <f t="shared" si="304"/>
        <v>0</v>
      </c>
      <c r="B4513">
        <f t="shared" si="306"/>
        <v>0</v>
      </c>
      <c r="C4513">
        <v>39</v>
      </c>
      <c r="F4513"/>
    </row>
    <row r="4514" spans="1:6" x14ac:dyDescent="0.3">
      <c r="A4514">
        <f t="shared" si="304"/>
        <v>0</v>
      </c>
      <c r="B4514">
        <f t="shared" si="306"/>
        <v>0</v>
      </c>
      <c r="C4514">
        <v>40</v>
      </c>
      <c r="F4514"/>
    </row>
    <row r="4515" spans="1:6" x14ac:dyDescent="0.3">
      <c r="A4515">
        <f t="shared" si="304"/>
        <v>0</v>
      </c>
      <c r="B4515">
        <f t="shared" si="306"/>
        <v>0</v>
      </c>
      <c r="C4515">
        <v>41</v>
      </c>
      <c r="F4515"/>
    </row>
    <row r="4516" spans="1:6" x14ac:dyDescent="0.3">
      <c r="A4516">
        <f t="shared" si="304"/>
        <v>0</v>
      </c>
      <c r="B4516">
        <f t="shared" si="306"/>
        <v>0</v>
      </c>
      <c r="C4516">
        <v>42</v>
      </c>
      <c r="F4516"/>
    </row>
    <row r="4517" spans="1:6" x14ac:dyDescent="0.3">
      <c r="A4517">
        <f t="shared" si="304"/>
        <v>0</v>
      </c>
      <c r="B4517">
        <f t="shared" si="306"/>
        <v>0</v>
      </c>
      <c r="C4517">
        <v>43</v>
      </c>
      <c r="F4517"/>
    </row>
    <row r="4518" spans="1:6" x14ac:dyDescent="0.3">
      <c r="A4518">
        <f t="shared" si="304"/>
        <v>0</v>
      </c>
      <c r="B4518">
        <f t="shared" si="306"/>
        <v>0</v>
      </c>
      <c r="C4518">
        <v>44</v>
      </c>
      <c r="F4518"/>
    </row>
    <row r="4519" spans="1:6" x14ac:dyDescent="0.3">
      <c r="A4519">
        <f t="shared" si="304"/>
        <v>0</v>
      </c>
      <c r="B4519">
        <f t="shared" si="306"/>
        <v>0</v>
      </c>
      <c r="C4519">
        <v>45</v>
      </c>
      <c r="F4519"/>
    </row>
    <row r="4520" spans="1:6" x14ac:dyDescent="0.3">
      <c r="A4520">
        <f t="shared" si="304"/>
        <v>0</v>
      </c>
      <c r="B4520">
        <f t="shared" si="306"/>
        <v>0</v>
      </c>
      <c r="C4520">
        <v>46</v>
      </c>
      <c r="F4520"/>
    </row>
    <row r="4521" spans="1:6" x14ac:dyDescent="0.3">
      <c r="A4521">
        <f t="shared" si="304"/>
        <v>0</v>
      </c>
      <c r="B4521">
        <f t="shared" si="306"/>
        <v>0</v>
      </c>
      <c r="C4521">
        <v>47</v>
      </c>
      <c r="F4521"/>
    </row>
    <row r="4522" spans="1:6" x14ac:dyDescent="0.3">
      <c r="A4522">
        <f t="shared" si="304"/>
        <v>0</v>
      </c>
      <c r="B4522">
        <f t="shared" si="306"/>
        <v>0</v>
      </c>
      <c r="C4522">
        <v>48</v>
      </c>
      <c r="F4522"/>
    </row>
    <row r="4523" spans="1:6" x14ac:dyDescent="0.3">
      <c r="A4523">
        <f t="shared" si="304"/>
        <v>0</v>
      </c>
      <c r="B4523">
        <f t="shared" si="306"/>
        <v>0</v>
      </c>
      <c r="C4523">
        <v>49</v>
      </c>
      <c r="F4523"/>
    </row>
    <row r="4524" spans="1:6" x14ac:dyDescent="0.3">
      <c r="A4524">
        <f t="shared" si="304"/>
        <v>0</v>
      </c>
      <c r="B4524">
        <f t="shared" si="306"/>
        <v>0</v>
      </c>
      <c r="C4524">
        <v>50</v>
      </c>
      <c r="F4524"/>
    </row>
    <row r="4525" spans="1:6" x14ac:dyDescent="0.3">
      <c r="A4525">
        <f t="shared" si="304"/>
        <v>0</v>
      </c>
      <c r="B4525">
        <f t="shared" si="306"/>
        <v>0</v>
      </c>
      <c r="C4525">
        <v>51</v>
      </c>
      <c r="F4525"/>
    </row>
    <row r="4526" spans="1:6" x14ac:dyDescent="0.3">
      <c r="A4526">
        <f t="shared" si="304"/>
        <v>0</v>
      </c>
      <c r="B4526">
        <f t="shared" si="306"/>
        <v>0</v>
      </c>
      <c r="C4526">
        <v>52</v>
      </c>
      <c r="F4526"/>
    </row>
    <row r="4527" spans="1:6" x14ac:dyDescent="0.3">
      <c r="A4527">
        <f t="shared" si="304"/>
        <v>0</v>
      </c>
      <c r="B4527">
        <f t="shared" si="306"/>
        <v>0</v>
      </c>
      <c r="C4527">
        <v>53</v>
      </c>
      <c r="F4527"/>
    </row>
    <row r="4528" spans="1:6" x14ac:dyDescent="0.3">
      <c r="A4528">
        <f t="shared" si="304"/>
        <v>0</v>
      </c>
      <c r="B4528">
        <f t="shared" si="306"/>
        <v>0</v>
      </c>
      <c r="C4528">
        <v>54</v>
      </c>
      <c r="F4528"/>
    </row>
    <row r="4529" spans="1:6" x14ac:dyDescent="0.3">
      <c r="A4529">
        <f t="shared" si="304"/>
        <v>0</v>
      </c>
      <c r="B4529">
        <f t="shared" si="306"/>
        <v>0</v>
      </c>
      <c r="C4529">
        <v>55</v>
      </c>
      <c r="F4529"/>
    </row>
    <row r="4530" spans="1:6" x14ac:dyDescent="0.3">
      <c r="A4530">
        <f t="shared" si="304"/>
        <v>0</v>
      </c>
      <c r="B4530">
        <f t="shared" si="306"/>
        <v>0</v>
      </c>
      <c r="C4530">
        <v>56</v>
      </c>
      <c r="F4530"/>
    </row>
    <row r="4531" spans="1:6" x14ac:dyDescent="0.3">
      <c r="A4531">
        <f t="shared" si="304"/>
        <v>0</v>
      </c>
      <c r="B4531">
        <f t="shared" si="306"/>
        <v>0</v>
      </c>
      <c r="C4531">
        <v>57</v>
      </c>
      <c r="F4531"/>
    </row>
    <row r="4532" spans="1:6" x14ac:dyDescent="0.3">
      <c r="A4532">
        <f t="shared" si="304"/>
        <v>0</v>
      </c>
      <c r="B4532">
        <f t="shared" si="306"/>
        <v>0</v>
      </c>
      <c r="C4532">
        <v>58</v>
      </c>
      <c r="F4532"/>
    </row>
    <row r="4533" spans="1:6" x14ac:dyDescent="0.3">
      <c r="A4533">
        <f t="shared" si="304"/>
        <v>0</v>
      </c>
      <c r="B4533">
        <f t="shared" si="306"/>
        <v>0</v>
      </c>
      <c r="C4533">
        <v>59</v>
      </c>
      <c r="F4533"/>
    </row>
    <row r="4534" spans="1:6" x14ac:dyDescent="0.3">
      <c r="A4534">
        <f t="shared" si="304"/>
        <v>0</v>
      </c>
      <c r="B4534">
        <f t="shared" si="306"/>
        <v>0</v>
      </c>
      <c r="C4534">
        <v>60</v>
      </c>
      <c r="F4534"/>
    </row>
    <row r="4535" spans="1:6" x14ac:dyDescent="0.3">
      <c r="A4535">
        <f t="shared" si="304"/>
        <v>0</v>
      </c>
      <c r="B4535">
        <f t="shared" si="306"/>
        <v>0</v>
      </c>
      <c r="C4535">
        <v>61</v>
      </c>
      <c r="F4535"/>
    </row>
    <row r="4536" spans="1:6" x14ac:dyDescent="0.3">
      <c r="A4536">
        <f t="shared" si="304"/>
        <v>0</v>
      </c>
      <c r="B4536">
        <f t="shared" si="306"/>
        <v>0</v>
      </c>
      <c r="C4536">
        <v>62</v>
      </c>
      <c r="F4536"/>
    </row>
    <row r="4537" spans="1:6" x14ac:dyDescent="0.3">
      <c r="A4537">
        <f t="shared" si="304"/>
        <v>0</v>
      </c>
      <c r="B4537">
        <f t="shared" si="306"/>
        <v>0</v>
      </c>
      <c r="C4537">
        <v>63</v>
      </c>
      <c r="F4537"/>
    </row>
    <row r="4538" spans="1:6" x14ac:dyDescent="0.3">
      <c r="A4538">
        <f t="shared" si="304"/>
        <v>0</v>
      </c>
      <c r="B4538">
        <f t="shared" si="306"/>
        <v>0</v>
      </c>
      <c r="C4538">
        <v>64</v>
      </c>
      <c r="F4538"/>
    </row>
    <row r="4539" spans="1:6" x14ac:dyDescent="0.3">
      <c r="A4539">
        <f t="shared" si="304"/>
        <v>0</v>
      </c>
      <c r="B4539">
        <f t="shared" si="306"/>
        <v>0</v>
      </c>
      <c r="C4539">
        <v>65</v>
      </c>
      <c r="F4539"/>
    </row>
    <row r="4540" spans="1:6" x14ac:dyDescent="0.3">
      <c r="A4540">
        <f t="shared" ref="A4540:A4545" si="307">+A4539</f>
        <v>0</v>
      </c>
      <c r="B4540">
        <f t="shared" ref="B4540:B4545" si="308">+B4539</f>
        <v>0</v>
      </c>
      <c r="C4540">
        <v>66</v>
      </c>
      <c r="F4540"/>
    </row>
    <row r="4541" spans="1:6" x14ac:dyDescent="0.3">
      <c r="A4541">
        <f t="shared" si="307"/>
        <v>0</v>
      </c>
      <c r="B4541">
        <f t="shared" si="308"/>
        <v>0</v>
      </c>
      <c r="C4541">
        <v>67</v>
      </c>
      <c r="F4541"/>
    </row>
    <row r="4542" spans="1:6" x14ac:dyDescent="0.3">
      <c r="A4542">
        <f t="shared" si="307"/>
        <v>0</v>
      </c>
      <c r="B4542">
        <f t="shared" si="308"/>
        <v>0</v>
      </c>
      <c r="C4542">
        <v>68</v>
      </c>
      <c r="F4542"/>
    </row>
    <row r="4543" spans="1:6" x14ac:dyDescent="0.3">
      <c r="A4543">
        <f t="shared" si="307"/>
        <v>0</v>
      </c>
      <c r="B4543">
        <f t="shared" si="308"/>
        <v>0</v>
      </c>
      <c r="C4543">
        <v>69</v>
      </c>
      <c r="F4543"/>
    </row>
    <row r="4544" spans="1:6" x14ac:dyDescent="0.3">
      <c r="A4544">
        <f t="shared" si="307"/>
        <v>0</v>
      </c>
      <c r="B4544">
        <f t="shared" si="308"/>
        <v>0</v>
      </c>
      <c r="C4544">
        <v>70</v>
      </c>
      <c r="F4544"/>
    </row>
    <row r="4545" spans="1:6" x14ac:dyDescent="0.3">
      <c r="A4545">
        <f t="shared" si="307"/>
        <v>0</v>
      </c>
      <c r="B4545">
        <f t="shared" si="308"/>
        <v>0</v>
      </c>
      <c r="C4545">
        <v>71</v>
      </c>
      <c r="F4545"/>
    </row>
    <row r="4546" spans="1:6" x14ac:dyDescent="0.3">
      <c r="A4546">
        <f>+F4551</f>
        <v>0</v>
      </c>
      <c r="B4546" s="1">
        <f>+E4550</f>
        <v>0</v>
      </c>
      <c r="C4546">
        <v>1</v>
      </c>
      <c r="F4546"/>
    </row>
    <row r="4547" spans="1:6" x14ac:dyDescent="0.3">
      <c r="A4547">
        <f t="shared" ref="A4547:A4610" si="309">+A4546</f>
        <v>0</v>
      </c>
      <c r="B4547">
        <f t="shared" ref="B4547:B4578" si="310">+B4546</f>
        <v>0</v>
      </c>
      <c r="C4547">
        <v>2</v>
      </c>
      <c r="F4547"/>
    </row>
    <row r="4548" spans="1:6" x14ac:dyDescent="0.3">
      <c r="A4548">
        <f t="shared" si="309"/>
        <v>0</v>
      </c>
      <c r="B4548">
        <f t="shared" si="310"/>
        <v>0</v>
      </c>
      <c r="C4548">
        <v>3</v>
      </c>
      <c r="F4548"/>
    </row>
    <row r="4549" spans="1:6" x14ac:dyDescent="0.3">
      <c r="A4549">
        <f t="shared" si="309"/>
        <v>0</v>
      </c>
      <c r="B4549">
        <f t="shared" si="310"/>
        <v>0</v>
      </c>
      <c r="C4549">
        <v>4</v>
      </c>
      <c r="F4549"/>
    </row>
    <row r="4550" spans="1:6" x14ac:dyDescent="0.3">
      <c r="A4550">
        <f t="shared" si="309"/>
        <v>0</v>
      </c>
      <c r="B4550">
        <f t="shared" si="310"/>
        <v>0</v>
      </c>
      <c r="C4550">
        <v>5</v>
      </c>
      <c r="F4550"/>
    </row>
    <row r="4551" spans="1:6" x14ac:dyDescent="0.3">
      <c r="A4551">
        <f t="shared" si="309"/>
        <v>0</v>
      </c>
      <c r="B4551">
        <f t="shared" si="310"/>
        <v>0</v>
      </c>
      <c r="C4551">
        <v>6</v>
      </c>
      <c r="F4551"/>
    </row>
    <row r="4552" spans="1:6" x14ac:dyDescent="0.3">
      <c r="A4552">
        <f t="shared" si="309"/>
        <v>0</v>
      </c>
      <c r="B4552">
        <f t="shared" si="310"/>
        <v>0</v>
      </c>
      <c r="C4552">
        <v>7</v>
      </c>
      <c r="F4552"/>
    </row>
    <row r="4553" spans="1:6" x14ac:dyDescent="0.3">
      <c r="A4553">
        <f t="shared" si="309"/>
        <v>0</v>
      </c>
      <c r="B4553">
        <f t="shared" si="310"/>
        <v>0</v>
      </c>
      <c r="C4553">
        <v>8</v>
      </c>
      <c r="F4553"/>
    </row>
    <row r="4554" spans="1:6" x14ac:dyDescent="0.3">
      <c r="A4554">
        <f t="shared" si="309"/>
        <v>0</v>
      </c>
      <c r="B4554">
        <f t="shared" si="310"/>
        <v>0</v>
      </c>
      <c r="C4554">
        <v>9</v>
      </c>
      <c r="F4554"/>
    </row>
    <row r="4555" spans="1:6" x14ac:dyDescent="0.3">
      <c r="A4555">
        <f t="shared" si="309"/>
        <v>0</v>
      </c>
      <c r="B4555">
        <f t="shared" si="310"/>
        <v>0</v>
      </c>
      <c r="C4555">
        <v>10</v>
      </c>
      <c r="F4555"/>
    </row>
    <row r="4556" spans="1:6" x14ac:dyDescent="0.3">
      <c r="A4556">
        <f t="shared" si="309"/>
        <v>0</v>
      </c>
      <c r="B4556">
        <f t="shared" si="310"/>
        <v>0</v>
      </c>
      <c r="C4556">
        <v>11</v>
      </c>
      <c r="F4556"/>
    </row>
    <row r="4557" spans="1:6" x14ac:dyDescent="0.3">
      <c r="A4557">
        <f t="shared" si="309"/>
        <v>0</v>
      </c>
      <c r="B4557">
        <f t="shared" si="310"/>
        <v>0</v>
      </c>
      <c r="C4557">
        <v>12</v>
      </c>
      <c r="F4557"/>
    </row>
    <row r="4558" spans="1:6" x14ac:dyDescent="0.3">
      <c r="A4558">
        <f t="shared" si="309"/>
        <v>0</v>
      </c>
      <c r="B4558">
        <f t="shared" si="310"/>
        <v>0</v>
      </c>
      <c r="C4558">
        <v>13</v>
      </c>
    </row>
    <row r="4559" spans="1:6" x14ac:dyDescent="0.3">
      <c r="A4559">
        <f t="shared" si="309"/>
        <v>0</v>
      </c>
      <c r="B4559">
        <f t="shared" si="310"/>
        <v>0</v>
      </c>
      <c r="C4559">
        <v>14</v>
      </c>
      <c r="F4559"/>
    </row>
    <row r="4560" spans="1:6" x14ac:dyDescent="0.3">
      <c r="A4560">
        <f t="shared" si="309"/>
        <v>0</v>
      </c>
      <c r="B4560">
        <f t="shared" si="310"/>
        <v>0</v>
      </c>
      <c r="C4560">
        <v>15</v>
      </c>
      <c r="F4560"/>
    </row>
    <row r="4561" spans="1:6" x14ac:dyDescent="0.3">
      <c r="A4561">
        <f t="shared" si="309"/>
        <v>0</v>
      </c>
      <c r="B4561">
        <f t="shared" si="310"/>
        <v>0</v>
      </c>
      <c r="C4561">
        <v>16</v>
      </c>
      <c r="F4561"/>
    </row>
    <row r="4562" spans="1:6" x14ac:dyDescent="0.3">
      <c r="A4562">
        <f t="shared" si="309"/>
        <v>0</v>
      </c>
      <c r="B4562">
        <f t="shared" si="310"/>
        <v>0</v>
      </c>
      <c r="C4562">
        <v>17</v>
      </c>
      <c r="F4562"/>
    </row>
    <row r="4563" spans="1:6" x14ac:dyDescent="0.3">
      <c r="A4563">
        <f t="shared" si="309"/>
        <v>0</v>
      </c>
      <c r="B4563">
        <f t="shared" si="310"/>
        <v>0</v>
      </c>
      <c r="C4563">
        <v>18</v>
      </c>
      <c r="F4563"/>
    </row>
    <row r="4564" spans="1:6" x14ac:dyDescent="0.3">
      <c r="A4564">
        <f t="shared" si="309"/>
        <v>0</v>
      </c>
      <c r="B4564">
        <f t="shared" si="310"/>
        <v>0</v>
      </c>
      <c r="C4564">
        <v>19</v>
      </c>
      <c r="F4564"/>
    </row>
    <row r="4565" spans="1:6" x14ac:dyDescent="0.3">
      <c r="A4565">
        <f t="shared" si="309"/>
        <v>0</v>
      </c>
      <c r="B4565">
        <f t="shared" si="310"/>
        <v>0</v>
      </c>
      <c r="C4565">
        <v>20</v>
      </c>
      <c r="F4565"/>
    </row>
    <row r="4566" spans="1:6" x14ac:dyDescent="0.3">
      <c r="A4566">
        <f t="shared" si="309"/>
        <v>0</v>
      </c>
      <c r="B4566">
        <f t="shared" si="310"/>
        <v>0</v>
      </c>
      <c r="C4566">
        <v>21</v>
      </c>
      <c r="F4566"/>
    </row>
    <row r="4567" spans="1:6" x14ac:dyDescent="0.3">
      <c r="A4567">
        <f t="shared" si="309"/>
        <v>0</v>
      </c>
      <c r="B4567">
        <f t="shared" si="310"/>
        <v>0</v>
      </c>
      <c r="C4567">
        <v>22</v>
      </c>
      <c r="F4567"/>
    </row>
    <row r="4568" spans="1:6" x14ac:dyDescent="0.3">
      <c r="A4568">
        <f t="shared" si="309"/>
        <v>0</v>
      </c>
      <c r="B4568">
        <f t="shared" si="310"/>
        <v>0</v>
      </c>
      <c r="C4568">
        <v>23</v>
      </c>
      <c r="F4568"/>
    </row>
    <row r="4569" spans="1:6" x14ac:dyDescent="0.3">
      <c r="A4569">
        <f t="shared" si="309"/>
        <v>0</v>
      </c>
      <c r="B4569">
        <f t="shared" si="310"/>
        <v>0</v>
      </c>
      <c r="C4569">
        <v>24</v>
      </c>
      <c r="F4569"/>
    </row>
    <row r="4570" spans="1:6" x14ac:dyDescent="0.3">
      <c r="A4570">
        <f t="shared" si="309"/>
        <v>0</v>
      </c>
      <c r="B4570">
        <f t="shared" si="310"/>
        <v>0</v>
      </c>
      <c r="C4570">
        <v>25</v>
      </c>
      <c r="F4570"/>
    </row>
    <row r="4571" spans="1:6" x14ac:dyDescent="0.3">
      <c r="A4571">
        <f t="shared" si="309"/>
        <v>0</v>
      </c>
      <c r="B4571">
        <f t="shared" si="310"/>
        <v>0</v>
      </c>
      <c r="C4571">
        <v>26</v>
      </c>
      <c r="F4571"/>
    </row>
    <row r="4572" spans="1:6" x14ac:dyDescent="0.3">
      <c r="A4572">
        <f t="shared" si="309"/>
        <v>0</v>
      </c>
      <c r="B4572">
        <f t="shared" si="310"/>
        <v>0</v>
      </c>
      <c r="C4572">
        <v>27</v>
      </c>
      <c r="F4572"/>
    </row>
    <row r="4573" spans="1:6" x14ac:dyDescent="0.3">
      <c r="A4573">
        <f t="shared" si="309"/>
        <v>0</v>
      </c>
      <c r="B4573">
        <f t="shared" si="310"/>
        <v>0</v>
      </c>
      <c r="C4573">
        <v>28</v>
      </c>
      <c r="F4573"/>
    </row>
    <row r="4574" spans="1:6" x14ac:dyDescent="0.3">
      <c r="A4574">
        <f t="shared" si="309"/>
        <v>0</v>
      </c>
      <c r="B4574">
        <f t="shared" si="310"/>
        <v>0</v>
      </c>
      <c r="C4574">
        <v>29</v>
      </c>
      <c r="F4574"/>
    </row>
    <row r="4575" spans="1:6" x14ac:dyDescent="0.3">
      <c r="A4575">
        <f t="shared" si="309"/>
        <v>0</v>
      </c>
      <c r="B4575">
        <f t="shared" si="310"/>
        <v>0</v>
      </c>
      <c r="C4575">
        <v>30</v>
      </c>
      <c r="F4575"/>
    </row>
    <row r="4576" spans="1:6" x14ac:dyDescent="0.3">
      <c r="A4576">
        <f t="shared" si="309"/>
        <v>0</v>
      </c>
      <c r="B4576">
        <f t="shared" si="310"/>
        <v>0</v>
      </c>
      <c r="C4576">
        <v>31</v>
      </c>
      <c r="F4576"/>
    </row>
    <row r="4577" spans="1:6" x14ac:dyDescent="0.3">
      <c r="A4577">
        <f t="shared" si="309"/>
        <v>0</v>
      </c>
      <c r="B4577">
        <f t="shared" si="310"/>
        <v>0</v>
      </c>
      <c r="C4577">
        <v>32</v>
      </c>
      <c r="F4577"/>
    </row>
    <row r="4578" spans="1:6" x14ac:dyDescent="0.3">
      <c r="A4578">
        <f t="shared" si="309"/>
        <v>0</v>
      </c>
      <c r="B4578">
        <f t="shared" si="310"/>
        <v>0</v>
      </c>
      <c r="C4578">
        <v>33</v>
      </c>
      <c r="F4578"/>
    </row>
    <row r="4579" spans="1:6" x14ac:dyDescent="0.3">
      <c r="A4579">
        <f t="shared" si="309"/>
        <v>0</v>
      </c>
      <c r="B4579">
        <f t="shared" ref="B4579:B4610" si="311">+B4578</f>
        <v>0</v>
      </c>
      <c r="C4579">
        <v>34</v>
      </c>
      <c r="F4579"/>
    </row>
    <row r="4580" spans="1:6" x14ac:dyDescent="0.3">
      <c r="A4580">
        <f t="shared" si="309"/>
        <v>0</v>
      </c>
      <c r="B4580">
        <f t="shared" si="311"/>
        <v>0</v>
      </c>
      <c r="C4580">
        <v>35</v>
      </c>
      <c r="F4580"/>
    </row>
    <row r="4581" spans="1:6" x14ac:dyDescent="0.3">
      <c r="A4581">
        <f t="shared" si="309"/>
        <v>0</v>
      </c>
      <c r="B4581">
        <f t="shared" si="311"/>
        <v>0</v>
      </c>
      <c r="C4581">
        <v>36</v>
      </c>
      <c r="F4581"/>
    </row>
    <row r="4582" spans="1:6" x14ac:dyDescent="0.3">
      <c r="A4582">
        <f t="shared" si="309"/>
        <v>0</v>
      </c>
      <c r="B4582">
        <f t="shared" si="311"/>
        <v>0</v>
      </c>
      <c r="C4582">
        <v>37</v>
      </c>
      <c r="F4582"/>
    </row>
    <row r="4583" spans="1:6" x14ac:dyDescent="0.3">
      <c r="A4583">
        <f t="shared" si="309"/>
        <v>0</v>
      </c>
      <c r="B4583">
        <f t="shared" si="311"/>
        <v>0</v>
      </c>
      <c r="C4583">
        <v>38</v>
      </c>
      <c r="F4583"/>
    </row>
    <row r="4584" spans="1:6" x14ac:dyDescent="0.3">
      <c r="A4584">
        <f t="shared" si="309"/>
        <v>0</v>
      </c>
      <c r="B4584">
        <f t="shared" si="311"/>
        <v>0</v>
      </c>
      <c r="C4584">
        <v>39</v>
      </c>
      <c r="F4584"/>
    </row>
    <row r="4585" spans="1:6" x14ac:dyDescent="0.3">
      <c r="A4585">
        <f t="shared" si="309"/>
        <v>0</v>
      </c>
      <c r="B4585">
        <f t="shared" si="311"/>
        <v>0</v>
      </c>
      <c r="C4585">
        <v>40</v>
      </c>
      <c r="F4585"/>
    </row>
    <row r="4586" spans="1:6" x14ac:dyDescent="0.3">
      <c r="A4586">
        <f t="shared" si="309"/>
        <v>0</v>
      </c>
      <c r="B4586">
        <f t="shared" si="311"/>
        <v>0</v>
      </c>
      <c r="C4586">
        <v>41</v>
      </c>
      <c r="F4586"/>
    </row>
    <row r="4587" spans="1:6" x14ac:dyDescent="0.3">
      <c r="A4587">
        <f t="shared" si="309"/>
        <v>0</v>
      </c>
      <c r="B4587">
        <f t="shared" si="311"/>
        <v>0</v>
      </c>
      <c r="C4587">
        <v>42</v>
      </c>
      <c r="F4587"/>
    </row>
    <row r="4588" spans="1:6" x14ac:dyDescent="0.3">
      <c r="A4588">
        <f t="shared" si="309"/>
        <v>0</v>
      </c>
      <c r="B4588">
        <f t="shared" si="311"/>
        <v>0</v>
      </c>
      <c r="C4588">
        <v>43</v>
      </c>
      <c r="F4588"/>
    </row>
    <row r="4589" spans="1:6" x14ac:dyDescent="0.3">
      <c r="A4589">
        <f t="shared" si="309"/>
        <v>0</v>
      </c>
      <c r="B4589">
        <f t="shared" si="311"/>
        <v>0</v>
      </c>
      <c r="C4589">
        <v>44</v>
      </c>
      <c r="F4589"/>
    </row>
    <row r="4590" spans="1:6" x14ac:dyDescent="0.3">
      <c r="A4590">
        <f t="shared" si="309"/>
        <v>0</v>
      </c>
      <c r="B4590">
        <f t="shared" si="311"/>
        <v>0</v>
      </c>
      <c r="C4590">
        <v>45</v>
      </c>
      <c r="F4590"/>
    </row>
    <row r="4591" spans="1:6" x14ac:dyDescent="0.3">
      <c r="A4591">
        <f t="shared" si="309"/>
        <v>0</v>
      </c>
      <c r="B4591">
        <f t="shared" si="311"/>
        <v>0</v>
      </c>
      <c r="C4591">
        <v>46</v>
      </c>
      <c r="F4591"/>
    </row>
    <row r="4592" spans="1:6" x14ac:dyDescent="0.3">
      <c r="A4592">
        <f t="shared" si="309"/>
        <v>0</v>
      </c>
      <c r="B4592">
        <f t="shared" si="311"/>
        <v>0</v>
      </c>
      <c r="C4592">
        <v>47</v>
      </c>
      <c r="F4592"/>
    </row>
    <row r="4593" spans="1:6" x14ac:dyDescent="0.3">
      <c r="A4593">
        <f t="shared" si="309"/>
        <v>0</v>
      </c>
      <c r="B4593">
        <f t="shared" si="311"/>
        <v>0</v>
      </c>
      <c r="C4593">
        <v>48</v>
      </c>
      <c r="F4593"/>
    </row>
    <row r="4594" spans="1:6" x14ac:dyDescent="0.3">
      <c r="A4594">
        <f t="shared" si="309"/>
        <v>0</v>
      </c>
      <c r="B4594">
        <f t="shared" si="311"/>
        <v>0</v>
      </c>
      <c r="C4594">
        <v>49</v>
      </c>
      <c r="F4594"/>
    </row>
    <row r="4595" spans="1:6" x14ac:dyDescent="0.3">
      <c r="A4595">
        <f t="shared" si="309"/>
        <v>0</v>
      </c>
      <c r="B4595">
        <f t="shared" si="311"/>
        <v>0</v>
      </c>
      <c r="C4595">
        <v>50</v>
      </c>
      <c r="F4595"/>
    </row>
    <row r="4596" spans="1:6" x14ac:dyDescent="0.3">
      <c r="A4596">
        <f t="shared" si="309"/>
        <v>0</v>
      </c>
      <c r="B4596">
        <f t="shared" si="311"/>
        <v>0</v>
      </c>
      <c r="C4596">
        <v>51</v>
      </c>
      <c r="F4596"/>
    </row>
    <row r="4597" spans="1:6" x14ac:dyDescent="0.3">
      <c r="A4597">
        <f t="shared" si="309"/>
        <v>0</v>
      </c>
      <c r="B4597">
        <f t="shared" si="311"/>
        <v>0</v>
      </c>
      <c r="C4597">
        <v>52</v>
      </c>
      <c r="F4597"/>
    </row>
    <row r="4598" spans="1:6" x14ac:dyDescent="0.3">
      <c r="A4598">
        <f t="shared" si="309"/>
        <v>0</v>
      </c>
      <c r="B4598">
        <f t="shared" si="311"/>
        <v>0</v>
      </c>
      <c r="C4598">
        <v>53</v>
      </c>
      <c r="F4598"/>
    </row>
    <row r="4599" spans="1:6" x14ac:dyDescent="0.3">
      <c r="A4599">
        <f t="shared" si="309"/>
        <v>0</v>
      </c>
      <c r="B4599">
        <f t="shared" si="311"/>
        <v>0</v>
      </c>
      <c r="C4599">
        <v>54</v>
      </c>
      <c r="F4599"/>
    </row>
    <row r="4600" spans="1:6" x14ac:dyDescent="0.3">
      <c r="A4600">
        <f t="shared" si="309"/>
        <v>0</v>
      </c>
      <c r="B4600">
        <f t="shared" si="311"/>
        <v>0</v>
      </c>
      <c r="C4600">
        <v>55</v>
      </c>
      <c r="F4600"/>
    </row>
    <row r="4601" spans="1:6" x14ac:dyDescent="0.3">
      <c r="A4601">
        <f t="shared" si="309"/>
        <v>0</v>
      </c>
      <c r="B4601">
        <f t="shared" si="311"/>
        <v>0</v>
      </c>
      <c r="C4601">
        <v>56</v>
      </c>
      <c r="F4601"/>
    </row>
    <row r="4602" spans="1:6" x14ac:dyDescent="0.3">
      <c r="A4602">
        <f t="shared" si="309"/>
        <v>0</v>
      </c>
      <c r="B4602">
        <f t="shared" si="311"/>
        <v>0</v>
      </c>
      <c r="C4602">
        <v>57</v>
      </c>
      <c r="F4602"/>
    </row>
    <row r="4603" spans="1:6" x14ac:dyDescent="0.3">
      <c r="A4603">
        <f t="shared" si="309"/>
        <v>0</v>
      </c>
      <c r="B4603">
        <f t="shared" si="311"/>
        <v>0</v>
      </c>
      <c r="C4603">
        <v>58</v>
      </c>
      <c r="F4603"/>
    </row>
    <row r="4604" spans="1:6" x14ac:dyDescent="0.3">
      <c r="A4604">
        <f t="shared" si="309"/>
        <v>0</v>
      </c>
      <c r="B4604">
        <f t="shared" si="311"/>
        <v>0</v>
      </c>
      <c r="C4604">
        <v>59</v>
      </c>
      <c r="F4604"/>
    </row>
    <row r="4605" spans="1:6" x14ac:dyDescent="0.3">
      <c r="A4605">
        <f t="shared" si="309"/>
        <v>0</v>
      </c>
      <c r="B4605">
        <f t="shared" si="311"/>
        <v>0</v>
      </c>
      <c r="C4605">
        <v>60</v>
      </c>
      <c r="F4605"/>
    </row>
    <row r="4606" spans="1:6" x14ac:dyDescent="0.3">
      <c r="A4606">
        <f t="shared" si="309"/>
        <v>0</v>
      </c>
      <c r="B4606">
        <f t="shared" si="311"/>
        <v>0</v>
      </c>
      <c r="C4606">
        <v>61</v>
      </c>
      <c r="F4606"/>
    </row>
    <row r="4607" spans="1:6" x14ac:dyDescent="0.3">
      <c r="A4607">
        <f t="shared" si="309"/>
        <v>0</v>
      </c>
      <c r="B4607">
        <f t="shared" si="311"/>
        <v>0</v>
      </c>
      <c r="C4607">
        <v>62</v>
      </c>
      <c r="F4607"/>
    </row>
    <row r="4608" spans="1:6" x14ac:dyDescent="0.3">
      <c r="A4608">
        <f t="shared" si="309"/>
        <v>0</v>
      </c>
      <c r="B4608">
        <f t="shared" si="311"/>
        <v>0</v>
      </c>
      <c r="C4608">
        <v>63</v>
      </c>
      <c r="F4608"/>
    </row>
    <row r="4609" spans="1:6" x14ac:dyDescent="0.3">
      <c r="A4609">
        <f t="shared" si="309"/>
        <v>0</v>
      </c>
      <c r="B4609">
        <f t="shared" si="311"/>
        <v>0</v>
      </c>
      <c r="C4609">
        <v>64</v>
      </c>
      <c r="F4609"/>
    </row>
    <row r="4610" spans="1:6" x14ac:dyDescent="0.3">
      <c r="A4610">
        <f t="shared" si="309"/>
        <v>0</v>
      </c>
      <c r="B4610">
        <f t="shared" si="311"/>
        <v>0</v>
      </c>
      <c r="C4610">
        <v>65</v>
      </c>
      <c r="F4610"/>
    </row>
    <row r="4611" spans="1:6" x14ac:dyDescent="0.3">
      <c r="A4611">
        <f t="shared" ref="A4611:A4616" si="312">+A4610</f>
        <v>0</v>
      </c>
      <c r="B4611">
        <f t="shared" ref="B4611:B4616" si="313">+B4610</f>
        <v>0</v>
      </c>
      <c r="C4611">
        <v>66</v>
      </c>
      <c r="F4611"/>
    </row>
    <row r="4612" spans="1:6" x14ac:dyDescent="0.3">
      <c r="A4612">
        <f t="shared" si="312"/>
        <v>0</v>
      </c>
      <c r="B4612">
        <f t="shared" si="313"/>
        <v>0</v>
      </c>
      <c r="C4612">
        <v>67</v>
      </c>
      <c r="F4612"/>
    </row>
    <row r="4613" spans="1:6" x14ac:dyDescent="0.3">
      <c r="A4613">
        <f t="shared" si="312"/>
        <v>0</v>
      </c>
      <c r="B4613">
        <f t="shared" si="313"/>
        <v>0</v>
      </c>
      <c r="C4613">
        <v>68</v>
      </c>
      <c r="F4613"/>
    </row>
    <row r="4614" spans="1:6" x14ac:dyDescent="0.3">
      <c r="A4614">
        <f t="shared" si="312"/>
        <v>0</v>
      </c>
      <c r="B4614">
        <f t="shared" si="313"/>
        <v>0</v>
      </c>
      <c r="C4614">
        <v>69</v>
      </c>
      <c r="F4614"/>
    </row>
    <row r="4615" spans="1:6" x14ac:dyDescent="0.3">
      <c r="A4615">
        <f t="shared" si="312"/>
        <v>0</v>
      </c>
      <c r="B4615">
        <f t="shared" si="313"/>
        <v>0</v>
      </c>
      <c r="C4615">
        <v>70</v>
      </c>
      <c r="F4615"/>
    </row>
    <row r="4616" spans="1:6" x14ac:dyDescent="0.3">
      <c r="A4616">
        <f t="shared" si="312"/>
        <v>0</v>
      </c>
      <c r="B4616">
        <f t="shared" si="313"/>
        <v>0</v>
      </c>
      <c r="C4616">
        <v>71</v>
      </c>
      <c r="F4616"/>
    </row>
    <row r="4617" spans="1:6" x14ac:dyDescent="0.3">
      <c r="A4617">
        <f>+F4622</f>
        <v>0</v>
      </c>
      <c r="B4617" s="1">
        <f>+E4621</f>
        <v>0</v>
      </c>
      <c r="C4617">
        <v>1</v>
      </c>
      <c r="F4617"/>
    </row>
    <row r="4618" spans="1:6" x14ac:dyDescent="0.3">
      <c r="A4618">
        <f t="shared" ref="A4618:A4681" si="314">+A4617</f>
        <v>0</v>
      </c>
      <c r="B4618">
        <f t="shared" ref="B4618:B4649" si="315">+B4617</f>
        <v>0</v>
      </c>
      <c r="C4618">
        <v>2</v>
      </c>
      <c r="F4618"/>
    </row>
    <row r="4619" spans="1:6" x14ac:dyDescent="0.3">
      <c r="A4619">
        <f t="shared" si="314"/>
        <v>0</v>
      </c>
      <c r="B4619">
        <f t="shared" si="315"/>
        <v>0</v>
      </c>
      <c r="C4619">
        <v>3</v>
      </c>
      <c r="F4619"/>
    </row>
    <row r="4620" spans="1:6" x14ac:dyDescent="0.3">
      <c r="A4620">
        <f t="shared" si="314"/>
        <v>0</v>
      </c>
      <c r="B4620">
        <f t="shared" si="315"/>
        <v>0</v>
      </c>
      <c r="C4620">
        <v>4</v>
      </c>
      <c r="F4620"/>
    </row>
    <row r="4621" spans="1:6" x14ac:dyDescent="0.3">
      <c r="A4621">
        <f t="shared" si="314"/>
        <v>0</v>
      </c>
      <c r="B4621">
        <f t="shared" si="315"/>
        <v>0</v>
      </c>
      <c r="C4621">
        <v>5</v>
      </c>
      <c r="F4621"/>
    </row>
    <row r="4622" spans="1:6" x14ac:dyDescent="0.3">
      <c r="A4622">
        <f t="shared" si="314"/>
        <v>0</v>
      </c>
      <c r="B4622">
        <f t="shared" si="315"/>
        <v>0</v>
      </c>
      <c r="C4622">
        <v>6</v>
      </c>
      <c r="F4622"/>
    </row>
    <row r="4623" spans="1:6" x14ac:dyDescent="0.3">
      <c r="A4623">
        <f t="shared" si="314"/>
        <v>0</v>
      </c>
      <c r="B4623">
        <f t="shared" si="315"/>
        <v>0</v>
      </c>
      <c r="C4623">
        <v>7</v>
      </c>
      <c r="F4623"/>
    </row>
    <row r="4624" spans="1:6" x14ac:dyDescent="0.3">
      <c r="A4624">
        <f t="shared" si="314"/>
        <v>0</v>
      </c>
      <c r="B4624">
        <f t="shared" si="315"/>
        <v>0</v>
      </c>
      <c r="C4624">
        <v>8</v>
      </c>
      <c r="F4624"/>
    </row>
    <row r="4625" spans="1:6" x14ac:dyDescent="0.3">
      <c r="A4625">
        <f t="shared" si="314"/>
        <v>0</v>
      </c>
      <c r="B4625">
        <f t="shared" si="315"/>
        <v>0</v>
      </c>
      <c r="C4625">
        <v>9</v>
      </c>
      <c r="F4625"/>
    </row>
    <row r="4626" spans="1:6" x14ac:dyDescent="0.3">
      <c r="A4626">
        <f t="shared" si="314"/>
        <v>0</v>
      </c>
      <c r="B4626">
        <f t="shared" si="315"/>
        <v>0</v>
      </c>
      <c r="C4626">
        <v>10</v>
      </c>
      <c r="F4626"/>
    </row>
    <row r="4627" spans="1:6" x14ac:dyDescent="0.3">
      <c r="A4627">
        <f t="shared" si="314"/>
        <v>0</v>
      </c>
      <c r="B4627">
        <f t="shared" si="315"/>
        <v>0</v>
      </c>
      <c r="C4627">
        <v>11</v>
      </c>
      <c r="F4627"/>
    </row>
    <row r="4628" spans="1:6" x14ac:dyDescent="0.3">
      <c r="A4628">
        <f t="shared" si="314"/>
        <v>0</v>
      </c>
      <c r="B4628">
        <f t="shared" si="315"/>
        <v>0</v>
      </c>
      <c r="C4628">
        <v>12</v>
      </c>
      <c r="F4628"/>
    </row>
    <row r="4629" spans="1:6" x14ac:dyDescent="0.3">
      <c r="A4629">
        <f t="shared" si="314"/>
        <v>0</v>
      </c>
      <c r="B4629">
        <f t="shared" si="315"/>
        <v>0</v>
      </c>
      <c r="C4629">
        <v>13</v>
      </c>
    </row>
    <row r="4630" spans="1:6" x14ac:dyDescent="0.3">
      <c r="A4630">
        <f t="shared" si="314"/>
        <v>0</v>
      </c>
      <c r="B4630">
        <f t="shared" si="315"/>
        <v>0</v>
      </c>
      <c r="C4630">
        <v>14</v>
      </c>
      <c r="F4630"/>
    </row>
    <row r="4631" spans="1:6" x14ac:dyDescent="0.3">
      <c r="A4631">
        <f t="shared" si="314"/>
        <v>0</v>
      </c>
      <c r="B4631">
        <f t="shared" si="315"/>
        <v>0</v>
      </c>
      <c r="C4631">
        <v>15</v>
      </c>
      <c r="F4631"/>
    </row>
    <row r="4632" spans="1:6" x14ac:dyDescent="0.3">
      <c r="A4632">
        <f t="shared" si="314"/>
        <v>0</v>
      </c>
      <c r="B4632">
        <f t="shared" si="315"/>
        <v>0</v>
      </c>
      <c r="C4632">
        <v>16</v>
      </c>
      <c r="F4632"/>
    </row>
    <row r="4633" spans="1:6" x14ac:dyDescent="0.3">
      <c r="A4633">
        <f t="shared" si="314"/>
        <v>0</v>
      </c>
      <c r="B4633">
        <f t="shared" si="315"/>
        <v>0</v>
      </c>
      <c r="C4633">
        <v>17</v>
      </c>
      <c r="F4633"/>
    </row>
    <row r="4634" spans="1:6" x14ac:dyDescent="0.3">
      <c r="A4634">
        <f t="shared" si="314"/>
        <v>0</v>
      </c>
      <c r="B4634">
        <f t="shared" si="315"/>
        <v>0</v>
      </c>
      <c r="C4634">
        <v>18</v>
      </c>
      <c r="F4634"/>
    </row>
    <row r="4635" spans="1:6" x14ac:dyDescent="0.3">
      <c r="A4635">
        <f t="shared" si="314"/>
        <v>0</v>
      </c>
      <c r="B4635">
        <f t="shared" si="315"/>
        <v>0</v>
      </c>
      <c r="C4635">
        <v>19</v>
      </c>
      <c r="F4635"/>
    </row>
    <row r="4636" spans="1:6" x14ac:dyDescent="0.3">
      <c r="A4636">
        <f t="shared" si="314"/>
        <v>0</v>
      </c>
      <c r="B4636">
        <f t="shared" si="315"/>
        <v>0</v>
      </c>
      <c r="C4636">
        <v>20</v>
      </c>
      <c r="F4636"/>
    </row>
    <row r="4637" spans="1:6" x14ac:dyDescent="0.3">
      <c r="A4637">
        <f t="shared" si="314"/>
        <v>0</v>
      </c>
      <c r="B4637">
        <f t="shared" si="315"/>
        <v>0</v>
      </c>
      <c r="C4637">
        <v>21</v>
      </c>
      <c r="F4637"/>
    </row>
    <row r="4638" spans="1:6" x14ac:dyDescent="0.3">
      <c r="A4638">
        <f t="shared" si="314"/>
        <v>0</v>
      </c>
      <c r="B4638">
        <f t="shared" si="315"/>
        <v>0</v>
      </c>
      <c r="C4638">
        <v>22</v>
      </c>
      <c r="F4638"/>
    </row>
    <row r="4639" spans="1:6" x14ac:dyDescent="0.3">
      <c r="A4639">
        <f t="shared" si="314"/>
        <v>0</v>
      </c>
      <c r="B4639">
        <f t="shared" si="315"/>
        <v>0</v>
      </c>
      <c r="C4639">
        <v>23</v>
      </c>
      <c r="F4639"/>
    </row>
    <row r="4640" spans="1:6" x14ac:dyDescent="0.3">
      <c r="A4640">
        <f t="shared" si="314"/>
        <v>0</v>
      </c>
      <c r="B4640">
        <f t="shared" si="315"/>
        <v>0</v>
      </c>
      <c r="C4640">
        <v>24</v>
      </c>
      <c r="F4640"/>
    </row>
    <row r="4641" spans="1:6" x14ac:dyDescent="0.3">
      <c r="A4641">
        <f t="shared" si="314"/>
        <v>0</v>
      </c>
      <c r="B4641">
        <f t="shared" si="315"/>
        <v>0</v>
      </c>
      <c r="C4641">
        <v>25</v>
      </c>
      <c r="F4641"/>
    </row>
    <row r="4642" spans="1:6" x14ac:dyDescent="0.3">
      <c r="A4642">
        <f t="shared" si="314"/>
        <v>0</v>
      </c>
      <c r="B4642">
        <f t="shared" si="315"/>
        <v>0</v>
      </c>
      <c r="C4642">
        <v>26</v>
      </c>
      <c r="F4642"/>
    </row>
    <row r="4643" spans="1:6" x14ac:dyDescent="0.3">
      <c r="A4643">
        <f t="shared" si="314"/>
        <v>0</v>
      </c>
      <c r="B4643">
        <f t="shared" si="315"/>
        <v>0</v>
      </c>
      <c r="C4643">
        <v>27</v>
      </c>
      <c r="F4643"/>
    </row>
    <row r="4644" spans="1:6" x14ac:dyDescent="0.3">
      <c r="A4644">
        <f t="shared" si="314"/>
        <v>0</v>
      </c>
      <c r="B4644">
        <f t="shared" si="315"/>
        <v>0</v>
      </c>
      <c r="C4644">
        <v>28</v>
      </c>
      <c r="F4644"/>
    </row>
    <row r="4645" spans="1:6" x14ac:dyDescent="0.3">
      <c r="A4645">
        <f t="shared" si="314"/>
        <v>0</v>
      </c>
      <c r="B4645">
        <f t="shared" si="315"/>
        <v>0</v>
      </c>
      <c r="C4645">
        <v>29</v>
      </c>
      <c r="F4645"/>
    </row>
    <row r="4646" spans="1:6" x14ac:dyDescent="0.3">
      <c r="A4646">
        <f t="shared" si="314"/>
        <v>0</v>
      </c>
      <c r="B4646">
        <f t="shared" si="315"/>
        <v>0</v>
      </c>
      <c r="C4646">
        <v>30</v>
      </c>
      <c r="F4646"/>
    </row>
    <row r="4647" spans="1:6" x14ac:dyDescent="0.3">
      <c r="A4647">
        <f t="shared" si="314"/>
        <v>0</v>
      </c>
      <c r="B4647">
        <f t="shared" si="315"/>
        <v>0</v>
      </c>
      <c r="C4647">
        <v>31</v>
      </c>
      <c r="F4647"/>
    </row>
    <row r="4648" spans="1:6" x14ac:dyDescent="0.3">
      <c r="A4648">
        <f t="shared" si="314"/>
        <v>0</v>
      </c>
      <c r="B4648">
        <f t="shared" si="315"/>
        <v>0</v>
      </c>
      <c r="C4648">
        <v>32</v>
      </c>
      <c r="F4648"/>
    </row>
    <row r="4649" spans="1:6" x14ac:dyDescent="0.3">
      <c r="A4649">
        <f t="shared" si="314"/>
        <v>0</v>
      </c>
      <c r="B4649">
        <f t="shared" si="315"/>
        <v>0</v>
      </c>
      <c r="C4649">
        <v>33</v>
      </c>
      <c r="F4649"/>
    </row>
    <row r="4650" spans="1:6" x14ac:dyDescent="0.3">
      <c r="A4650">
        <f t="shared" si="314"/>
        <v>0</v>
      </c>
      <c r="B4650">
        <f t="shared" ref="B4650:B4681" si="316">+B4649</f>
        <v>0</v>
      </c>
      <c r="C4650">
        <v>34</v>
      </c>
      <c r="F4650"/>
    </row>
    <row r="4651" spans="1:6" x14ac:dyDescent="0.3">
      <c r="A4651">
        <f t="shared" si="314"/>
        <v>0</v>
      </c>
      <c r="B4651">
        <f t="shared" si="316"/>
        <v>0</v>
      </c>
      <c r="C4651">
        <v>35</v>
      </c>
      <c r="F4651"/>
    </row>
    <row r="4652" spans="1:6" x14ac:dyDescent="0.3">
      <c r="A4652">
        <f t="shared" si="314"/>
        <v>0</v>
      </c>
      <c r="B4652">
        <f t="shared" si="316"/>
        <v>0</v>
      </c>
      <c r="C4652">
        <v>36</v>
      </c>
      <c r="F4652"/>
    </row>
    <row r="4653" spans="1:6" x14ac:dyDescent="0.3">
      <c r="A4653">
        <f t="shared" si="314"/>
        <v>0</v>
      </c>
      <c r="B4653">
        <f t="shared" si="316"/>
        <v>0</v>
      </c>
      <c r="C4653">
        <v>37</v>
      </c>
      <c r="F4653"/>
    </row>
    <row r="4654" spans="1:6" x14ac:dyDescent="0.3">
      <c r="A4654">
        <f t="shared" si="314"/>
        <v>0</v>
      </c>
      <c r="B4654">
        <f t="shared" si="316"/>
        <v>0</v>
      </c>
      <c r="C4654">
        <v>38</v>
      </c>
      <c r="F4654"/>
    </row>
    <row r="4655" spans="1:6" x14ac:dyDescent="0.3">
      <c r="A4655">
        <f t="shared" si="314"/>
        <v>0</v>
      </c>
      <c r="B4655">
        <f t="shared" si="316"/>
        <v>0</v>
      </c>
      <c r="C4655">
        <v>39</v>
      </c>
      <c r="F4655"/>
    </row>
    <row r="4656" spans="1:6" x14ac:dyDescent="0.3">
      <c r="A4656">
        <f t="shared" si="314"/>
        <v>0</v>
      </c>
      <c r="B4656">
        <f t="shared" si="316"/>
        <v>0</v>
      </c>
      <c r="C4656">
        <v>40</v>
      </c>
      <c r="F4656"/>
    </row>
    <row r="4657" spans="1:6" x14ac:dyDescent="0.3">
      <c r="A4657">
        <f t="shared" si="314"/>
        <v>0</v>
      </c>
      <c r="B4657">
        <f t="shared" si="316"/>
        <v>0</v>
      </c>
      <c r="C4657">
        <v>41</v>
      </c>
      <c r="F4657"/>
    </row>
    <row r="4658" spans="1:6" x14ac:dyDescent="0.3">
      <c r="A4658">
        <f t="shared" si="314"/>
        <v>0</v>
      </c>
      <c r="B4658">
        <f t="shared" si="316"/>
        <v>0</v>
      </c>
      <c r="C4658">
        <v>42</v>
      </c>
      <c r="F4658"/>
    </row>
    <row r="4659" spans="1:6" x14ac:dyDescent="0.3">
      <c r="A4659">
        <f t="shared" si="314"/>
        <v>0</v>
      </c>
      <c r="B4659">
        <f t="shared" si="316"/>
        <v>0</v>
      </c>
      <c r="C4659">
        <v>43</v>
      </c>
      <c r="F4659"/>
    </row>
    <row r="4660" spans="1:6" x14ac:dyDescent="0.3">
      <c r="A4660">
        <f t="shared" si="314"/>
        <v>0</v>
      </c>
      <c r="B4660">
        <f t="shared" si="316"/>
        <v>0</v>
      </c>
      <c r="C4660">
        <v>44</v>
      </c>
      <c r="F4660"/>
    </row>
    <row r="4661" spans="1:6" x14ac:dyDescent="0.3">
      <c r="A4661">
        <f t="shared" si="314"/>
        <v>0</v>
      </c>
      <c r="B4661">
        <f t="shared" si="316"/>
        <v>0</v>
      </c>
      <c r="C4661">
        <v>45</v>
      </c>
      <c r="F4661"/>
    </row>
    <row r="4662" spans="1:6" x14ac:dyDescent="0.3">
      <c r="A4662">
        <f t="shared" si="314"/>
        <v>0</v>
      </c>
      <c r="B4662">
        <f t="shared" si="316"/>
        <v>0</v>
      </c>
      <c r="C4662">
        <v>46</v>
      </c>
      <c r="F4662"/>
    </row>
    <row r="4663" spans="1:6" x14ac:dyDescent="0.3">
      <c r="A4663">
        <f t="shared" si="314"/>
        <v>0</v>
      </c>
      <c r="B4663">
        <f t="shared" si="316"/>
        <v>0</v>
      </c>
      <c r="C4663">
        <v>47</v>
      </c>
      <c r="F4663"/>
    </row>
    <row r="4664" spans="1:6" x14ac:dyDescent="0.3">
      <c r="A4664">
        <f t="shared" si="314"/>
        <v>0</v>
      </c>
      <c r="B4664">
        <f t="shared" si="316"/>
        <v>0</v>
      </c>
      <c r="C4664">
        <v>48</v>
      </c>
      <c r="F4664"/>
    </row>
    <row r="4665" spans="1:6" x14ac:dyDescent="0.3">
      <c r="A4665">
        <f t="shared" si="314"/>
        <v>0</v>
      </c>
      <c r="B4665">
        <f t="shared" si="316"/>
        <v>0</v>
      </c>
      <c r="C4665">
        <v>49</v>
      </c>
      <c r="F4665"/>
    </row>
    <row r="4666" spans="1:6" x14ac:dyDescent="0.3">
      <c r="A4666">
        <f t="shared" si="314"/>
        <v>0</v>
      </c>
      <c r="B4666">
        <f t="shared" si="316"/>
        <v>0</v>
      </c>
      <c r="C4666">
        <v>50</v>
      </c>
      <c r="F4666"/>
    </row>
    <row r="4667" spans="1:6" x14ac:dyDescent="0.3">
      <c r="A4667">
        <f t="shared" si="314"/>
        <v>0</v>
      </c>
      <c r="B4667">
        <f t="shared" si="316"/>
        <v>0</v>
      </c>
      <c r="C4667">
        <v>51</v>
      </c>
      <c r="F4667"/>
    </row>
    <row r="4668" spans="1:6" x14ac:dyDescent="0.3">
      <c r="A4668">
        <f t="shared" si="314"/>
        <v>0</v>
      </c>
      <c r="B4668">
        <f t="shared" si="316"/>
        <v>0</v>
      </c>
      <c r="C4668">
        <v>52</v>
      </c>
      <c r="F4668"/>
    </row>
    <row r="4669" spans="1:6" x14ac:dyDescent="0.3">
      <c r="A4669">
        <f t="shared" si="314"/>
        <v>0</v>
      </c>
      <c r="B4669">
        <f t="shared" si="316"/>
        <v>0</v>
      </c>
      <c r="C4669">
        <v>53</v>
      </c>
      <c r="F4669"/>
    </row>
    <row r="4670" spans="1:6" x14ac:dyDescent="0.3">
      <c r="A4670">
        <f t="shared" si="314"/>
        <v>0</v>
      </c>
      <c r="B4670">
        <f t="shared" si="316"/>
        <v>0</v>
      </c>
      <c r="C4670">
        <v>54</v>
      </c>
      <c r="F4670"/>
    </row>
    <row r="4671" spans="1:6" x14ac:dyDescent="0.3">
      <c r="A4671">
        <f t="shared" si="314"/>
        <v>0</v>
      </c>
      <c r="B4671">
        <f t="shared" si="316"/>
        <v>0</v>
      </c>
      <c r="C4671">
        <v>55</v>
      </c>
      <c r="F4671"/>
    </row>
    <row r="4672" spans="1:6" x14ac:dyDescent="0.3">
      <c r="A4672">
        <f t="shared" si="314"/>
        <v>0</v>
      </c>
      <c r="B4672">
        <f t="shared" si="316"/>
        <v>0</v>
      </c>
      <c r="C4672">
        <v>56</v>
      </c>
      <c r="F4672"/>
    </row>
    <row r="4673" spans="1:6" x14ac:dyDescent="0.3">
      <c r="A4673">
        <f t="shared" si="314"/>
        <v>0</v>
      </c>
      <c r="B4673">
        <f t="shared" si="316"/>
        <v>0</v>
      </c>
      <c r="C4673">
        <v>57</v>
      </c>
      <c r="F4673"/>
    </row>
    <row r="4674" spans="1:6" x14ac:dyDescent="0.3">
      <c r="A4674">
        <f t="shared" si="314"/>
        <v>0</v>
      </c>
      <c r="B4674">
        <f t="shared" si="316"/>
        <v>0</v>
      </c>
      <c r="C4674">
        <v>58</v>
      </c>
      <c r="F4674"/>
    </row>
    <row r="4675" spans="1:6" x14ac:dyDescent="0.3">
      <c r="A4675">
        <f t="shared" si="314"/>
        <v>0</v>
      </c>
      <c r="B4675">
        <f t="shared" si="316"/>
        <v>0</v>
      </c>
      <c r="C4675">
        <v>59</v>
      </c>
      <c r="F4675"/>
    </row>
    <row r="4676" spans="1:6" x14ac:dyDescent="0.3">
      <c r="A4676">
        <f t="shared" si="314"/>
        <v>0</v>
      </c>
      <c r="B4676">
        <f t="shared" si="316"/>
        <v>0</v>
      </c>
      <c r="C4676">
        <v>60</v>
      </c>
      <c r="F4676"/>
    </row>
    <row r="4677" spans="1:6" x14ac:dyDescent="0.3">
      <c r="A4677">
        <f t="shared" si="314"/>
        <v>0</v>
      </c>
      <c r="B4677">
        <f t="shared" si="316"/>
        <v>0</v>
      </c>
      <c r="C4677">
        <v>61</v>
      </c>
      <c r="F4677"/>
    </row>
    <row r="4678" spans="1:6" x14ac:dyDescent="0.3">
      <c r="A4678">
        <f t="shared" si="314"/>
        <v>0</v>
      </c>
      <c r="B4678">
        <f t="shared" si="316"/>
        <v>0</v>
      </c>
      <c r="C4678">
        <v>62</v>
      </c>
      <c r="F4678"/>
    </row>
    <row r="4679" spans="1:6" x14ac:dyDescent="0.3">
      <c r="A4679">
        <f t="shared" si="314"/>
        <v>0</v>
      </c>
      <c r="B4679">
        <f t="shared" si="316"/>
        <v>0</v>
      </c>
      <c r="C4679">
        <v>63</v>
      </c>
      <c r="F4679"/>
    </row>
    <row r="4680" spans="1:6" x14ac:dyDescent="0.3">
      <c r="A4680">
        <f t="shared" si="314"/>
        <v>0</v>
      </c>
      <c r="B4680">
        <f t="shared" si="316"/>
        <v>0</v>
      </c>
      <c r="C4680">
        <v>64</v>
      </c>
      <c r="F4680"/>
    </row>
    <row r="4681" spans="1:6" x14ac:dyDescent="0.3">
      <c r="A4681">
        <f t="shared" si="314"/>
        <v>0</v>
      </c>
      <c r="B4681">
        <f t="shared" si="316"/>
        <v>0</v>
      </c>
      <c r="C4681">
        <v>65</v>
      </c>
      <c r="F4681"/>
    </row>
    <row r="4682" spans="1:6" x14ac:dyDescent="0.3">
      <c r="A4682">
        <f t="shared" ref="A4682:A4687" si="317">+A4681</f>
        <v>0</v>
      </c>
      <c r="B4682">
        <f t="shared" ref="B4682:B4687" si="318">+B4681</f>
        <v>0</v>
      </c>
      <c r="C4682">
        <v>66</v>
      </c>
      <c r="F4682"/>
    </row>
    <row r="4683" spans="1:6" x14ac:dyDescent="0.3">
      <c r="A4683">
        <f t="shared" si="317"/>
        <v>0</v>
      </c>
      <c r="B4683">
        <f t="shared" si="318"/>
        <v>0</v>
      </c>
      <c r="C4683">
        <v>67</v>
      </c>
      <c r="F4683"/>
    </row>
    <row r="4684" spans="1:6" x14ac:dyDescent="0.3">
      <c r="A4684">
        <f t="shared" si="317"/>
        <v>0</v>
      </c>
      <c r="B4684">
        <f t="shared" si="318"/>
        <v>0</v>
      </c>
      <c r="C4684">
        <v>68</v>
      </c>
      <c r="F4684"/>
    </row>
    <row r="4685" spans="1:6" x14ac:dyDescent="0.3">
      <c r="A4685">
        <f t="shared" si="317"/>
        <v>0</v>
      </c>
      <c r="B4685">
        <f t="shared" si="318"/>
        <v>0</v>
      </c>
      <c r="C4685">
        <v>69</v>
      </c>
      <c r="F4685"/>
    </row>
    <row r="4686" spans="1:6" x14ac:dyDescent="0.3">
      <c r="A4686">
        <f t="shared" si="317"/>
        <v>0</v>
      </c>
      <c r="B4686">
        <f t="shared" si="318"/>
        <v>0</v>
      </c>
      <c r="C4686">
        <v>70</v>
      </c>
      <c r="F4686"/>
    </row>
    <row r="4687" spans="1:6" x14ac:dyDescent="0.3">
      <c r="A4687">
        <f t="shared" si="317"/>
        <v>0</v>
      </c>
      <c r="B4687">
        <f t="shared" si="318"/>
        <v>0</v>
      </c>
      <c r="C4687">
        <v>71</v>
      </c>
      <c r="F4687"/>
    </row>
    <row r="4688" spans="1:6" x14ac:dyDescent="0.3">
      <c r="A4688">
        <f>+F4693</f>
        <v>0</v>
      </c>
      <c r="B4688" s="1">
        <f>+E4692</f>
        <v>0</v>
      </c>
      <c r="C4688">
        <v>1</v>
      </c>
      <c r="F4688"/>
    </row>
    <row r="4689" spans="1:6" x14ac:dyDescent="0.3">
      <c r="A4689">
        <f t="shared" ref="A4689:A4752" si="319">+A4688</f>
        <v>0</v>
      </c>
      <c r="B4689">
        <f t="shared" ref="B4689:B4720" si="320">+B4688</f>
        <v>0</v>
      </c>
      <c r="C4689">
        <v>2</v>
      </c>
      <c r="F4689"/>
    </row>
    <row r="4690" spans="1:6" x14ac:dyDescent="0.3">
      <c r="A4690">
        <f t="shared" si="319"/>
        <v>0</v>
      </c>
      <c r="B4690">
        <f t="shared" si="320"/>
        <v>0</v>
      </c>
      <c r="C4690">
        <v>3</v>
      </c>
      <c r="F4690"/>
    </row>
    <row r="4691" spans="1:6" x14ac:dyDescent="0.3">
      <c r="A4691">
        <f t="shared" si="319"/>
        <v>0</v>
      </c>
      <c r="B4691">
        <f t="shared" si="320"/>
        <v>0</v>
      </c>
      <c r="C4691">
        <v>4</v>
      </c>
      <c r="F4691"/>
    </row>
    <row r="4692" spans="1:6" x14ac:dyDescent="0.3">
      <c r="A4692">
        <f t="shared" si="319"/>
        <v>0</v>
      </c>
      <c r="B4692">
        <f t="shared" si="320"/>
        <v>0</v>
      </c>
      <c r="C4692">
        <v>5</v>
      </c>
      <c r="F4692"/>
    </row>
    <row r="4693" spans="1:6" x14ac:dyDescent="0.3">
      <c r="A4693">
        <f t="shared" si="319"/>
        <v>0</v>
      </c>
      <c r="B4693">
        <f t="shared" si="320"/>
        <v>0</v>
      </c>
      <c r="C4693">
        <v>6</v>
      </c>
      <c r="F4693"/>
    </row>
    <row r="4694" spans="1:6" x14ac:dyDescent="0.3">
      <c r="A4694">
        <f t="shared" si="319"/>
        <v>0</v>
      </c>
      <c r="B4694">
        <f t="shared" si="320"/>
        <v>0</v>
      </c>
      <c r="C4694">
        <v>7</v>
      </c>
      <c r="F4694"/>
    </row>
    <row r="4695" spans="1:6" x14ac:dyDescent="0.3">
      <c r="A4695">
        <f t="shared" si="319"/>
        <v>0</v>
      </c>
      <c r="B4695">
        <f t="shared" si="320"/>
        <v>0</v>
      </c>
      <c r="C4695">
        <v>8</v>
      </c>
      <c r="F4695"/>
    </row>
    <row r="4696" spans="1:6" x14ac:dyDescent="0.3">
      <c r="A4696">
        <f t="shared" si="319"/>
        <v>0</v>
      </c>
      <c r="B4696">
        <f t="shared" si="320"/>
        <v>0</v>
      </c>
      <c r="C4696">
        <v>9</v>
      </c>
      <c r="F4696"/>
    </row>
    <row r="4697" spans="1:6" x14ac:dyDescent="0.3">
      <c r="A4697">
        <f t="shared" si="319"/>
        <v>0</v>
      </c>
      <c r="B4697">
        <f t="shared" si="320"/>
        <v>0</v>
      </c>
      <c r="C4697">
        <v>10</v>
      </c>
      <c r="F4697"/>
    </row>
    <row r="4698" spans="1:6" x14ac:dyDescent="0.3">
      <c r="A4698">
        <f t="shared" si="319"/>
        <v>0</v>
      </c>
      <c r="B4698">
        <f t="shared" si="320"/>
        <v>0</v>
      </c>
      <c r="C4698">
        <v>11</v>
      </c>
      <c r="F4698"/>
    </row>
    <row r="4699" spans="1:6" x14ac:dyDescent="0.3">
      <c r="A4699">
        <f t="shared" si="319"/>
        <v>0</v>
      </c>
      <c r="B4699">
        <f t="shared" si="320"/>
        <v>0</v>
      </c>
      <c r="C4699">
        <v>12</v>
      </c>
      <c r="F4699"/>
    </row>
    <row r="4700" spans="1:6" x14ac:dyDescent="0.3">
      <c r="A4700">
        <f t="shared" si="319"/>
        <v>0</v>
      </c>
      <c r="B4700">
        <f t="shared" si="320"/>
        <v>0</v>
      </c>
      <c r="C4700">
        <v>13</v>
      </c>
    </row>
    <row r="4701" spans="1:6" x14ac:dyDescent="0.3">
      <c r="A4701">
        <f t="shared" si="319"/>
        <v>0</v>
      </c>
      <c r="B4701">
        <f t="shared" si="320"/>
        <v>0</v>
      </c>
      <c r="C4701">
        <v>14</v>
      </c>
      <c r="F4701"/>
    </row>
    <row r="4702" spans="1:6" x14ac:dyDescent="0.3">
      <c r="A4702">
        <f t="shared" si="319"/>
        <v>0</v>
      </c>
      <c r="B4702">
        <f t="shared" si="320"/>
        <v>0</v>
      </c>
      <c r="C4702">
        <v>15</v>
      </c>
      <c r="F4702"/>
    </row>
    <row r="4703" spans="1:6" x14ac:dyDescent="0.3">
      <c r="A4703">
        <f t="shared" si="319"/>
        <v>0</v>
      </c>
      <c r="B4703">
        <f t="shared" si="320"/>
        <v>0</v>
      </c>
      <c r="C4703">
        <v>16</v>
      </c>
      <c r="F4703"/>
    </row>
    <row r="4704" spans="1:6" x14ac:dyDescent="0.3">
      <c r="A4704">
        <f t="shared" si="319"/>
        <v>0</v>
      </c>
      <c r="B4704">
        <f t="shared" si="320"/>
        <v>0</v>
      </c>
      <c r="C4704">
        <v>17</v>
      </c>
      <c r="F4704"/>
    </row>
    <row r="4705" spans="1:6" x14ac:dyDescent="0.3">
      <c r="A4705">
        <f t="shared" si="319"/>
        <v>0</v>
      </c>
      <c r="B4705">
        <f t="shared" si="320"/>
        <v>0</v>
      </c>
      <c r="C4705">
        <v>18</v>
      </c>
      <c r="F4705"/>
    </row>
    <row r="4706" spans="1:6" x14ac:dyDescent="0.3">
      <c r="A4706">
        <f t="shared" si="319"/>
        <v>0</v>
      </c>
      <c r="B4706">
        <f t="shared" si="320"/>
        <v>0</v>
      </c>
      <c r="C4706">
        <v>19</v>
      </c>
      <c r="F4706"/>
    </row>
    <row r="4707" spans="1:6" x14ac:dyDescent="0.3">
      <c r="A4707">
        <f t="shared" si="319"/>
        <v>0</v>
      </c>
      <c r="B4707">
        <f t="shared" si="320"/>
        <v>0</v>
      </c>
      <c r="C4707">
        <v>20</v>
      </c>
      <c r="F4707"/>
    </row>
    <row r="4708" spans="1:6" x14ac:dyDescent="0.3">
      <c r="A4708">
        <f t="shared" si="319"/>
        <v>0</v>
      </c>
      <c r="B4708">
        <f t="shared" si="320"/>
        <v>0</v>
      </c>
      <c r="C4708">
        <v>21</v>
      </c>
      <c r="F4708"/>
    </row>
    <row r="4709" spans="1:6" x14ac:dyDescent="0.3">
      <c r="A4709">
        <f t="shared" si="319"/>
        <v>0</v>
      </c>
      <c r="B4709">
        <f t="shared" si="320"/>
        <v>0</v>
      </c>
      <c r="C4709">
        <v>22</v>
      </c>
      <c r="F4709"/>
    </row>
    <row r="4710" spans="1:6" x14ac:dyDescent="0.3">
      <c r="A4710">
        <f t="shared" si="319"/>
        <v>0</v>
      </c>
      <c r="B4710">
        <f t="shared" si="320"/>
        <v>0</v>
      </c>
      <c r="C4710">
        <v>23</v>
      </c>
      <c r="F4710"/>
    </row>
    <row r="4711" spans="1:6" x14ac:dyDescent="0.3">
      <c r="A4711">
        <f t="shared" si="319"/>
        <v>0</v>
      </c>
      <c r="B4711">
        <f t="shared" si="320"/>
        <v>0</v>
      </c>
      <c r="C4711">
        <v>24</v>
      </c>
      <c r="F4711"/>
    </row>
    <row r="4712" spans="1:6" x14ac:dyDescent="0.3">
      <c r="A4712">
        <f t="shared" si="319"/>
        <v>0</v>
      </c>
      <c r="B4712">
        <f t="shared" si="320"/>
        <v>0</v>
      </c>
      <c r="C4712">
        <v>25</v>
      </c>
      <c r="F4712"/>
    </row>
    <row r="4713" spans="1:6" x14ac:dyDescent="0.3">
      <c r="A4713">
        <f t="shared" si="319"/>
        <v>0</v>
      </c>
      <c r="B4713">
        <f t="shared" si="320"/>
        <v>0</v>
      </c>
      <c r="C4713">
        <v>26</v>
      </c>
      <c r="F4713"/>
    </row>
    <row r="4714" spans="1:6" x14ac:dyDescent="0.3">
      <c r="A4714">
        <f t="shared" si="319"/>
        <v>0</v>
      </c>
      <c r="B4714">
        <f t="shared" si="320"/>
        <v>0</v>
      </c>
      <c r="C4714">
        <v>27</v>
      </c>
      <c r="F4714"/>
    </row>
    <row r="4715" spans="1:6" x14ac:dyDescent="0.3">
      <c r="A4715">
        <f t="shared" si="319"/>
        <v>0</v>
      </c>
      <c r="B4715">
        <f t="shared" si="320"/>
        <v>0</v>
      </c>
      <c r="C4715">
        <v>28</v>
      </c>
      <c r="F4715"/>
    </row>
    <row r="4716" spans="1:6" x14ac:dyDescent="0.3">
      <c r="A4716">
        <f t="shared" si="319"/>
        <v>0</v>
      </c>
      <c r="B4716">
        <f t="shared" si="320"/>
        <v>0</v>
      </c>
      <c r="C4716">
        <v>29</v>
      </c>
      <c r="F4716"/>
    </row>
    <row r="4717" spans="1:6" x14ac:dyDescent="0.3">
      <c r="A4717">
        <f t="shared" si="319"/>
        <v>0</v>
      </c>
      <c r="B4717">
        <f t="shared" si="320"/>
        <v>0</v>
      </c>
      <c r="C4717">
        <v>30</v>
      </c>
      <c r="F4717"/>
    </row>
    <row r="4718" spans="1:6" x14ac:dyDescent="0.3">
      <c r="A4718">
        <f t="shared" si="319"/>
        <v>0</v>
      </c>
      <c r="B4718">
        <f t="shared" si="320"/>
        <v>0</v>
      </c>
      <c r="C4718">
        <v>31</v>
      </c>
      <c r="F4718"/>
    </row>
    <row r="4719" spans="1:6" x14ac:dyDescent="0.3">
      <c r="A4719">
        <f t="shared" si="319"/>
        <v>0</v>
      </c>
      <c r="B4719">
        <f t="shared" si="320"/>
        <v>0</v>
      </c>
      <c r="C4719">
        <v>32</v>
      </c>
      <c r="F4719"/>
    </row>
    <row r="4720" spans="1:6" x14ac:dyDescent="0.3">
      <c r="A4720">
        <f t="shared" si="319"/>
        <v>0</v>
      </c>
      <c r="B4720">
        <f t="shared" si="320"/>
        <v>0</v>
      </c>
      <c r="C4720">
        <v>33</v>
      </c>
      <c r="F4720"/>
    </row>
    <row r="4721" spans="1:6" x14ac:dyDescent="0.3">
      <c r="A4721">
        <f t="shared" si="319"/>
        <v>0</v>
      </c>
      <c r="B4721">
        <f t="shared" ref="B4721:B4752" si="321">+B4720</f>
        <v>0</v>
      </c>
      <c r="C4721">
        <v>34</v>
      </c>
      <c r="F4721"/>
    </row>
    <row r="4722" spans="1:6" x14ac:dyDescent="0.3">
      <c r="A4722">
        <f t="shared" si="319"/>
        <v>0</v>
      </c>
      <c r="B4722">
        <f t="shared" si="321"/>
        <v>0</v>
      </c>
      <c r="C4722">
        <v>35</v>
      </c>
      <c r="F4722"/>
    </row>
    <row r="4723" spans="1:6" x14ac:dyDescent="0.3">
      <c r="A4723">
        <f t="shared" si="319"/>
        <v>0</v>
      </c>
      <c r="B4723">
        <f t="shared" si="321"/>
        <v>0</v>
      </c>
      <c r="C4723">
        <v>36</v>
      </c>
      <c r="F4723"/>
    </row>
    <row r="4724" spans="1:6" x14ac:dyDescent="0.3">
      <c r="A4724">
        <f t="shared" si="319"/>
        <v>0</v>
      </c>
      <c r="B4724">
        <f t="shared" si="321"/>
        <v>0</v>
      </c>
      <c r="C4724">
        <v>37</v>
      </c>
      <c r="F4724"/>
    </row>
    <row r="4725" spans="1:6" x14ac:dyDescent="0.3">
      <c r="A4725">
        <f t="shared" si="319"/>
        <v>0</v>
      </c>
      <c r="B4725">
        <f t="shared" si="321"/>
        <v>0</v>
      </c>
      <c r="C4725">
        <v>38</v>
      </c>
      <c r="F4725"/>
    </row>
    <row r="4726" spans="1:6" x14ac:dyDescent="0.3">
      <c r="A4726">
        <f t="shared" si="319"/>
        <v>0</v>
      </c>
      <c r="B4726">
        <f t="shared" si="321"/>
        <v>0</v>
      </c>
      <c r="C4726">
        <v>39</v>
      </c>
      <c r="F4726"/>
    </row>
    <row r="4727" spans="1:6" x14ac:dyDescent="0.3">
      <c r="A4727">
        <f t="shared" si="319"/>
        <v>0</v>
      </c>
      <c r="B4727">
        <f t="shared" si="321"/>
        <v>0</v>
      </c>
      <c r="C4727">
        <v>40</v>
      </c>
      <c r="F4727"/>
    </row>
    <row r="4728" spans="1:6" x14ac:dyDescent="0.3">
      <c r="A4728">
        <f t="shared" si="319"/>
        <v>0</v>
      </c>
      <c r="B4728">
        <f t="shared" si="321"/>
        <v>0</v>
      </c>
      <c r="C4728">
        <v>41</v>
      </c>
      <c r="F4728"/>
    </row>
    <row r="4729" spans="1:6" x14ac:dyDescent="0.3">
      <c r="A4729">
        <f t="shared" si="319"/>
        <v>0</v>
      </c>
      <c r="B4729">
        <f t="shared" si="321"/>
        <v>0</v>
      </c>
      <c r="C4729">
        <v>42</v>
      </c>
      <c r="F4729"/>
    </row>
    <row r="4730" spans="1:6" x14ac:dyDescent="0.3">
      <c r="A4730">
        <f t="shared" si="319"/>
        <v>0</v>
      </c>
      <c r="B4730">
        <f t="shared" si="321"/>
        <v>0</v>
      </c>
      <c r="C4730">
        <v>43</v>
      </c>
      <c r="F4730"/>
    </row>
    <row r="4731" spans="1:6" x14ac:dyDescent="0.3">
      <c r="A4731">
        <f t="shared" si="319"/>
        <v>0</v>
      </c>
      <c r="B4731">
        <f t="shared" si="321"/>
        <v>0</v>
      </c>
      <c r="C4731">
        <v>44</v>
      </c>
      <c r="F4731"/>
    </row>
    <row r="4732" spans="1:6" x14ac:dyDescent="0.3">
      <c r="A4732">
        <f t="shared" si="319"/>
        <v>0</v>
      </c>
      <c r="B4732">
        <f t="shared" si="321"/>
        <v>0</v>
      </c>
      <c r="C4732">
        <v>45</v>
      </c>
      <c r="F4732"/>
    </row>
    <row r="4733" spans="1:6" x14ac:dyDescent="0.3">
      <c r="A4733">
        <f t="shared" si="319"/>
        <v>0</v>
      </c>
      <c r="B4733">
        <f t="shared" si="321"/>
        <v>0</v>
      </c>
      <c r="C4733">
        <v>46</v>
      </c>
      <c r="F4733"/>
    </row>
    <row r="4734" spans="1:6" x14ac:dyDescent="0.3">
      <c r="A4734">
        <f t="shared" si="319"/>
        <v>0</v>
      </c>
      <c r="B4734">
        <f t="shared" si="321"/>
        <v>0</v>
      </c>
      <c r="C4734">
        <v>47</v>
      </c>
      <c r="F4734"/>
    </row>
    <row r="4735" spans="1:6" x14ac:dyDescent="0.3">
      <c r="A4735">
        <f t="shared" si="319"/>
        <v>0</v>
      </c>
      <c r="B4735">
        <f t="shared" si="321"/>
        <v>0</v>
      </c>
      <c r="C4735">
        <v>48</v>
      </c>
      <c r="F4735"/>
    </row>
    <row r="4736" spans="1:6" x14ac:dyDescent="0.3">
      <c r="A4736">
        <f t="shared" si="319"/>
        <v>0</v>
      </c>
      <c r="B4736">
        <f t="shared" si="321"/>
        <v>0</v>
      </c>
      <c r="C4736">
        <v>49</v>
      </c>
      <c r="F4736"/>
    </row>
    <row r="4737" spans="1:6" x14ac:dyDescent="0.3">
      <c r="A4737">
        <f t="shared" si="319"/>
        <v>0</v>
      </c>
      <c r="B4737">
        <f t="shared" si="321"/>
        <v>0</v>
      </c>
      <c r="C4737">
        <v>50</v>
      </c>
      <c r="F4737"/>
    </row>
    <row r="4738" spans="1:6" x14ac:dyDescent="0.3">
      <c r="A4738">
        <f t="shared" si="319"/>
        <v>0</v>
      </c>
      <c r="B4738">
        <f t="shared" si="321"/>
        <v>0</v>
      </c>
      <c r="C4738">
        <v>51</v>
      </c>
      <c r="F4738"/>
    </row>
    <row r="4739" spans="1:6" x14ac:dyDescent="0.3">
      <c r="A4739">
        <f t="shared" si="319"/>
        <v>0</v>
      </c>
      <c r="B4739">
        <f t="shared" si="321"/>
        <v>0</v>
      </c>
      <c r="C4739">
        <v>52</v>
      </c>
      <c r="F4739"/>
    </row>
    <row r="4740" spans="1:6" x14ac:dyDescent="0.3">
      <c r="A4740">
        <f t="shared" si="319"/>
        <v>0</v>
      </c>
      <c r="B4740">
        <f t="shared" si="321"/>
        <v>0</v>
      </c>
      <c r="C4740">
        <v>53</v>
      </c>
      <c r="F4740"/>
    </row>
    <row r="4741" spans="1:6" x14ac:dyDescent="0.3">
      <c r="A4741">
        <f t="shared" si="319"/>
        <v>0</v>
      </c>
      <c r="B4741">
        <f t="shared" si="321"/>
        <v>0</v>
      </c>
      <c r="C4741">
        <v>54</v>
      </c>
      <c r="F4741"/>
    </row>
    <row r="4742" spans="1:6" x14ac:dyDescent="0.3">
      <c r="A4742">
        <f t="shared" si="319"/>
        <v>0</v>
      </c>
      <c r="B4742">
        <f t="shared" si="321"/>
        <v>0</v>
      </c>
      <c r="C4742">
        <v>55</v>
      </c>
      <c r="F4742"/>
    </row>
    <row r="4743" spans="1:6" x14ac:dyDescent="0.3">
      <c r="A4743">
        <f t="shared" si="319"/>
        <v>0</v>
      </c>
      <c r="B4743">
        <f t="shared" si="321"/>
        <v>0</v>
      </c>
      <c r="C4743">
        <v>56</v>
      </c>
      <c r="F4743"/>
    </row>
    <row r="4744" spans="1:6" x14ac:dyDescent="0.3">
      <c r="A4744">
        <f t="shared" si="319"/>
        <v>0</v>
      </c>
      <c r="B4744">
        <f t="shared" si="321"/>
        <v>0</v>
      </c>
      <c r="C4744">
        <v>57</v>
      </c>
      <c r="F4744"/>
    </row>
    <row r="4745" spans="1:6" x14ac:dyDescent="0.3">
      <c r="A4745">
        <f t="shared" si="319"/>
        <v>0</v>
      </c>
      <c r="B4745">
        <f t="shared" si="321"/>
        <v>0</v>
      </c>
      <c r="C4745">
        <v>58</v>
      </c>
      <c r="F4745"/>
    </row>
    <row r="4746" spans="1:6" x14ac:dyDescent="0.3">
      <c r="A4746">
        <f t="shared" si="319"/>
        <v>0</v>
      </c>
      <c r="B4746">
        <f t="shared" si="321"/>
        <v>0</v>
      </c>
      <c r="C4746">
        <v>59</v>
      </c>
      <c r="F4746"/>
    </row>
    <row r="4747" spans="1:6" x14ac:dyDescent="0.3">
      <c r="A4747">
        <f t="shared" si="319"/>
        <v>0</v>
      </c>
      <c r="B4747">
        <f t="shared" si="321"/>
        <v>0</v>
      </c>
      <c r="C4747">
        <v>60</v>
      </c>
      <c r="F4747"/>
    </row>
    <row r="4748" spans="1:6" x14ac:dyDescent="0.3">
      <c r="A4748">
        <f t="shared" si="319"/>
        <v>0</v>
      </c>
      <c r="B4748">
        <f t="shared" si="321"/>
        <v>0</v>
      </c>
      <c r="C4748">
        <v>61</v>
      </c>
      <c r="F4748"/>
    </row>
    <row r="4749" spans="1:6" x14ac:dyDescent="0.3">
      <c r="A4749">
        <f t="shared" si="319"/>
        <v>0</v>
      </c>
      <c r="B4749">
        <f t="shared" si="321"/>
        <v>0</v>
      </c>
      <c r="C4749">
        <v>62</v>
      </c>
      <c r="F4749"/>
    </row>
    <row r="4750" spans="1:6" x14ac:dyDescent="0.3">
      <c r="A4750">
        <f t="shared" si="319"/>
        <v>0</v>
      </c>
      <c r="B4750">
        <f t="shared" si="321"/>
        <v>0</v>
      </c>
      <c r="C4750">
        <v>63</v>
      </c>
      <c r="F4750"/>
    </row>
    <row r="4751" spans="1:6" x14ac:dyDescent="0.3">
      <c r="A4751">
        <f t="shared" si="319"/>
        <v>0</v>
      </c>
      <c r="B4751">
        <f t="shared" si="321"/>
        <v>0</v>
      </c>
      <c r="C4751">
        <v>64</v>
      </c>
      <c r="F4751"/>
    </row>
    <row r="4752" spans="1:6" x14ac:dyDescent="0.3">
      <c r="A4752">
        <f t="shared" si="319"/>
        <v>0</v>
      </c>
      <c r="B4752">
        <f t="shared" si="321"/>
        <v>0</v>
      </c>
      <c r="C4752">
        <v>65</v>
      </c>
      <c r="F4752"/>
    </row>
    <row r="4753" spans="1:6" x14ac:dyDescent="0.3">
      <c r="A4753">
        <f t="shared" ref="A4753:A4758" si="322">+A4752</f>
        <v>0</v>
      </c>
      <c r="B4753">
        <f t="shared" ref="B4753:B4758" si="323">+B4752</f>
        <v>0</v>
      </c>
      <c r="C4753">
        <v>66</v>
      </c>
      <c r="F4753"/>
    </row>
    <row r="4754" spans="1:6" x14ac:dyDescent="0.3">
      <c r="A4754">
        <f t="shared" si="322"/>
        <v>0</v>
      </c>
      <c r="B4754">
        <f t="shared" si="323"/>
        <v>0</v>
      </c>
      <c r="C4754">
        <v>67</v>
      </c>
      <c r="F4754"/>
    </row>
    <row r="4755" spans="1:6" x14ac:dyDescent="0.3">
      <c r="A4755">
        <f t="shared" si="322"/>
        <v>0</v>
      </c>
      <c r="B4755">
        <f t="shared" si="323"/>
        <v>0</v>
      </c>
      <c r="C4755">
        <v>68</v>
      </c>
      <c r="F4755"/>
    </row>
    <row r="4756" spans="1:6" x14ac:dyDescent="0.3">
      <c r="A4756">
        <f t="shared" si="322"/>
        <v>0</v>
      </c>
      <c r="B4756">
        <f t="shared" si="323"/>
        <v>0</v>
      </c>
      <c r="C4756">
        <v>69</v>
      </c>
      <c r="F4756"/>
    </row>
    <row r="4757" spans="1:6" x14ac:dyDescent="0.3">
      <c r="A4757">
        <f t="shared" si="322"/>
        <v>0</v>
      </c>
      <c r="B4757">
        <f t="shared" si="323"/>
        <v>0</v>
      </c>
      <c r="C4757">
        <v>70</v>
      </c>
      <c r="F4757"/>
    </row>
    <row r="4758" spans="1:6" x14ac:dyDescent="0.3">
      <c r="A4758">
        <f t="shared" si="322"/>
        <v>0</v>
      </c>
      <c r="B4758">
        <f t="shared" si="323"/>
        <v>0</v>
      </c>
      <c r="C4758">
        <v>71</v>
      </c>
      <c r="F4758"/>
    </row>
    <row r="4759" spans="1:6" x14ac:dyDescent="0.3">
      <c r="A4759">
        <f>+F4764</f>
        <v>0</v>
      </c>
      <c r="B4759" s="1">
        <f>+E4763</f>
        <v>0</v>
      </c>
      <c r="C4759">
        <v>1</v>
      </c>
      <c r="F4759"/>
    </row>
    <row r="4760" spans="1:6" x14ac:dyDescent="0.3">
      <c r="A4760">
        <f t="shared" ref="A4760:A4823" si="324">+A4759</f>
        <v>0</v>
      </c>
      <c r="B4760">
        <f t="shared" ref="B4760:B4791" si="325">+B4759</f>
        <v>0</v>
      </c>
      <c r="C4760">
        <v>2</v>
      </c>
      <c r="F4760"/>
    </row>
    <row r="4761" spans="1:6" x14ac:dyDescent="0.3">
      <c r="A4761">
        <f t="shared" si="324"/>
        <v>0</v>
      </c>
      <c r="B4761">
        <f t="shared" si="325"/>
        <v>0</v>
      </c>
      <c r="C4761">
        <v>3</v>
      </c>
      <c r="F4761"/>
    </row>
    <row r="4762" spans="1:6" x14ac:dyDescent="0.3">
      <c r="A4762">
        <f t="shared" si="324"/>
        <v>0</v>
      </c>
      <c r="B4762">
        <f t="shared" si="325"/>
        <v>0</v>
      </c>
      <c r="C4762">
        <v>4</v>
      </c>
      <c r="F4762"/>
    </row>
    <row r="4763" spans="1:6" x14ac:dyDescent="0.3">
      <c r="A4763">
        <f t="shared" si="324"/>
        <v>0</v>
      </c>
      <c r="B4763">
        <f t="shared" si="325"/>
        <v>0</v>
      </c>
      <c r="C4763">
        <v>5</v>
      </c>
      <c r="F4763"/>
    </row>
    <row r="4764" spans="1:6" x14ac:dyDescent="0.3">
      <c r="A4764">
        <f t="shared" si="324"/>
        <v>0</v>
      </c>
      <c r="B4764">
        <f t="shared" si="325"/>
        <v>0</v>
      </c>
      <c r="C4764">
        <v>6</v>
      </c>
      <c r="F4764"/>
    </row>
    <row r="4765" spans="1:6" x14ac:dyDescent="0.3">
      <c r="A4765">
        <f t="shared" si="324"/>
        <v>0</v>
      </c>
      <c r="B4765">
        <f t="shared" si="325"/>
        <v>0</v>
      </c>
      <c r="C4765">
        <v>7</v>
      </c>
      <c r="F4765"/>
    </row>
    <row r="4766" spans="1:6" x14ac:dyDescent="0.3">
      <c r="A4766">
        <f t="shared" si="324"/>
        <v>0</v>
      </c>
      <c r="B4766">
        <f t="shared" si="325"/>
        <v>0</v>
      </c>
      <c r="C4766">
        <v>8</v>
      </c>
      <c r="F4766"/>
    </row>
    <row r="4767" spans="1:6" x14ac:dyDescent="0.3">
      <c r="A4767">
        <f t="shared" si="324"/>
        <v>0</v>
      </c>
      <c r="B4767">
        <f t="shared" si="325"/>
        <v>0</v>
      </c>
      <c r="C4767">
        <v>9</v>
      </c>
      <c r="F4767"/>
    </row>
    <row r="4768" spans="1:6" x14ac:dyDescent="0.3">
      <c r="A4768">
        <f t="shared" si="324"/>
        <v>0</v>
      </c>
      <c r="B4768">
        <f t="shared" si="325"/>
        <v>0</v>
      </c>
      <c r="C4768">
        <v>10</v>
      </c>
      <c r="F4768"/>
    </row>
    <row r="4769" spans="1:6" x14ac:dyDescent="0.3">
      <c r="A4769">
        <f t="shared" si="324"/>
        <v>0</v>
      </c>
      <c r="B4769">
        <f t="shared" si="325"/>
        <v>0</v>
      </c>
      <c r="C4769">
        <v>11</v>
      </c>
      <c r="F4769"/>
    </row>
    <row r="4770" spans="1:6" x14ac:dyDescent="0.3">
      <c r="A4770">
        <f t="shared" si="324"/>
        <v>0</v>
      </c>
      <c r="B4770">
        <f t="shared" si="325"/>
        <v>0</v>
      </c>
      <c r="C4770">
        <v>12</v>
      </c>
      <c r="F4770"/>
    </row>
    <row r="4771" spans="1:6" x14ac:dyDescent="0.3">
      <c r="A4771">
        <f t="shared" si="324"/>
        <v>0</v>
      </c>
      <c r="B4771">
        <f t="shared" si="325"/>
        <v>0</v>
      </c>
      <c r="C4771">
        <v>13</v>
      </c>
    </row>
    <row r="4772" spans="1:6" x14ac:dyDescent="0.3">
      <c r="A4772">
        <f t="shared" si="324"/>
        <v>0</v>
      </c>
      <c r="B4772">
        <f t="shared" si="325"/>
        <v>0</v>
      </c>
      <c r="C4772">
        <v>14</v>
      </c>
      <c r="F4772"/>
    </row>
    <row r="4773" spans="1:6" x14ac:dyDescent="0.3">
      <c r="A4773">
        <f t="shared" si="324"/>
        <v>0</v>
      </c>
      <c r="B4773">
        <f t="shared" si="325"/>
        <v>0</v>
      </c>
      <c r="C4773">
        <v>15</v>
      </c>
      <c r="F4773"/>
    </row>
    <row r="4774" spans="1:6" x14ac:dyDescent="0.3">
      <c r="A4774">
        <f t="shared" si="324"/>
        <v>0</v>
      </c>
      <c r="B4774">
        <f t="shared" si="325"/>
        <v>0</v>
      </c>
      <c r="C4774">
        <v>16</v>
      </c>
      <c r="F4774"/>
    </row>
    <row r="4775" spans="1:6" x14ac:dyDescent="0.3">
      <c r="A4775">
        <f t="shared" si="324"/>
        <v>0</v>
      </c>
      <c r="B4775">
        <f t="shared" si="325"/>
        <v>0</v>
      </c>
      <c r="C4775">
        <v>17</v>
      </c>
      <c r="F4775"/>
    </row>
    <row r="4776" spans="1:6" x14ac:dyDescent="0.3">
      <c r="A4776">
        <f t="shared" si="324"/>
        <v>0</v>
      </c>
      <c r="B4776">
        <f t="shared" si="325"/>
        <v>0</v>
      </c>
      <c r="C4776">
        <v>18</v>
      </c>
      <c r="F4776"/>
    </row>
    <row r="4777" spans="1:6" x14ac:dyDescent="0.3">
      <c r="A4777">
        <f t="shared" si="324"/>
        <v>0</v>
      </c>
      <c r="B4777">
        <f t="shared" si="325"/>
        <v>0</v>
      </c>
      <c r="C4777">
        <v>19</v>
      </c>
      <c r="F4777"/>
    </row>
    <row r="4778" spans="1:6" x14ac:dyDescent="0.3">
      <c r="A4778">
        <f t="shared" si="324"/>
        <v>0</v>
      </c>
      <c r="B4778">
        <f t="shared" si="325"/>
        <v>0</v>
      </c>
      <c r="C4778">
        <v>20</v>
      </c>
      <c r="F4778"/>
    </row>
    <row r="4779" spans="1:6" x14ac:dyDescent="0.3">
      <c r="A4779">
        <f t="shared" si="324"/>
        <v>0</v>
      </c>
      <c r="B4779">
        <f t="shared" si="325"/>
        <v>0</v>
      </c>
      <c r="C4779">
        <v>21</v>
      </c>
      <c r="F4779"/>
    </row>
    <row r="4780" spans="1:6" x14ac:dyDescent="0.3">
      <c r="A4780">
        <f t="shared" si="324"/>
        <v>0</v>
      </c>
      <c r="B4780">
        <f t="shared" si="325"/>
        <v>0</v>
      </c>
      <c r="C4780">
        <v>22</v>
      </c>
      <c r="F4780"/>
    </row>
    <row r="4781" spans="1:6" x14ac:dyDescent="0.3">
      <c r="A4781">
        <f t="shared" si="324"/>
        <v>0</v>
      </c>
      <c r="B4781">
        <f t="shared" si="325"/>
        <v>0</v>
      </c>
      <c r="C4781">
        <v>23</v>
      </c>
      <c r="F4781"/>
    </row>
    <row r="4782" spans="1:6" x14ac:dyDescent="0.3">
      <c r="A4782">
        <f t="shared" si="324"/>
        <v>0</v>
      </c>
      <c r="B4782">
        <f t="shared" si="325"/>
        <v>0</v>
      </c>
      <c r="C4782">
        <v>24</v>
      </c>
      <c r="F4782"/>
    </row>
    <row r="4783" spans="1:6" x14ac:dyDescent="0.3">
      <c r="A4783">
        <f t="shared" si="324"/>
        <v>0</v>
      </c>
      <c r="B4783">
        <f t="shared" si="325"/>
        <v>0</v>
      </c>
      <c r="C4783">
        <v>25</v>
      </c>
      <c r="F4783"/>
    </row>
    <row r="4784" spans="1:6" x14ac:dyDescent="0.3">
      <c r="A4784">
        <f t="shared" si="324"/>
        <v>0</v>
      </c>
      <c r="B4784">
        <f t="shared" si="325"/>
        <v>0</v>
      </c>
      <c r="C4784">
        <v>26</v>
      </c>
      <c r="F4784"/>
    </row>
    <row r="4785" spans="1:6" x14ac:dyDescent="0.3">
      <c r="A4785">
        <f t="shared" si="324"/>
        <v>0</v>
      </c>
      <c r="B4785">
        <f t="shared" si="325"/>
        <v>0</v>
      </c>
      <c r="C4785">
        <v>27</v>
      </c>
      <c r="F4785"/>
    </row>
    <row r="4786" spans="1:6" x14ac:dyDescent="0.3">
      <c r="A4786">
        <f t="shared" si="324"/>
        <v>0</v>
      </c>
      <c r="B4786">
        <f t="shared" si="325"/>
        <v>0</v>
      </c>
      <c r="C4786">
        <v>28</v>
      </c>
      <c r="F4786"/>
    </row>
    <row r="4787" spans="1:6" x14ac:dyDescent="0.3">
      <c r="A4787">
        <f t="shared" si="324"/>
        <v>0</v>
      </c>
      <c r="B4787">
        <f t="shared" si="325"/>
        <v>0</v>
      </c>
      <c r="C4787">
        <v>29</v>
      </c>
      <c r="F4787"/>
    </row>
    <row r="4788" spans="1:6" x14ac:dyDescent="0.3">
      <c r="A4788">
        <f t="shared" si="324"/>
        <v>0</v>
      </c>
      <c r="B4788">
        <f t="shared" si="325"/>
        <v>0</v>
      </c>
      <c r="C4788">
        <v>30</v>
      </c>
      <c r="F4788"/>
    </row>
    <row r="4789" spans="1:6" x14ac:dyDescent="0.3">
      <c r="A4789">
        <f t="shared" si="324"/>
        <v>0</v>
      </c>
      <c r="B4789">
        <f t="shared" si="325"/>
        <v>0</v>
      </c>
      <c r="C4789">
        <v>31</v>
      </c>
      <c r="F4789"/>
    </row>
    <row r="4790" spans="1:6" x14ac:dyDescent="0.3">
      <c r="A4790">
        <f t="shared" si="324"/>
        <v>0</v>
      </c>
      <c r="B4790">
        <f t="shared" si="325"/>
        <v>0</v>
      </c>
      <c r="C4790">
        <v>32</v>
      </c>
      <c r="F4790"/>
    </row>
    <row r="4791" spans="1:6" x14ac:dyDescent="0.3">
      <c r="A4791">
        <f t="shared" si="324"/>
        <v>0</v>
      </c>
      <c r="B4791">
        <f t="shared" si="325"/>
        <v>0</v>
      </c>
      <c r="C4791">
        <v>33</v>
      </c>
      <c r="F4791"/>
    </row>
    <row r="4792" spans="1:6" x14ac:dyDescent="0.3">
      <c r="A4792">
        <f t="shared" si="324"/>
        <v>0</v>
      </c>
      <c r="B4792">
        <f t="shared" ref="B4792:B4823" si="326">+B4791</f>
        <v>0</v>
      </c>
      <c r="C4792">
        <v>34</v>
      </c>
      <c r="F4792"/>
    </row>
    <row r="4793" spans="1:6" x14ac:dyDescent="0.3">
      <c r="A4793">
        <f t="shared" si="324"/>
        <v>0</v>
      </c>
      <c r="B4793">
        <f t="shared" si="326"/>
        <v>0</v>
      </c>
      <c r="C4793">
        <v>35</v>
      </c>
      <c r="F4793"/>
    </row>
    <row r="4794" spans="1:6" x14ac:dyDescent="0.3">
      <c r="A4794">
        <f t="shared" si="324"/>
        <v>0</v>
      </c>
      <c r="B4794">
        <f t="shared" si="326"/>
        <v>0</v>
      </c>
      <c r="C4794">
        <v>36</v>
      </c>
      <c r="F4794"/>
    </row>
    <row r="4795" spans="1:6" x14ac:dyDescent="0.3">
      <c r="A4795">
        <f t="shared" si="324"/>
        <v>0</v>
      </c>
      <c r="B4795">
        <f t="shared" si="326"/>
        <v>0</v>
      </c>
      <c r="C4795">
        <v>37</v>
      </c>
      <c r="F4795"/>
    </row>
    <row r="4796" spans="1:6" x14ac:dyDescent="0.3">
      <c r="A4796">
        <f t="shared" si="324"/>
        <v>0</v>
      </c>
      <c r="B4796">
        <f t="shared" si="326"/>
        <v>0</v>
      </c>
      <c r="C4796">
        <v>38</v>
      </c>
      <c r="F4796"/>
    </row>
    <row r="4797" spans="1:6" x14ac:dyDescent="0.3">
      <c r="A4797">
        <f t="shared" si="324"/>
        <v>0</v>
      </c>
      <c r="B4797">
        <f t="shared" si="326"/>
        <v>0</v>
      </c>
      <c r="C4797">
        <v>39</v>
      </c>
      <c r="F4797"/>
    </row>
    <row r="4798" spans="1:6" x14ac:dyDescent="0.3">
      <c r="A4798">
        <f t="shared" si="324"/>
        <v>0</v>
      </c>
      <c r="B4798">
        <f t="shared" si="326"/>
        <v>0</v>
      </c>
      <c r="C4798">
        <v>40</v>
      </c>
      <c r="F4798"/>
    </row>
    <row r="4799" spans="1:6" x14ac:dyDescent="0.3">
      <c r="A4799">
        <f t="shared" si="324"/>
        <v>0</v>
      </c>
      <c r="B4799">
        <f t="shared" si="326"/>
        <v>0</v>
      </c>
      <c r="C4799">
        <v>41</v>
      </c>
      <c r="F4799"/>
    </row>
    <row r="4800" spans="1:6" x14ac:dyDescent="0.3">
      <c r="A4800">
        <f t="shared" si="324"/>
        <v>0</v>
      </c>
      <c r="B4800">
        <f t="shared" si="326"/>
        <v>0</v>
      </c>
      <c r="C4800">
        <v>42</v>
      </c>
      <c r="F4800"/>
    </row>
    <row r="4801" spans="1:6" x14ac:dyDescent="0.3">
      <c r="A4801">
        <f t="shared" si="324"/>
        <v>0</v>
      </c>
      <c r="B4801">
        <f t="shared" si="326"/>
        <v>0</v>
      </c>
      <c r="C4801">
        <v>43</v>
      </c>
      <c r="F4801"/>
    </row>
    <row r="4802" spans="1:6" x14ac:dyDescent="0.3">
      <c r="A4802">
        <f t="shared" si="324"/>
        <v>0</v>
      </c>
      <c r="B4802">
        <f t="shared" si="326"/>
        <v>0</v>
      </c>
      <c r="C4802">
        <v>44</v>
      </c>
      <c r="F4802"/>
    </row>
    <row r="4803" spans="1:6" x14ac:dyDescent="0.3">
      <c r="A4803">
        <f t="shared" si="324"/>
        <v>0</v>
      </c>
      <c r="B4803">
        <f t="shared" si="326"/>
        <v>0</v>
      </c>
      <c r="C4803">
        <v>45</v>
      </c>
      <c r="F4803"/>
    </row>
    <row r="4804" spans="1:6" x14ac:dyDescent="0.3">
      <c r="A4804">
        <f t="shared" si="324"/>
        <v>0</v>
      </c>
      <c r="B4804">
        <f t="shared" si="326"/>
        <v>0</v>
      </c>
      <c r="C4804">
        <v>46</v>
      </c>
      <c r="F4804"/>
    </row>
    <row r="4805" spans="1:6" x14ac:dyDescent="0.3">
      <c r="A4805">
        <f t="shared" si="324"/>
        <v>0</v>
      </c>
      <c r="B4805">
        <f t="shared" si="326"/>
        <v>0</v>
      </c>
      <c r="C4805">
        <v>47</v>
      </c>
      <c r="F4805"/>
    </row>
    <row r="4806" spans="1:6" x14ac:dyDescent="0.3">
      <c r="A4806">
        <f t="shared" si="324"/>
        <v>0</v>
      </c>
      <c r="B4806">
        <f t="shared" si="326"/>
        <v>0</v>
      </c>
      <c r="C4806">
        <v>48</v>
      </c>
      <c r="F4806"/>
    </row>
    <row r="4807" spans="1:6" x14ac:dyDescent="0.3">
      <c r="A4807">
        <f t="shared" si="324"/>
        <v>0</v>
      </c>
      <c r="B4807">
        <f t="shared" si="326"/>
        <v>0</v>
      </c>
      <c r="C4807">
        <v>49</v>
      </c>
      <c r="F4807"/>
    </row>
    <row r="4808" spans="1:6" x14ac:dyDescent="0.3">
      <c r="A4808">
        <f t="shared" si="324"/>
        <v>0</v>
      </c>
      <c r="B4808">
        <f t="shared" si="326"/>
        <v>0</v>
      </c>
      <c r="C4808">
        <v>50</v>
      </c>
      <c r="F4808"/>
    </row>
    <row r="4809" spans="1:6" x14ac:dyDescent="0.3">
      <c r="A4809">
        <f t="shared" si="324"/>
        <v>0</v>
      </c>
      <c r="B4809">
        <f t="shared" si="326"/>
        <v>0</v>
      </c>
      <c r="C4809">
        <v>51</v>
      </c>
      <c r="F4809"/>
    </row>
    <row r="4810" spans="1:6" x14ac:dyDescent="0.3">
      <c r="A4810">
        <f t="shared" si="324"/>
        <v>0</v>
      </c>
      <c r="B4810">
        <f t="shared" si="326"/>
        <v>0</v>
      </c>
      <c r="C4810">
        <v>52</v>
      </c>
      <c r="F4810"/>
    </row>
    <row r="4811" spans="1:6" x14ac:dyDescent="0.3">
      <c r="A4811">
        <f t="shared" si="324"/>
        <v>0</v>
      </c>
      <c r="B4811">
        <f t="shared" si="326"/>
        <v>0</v>
      </c>
      <c r="C4811">
        <v>53</v>
      </c>
      <c r="F4811"/>
    </row>
    <row r="4812" spans="1:6" x14ac:dyDescent="0.3">
      <c r="A4812">
        <f t="shared" si="324"/>
        <v>0</v>
      </c>
      <c r="B4812">
        <f t="shared" si="326"/>
        <v>0</v>
      </c>
      <c r="C4812">
        <v>54</v>
      </c>
      <c r="F4812"/>
    </row>
    <row r="4813" spans="1:6" x14ac:dyDescent="0.3">
      <c r="A4813">
        <f t="shared" si="324"/>
        <v>0</v>
      </c>
      <c r="B4813">
        <f t="shared" si="326"/>
        <v>0</v>
      </c>
      <c r="C4813">
        <v>55</v>
      </c>
      <c r="F4813"/>
    </row>
    <row r="4814" spans="1:6" x14ac:dyDescent="0.3">
      <c r="A4814">
        <f t="shared" si="324"/>
        <v>0</v>
      </c>
      <c r="B4814">
        <f t="shared" si="326"/>
        <v>0</v>
      </c>
      <c r="C4814">
        <v>56</v>
      </c>
      <c r="F4814"/>
    </row>
    <row r="4815" spans="1:6" x14ac:dyDescent="0.3">
      <c r="A4815">
        <f t="shared" si="324"/>
        <v>0</v>
      </c>
      <c r="B4815">
        <f t="shared" si="326"/>
        <v>0</v>
      </c>
      <c r="C4815">
        <v>57</v>
      </c>
      <c r="F4815"/>
    </row>
    <row r="4816" spans="1:6" x14ac:dyDescent="0.3">
      <c r="A4816">
        <f t="shared" si="324"/>
        <v>0</v>
      </c>
      <c r="B4816">
        <f t="shared" si="326"/>
        <v>0</v>
      </c>
      <c r="C4816">
        <v>58</v>
      </c>
      <c r="F4816"/>
    </row>
    <row r="4817" spans="1:6" x14ac:dyDescent="0.3">
      <c r="A4817">
        <f t="shared" si="324"/>
        <v>0</v>
      </c>
      <c r="B4817">
        <f t="shared" si="326"/>
        <v>0</v>
      </c>
      <c r="C4817">
        <v>59</v>
      </c>
      <c r="F4817"/>
    </row>
    <row r="4818" spans="1:6" x14ac:dyDescent="0.3">
      <c r="A4818">
        <f t="shared" si="324"/>
        <v>0</v>
      </c>
      <c r="B4818">
        <f t="shared" si="326"/>
        <v>0</v>
      </c>
      <c r="C4818">
        <v>60</v>
      </c>
      <c r="F4818"/>
    </row>
    <row r="4819" spans="1:6" x14ac:dyDescent="0.3">
      <c r="A4819">
        <f t="shared" si="324"/>
        <v>0</v>
      </c>
      <c r="B4819">
        <f t="shared" si="326"/>
        <v>0</v>
      </c>
      <c r="C4819">
        <v>61</v>
      </c>
      <c r="F4819"/>
    </row>
    <row r="4820" spans="1:6" x14ac:dyDescent="0.3">
      <c r="A4820">
        <f t="shared" si="324"/>
        <v>0</v>
      </c>
      <c r="B4820">
        <f t="shared" si="326"/>
        <v>0</v>
      </c>
      <c r="C4820">
        <v>62</v>
      </c>
      <c r="F4820"/>
    </row>
    <row r="4821" spans="1:6" x14ac:dyDescent="0.3">
      <c r="A4821">
        <f t="shared" si="324"/>
        <v>0</v>
      </c>
      <c r="B4821">
        <f t="shared" si="326"/>
        <v>0</v>
      </c>
      <c r="C4821">
        <v>63</v>
      </c>
      <c r="F4821"/>
    </row>
    <row r="4822" spans="1:6" x14ac:dyDescent="0.3">
      <c r="A4822">
        <f t="shared" si="324"/>
        <v>0</v>
      </c>
      <c r="B4822">
        <f t="shared" si="326"/>
        <v>0</v>
      </c>
      <c r="C4822">
        <v>64</v>
      </c>
      <c r="F4822"/>
    </row>
    <row r="4823" spans="1:6" x14ac:dyDescent="0.3">
      <c r="A4823">
        <f t="shared" si="324"/>
        <v>0</v>
      </c>
      <c r="B4823">
        <f t="shared" si="326"/>
        <v>0</v>
      </c>
      <c r="C4823">
        <v>65</v>
      </c>
      <c r="F4823"/>
    </row>
    <row r="4824" spans="1:6" x14ac:dyDescent="0.3">
      <c r="A4824">
        <f t="shared" ref="A4824:A4829" si="327">+A4823</f>
        <v>0</v>
      </c>
      <c r="B4824">
        <f t="shared" ref="B4824:B4829" si="328">+B4823</f>
        <v>0</v>
      </c>
      <c r="C4824">
        <v>66</v>
      </c>
      <c r="F4824"/>
    </row>
    <row r="4825" spans="1:6" x14ac:dyDescent="0.3">
      <c r="A4825">
        <f t="shared" si="327"/>
        <v>0</v>
      </c>
      <c r="B4825">
        <f t="shared" si="328"/>
        <v>0</v>
      </c>
      <c r="C4825">
        <v>67</v>
      </c>
      <c r="F4825"/>
    </row>
    <row r="4826" spans="1:6" x14ac:dyDescent="0.3">
      <c r="A4826">
        <f t="shared" si="327"/>
        <v>0</v>
      </c>
      <c r="B4826">
        <f t="shared" si="328"/>
        <v>0</v>
      </c>
      <c r="C4826">
        <v>68</v>
      </c>
      <c r="F4826"/>
    </row>
    <row r="4827" spans="1:6" x14ac:dyDescent="0.3">
      <c r="A4827">
        <f t="shared" si="327"/>
        <v>0</v>
      </c>
      <c r="B4827">
        <f t="shared" si="328"/>
        <v>0</v>
      </c>
      <c r="C4827">
        <v>69</v>
      </c>
      <c r="F4827"/>
    </row>
    <row r="4828" spans="1:6" x14ac:dyDescent="0.3">
      <c r="A4828">
        <f t="shared" si="327"/>
        <v>0</v>
      </c>
      <c r="B4828">
        <f t="shared" si="328"/>
        <v>0</v>
      </c>
      <c r="C4828">
        <v>70</v>
      </c>
      <c r="F4828"/>
    </row>
    <row r="4829" spans="1:6" x14ac:dyDescent="0.3">
      <c r="A4829">
        <f t="shared" si="327"/>
        <v>0</v>
      </c>
      <c r="B4829">
        <f t="shared" si="328"/>
        <v>0</v>
      </c>
      <c r="C4829">
        <v>71</v>
      </c>
      <c r="F4829"/>
    </row>
    <row r="4830" spans="1:6" x14ac:dyDescent="0.3">
      <c r="A4830">
        <f>+F4835</f>
        <v>0</v>
      </c>
      <c r="B4830" s="1">
        <f>+E4834</f>
        <v>0</v>
      </c>
      <c r="C4830">
        <v>1</v>
      </c>
      <c r="F4830"/>
    </row>
    <row r="4831" spans="1:6" x14ac:dyDescent="0.3">
      <c r="A4831">
        <f t="shared" ref="A4831:A4894" si="329">+A4830</f>
        <v>0</v>
      </c>
      <c r="B4831">
        <f t="shared" ref="B4831:B4862" si="330">+B4830</f>
        <v>0</v>
      </c>
      <c r="C4831">
        <v>2</v>
      </c>
      <c r="F4831"/>
    </row>
    <row r="4832" spans="1:6" x14ac:dyDescent="0.3">
      <c r="A4832">
        <f t="shared" si="329"/>
        <v>0</v>
      </c>
      <c r="B4832">
        <f t="shared" si="330"/>
        <v>0</v>
      </c>
      <c r="C4832">
        <v>3</v>
      </c>
      <c r="F4832"/>
    </row>
    <row r="4833" spans="1:6" x14ac:dyDescent="0.3">
      <c r="A4833">
        <f t="shared" si="329"/>
        <v>0</v>
      </c>
      <c r="B4833">
        <f t="shared" si="330"/>
        <v>0</v>
      </c>
      <c r="C4833">
        <v>4</v>
      </c>
      <c r="F4833"/>
    </row>
    <row r="4834" spans="1:6" x14ac:dyDescent="0.3">
      <c r="A4834">
        <f t="shared" si="329"/>
        <v>0</v>
      </c>
      <c r="B4834">
        <f t="shared" si="330"/>
        <v>0</v>
      </c>
      <c r="C4834">
        <v>5</v>
      </c>
      <c r="F4834"/>
    </row>
    <row r="4835" spans="1:6" x14ac:dyDescent="0.3">
      <c r="A4835">
        <f t="shared" si="329"/>
        <v>0</v>
      </c>
      <c r="B4835">
        <f t="shared" si="330"/>
        <v>0</v>
      </c>
      <c r="C4835">
        <v>6</v>
      </c>
      <c r="F4835"/>
    </row>
    <row r="4836" spans="1:6" x14ac:dyDescent="0.3">
      <c r="A4836">
        <f t="shared" si="329"/>
        <v>0</v>
      </c>
      <c r="B4836">
        <f t="shared" si="330"/>
        <v>0</v>
      </c>
      <c r="C4836">
        <v>7</v>
      </c>
      <c r="F4836"/>
    </row>
    <row r="4837" spans="1:6" x14ac:dyDescent="0.3">
      <c r="A4837">
        <f t="shared" si="329"/>
        <v>0</v>
      </c>
      <c r="B4837">
        <f t="shared" si="330"/>
        <v>0</v>
      </c>
      <c r="C4837">
        <v>8</v>
      </c>
      <c r="F4837"/>
    </row>
    <row r="4838" spans="1:6" x14ac:dyDescent="0.3">
      <c r="A4838">
        <f t="shared" si="329"/>
        <v>0</v>
      </c>
      <c r="B4838">
        <f t="shared" si="330"/>
        <v>0</v>
      </c>
      <c r="C4838">
        <v>9</v>
      </c>
      <c r="F4838"/>
    </row>
    <row r="4839" spans="1:6" x14ac:dyDescent="0.3">
      <c r="A4839">
        <f t="shared" si="329"/>
        <v>0</v>
      </c>
      <c r="B4839">
        <f t="shared" si="330"/>
        <v>0</v>
      </c>
      <c r="C4839">
        <v>10</v>
      </c>
      <c r="F4839"/>
    </row>
    <row r="4840" spans="1:6" x14ac:dyDescent="0.3">
      <c r="A4840">
        <f t="shared" si="329"/>
        <v>0</v>
      </c>
      <c r="B4840">
        <f t="shared" si="330"/>
        <v>0</v>
      </c>
      <c r="C4840">
        <v>11</v>
      </c>
      <c r="F4840"/>
    </row>
    <row r="4841" spans="1:6" x14ac:dyDescent="0.3">
      <c r="A4841">
        <f t="shared" si="329"/>
        <v>0</v>
      </c>
      <c r="B4841">
        <f t="shared" si="330"/>
        <v>0</v>
      </c>
      <c r="C4841">
        <v>12</v>
      </c>
      <c r="F4841"/>
    </row>
    <row r="4842" spans="1:6" x14ac:dyDescent="0.3">
      <c r="A4842">
        <f t="shared" si="329"/>
        <v>0</v>
      </c>
      <c r="B4842">
        <f t="shared" si="330"/>
        <v>0</v>
      </c>
      <c r="C4842">
        <v>13</v>
      </c>
    </row>
    <row r="4843" spans="1:6" x14ac:dyDescent="0.3">
      <c r="A4843">
        <f t="shared" si="329"/>
        <v>0</v>
      </c>
      <c r="B4843">
        <f t="shared" si="330"/>
        <v>0</v>
      </c>
      <c r="C4843">
        <v>14</v>
      </c>
      <c r="F4843"/>
    </row>
    <row r="4844" spans="1:6" x14ac:dyDescent="0.3">
      <c r="A4844">
        <f t="shared" si="329"/>
        <v>0</v>
      </c>
      <c r="B4844">
        <f t="shared" si="330"/>
        <v>0</v>
      </c>
      <c r="C4844">
        <v>15</v>
      </c>
      <c r="F4844"/>
    </row>
    <row r="4845" spans="1:6" x14ac:dyDescent="0.3">
      <c r="A4845">
        <f t="shared" si="329"/>
        <v>0</v>
      </c>
      <c r="B4845">
        <f t="shared" si="330"/>
        <v>0</v>
      </c>
      <c r="C4845">
        <v>16</v>
      </c>
      <c r="F4845"/>
    </row>
    <row r="4846" spans="1:6" x14ac:dyDescent="0.3">
      <c r="A4846">
        <f t="shared" si="329"/>
        <v>0</v>
      </c>
      <c r="B4846">
        <f t="shared" si="330"/>
        <v>0</v>
      </c>
      <c r="C4846">
        <v>17</v>
      </c>
      <c r="F4846"/>
    </row>
    <row r="4847" spans="1:6" x14ac:dyDescent="0.3">
      <c r="A4847">
        <f t="shared" si="329"/>
        <v>0</v>
      </c>
      <c r="B4847">
        <f t="shared" si="330"/>
        <v>0</v>
      </c>
      <c r="C4847">
        <v>18</v>
      </c>
      <c r="F4847"/>
    </row>
    <row r="4848" spans="1:6" x14ac:dyDescent="0.3">
      <c r="A4848">
        <f t="shared" si="329"/>
        <v>0</v>
      </c>
      <c r="B4848">
        <f t="shared" si="330"/>
        <v>0</v>
      </c>
      <c r="C4848">
        <v>19</v>
      </c>
      <c r="F4848"/>
    </row>
    <row r="4849" spans="1:6" x14ac:dyDescent="0.3">
      <c r="A4849">
        <f t="shared" si="329"/>
        <v>0</v>
      </c>
      <c r="B4849">
        <f t="shared" si="330"/>
        <v>0</v>
      </c>
      <c r="C4849">
        <v>20</v>
      </c>
      <c r="F4849"/>
    </row>
    <row r="4850" spans="1:6" x14ac:dyDescent="0.3">
      <c r="A4850">
        <f t="shared" si="329"/>
        <v>0</v>
      </c>
      <c r="B4850">
        <f t="shared" si="330"/>
        <v>0</v>
      </c>
      <c r="C4850">
        <v>21</v>
      </c>
      <c r="F4850"/>
    </row>
    <row r="4851" spans="1:6" x14ac:dyDescent="0.3">
      <c r="A4851">
        <f t="shared" si="329"/>
        <v>0</v>
      </c>
      <c r="B4851">
        <f t="shared" si="330"/>
        <v>0</v>
      </c>
      <c r="C4851">
        <v>22</v>
      </c>
      <c r="F4851"/>
    </row>
    <row r="4852" spans="1:6" x14ac:dyDescent="0.3">
      <c r="A4852">
        <f t="shared" si="329"/>
        <v>0</v>
      </c>
      <c r="B4852">
        <f t="shared" si="330"/>
        <v>0</v>
      </c>
      <c r="C4852">
        <v>23</v>
      </c>
      <c r="F4852"/>
    </row>
    <row r="4853" spans="1:6" x14ac:dyDescent="0.3">
      <c r="A4853">
        <f t="shared" si="329"/>
        <v>0</v>
      </c>
      <c r="B4853">
        <f t="shared" si="330"/>
        <v>0</v>
      </c>
      <c r="C4853">
        <v>24</v>
      </c>
      <c r="F4853"/>
    </row>
    <row r="4854" spans="1:6" x14ac:dyDescent="0.3">
      <c r="A4854">
        <f t="shared" si="329"/>
        <v>0</v>
      </c>
      <c r="B4854">
        <f t="shared" si="330"/>
        <v>0</v>
      </c>
      <c r="C4854">
        <v>25</v>
      </c>
      <c r="F4854"/>
    </row>
    <row r="4855" spans="1:6" x14ac:dyDescent="0.3">
      <c r="A4855">
        <f t="shared" si="329"/>
        <v>0</v>
      </c>
      <c r="B4855">
        <f t="shared" si="330"/>
        <v>0</v>
      </c>
      <c r="C4855">
        <v>26</v>
      </c>
      <c r="F4855"/>
    </row>
    <row r="4856" spans="1:6" x14ac:dyDescent="0.3">
      <c r="A4856">
        <f t="shared" si="329"/>
        <v>0</v>
      </c>
      <c r="B4856">
        <f t="shared" si="330"/>
        <v>0</v>
      </c>
      <c r="C4856">
        <v>27</v>
      </c>
      <c r="F4856"/>
    </row>
    <row r="4857" spans="1:6" x14ac:dyDescent="0.3">
      <c r="A4857">
        <f t="shared" si="329"/>
        <v>0</v>
      </c>
      <c r="B4857">
        <f t="shared" si="330"/>
        <v>0</v>
      </c>
      <c r="C4857">
        <v>28</v>
      </c>
      <c r="F4857"/>
    </row>
    <row r="4858" spans="1:6" x14ac:dyDescent="0.3">
      <c r="A4858">
        <f t="shared" si="329"/>
        <v>0</v>
      </c>
      <c r="B4858">
        <f t="shared" si="330"/>
        <v>0</v>
      </c>
      <c r="C4858">
        <v>29</v>
      </c>
      <c r="F4858"/>
    </row>
    <row r="4859" spans="1:6" x14ac:dyDescent="0.3">
      <c r="A4859">
        <f t="shared" si="329"/>
        <v>0</v>
      </c>
      <c r="B4859">
        <f t="shared" si="330"/>
        <v>0</v>
      </c>
      <c r="C4859">
        <v>30</v>
      </c>
      <c r="F4859"/>
    </row>
    <row r="4860" spans="1:6" x14ac:dyDescent="0.3">
      <c r="A4860">
        <f t="shared" si="329"/>
        <v>0</v>
      </c>
      <c r="B4860">
        <f t="shared" si="330"/>
        <v>0</v>
      </c>
      <c r="C4860">
        <v>31</v>
      </c>
      <c r="F4860"/>
    </row>
    <row r="4861" spans="1:6" x14ac:dyDescent="0.3">
      <c r="A4861">
        <f t="shared" si="329"/>
        <v>0</v>
      </c>
      <c r="B4861">
        <f t="shared" si="330"/>
        <v>0</v>
      </c>
      <c r="C4861">
        <v>32</v>
      </c>
      <c r="F4861"/>
    </row>
    <row r="4862" spans="1:6" x14ac:dyDescent="0.3">
      <c r="A4862">
        <f t="shared" si="329"/>
        <v>0</v>
      </c>
      <c r="B4862">
        <f t="shared" si="330"/>
        <v>0</v>
      </c>
      <c r="C4862">
        <v>33</v>
      </c>
      <c r="F4862"/>
    </row>
    <row r="4863" spans="1:6" x14ac:dyDescent="0.3">
      <c r="A4863">
        <f t="shared" si="329"/>
        <v>0</v>
      </c>
      <c r="B4863">
        <f t="shared" ref="B4863:B4894" si="331">+B4862</f>
        <v>0</v>
      </c>
      <c r="C4863">
        <v>34</v>
      </c>
      <c r="F4863"/>
    </row>
    <row r="4864" spans="1:6" x14ac:dyDescent="0.3">
      <c r="A4864">
        <f t="shared" si="329"/>
        <v>0</v>
      </c>
      <c r="B4864">
        <f t="shared" si="331"/>
        <v>0</v>
      </c>
      <c r="C4864">
        <v>35</v>
      </c>
      <c r="F4864"/>
    </row>
    <row r="4865" spans="1:6" x14ac:dyDescent="0.3">
      <c r="A4865">
        <f t="shared" si="329"/>
        <v>0</v>
      </c>
      <c r="B4865">
        <f t="shared" si="331"/>
        <v>0</v>
      </c>
      <c r="C4865">
        <v>36</v>
      </c>
      <c r="F4865"/>
    </row>
    <row r="4866" spans="1:6" x14ac:dyDescent="0.3">
      <c r="A4866">
        <f t="shared" si="329"/>
        <v>0</v>
      </c>
      <c r="B4866">
        <f t="shared" si="331"/>
        <v>0</v>
      </c>
      <c r="C4866">
        <v>37</v>
      </c>
      <c r="F4866"/>
    </row>
    <row r="4867" spans="1:6" x14ac:dyDescent="0.3">
      <c r="A4867">
        <f t="shared" si="329"/>
        <v>0</v>
      </c>
      <c r="B4867">
        <f t="shared" si="331"/>
        <v>0</v>
      </c>
      <c r="C4867">
        <v>38</v>
      </c>
      <c r="F4867"/>
    </row>
    <row r="4868" spans="1:6" x14ac:dyDescent="0.3">
      <c r="A4868">
        <f t="shared" si="329"/>
        <v>0</v>
      </c>
      <c r="B4868">
        <f t="shared" si="331"/>
        <v>0</v>
      </c>
      <c r="C4868">
        <v>39</v>
      </c>
      <c r="F4868"/>
    </row>
    <row r="4869" spans="1:6" x14ac:dyDescent="0.3">
      <c r="A4869">
        <f t="shared" si="329"/>
        <v>0</v>
      </c>
      <c r="B4869">
        <f t="shared" si="331"/>
        <v>0</v>
      </c>
      <c r="C4869">
        <v>40</v>
      </c>
      <c r="F4869"/>
    </row>
    <row r="4870" spans="1:6" x14ac:dyDescent="0.3">
      <c r="A4870">
        <f t="shared" si="329"/>
        <v>0</v>
      </c>
      <c r="B4870">
        <f t="shared" si="331"/>
        <v>0</v>
      </c>
      <c r="C4870">
        <v>41</v>
      </c>
      <c r="F4870"/>
    </row>
    <row r="4871" spans="1:6" x14ac:dyDescent="0.3">
      <c r="A4871">
        <f t="shared" si="329"/>
        <v>0</v>
      </c>
      <c r="B4871">
        <f t="shared" si="331"/>
        <v>0</v>
      </c>
      <c r="C4871">
        <v>42</v>
      </c>
      <c r="F4871"/>
    </row>
    <row r="4872" spans="1:6" x14ac:dyDescent="0.3">
      <c r="A4872">
        <f t="shared" si="329"/>
        <v>0</v>
      </c>
      <c r="B4872">
        <f t="shared" si="331"/>
        <v>0</v>
      </c>
      <c r="C4872">
        <v>43</v>
      </c>
      <c r="F4872"/>
    </row>
    <row r="4873" spans="1:6" x14ac:dyDescent="0.3">
      <c r="A4873">
        <f t="shared" si="329"/>
        <v>0</v>
      </c>
      <c r="B4873">
        <f t="shared" si="331"/>
        <v>0</v>
      </c>
      <c r="C4873">
        <v>44</v>
      </c>
      <c r="F4873"/>
    </row>
    <row r="4874" spans="1:6" x14ac:dyDescent="0.3">
      <c r="A4874">
        <f t="shared" si="329"/>
        <v>0</v>
      </c>
      <c r="B4874">
        <f t="shared" si="331"/>
        <v>0</v>
      </c>
      <c r="C4874">
        <v>45</v>
      </c>
      <c r="F4874"/>
    </row>
    <row r="4875" spans="1:6" x14ac:dyDescent="0.3">
      <c r="A4875">
        <f t="shared" si="329"/>
        <v>0</v>
      </c>
      <c r="B4875">
        <f t="shared" si="331"/>
        <v>0</v>
      </c>
      <c r="C4875">
        <v>46</v>
      </c>
      <c r="F4875"/>
    </row>
    <row r="4876" spans="1:6" x14ac:dyDescent="0.3">
      <c r="A4876">
        <f t="shared" si="329"/>
        <v>0</v>
      </c>
      <c r="B4876">
        <f t="shared" si="331"/>
        <v>0</v>
      </c>
      <c r="C4876">
        <v>47</v>
      </c>
      <c r="F4876"/>
    </row>
    <row r="4877" spans="1:6" x14ac:dyDescent="0.3">
      <c r="A4877">
        <f t="shared" si="329"/>
        <v>0</v>
      </c>
      <c r="B4877">
        <f t="shared" si="331"/>
        <v>0</v>
      </c>
      <c r="C4877">
        <v>48</v>
      </c>
      <c r="F4877"/>
    </row>
    <row r="4878" spans="1:6" x14ac:dyDescent="0.3">
      <c r="A4878">
        <f t="shared" si="329"/>
        <v>0</v>
      </c>
      <c r="B4878">
        <f t="shared" si="331"/>
        <v>0</v>
      </c>
      <c r="C4878">
        <v>49</v>
      </c>
      <c r="F4878"/>
    </row>
    <row r="4879" spans="1:6" x14ac:dyDescent="0.3">
      <c r="A4879">
        <f t="shared" si="329"/>
        <v>0</v>
      </c>
      <c r="B4879">
        <f t="shared" si="331"/>
        <v>0</v>
      </c>
      <c r="C4879">
        <v>50</v>
      </c>
      <c r="F4879"/>
    </row>
    <row r="4880" spans="1:6" x14ac:dyDescent="0.3">
      <c r="A4880">
        <f t="shared" si="329"/>
        <v>0</v>
      </c>
      <c r="B4880">
        <f t="shared" si="331"/>
        <v>0</v>
      </c>
      <c r="C4880">
        <v>51</v>
      </c>
      <c r="F4880"/>
    </row>
    <row r="4881" spans="1:6" x14ac:dyDescent="0.3">
      <c r="A4881">
        <f t="shared" si="329"/>
        <v>0</v>
      </c>
      <c r="B4881">
        <f t="shared" si="331"/>
        <v>0</v>
      </c>
      <c r="C4881">
        <v>52</v>
      </c>
      <c r="F4881"/>
    </row>
    <row r="4882" spans="1:6" x14ac:dyDescent="0.3">
      <c r="A4882">
        <f t="shared" si="329"/>
        <v>0</v>
      </c>
      <c r="B4882">
        <f t="shared" si="331"/>
        <v>0</v>
      </c>
      <c r="C4882">
        <v>53</v>
      </c>
      <c r="F4882"/>
    </row>
    <row r="4883" spans="1:6" x14ac:dyDescent="0.3">
      <c r="A4883">
        <f t="shared" si="329"/>
        <v>0</v>
      </c>
      <c r="B4883">
        <f t="shared" si="331"/>
        <v>0</v>
      </c>
      <c r="C4883">
        <v>54</v>
      </c>
      <c r="F4883"/>
    </row>
    <row r="4884" spans="1:6" x14ac:dyDescent="0.3">
      <c r="A4884">
        <f t="shared" si="329"/>
        <v>0</v>
      </c>
      <c r="B4884">
        <f t="shared" si="331"/>
        <v>0</v>
      </c>
      <c r="C4884">
        <v>55</v>
      </c>
      <c r="F4884"/>
    </row>
    <row r="4885" spans="1:6" x14ac:dyDescent="0.3">
      <c r="A4885">
        <f t="shared" si="329"/>
        <v>0</v>
      </c>
      <c r="B4885">
        <f t="shared" si="331"/>
        <v>0</v>
      </c>
      <c r="C4885">
        <v>56</v>
      </c>
      <c r="F4885"/>
    </row>
    <row r="4886" spans="1:6" x14ac:dyDescent="0.3">
      <c r="A4886">
        <f t="shared" si="329"/>
        <v>0</v>
      </c>
      <c r="B4886">
        <f t="shared" si="331"/>
        <v>0</v>
      </c>
      <c r="C4886">
        <v>57</v>
      </c>
      <c r="F4886"/>
    </row>
    <row r="4887" spans="1:6" x14ac:dyDescent="0.3">
      <c r="A4887">
        <f t="shared" si="329"/>
        <v>0</v>
      </c>
      <c r="B4887">
        <f t="shared" si="331"/>
        <v>0</v>
      </c>
      <c r="C4887">
        <v>58</v>
      </c>
      <c r="F4887"/>
    </row>
    <row r="4888" spans="1:6" x14ac:dyDescent="0.3">
      <c r="A4888">
        <f t="shared" si="329"/>
        <v>0</v>
      </c>
      <c r="B4888">
        <f t="shared" si="331"/>
        <v>0</v>
      </c>
      <c r="C4888">
        <v>59</v>
      </c>
      <c r="F4888"/>
    </row>
    <row r="4889" spans="1:6" x14ac:dyDescent="0.3">
      <c r="A4889">
        <f t="shared" si="329"/>
        <v>0</v>
      </c>
      <c r="B4889">
        <f t="shared" si="331"/>
        <v>0</v>
      </c>
      <c r="C4889">
        <v>60</v>
      </c>
      <c r="F4889"/>
    </row>
    <row r="4890" spans="1:6" x14ac:dyDescent="0.3">
      <c r="A4890">
        <f t="shared" si="329"/>
        <v>0</v>
      </c>
      <c r="B4890">
        <f t="shared" si="331"/>
        <v>0</v>
      </c>
      <c r="C4890">
        <v>61</v>
      </c>
      <c r="F4890"/>
    </row>
    <row r="4891" spans="1:6" x14ac:dyDescent="0.3">
      <c r="A4891">
        <f t="shared" si="329"/>
        <v>0</v>
      </c>
      <c r="B4891">
        <f t="shared" si="331"/>
        <v>0</v>
      </c>
      <c r="C4891">
        <v>62</v>
      </c>
      <c r="F4891"/>
    </row>
    <row r="4892" spans="1:6" x14ac:dyDescent="0.3">
      <c r="A4892">
        <f t="shared" si="329"/>
        <v>0</v>
      </c>
      <c r="B4892">
        <f t="shared" si="331"/>
        <v>0</v>
      </c>
      <c r="C4892">
        <v>63</v>
      </c>
      <c r="F4892"/>
    </row>
    <row r="4893" spans="1:6" x14ac:dyDescent="0.3">
      <c r="A4893">
        <f t="shared" si="329"/>
        <v>0</v>
      </c>
      <c r="B4893">
        <f t="shared" si="331"/>
        <v>0</v>
      </c>
      <c r="C4893">
        <v>64</v>
      </c>
      <c r="F4893"/>
    </row>
    <row r="4894" spans="1:6" x14ac:dyDescent="0.3">
      <c r="A4894">
        <f t="shared" si="329"/>
        <v>0</v>
      </c>
      <c r="B4894">
        <f t="shared" si="331"/>
        <v>0</v>
      </c>
      <c r="C4894">
        <v>65</v>
      </c>
      <c r="F4894"/>
    </row>
    <row r="4895" spans="1:6" x14ac:dyDescent="0.3">
      <c r="A4895">
        <f t="shared" ref="A4895:A4900" si="332">+A4894</f>
        <v>0</v>
      </c>
      <c r="B4895">
        <f t="shared" ref="B4895:B4900" si="333">+B4894</f>
        <v>0</v>
      </c>
      <c r="C4895">
        <v>66</v>
      </c>
      <c r="F4895"/>
    </row>
    <row r="4896" spans="1:6" x14ac:dyDescent="0.3">
      <c r="A4896">
        <f t="shared" si="332"/>
        <v>0</v>
      </c>
      <c r="B4896">
        <f t="shared" si="333"/>
        <v>0</v>
      </c>
      <c r="C4896">
        <v>67</v>
      </c>
      <c r="F4896"/>
    </row>
    <row r="4897" spans="1:6" x14ac:dyDescent="0.3">
      <c r="A4897">
        <f t="shared" si="332"/>
        <v>0</v>
      </c>
      <c r="B4897">
        <f t="shared" si="333"/>
        <v>0</v>
      </c>
      <c r="C4897">
        <v>68</v>
      </c>
      <c r="F4897"/>
    </row>
    <row r="4898" spans="1:6" x14ac:dyDescent="0.3">
      <c r="A4898">
        <f t="shared" si="332"/>
        <v>0</v>
      </c>
      <c r="B4898">
        <f t="shared" si="333"/>
        <v>0</v>
      </c>
      <c r="C4898">
        <v>69</v>
      </c>
      <c r="F4898"/>
    </row>
    <row r="4899" spans="1:6" x14ac:dyDescent="0.3">
      <c r="A4899">
        <f t="shared" si="332"/>
        <v>0</v>
      </c>
      <c r="B4899">
        <f t="shared" si="333"/>
        <v>0</v>
      </c>
      <c r="C4899">
        <v>70</v>
      </c>
      <c r="F4899"/>
    </row>
    <row r="4900" spans="1:6" x14ac:dyDescent="0.3">
      <c r="A4900">
        <f t="shared" si="332"/>
        <v>0</v>
      </c>
      <c r="B4900">
        <f t="shared" si="333"/>
        <v>0</v>
      </c>
      <c r="C4900">
        <v>71</v>
      </c>
      <c r="F4900"/>
    </row>
    <row r="4901" spans="1:6" x14ac:dyDescent="0.3">
      <c r="A4901">
        <f>+F4906</f>
        <v>0</v>
      </c>
      <c r="B4901" s="1">
        <f>+E4905</f>
        <v>0</v>
      </c>
      <c r="C4901">
        <v>1</v>
      </c>
      <c r="F4901"/>
    </row>
    <row r="4902" spans="1:6" x14ac:dyDescent="0.3">
      <c r="A4902">
        <f t="shared" ref="A4902:A4965" si="334">+A4901</f>
        <v>0</v>
      </c>
      <c r="B4902">
        <f t="shared" ref="B4902:B4933" si="335">+B4901</f>
        <v>0</v>
      </c>
      <c r="C4902">
        <v>2</v>
      </c>
      <c r="F4902"/>
    </row>
    <row r="4903" spans="1:6" x14ac:dyDescent="0.3">
      <c r="A4903">
        <f t="shared" si="334"/>
        <v>0</v>
      </c>
      <c r="B4903">
        <f t="shared" si="335"/>
        <v>0</v>
      </c>
      <c r="C4903">
        <v>3</v>
      </c>
      <c r="F4903"/>
    </row>
    <row r="4904" spans="1:6" x14ac:dyDescent="0.3">
      <c r="A4904">
        <f t="shared" si="334"/>
        <v>0</v>
      </c>
      <c r="B4904">
        <f t="shared" si="335"/>
        <v>0</v>
      </c>
      <c r="C4904">
        <v>4</v>
      </c>
      <c r="F4904"/>
    </row>
    <row r="4905" spans="1:6" x14ac:dyDescent="0.3">
      <c r="A4905">
        <f t="shared" si="334"/>
        <v>0</v>
      </c>
      <c r="B4905">
        <f t="shared" si="335"/>
        <v>0</v>
      </c>
      <c r="C4905">
        <v>5</v>
      </c>
      <c r="F4905"/>
    </row>
    <row r="4906" spans="1:6" x14ac:dyDescent="0.3">
      <c r="A4906">
        <f t="shared" si="334"/>
        <v>0</v>
      </c>
      <c r="B4906">
        <f t="shared" si="335"/>
        <v>0</v>
      </c>
      <c r="C4906">
        <v>6</v>
      </c>
      <c r="F4906"/>
    </row>
    <row r="4907" spans="1:6" x14ac:dyDescent="0.3">
      <c r="A4907">
        <f t="shared" si="334"/>
        <v>0</v>
      </c>
      <c r="B4907">
        <f t="shared" si="335"/>
        <v>0</v>
      </c>
      <c r="C4907">
        <v>7</v>
      </c>
      <c r="F4907"/>
    </row>
    <row r="4908" spans="1:6" x14ac:dyDescent="0.3">
      <c r="A4908">
        <f t="shared" si="334"/>
        <v>0</v>
      </c>
      <c r="B4908">
        <f t="shared" si="335"/>
        <v>0</v>
      </c>
      <c r="C4908">
        <v>8</v>
      </c>
      <c r="F4908"/>
    </row>
    <row r="4909" spans="1:6" x14ac:dyDescent="0.3">
      <c r="A4909">
        <f t="shared" si="334"/>
        <v>0</v>
      </c>
      <c r="B4909">
        <f t="shared" si="335"/>
        <v>0</v>
      </c>
      <c r="C4909">
        <v>9</v>
      </c>
      <c r="F4909"/>
    </row>
    <row r="4910" spans="1:6" x14ac:dyDescent="0.3">
      <c r="A4910">
        <f t="shared" si="334"/>
        <v>0</v>
      </c>
      <c r="B4910">
        <f t="shared" si="335"/>
        <v>0</v>
      </c>
      <c r="C4910">
        <v>10</v>
      </c>
      <c r="F4910"/>
    </row>
    <row r="4911" spans="1:6" x14ac:dyDescent="0.3">
      <c r="A4911">
        <f t="shared" si="334"/>
        <v>0</v>
      </c>
      <c r="B4911">
        <f t="shared" si="335"/>
        <v>0</v>
      </c>
      <c r="C4911">
        <v>11</v>
      </c>
      <c r="F4911"/>
    </row>
    <row r="4912" spans="1:6" x14ac:dyDescent="0.3">
      <c r="A4912">
        <f t="shared" si="334"/>
        <v>0</v>
      </c>
      <c r="B4912">
        <f t="shared" si="335"/>
        <v>0</v>
      </c>
      <c r="C4912">
        <v>12</v>
      </c>
      <c r="F4912"/>
    </row>
    <row r="4913" spans="1:6" x14ac:dyDescent="0.3">
      <c r="A4913">
        <f t="shared" si="334"/>
        <v>0</v>
      </c>
      <c r="B4913">
        <f t="shared" si="335"/>
        <v>0</v>
      </c>
      <c r="C4913">
        <v>13</v>
      </c>
    </row>
    <row r="4914" spans="1:6" x14ac:dyDescent="0.3">
      <c r="A4914">
        <f t="shared" si="334"/>
        <v>0</v>
      </c>
      <c r="B4914">
        <f t="shared" si="335"/>
        <v>0</v>
      </c>
      <c r="C4914">
        <v>14</v>
      </c>
      <c r="F4914"/>
    </row>
    <row r="4915" spans="1:6" x14ac:dyDescent="0.3">
      <c r="A4915">
        <f t="shared" si="334"/>
        <v>0</v>
      </c>
      <c r="B4915">
        <f t="shared" si="335"/>
        <v>0</v>
      </c>
      <c r="C4915">
        <v>15</v>
      </c>
      <c r="F4915"/>
    </row>
    <row r="4916" spans="1:6" x14ac:dyDescent="0.3">
      <c r="A4916">
        <f t="shared" si="334"/>
        <v>0</v>
      </c>
      <c r="B4916">
        <f t="shared" si="335"/>
        <v>0</v>
      </c>
      <c r="C4916">
        <v>16</v>
      </c>
      <c r="F4916"/>
    </row>
    <row r="4917" spans="1:6" x14ac:dyDescent="0.3">
      <c r="A4917">
        <f t="shared" si="334"/>
        <v>0</v>
      </c>
      <c r="B4917">
        <f t="shared" si="335"/>
        <v>0</v>
      </c>
      <c r="C4917">
        <v>17</v>
      </c>
      <c r="F4917"/>
    </row>
    <row r="4918" spans="1:6" x14ac:dyDescent="0.3">
      <c r="A4918">
        <f t="shared" si="334"/>
        <v>0</v>
      </c>
      <c r="B4918">
        <f t="shared" si="335"/>
        <v>0</v>
      </c>
      <c r="C4918">
        <v>18</v>
      </c>
      <c r="F4918"/>
    </row>
    <row r="4919" spans="1:6" x14ac:dyDescent="0.3">
      <c r="A4919">
        <f t="shared" si="334"/>
        <v>0</v>
      </c>
      <c r="B4919">
        <f t="shared" si="335"/>
        <v>0</v>
      </c>
      <c r="C4919">
        <v>19</v>
      </c>
      <c r="F4919"/>
    </row>
    <row r="4920" spans="1:6" x14ac:dyDescent="0.3">
      <c r="A4920">
        <f t="shared" si="334"/>
        <v>0</v>
      </c>
      <c r="B4920">
        <f t="shared" si="335"/>
        <v>0</v>
      </c>
      <c r="C4920">
        <v>20</v>
      </c>
      <c r="F4920"/>
    </row>
    <row r="4921" spans="1:6" x14ac:dyDescent="0.3">
      <c r="A4921">
        <f t="shared" si="334"/>
        <v>0</v>
      </c>
      <c r="B4921">
        <f t="shared" si="335"/>
        <v>0</v>
      </c>
      <c r="C4921">
        <v>21</v>
      </c>
      <c r="F4921"/>
    </row>
    <row r="4922" spans="1:6" x14ac:dyDescent="0.3">
      <c r="A4922">
        <f t="shared" si="334"/>
        <v>0</v>
      </c>
      <c r="B4922">
        <f t="shared" si="335"/>
        <v>0</v>
      </c>
      <c r="C4922">
        <v>22</v>
      </c>
      <c r="F4922"/>
    </row>
    <row r="4923" spans="1:6" x14ac:dyDescent="0.3">
      <c r="A4923">
        <f t="shared" si="334"/>
        <v>0</v>
      </c>
      <c r="B4923">
        <f t="shared" si="335"/>
        <v>0</v>
      </c>
      <c r="C4923">
        <v>23</v>
      </c>
      <c r="F4923"/>
    </row>
    <row r="4924" spans="1:6" x14ac:dyDescent="0.3">
      <c r="A4924">
        <f t="shared" si="334"/>
        <v>0</v>
      </c>
      <c r="B4924">
        <f t="shared" si="335"/>
        <v>0</v>
      </c>
      <c r="C4924">
        <v>24</v>
      </c>
      <c r="F4924"/>
    </row>
    <row r="4925" spans="1:6" x14ac:dyDescent="0.3">
      <c r="A4925">
        <f t="shared" si="334"/>
        <v>0</v>
      </c>
      <c r="B4925">
        <f t="shared" si="335"/>
        <v>0</v>
      </c>
      <c r="C4925">
        <v>25</v>
      </c>
      <c r="F4925"/>
    </row>
    <row r="4926" spans="1:6" x14ac:dyDescent="0.3">
      <c r="A4926">
        <f t="shared" si="334"/>
        <v>0</v>
      </c>
      <c r="B4926">
        <f t="shared" si="335"/>
        <v>0</v>
      </c>
      <c r="C4926">
        <v>26</v>
      </c>
      <c r="F4926"/>
    </row>
    <row r="4927" spans="1:6" x14ac:dyDescent="0.3">
      <c r="A4927">
        <f t="shared" si="334"/>
        <v>0</v>
      </c>
      <c r="B4927">
        <f t="shared" si="335"/>
        <v>0</v>
      </c>
      <c r="C4927">
        <v>27</v>
      </c>
      <c r="F4927"/>
    </row>
    <row r="4928" spans="1:6" x14ac:dyDescent="0.3">
      <c r="A4928">
        <f t="shared" si="334"/>
        <v>0</v>
      </c>
      <c r="B4928">
        <f t="shared" si="335"/>
        <v>0</v>
      </c>
      <c r="C4928">
        <v>28</v>
      </c>
      <c r="F4928"/>
    </row>
    <row r="4929" spans="1:6" x14ac:dyDescent="0.3">
      <c r="A4929">
        <f t="shared" si="334"/>
        <v>0</v>
      </c>
      <c r="B4929">
        <f t="shared" si="335"/>
        <v>0</v>
      </c>
      <c r="C4929">
        <v>29</v>
      </c>
      <c r="F4929"/>
    </row>
    <row r="4930" spans="1:6" x14ac:dyDescent="0.3">
      <c r="A4930">
        <f t="shared" si="334"/>
        <v>0</v>
      </c>
      <c r="B4930">
        <f t="shared" si="335"/>
        <v>0</v>
      </c>
      <c r="C4930">
        <v>30</v>
      </c>
      <c r="F4930"/>
    </row>
    <row r="4931" spans="1:6" x14ac:dyDescent="0.3">
      <c r="A4931">
        <f t="shared" si="334"/>
        <v>0</v>
      </c>
      <c r="B4931">
        <f t="shared" si="335"/>
        <v>0</v>
      </c>
      <c r="C4931">
        <v>31</v>
      </c>
      <c r="F4931"/>
    </row>
    <row r="4932" spans="1:6" x14ac:dyDescent="0.3">
      <c r="A4932">
        <f t="shared" si="334"/>
        <v>0</v>
      </c>
      <c r="B4932">
        <f t="shared" si="335"/>
        <v>0</v>
      </c>
      <c r="C4932">
        <v>32</v>
      </c>
      <c r="F4932"/>
    </row>
    <row r="4933" spans="1:6" x14ac:dyDescent="0.3">
      <c r="A4933">
        <f t="shared" si="334"/>
        <v>0</v>
      </c>
      <c r="B4933">
        <f t="shared" si="335"/>
        <v>0</v>
      </c>
      <c r="C4933">
        <v>33</v>
      </c>
      <c r="F4933"/>
    </row>
    <row r="4934" spans="1:6" x14ac:dyDescent="0.3">
      <c r="A4934">
        <f t="shared" si="334"/>
        <v>0</v>
      </c>
      <c r="B4934">
        <f t="shared" ref="B4934:B4965" si="336">+B4933</f>
        <v>0</v>
      </c>
      <c r="C4934">
        <v>34</v>
      </c>
      <c r="F4934"/>
    </row>
    <row r="4935" spans="1:6" x14ac:dyDescent="0.3">
      <c r="A4935">
        <f t="shared" si="334"/>
        <v>0</v>
      </c>
      <c r="B4935">
        <f t="shared" si="336"/>
        <v>0</v>
      </c>
      <c r="C4935">
        <v>35</v>
      </c>
      <c r="F4935"/>
    </row>
    <row r="4936" spans="1:6" x14ac:dyDescent="0.3">
      <c r="A4936">
        <f t="shared" si="334"/>
        <v>0</v>
      </c>
      <c r="B4936">
        <f t="shared" si="336"/>
        <v>0</v>
      </c>
      <c r="C4936">
        <v>36</v>
      </c>
      <c r="F4936"/>
    </row>
    <row r="4937" spans="1:6" x14ac:dyDescent="0.3">
      <c r="A4937">
        <f t="shared" si="334"/>
        <v>0</v>
      </c>
      <c r="B4937">
        <f t="shared" si="336"/>
        <v>0</v>
      </c>
      <c r="C4937">
        <v>37</v>
      </c>
      <c r="F4937"/>
    </row>
    <row r="4938" spans="1:6" x14ac:dyDescent="0.3">
      <c r="A4938">
        <f t="shared" si="334"/>
        <v>0</v>
      </c>
      <c r="B4938">
        <f t="shared" si="336"/>
        <v>0</v>
      </c>
      <c r="C4938">
        <v>38</v>
      </c>
      <c r="F4938"/>
    </row>
    <row r="4939" spans="1:6" x14ac:dyDescent="0.3">
      <c r="A4939">
        <f t="shared" si="334"/>
        <v>0</v>
      </c>
      <c r="B4939">
        <f t="shared" si="336"/>
        <v>0</v>
      </c>
      <c r="C4939">
        <v>39</v>
      </c>
      <c r="F4939"/>
    </row>
    <row r="4940" spans="1:6" x14ac:dyDescent="0.3">
      <c r="A4940">
        <f t="shared" si="334"/>
        <v>0</v>
      </c>
      <c r="B4940">
        <f t="shared" si="336"/>
        <v>0</v>
      </c>
      <c r="C4940">
        <v>40</v>
      </c>
      <c r="F4940"/>
    </row>
    <row r="4941" spans="1:6" x14ac:dyDescent="0.3">
      <c r="A4941">
        <f t="shared" si="334"/>
        <v>0</v>
      </c>
      <c r="B4941">
        <f t="shared" si="336"/>
        <v>0</v>
      </c>
      <c r="C4941">
        <v>41</v>
      </c>
      <c r="F4941"/>
    </row>
    <row r="4942" spans="1:6" x14ac:dyDescent="0.3">
      <c r="A4942">
        <f t="shared" si="334"/>
        <v>0</v>
      </c>
      <c r="B4942">
        <f t="shared" si="336"/>
        <v>0</v>
      </c>
      <c r="C4942">
        <v>42</v>
      </c>
      <c r="F4942"/>
    </row>
    <row r="4943" spans="1:6" x14ac:dyDescent="0.3">
      <c r="A4943">
        <f t="shared" si="334"/>
        <v>0</v>
      </c>
      <c r="B4943">
        <f t="shared" si="336"/>
        <v>0</v>
      </c>
      <c r="C4943">
        <v>43</v>
      </c>
      <c r="F4943"/>
    </row>
    <row r="4944" spans="1:6" x14ac:dyDescent="0.3">
      <c r="A4944">
        <f t="shared" si="334"/>
        <v>0</v>
      </c>
      <c r="B4944">
        <f t="shared" si="336"/>
        <v>0</v>
      </c>
      <c r="C4944">
        <v>44</v>
      </c>
      <c r="F4944"/>
    </row>
    <row r="4945" spans="1:6" x14ac:dyDescent="0.3">
      <c r="A4945">
        <f t="shared" si="334"/>
        <v>0</v>
      </c>
      <c r="B4945">
        <f t="shared" si="336"/>
        <v>0</v>
      </c>
      <c r="C4945">
        <v>45</v>
      </c>
      <c r="F4945"/>
    </row>
    <row r="4946" spans="1:6" x14ac:dyDescent="0.3">
      <c r="A4946">
        <f t="shared" si="334"/>
        <v>0</v>
      </c>
      <c r="B4946">
        <f t="shared" si="336"/>
        <v>0</v>
      </c>
      <c r="C4946">
        <v>46</v>
      </c>
      <c r="F4946"/>
    </row>
    <row r="4947" spans="1:6" x14ac:dyDescent="0.3">
      <c r="A4947">
        <f t="shared" si="334"/>
        <v>0</v>
      </c>
      <c r="B4947">
        <f t="shared" si="336"/>
        <v>0</v>
      </c>
      <c r="C4947">
        <v>47</v>
      </c>
      <c r="F4947"/>
    </row>
    <row r="4948" spans="1:6" x14ac:dyDescent="0.3">
      <c r="A4948">
        <f t="shared" si="334"/>
        <v>0</v>
      </c>
      <c r="B4948">
        <f t="shared" si="336"/>
        <v>0</v>
      </c>
      <c r="C4948">
        <v>48</v>
      </c>
      <c r="F4948"/>
    </row>
    <row r="4949" spans="1:6" x14ac:dyDescent="0.3">
      <c r="A4949">
        <f t="shared" si="334"/>
        <v>0</v>
      </c>
      <c r="B4949">
        <f t="shared" si="336"/>
        <v>0</v>
      </c>
      <c r="C4949">
        <v>49</v>
      </c>
      <c r="F4949"/>
    </row>
    <row r="4950" spans="1:6" x14ac:dyDescent="0.3">
      <c r="A4950">
        <f t="shared" si="334"/>
        <v>0</v>
      </c>
      <c r="B4950">
        <f t="shared" si="336"/>
        <v>0</v>
      </c>
      <c r="C4950">
        <v>50</v>
      </c>
      <c r="F4950"/>
    </row>
    <row r="4951" spans="1:6" x14ac:dyDescent="0.3">
      <c r="A4951">
        <f t="shared" si="334"/>
        <v>0</v>
      </c>
      <c r="B4951">
        <f t="shared" si="336"/>
        <v>0</v>
      </c>
      <c r="C4951">
        <v>51</v>
      </c>
      <c r="F4951"/>
    </row>
    <row r="4952" spans="1:6" x14ac:dyDescent="0.3">
      <c r="A4952">
        <f t="shared" si="334"/>
        <v>0</v>
      </c>
      <c r="B4952">
        <f t="shared" si="336"/>
        <v>0</v>
      </c>
      <c r="C4952">
        <v>52</v>
      </c>
      <c r="F4952"/>
    </row>
    <row r="4953" spans="1:6" x14ac:dyDescent="0.3">
      <c r="A4953">
        <f t="shared" si="334"/>
        <v>0</v>
      </c>
      <c r="B4953">
        <f t="shared" si="336"/>
        <v>0</v>
      </c>
      <c r="C4953">
        <v>53</v>
      </c>
      <c r="F4953"/>
    </row>
    <row r="4954" spans="1:6" x14ac:dyDescent="0.3">
      <c r="A4954">
        <f t="shared" si="334"/>
        <v>0</v>
      </c>
      <c r="B4954">
        <f t="shared" si="336"/>
        <v>0</v>
      </c>
      <c r="C4954">
        <v>54</v>
      </c>
      <c r="F4954"/>
    </row>
    <row r="4955" spans="1:6" x14ac:dyDescent="0.3">
      <c r="A4955">
        <f t="shared" si="334"/>
        <v>0</v>
      </c>
      <c r="B4955">
        <f t="shared" si="336"/>
        <v>0</v>
      </c>
      <c r="C4955">
        <v>55</v>
      </c>
      <c r="F4955"/>
    </row>
    <row r="4956" spans="1:6" x14ac:dyDescent="0.3">
      <c r="A4956">
        <f t="shared" si="334"/>
        <v>0</v>
      </c>
      <c r="B4956">
        <f t="shared" si="336"/>
        <v>0</v>
      </c>
      <c r="C4956">
        <v>56</v>
      </c>
      <c r="F4956"/>
    </row>
    <row r="4957" spans="1:6" x14ac:dyDescent="0.3">
      <c r="A4957">
        <f t="shared" si="334"/>
        <v>0</v>
      </c>
      <c r="B4957">
        <f t="shared" si="336"/>
        <v>0</v>
      </c>
      <c r="C4957">
        <v>57</v>
      </c>
      <c r="F4957"/>
    </row>
    <row r="4958" spans="1:6" x14ac:dyDescent="0.3">
      <c r="A4958">
        <f t="shared" si="334"/>
        <v>0</v>
      </c>
      <c r="B4958">
        <f t="shared" si="336"/>
        <v>0</v>
      </c>
      <c r="C4958">
        <v>58</v>
      </c>
      <c r="F4958"/>
    </row>
    <row r="4959" spans="1:6" x14ac:dyDescent="0.3">
      <c r="A4959">
        <f t="shared" si="334"/>
        <v>0</v>
      </c>
      <c r="B4959">
        <f t="shared" si="336"/>
        <v>0</v>
      </c>
      <c r="C4959">
        <v>59</v>
      </c>
      <c r="F4959"/>
    </row>
    <row r="4960" spans="1:6" x14ac:dyDescent="0.3">
      <c r="A4960">
        <f t="shared" si="334"/>
        <v>0</v>
      </c>
      <c r="B4960">
        <f t="shared" si="336"/>
        <v>0</v>
      </c>
      <c r="C4960">
        <v>60</v>
      </c>
      <c r="F4960"/>
    </row>
    <row r="4961" spans="1:6" x14ac:dyDescent="0.3">
      <c r="A4961">
        <f t="shared" si="334"/>
        <v>0</v>
      </c>
      <c r="B4961">
        <f t="shared" si="336"/>
        <v>0</v>
      </c>
      <c r="C4961">
        <v>61</v>
      </c>
      <c r="F4961"/>
    </row>
    <row r="4962" spans="1:6" x14ac:dyDescent="0.3">
      <c r="A4962">
        <f t="shared" si="334"/>
        <v>0</v>
      </c>
      <c r="B4962">
        <f t="shared" si="336"/>
        <v>0</v>
      </c>
      <c r="C4962">
        <v>62</v>
      </c>
      <c r="F4962"/>
    </row>
    <row r="4963" spans="1:6" x14ac:dyDescent="0.3">
      <c r="A4963">
        <f t="shared" si="334"/>
        <v>0</v>
      </c>
      <c r="B4963">
        <f t="shared" si="336"/>
        <v>0</v>
      </c>
      <c r="C4963">
        <v>63</v>
      </c>
      <c r="F4963"/>
    </row>
    <row r="4964" spans="1:6" x14ac:dyDescent="0.3">
      <c r="A4964">
        <f t="shared" si="334"/>
        <v>0</v>
      </c>
      <c r="B4964">
        <f t="shared" si="336"/>
        <v>0</v>
      </c>
      <c r="C4964">
        <v>64</v>
      </c>
      <c r="F4964"/>
    </row>
    <row r="4965" spans="1:6" x14ac:dyDescent="0.3">
      <c r="A4965">
        <f t="shared" si="334"/>
        <v>0</v>
      </c>
      <c r="B4965">
        <f t="shared" si="336"/>
        <v>0</v>
      </c>
      <c r="C4965">
        <v>65</v>
      </c>
      <c r="F4965"/>
    </row>
    <row r="4966" spans="1:6" x14ac:dyDescent="0.3">
      <c r="A4966">
        <f t="shared" ref="A4966:A4971" si="337">+A4965</f>
        <v>0</v>
      </c>
      <c r="B4966">
        <f t="shared" ref="B4966:B4971" si="338">+B4965</f>
        <v>0</v>
      </c>
      <c r="C4966">
        <v>66</v>
      </c>
      <c r="F4966"/>
    </row>
    <row r="4967" spans="1:6" x14ac:dyDescent="0.3">
      <c r="A4967">
        <f t="shared" si="337"/>
        <v>0</v>
      </c>
      <c r="B4967">
        <f t="shared" si="338"/>
        <v>0</v>
      </c>
      <c r="C4967">
        <v>67</v>
      </c>
      <c r="F4967"/>
    </row>
    <row r="4968" spans="1:6" x14ac:dyDescent="0.3">
      <c r="A4968">
        <f t="shared" si="337"/>
        <v>0</v>
      </c>
      <c r="B4968">
        <f t="shared" si="338"/>
        <v>0</v>
      </c>
      <c r="C4968">
        <v>68</v>
      </c>
      <c r="F4968"/>
    </row>
    <row r="4969" spans="1:6" x14ac:dyDescent="0.3">
      <c r="A4969">
        <f t="shared" si="337"/>
        <v>0</v>
      </c>
      <c r="B4969">
        <f t="shared" si="338"/>
        <v>0</v>
      </c>
      <c r="C4969">
        <v>69</v>
      </c>
      <c r="F4969"/>
    </row>
    <row r="4970" spans="1:6" x14ac:dyDescent="0.3">
      <c r="A4970">
        <f t="shared" si="337"/>
        <v>0</v>
      </c>
      <c r="B4970">
        <f t="shared" si="338"/>
        <v>0</v>
      </c>
      <c r="C4970">
        <v>70</v>
      </c>
      <c r="F4970"/>
    </row>
    <row r="4971" spans="1:6" x14ac:dyDescent="0.3">
      <c r="A4971">
        <f t="shared" si="337"/>
        <v>0</v>
      </c>
      <c r="B4971">
        <f t="shared" si="338"/>
        <v>0</v>
      </c>
      <c r="C4971">
        <v>71</v>
      </c>
      <c r="F4971"/>
    </row>
    <row r="4972" spans="1:6" x14ac:dyDescent="0.3">
      <c r="A4972">
        <f>+F4977</f>
        <v>0</v>
      </c>
      <c r="B4972" s="1">
        <f>+E4976</f>
        <v>0</v>
      </c>
      <c r="C4972">
        <v>1</v>
      </c>
      <c r="F4972"/>
    </row>
    <row r="4973" spans="1:6" x14ac:dyDescent="0.3">
      <c r="A4973">
        <f t="shared" ref="A4973:A5036" si="339">+A4972</f>
        <v>0</v>
      </c>
      <c r="B4973">
        <f t="shared" ref="B4973:B5004" si="340">+B4972</f>
        <v>0</v>
      </c>
      <c r="C4973">
        <v>2</v>
      </c>
      <c r="F4973"/>
    </row>
    <row r="4974" spans="1:6" x14ac:dyDescent="0.3">
      <c r="A4974">
        <f t="shared" si="339"/>
        <v>0</v>
      </c>
      <c r="B4974">
        <f t="shared" si="340"/>
        <v>0</v>
      </c>
      <c r="C4974">
        <v>3</v>
      </c>
      <c r="F4974"/>
    </row>
    <row r="4975" spans="1:6" x14ac:dyDescent="0.3">
      <c r="A4975">
        <f t="shared" si="339"/>
        <v>0</v>
      </c>
      <c r="B4975">
        <f t="shared" si="340"/>
        <v>0</v>
      </c>
      <c r="C4975">
        <v>4</v>
      </c>
      <c r="F4975"/>
    </row>
    <row r="4976" spans="1:6" x14ac:dyDescent="0.3">
      <c r="A4976">
        <f t="shared" si="339"/>
        <v>0</v>
      </c>
      <c r="B4976">
        <f t="shared" si="340"/>
        <v>0</v>
      </c>
      <c r="C4976">
        <v>5</v>
      </c>
      <c r="F4976"/>
    </row>
    <row r="4977" spans="1:6" x14ac:dyDescent="0.3">
      <c r="A4977">
        <f t="shared" si="339"/>
        <v>0</v>
      </c>
      <c r="B4977">
        <f t="shared" si="340"/>
        <v>0</v>
      </c>
      <c r="C4977">
        <v>6</v>
      </c>
      <c r="F4977"/>
    </row>
    <row r="4978" spans="1:6" x14ac:dyDescent="0.3">
      <c r="A4978">
        <f t="shared" si="339"/>
        <v>0</v>
      </c>
      <c r="B4978">
        <f t="shared" si="340"/>
        <v>0</v>
      </c>
      <c r="C4978">
        <v>7</v>
      </c>
      <c r="F4978"/>
    </row>
    <row r="4979" spans="1:6" x14ac:dyDescent="0.3">
      <c r="A4979">
        <f t="shared" si="339"/>
        <v>0</v>
      </c>
      <c r="B4979">
        <f t="shared" si="340"/>
        <v>0</v>
      </c>
      <c r="C4979">
        <v>8</v>
      </c>
      <c r="F4979"/>
    </row>
    <row r="4980" spans="1:6" x14ac:dyDescent="0.3">
      <c r="A4980">
        <f t="shared" si="339"/>
        <v>0</v>
      </c>
      <c r="B4980">
        <f t="shared" si="340"/>
        <v>0</v>
      </c>
      <c r="C4980">
        <v>9</v>
      </c>
      <c r="F4980"/>
    </row>
    <row r="4981" spans="1:6" x14ac:dyDescent="0.3">
      <c r="A4981">
        <f t="shared" si="339"/>
        <v>0</v>
      </c>
      <c r="B4981">
        <f t="shared" si="340"/>
        <v>0</v>
      </c>
      <c r="C4981">
        <v>10</v>
      </c>
      <c r="F4981"/>
    </row>
    <row r="4982" spans="1:6" x14ac:dyDescent="0.3">
      <c r="A4982">
        <f t="shared" si="339"/>
        <v>0</v>
      </c>
      <c r="B4982">
        <f t="shared" si="340"/>
        <v>0</v>
      </c>
      <c r="C4982">
        <v>11</v>
      </c>
      <c r="F4982"/>
    </row>
    <row r="4983" spans="1:6" x14ac:dyDescent="0.3">
      <c r="A4983">
        <f t="shared" si="339"/>
        <v>0</v>
      </c>
      <c r="B4983">
        <f t="shared" si="340"/>
        <v>0</v>
      </c>
      <c r="C4983">
        <v>12</v>
      </c>
      <c r="F4983"/>
    </row>
    <row r="4984" spans="1:6" x14ac:dyDescent="0.3">
      <c r="A4984">
        <f t="shared" si="339"/>
        <v>0</v>
      </c>
      <c r="B4984">
        <f t="shared" si="340"/>
        <v>0</v>
      </c>
      <c r="C4984">
        <v>13</v>
      </c>
    </row>
    <row r="4985" spans="1:6" x14ac:dyDescent="0.3">
      <c r="A4985">
        <f t="shared" si="339"/>
        <v>0</v>
      </c>
      <c r="B4985">
        <f t="shared" si="340"/>
        <v>0</v>
      </c>
      <c r="C4985">
        <v>14</v>
      </c>
      <c r="F4985"/>
    </row>
    <row r="4986" spans="1:6" x14ac:dyDescent="0.3">
      <c r="A4986">
        <f t="shared" si="339"/>
        <v>0</v>
      </c>
      <c r="B4986">
        <f t="shared" si="340"/>
        <v>0</v>
      </c>
      <c r="C4986">
        <v>15</v>
      </c>
      <c r="F4986"/>
    </row>
    <row r="4987" spans="1:6" x14ac:dyDescent="0.3">
      <c r="A4987">
        <f t="shared" si="339"/>
        <v>0</v>
      </c>
      <c r="B4987">
        <f t="shared" si="340"/>
        <v>0</v>
      </c>
      <c r="C4987">
        <v>16</v>
      </c>
      <c r="F4987"/>
    </row>
    <row r="4988" spans="1:6" x14ac:dyDescent="0.3">
      <c r="A4988">
        <f t="shared" si="339"/>
        <v>0</v>
      </c>
      <c r="B4988">
        <f t="shared" si="340"/>
        <v>0</v>
      </c>
      <c r="C4988">
        <v>17</v>
      </c>
      <c r="F4988"/>
    </row>
    <row r="4989" spans="1:6" x14ac:dyDescent="0.3">
      <c r="A4989">
        <f t="shared" si="339"/>
        <v>0</v>
      </c>
      <c r="B4989">
        <f t="shared" si="340"/>
        <v>0</v>
      </c>
      <c r="C4989">
        <v>18</v>
      </c>
      <c r="F4989"/>
    </row>
    <row r="4990" spans="1:6" x14ac:dyDescent="0.3">
      <c r="A4990">
        <f t="shared" si="339"/>
        <v>0</v>
      </c>
      <c r="B4990">
        <f t="shared" si="340"/>
        <v>0</v>
      </c>
      <c r="C4990">
        <v>19</v>
      </c>
      <c r="F4990"/>
    </row>
    <row r="4991" spans="1:6" x14ac:dyDescent="0.3">
      <c r="A4991">
        <f t="shared" si="339"/>
        <v>0</v>
      </c>
      <c r="B4991">
        <f t="shared" si="340"/>
        <v>0</v>
      </c>
      <c r="C4991">
        <v>20</v>
      </c>
      <c r="F4991"/>
    </row>
    <row r="4992" spans="1:6" x14ac:dyDescent="0.3">
      <c r="A4992">
        <f t="shared" si="339"/>
        <v>0</v>
      </c>
      <c r="B4992">
        <f t="shared" si="340"/>
        <v>0</v>
      </c>
      <c r="C4992">
        <v>21</v>
      </c>
      <c r="F4992"/>
    </row>
    <row r="4993" spans="1:6" x14ac:dyDescent="0.3">
      <c r="A4993">
        <f t="shared" si="339"/>
        <v>0</v>
      </c>
      <c r="B4993">
        <f t="shared" si="340"/>
        <v>0</v>
      </c>
      <c r="C4993">
        <v>22</v>
      </c>
      <c r="F4993"/>
    </row>
    <row r="4994" spans="1:6" x14ac:dyDescent="0.3">
      <c r="A4994">
        <f t="shared" si="339"/>
        <v>0</v>
      </c>
      <c r="B4994">
        <f t="shared" si="340"/>
        <v>0</v>
      </c>
      <c r="C4994">
        <v>23</v>
      </c>
      <c r="F4994"/>
    </row>
    <row r="4995" spans="1:6" x14ac:dyDescent="0.3">
      <c r="A4995">
        <f t="shared" si="339"/>
        <v>0</v>
      </c>
      <c r="B4995">
        <f t="shared" si="340"/>
        <v>0</v>
      </c>
      <c r="C4995">
        <v>24</v>
      </c>
      <c r="F4995"/>
    </row>
    <row r="4996" spans="1:6" x14ac:dyDescent="0.3">
      <c r="A4996">
        <f t="shared" si="339"/>
        <v>0</v>
      </c>
      <c r="B4996">
        <f t="shared" si="340"/>
        <v>0</v>
      </c>
      <c r="C4996">
        <v>25</v>
      </c>
      <c r="F4996"/>
    </row>
    <row r="4997" spans="1:6" x14ac:dyDescent="0.3">
      <c r="A4997">
        <f t="shared" si="339"/>
        <v>0</v>
      </c>
      <c r="B4997">
        <f t="shared" si="340"/>
        <v>0</v>
      </c>
      <c r="C4997">
        <v>26</v>
      </c>
      <c r="F4997"/>
    </row>
    <row r="4998" spans="1:6" x14ac:dyDescent="0.3">
      <c r="A4998">
        <f t="shared" si="339"/>
        <v>0</v>
      </c>
      <c r="B4998">
        <f t="shared" si="340"/>
        <v>0</v>
      </c>
      <c r="C4998">
        <v>27</v>
      </c>
      <c r="F4998"/>
    </row>
    <row r="4999" spans="1:6" x14ac:dyDescent="0.3">
      <c r="A4999">
        <f t="shared" si="339"/>
        <v>0</v>
      </c>
      <c r="B4999">
        <f t="shared" si="340"/>
        <v>0</v>
      </c>
      <c r="C4999">
        <v>28</v>
      </c>
      <c r="F4999"/>
    </row>
    <row r="5000" spans="1:6" x14ac:dyDescent="0.3">
      <c r="A5000">
        <f t="shared" si="339"/>
        <v>0</v>
      </c>
      <c r="B5000">
        <f t="shared" si="340"/>
        <v>0</v>
      </c>
      <c r="C5000">
        <v>29</v>
      </c>
      <c r="F5000"/>
    </row>
    <row r="5001" spans="1:6" x14ac:dyDescent="0.3">
      <c r="A5001">
        <f t="shared" si="339"/>
        <v>0</v>
      </c>
      <c r="B5001">
        <f t="shared" si="340"/>
        <v>0</v>
      </c>
      <c r="C5001">
        <v>30</v>
      </c>
      <c r="F5001"/>
    </row>
    <row r="5002" spans="1:6" x14ac:dyDescent="0.3">
      <c r="A5002">
        <f t="shared" si="339"/>
        <v>0</v>
      </c>
      <c r="B5002">
        <f t="shared" si="340"/>
        <v>0</v>
      </c>
      <c r="C5002">
        <v>31</v>
      </c>
      <c r="F5002"/>
    </row>
    <row r="5003" spans="1:6" x14ac:dyDescent="0.3">
      <c r="A5003">
        <f t="shared" si="339"/>
        <v>0</v>
      </c>
      <c r="B5003">
        <f t="shared" si="340"/>
        <v>0</v>
      </c>
      <c r="C5003">
        <v>32</v>
      </c>
      <c r="F5003"/>
    </row>
    <row r="5004" spans="1:6" x14ac:dyDescent="0.3">
      <c r="A5004">
        <f t="shared" si="339"/>
        <v>0</v>
      </c>
      <c r="B5004">
        <f t="shared" si="340"/>
        <v>0</v>
      </c>
      <c r="C5004">
        <v>33</v>
      </c>
      <c r="F5004"/>
    </row>
    <row r="5005" spans="1:6" x14ac:dyDescent="0.3">
      <c r="A5005">
        <f t="shared" si="339"/>
        <v>0</v>
      </c>
      <c r="B5005">
        <f t="shared" ref="B5005:B5036" si="341">+B5004</f>
        <v>0</v>
      </c>
      <c r="C5005">
        <v>34</v>
      </c>
      <c r="F5005"/>
    </row>
    <row r="5006" spans="1:6" x14ac:dyDescent="0.3">
      <c r="A5006">
        <f t="shared" si="339"/>
        <v>0</v>
      </c>
      <c r="B5006">
        <f t="shared" si="341"/>
        <v>0</v>
      </c>
      <c r="C5006">
        <v>35</v>
      </c>
      <c r="F5006"/>
    </row>
    <row r="5007" spans="1:6" x14ac:dyDescent="0.3">
      <c r="A5007">
        <f t="shared" si="339"/>
        <v>0</v>
      </c>
      <c r="B5007">
        <f t="shared" si="341"/>
        <v>0</v>
      </c>
      <c r="C5007">
        <v>36</v>
      </c>
      <c r="F5007"/>
    </row>
    <row r="5008" spans="1:6" x14ac:dyDescent="0.3">
      <c r="A5008">
        <f t="shared" si="339"/>
        <v>0</v>
      </c>
      <c r="B5008">
        <f t="shared" si="341"/>
        <v>0</v>
      </c>
      <c r="C5008">
        <v>37</v>
      </c>
      <c r="F5008"/>
    </row>
    <row r="5009" spans="1:6" x14ac:dyDescent="0.3">
      <c r="A5009">
        <f t="shared" si="339"/>
        <v>0</v>
      </c>
      <c r="B5009">
        <f t="shared" si="341"/>
        <v>0</v>
      </c>
      <c r="C5009">
        <v>38</v>
      </c>
      <c r="F5009"/>
    </row>
    <row r="5010" spans="1:6" x14ac:dyDescent="0.3">
      <c r="A5010">
        <f t="shared" si="339"/>
        <v>0</v>
      </c>
      <c r="B5010">
        <f t="shared" si="341"/>
        <v>0</v>
      </c>
      <c r="C5010">
        <v>39</v>
      </c>
      <c r="F5010"/>
    </row>
    <row r="5011" spans="1:6" x14ac:dyDescent="0.3">
      <c r="A5011">
        <f t="shared" si="339"/>
        <v>0</v>
      </c>
      <c r="B5011">
        <f t="shared" si="341"/>
        <v>0</v>
      </c>
      <c r="C5011">
        <v>40</v>
      </c>
      <c r="F5011"/>
    </row>
    <row r="5012" spans="1:6" x14ac:dyDescent="0.3">
      <c r="A5012">
        <f t="shared" si="339"/>
        <v>0</v>
      </c>
      <c r="B5012">
        <f t="shared" si="341"/>
        <v>0</v>
      </c>
      <c r="C5012">
        <v>41</v>
      </c>
      <c r="F5012"/>
    </row>
    <row r="5013" spans="1:6" x14ac:dyDescent="0.3">
      <c r="A5013">
        <f t="shared" si="339"/>
        <v>0</v>
      </c>
      <c r="B5013">
        <f t="shared" si="341"/>
        <v>0</v>
      </c>
      <c r="C5013">
        <v>42</v>
      </c>
      <c r="F5013"/>
    </row>
    <row r="5014" spans="1:6" x14ac:dyDescent="0.3">
      <c r="A5014">
        <f t="shared" si="339"/>
        <v>0</v>
      </c>
      <c r="B5014">
        <f t="shared" si="341"/>
        <v>0</v>
      </c>
      <c r="C5014">
        <v>43</v>
      </c>
      <c r="F5014"/>
    </row>
    <row r="5015" spans="1:6" x14ac:dyDescent="0.3">
      <c r="A5015">
        <f t="shared" si="339"/>
        <v>0</v>
      </c>
      <c r="B5015">
        <f t="shared" si="341"/>
        <v>0</v>
      </c>
      <c r="C5015">
        <v>44</v>
      </c>
      <c r="F5015"/>
    </row>
    <row r="5016" spans="1:6" x14ac:dyDescent="0.3">
      <c r="A5016">
        <f t="shared" si="339"/>
        <v>0</v>
      </c>
      <c r="B5016">
        <f t="shared" si="341"/>
        <v>0</v>
      </c>
      <c r="C5016">
        <v>45</v>
      </c>
      <c r="F5016"/>
    </row>
    <row r="5017" spans="1:6" x14ac:dyDescent="0.3">
      <c r="A5017">
        <f t="shared" si="339"/>
        <v>0</v>
      </c>
      <c r="B5017">
        <f t="shared" si="341"/>
        <v>0</v>
      </c>
      <c r="C5017">
        <v>46</v>
      </c>
      <c r="F5017"/>
    </row>
    <row r="5018" spans="1:6" x14ac:dyDescent="0.3">
      <c r="A5018">
        <f t="shared" si="339"/>
        <v>0</v>
      </c>
      <c r="B5018">
        <f t="shared" si="341"/>
        <v>0</v>
      </c>
      <c r="C5018">
        <v>47</v>
      </c>
      <c r="F5018"/>
    </row>
    <row r="5019" spans="1:6" x14ac:dyDescent="0.3">
      <c r="A5019">
        <f t="shared" si="339"/>
        <v>0</v>
      </c>
      <c r="B5019">
        <f t="shared" si="341"/>
        <v>0</v>
      </c>
      <c r="C5019">
        <v>48</v>
      </c>
      <c r="F5019"/>
    </row>
    <row r="5020" spans="1:6" x14ac:dyDescent="0.3">
      <c r="A5020">
        <f t="shared" si="339"/>
        <v>0</v>
      </c>
      <c r="B5020">
        <f t="shared" si="341"/>
        <v>0</v>
      </c>
      <c r="C5020">
        <v>49</v>
      </c>
      <c r="F5020"/>
    </row>
    <row r="5021" spans="1:6" x14ac:dyDescent="0.3">
      <c r="A5021">
        <f t="shared" si="339"/>
        <v>0</v>
      </c>
      <c r="B5021">
        <f t="shared" si="341"/>
        <v>0</v>
      </c>
      <c r="C5021">
        <v>50</v>
      </c>
      <c r="F5021"/>
    </row>
    <row r="5022" spans="1:6" x14ac:dyDescent="0.3">
      <c r="A5022">
        <f t="shared" si="339"/>
        <v>0</v>
      </c>
      <c r="B5022">
        <f t="shared" si="341"/>
        <v>0</v>
      </c>
      <c r="C5022">
        <v>51</v>
      </c>
      <c r="F5022"/>
    </row>
    <row r="5023" spans="1:6" x14ac:dyDescent="0.3">
      <c r="A5023">
        <f t="shared" si="339"/>
        <v>0</v>
      </c>
      <c r="B5023">
        <f t="shared" si="341"/>
        <v>0</v>
      </c>
      <c r="C5023">
        <v>52</v>
      </c>
      <c r="F5023"/>
    </row>
    <row r="5024" spans="1:6" x14ac:dyDescent="0.3">
      <c r="A5024">
        <f t="shared" si="339"/>
        <v>0</v>
      </c>
      <c r="B5024">
        <f t="shared" si="341"/>
        <v>0</v>
      </c>
      <c r="C5024">
        <v>53</v>
      </c>
      <c r="F5024"/>
    </row>
    <row r="5025" spans="1:6" x14ac:dyDescent="0.3">
      <c r="A5025">
        <f t="shared" si="339"/>
        <v>0</v>
      </c>
      <c r="B5025">
        <f t="shared" si="341"/>
        <v>0</v>
      </c>
      <c r="C5025">
        <v>54</v>
      </c>
      <c r="F5025"/>
    </row>
    <row r="5026" spans="1:6" x14ac:dyDescent="0.3">
      <c r="A5026">
        <f t="shared" si="339"/>
        <v>0</v>
      </c>
      <c r="B5026">
        <f t="shared" si="341"/>
        <v>0</v>
      </c>
      <c r="C5026">
        <v>55</v>
      </c>
      <c r="F5026"/>
    </row>
    <row r="5027" spans="1:6" x14ac:dyDescent="0.3">
      <c r="A5027">
        <f t="shared" si="339"/>
        <v>0</v>
      </c>
      <c r="B5027">
        <f t="shared" si="341"/>
        <v>0</v>
      </c>
      <c r="C5027">
        <v>56</v>
      </c>
      <c r="F5027"/>
    </row>
    <row r="5028" spans="1:6" x14ac:dyDescent="0.3">
      <c r="A5028">
        <f t="shared" si="339"/>
        <v>0</v>
      </c>
      <c r="B5028">
        <f t="shared" si="341"/>
        <v>0</v>
      </c>
      <c r="C5028">
        <v>57</v>
      </c>
      <c r="F5028"/>
    </row>
    <row r="5029" spans="1:6" x14ac:dyDescent="0.3">
      <c r="A5029">
        <f t="shared" si="339"/>
        <v>0</v>
      </c>
      <c r="B5029">
        <f t="shared" si="341"/>
        <v>0</v>
      </c>
      <c r="C5029">
        <v>58</v>
      </c>
      <c r="F5029"/>
    </row>
    <row r="5030" spans="1:6" x14ac:dyDescent="0.3">
      <c r="A5030">
        <f t="shared" si="339"/>
        <v>0</v>
      </c>
      <c r="B5030">
        <f t="shared" si="341"/>
        <v>0</v>
      </c>
      <c r="C5030">
        <v>59</v>
      </c>
      <c r="F5030"/>
    </row>
    <row r="5031" spans="1:6" x14ac:dyDescent="0.3">
      <c r="A5031">
        <f t="shared" si="339"/>
        <v>0</v>
      </c>
      <c r="B5031">
        <f t="shared" si="341"/>
        <v>0</v>
      </c>
      <c r="C5031">
        <v>60</v>
      </c>
      <c r="F5031"/>
    </row>
    <row r="5032" spans="1:6" x14ac:dyDescent="0.3">
      <c r="A5032">
        <f t="shared" si="339"/>
        <v>0</v>
      </c>
      <c r="B5032">
        <f t="shared" si="341"/>
        <v>0</v>
      </c>
      <c r="C5032">
        <v>61</v>
      </c>
      <c r="F5032"/>
    </row>
    <row r="5033" spans="1:6" x14ac:dyDescent="0.3">
      <c r="A5033">
        <f t="shared" si="339"/>
        <v>0</v>
      </c>
      <c r="B5033">
        <f t="shared" si="341"/>
        <v>0</v>
      </c>
      <c r="C5033">
        <v>62</v>
      </c>
      <c r="F5033"/>
    </row>
    <row r="5034" spans="1:6" x14ac:dyDescent="0.3">
      <c r="A5034">
        <f t="shared" si="339"/>
        <v>0</v>
      </c>
      <c r="B5034">
        <f t="shared" si="341"/>
        <v>0</v>
      </c>
      <c r="C5034">
        <v>63</v>
      </c>
      <c r="F5034"/>
    </row>
    <row r="5035" spans="1:6" x14ac:dyDescent="0.3">
      <c r="A5035">
        <f t="shared" si="339"/>
        <v>0</v>
      </c>
      <c r="B5035">
        <f t="shared" si="341"/>
        <v>0</v>
      </c>
      <c r="C5035">
        <v>64</v>
      </c>
      <c r="F5035"/>
    </row>
    <row r="5036" spans="1:6" x14ac:dyDescent="0.3">
      <c r="A5036">
        <f t="shared" si="339"/>
        <v>0</v>
      </c>
      <c r="B5036">
        <f t="shared" si="341"/>
        <v>0</v>
      </c>
      <c r="C5036">
        <v>65</v>
      </c>
      <c r="F5036"/>
    </row>
    <row r="5037" spans="1:6" x14ac:dyDescent="0.3">
      <c r="A5037">
        <f t="shared" ref="A5037:A5042" si="342">+A5036</f>
        <v>0</v>
      </c>
      <c r="B5037">
        <f t="shared" ref="B5037:B5042" si="343">+B5036</f>
        <v>0</v>
      </c>
      <c r="C5037">
        <v>66</v>
      </c>
      <c r="F5037"/>
    </row>
    <row r="5038" spans="1:6" x14ac:dyDescent="0.3">
      <c r="A5038">
        <f t="shared" si="342"/>
        <v>0</v>
      </c>
      <c r="B5038">
        <f t="shared" si="343"/>
        <v>0</v>
      </c>
      <c r="C5038">
        <v>67</v>
      </c>
      <c r="F5038"/>
    </row>
    <row r="5039" spans="1:6" x14ac:dyDescent="0.3">
      <c r="A5039">
        <f t="shared" si="342"/>
        <v>0</v>
      </c>
      <c r="B5039">
        <f t="shared" si="343"/>
        <v>0</v>
      </c>
      <c r="C5039">
        <v>68</v>
      </c>
      <c r="F5039"/>
    </row>
    <row r="5040" spans="1:6" x14ac:dyDescent="0.3">
      <c r="A5040">
        <f t="shared" si="342"/>
        <v>0</v>
      </c>
      <c r="B5040">
        <f t="shared" si="343"/>
        <v>0</v>
      </c>
      <c r="C5040">
        <v>69</v>
      </c>
      <c r="F5040"/>
    </row>
    <row r="5041" spans="1:6" x14ac:dyDescent="0.3">
      <c r="A5041">
        <f t="shared" si="342"/>
        <v>0</v>
      </c>
      <c r="B5041">
        <f t="shared" si="343"/>
        <v>0</v>
      </c>
      <c r="C5041">
        <v>70</v>
      </c>
      <c r="F5041"/>
    </row>
    <row r="5042" spans="1:6" x14ac:dyDescent="0.3">
      <c r="A5042">
        <f t="shared" si="342"/>
        <v>0</v>
      </c>
      <c r="B5042">
        <f t="shared" si="343"/>
        <v>0</v>
      </c>
      <c r="C5042">
        <v>71</v>
      </c>
      <c r="F5042"/>
    </row>
    <row r="5043" spans="1:6" x14ac:dyDescent="0.3">
      <c r="A5043">
        <f>+F5048</f>
        <v>0</v>
      </c>
      <c r="B5043" s="1">
        <f>+E5047</f>
        <v>0</v>
      </c>
      <c r="C5043">
        <v>1</v>
      </c>
      <c r="F5043"/>
    </row>
    <row r="5044" spans="1:6" x14ac:dyDescent="0.3">
      <c r="A5044">
        <f t="shared" ref="A5044:A5107" si="344">+A5043</f>
        <v>0</v>
      </c>
      <c r="B5044">
        <f t="shared" ref="B5044:B5075" si="345">+B5043</f>
        <v>0</v>
      </c>
      <c r="C5044">
        <v>2</v>
      </c>
      <c r="F5044"/>
    </row>
    <row r="5045" spans="1:6" x14ac:dyDescent="0.3">
      <c r="A5045">
        <f t="shared" si="344"/>
        <v>0</v>
      </c>
      <c r="B5045">
        <f t="shared" si="345"/>
        <v>0</v>
      </c>
      <c r="C5045">
        <v>3</v>
      </c>
      <c r="F5045"/>
    </row>
    <row r="5046" spans="1:6" x14ac:dyDescent="0.3">
      <c r="A5046">
        <f t="shared" si="344"/>
        <v>0</v>
      </c>
      <c r="B5046">
        <f t="shared" si="345"/>
        <v>0</v>
      </c>
      <c r="C5046">
        <v>4</v>
      </c>
      <c r="F5046"/>
    </row>
    <row r="5047" spans="1:6" x14ac:dyDescent="0.3">
      <c r="A5047">
        <f t="shared" si="344"/>
        <v>0</v>
      </c>
      <c r="B5047">
        <f t="shared" si="345"/>
        <v>0</v>
      </c>
      <c r="C5047">
        <v>5</v>
      </c>
      <c r="F5047"/>
    </row>
    <row r="5048" spans="1:6" x14ac:dyDescent="0.3">
      <c r="A5048">
        <f t="shared" si="344"/>
        <v>0</v>
      </c>
      <c r="B5048">
        <f t="shared" si="345"/>
        <v>0</v>
      </c>
      <c r="C5048">
        <v>6</v>
      </c>
      <c r="F5048"/>
    </row>
    <row r="5049" spans="1:6" x14ac:dyDescent="0.3">
      <c r="A5049">
        <f t="shared" si="344"/>
        <v>0</v>
      </c>
      <c r="B5049">
        <f t="shared" si="345"/>
        <v>0</v>
      </c>
      <c r="C5049">
        <v>7</v>
      </c>
      <c r="F5049"/>
    </row>
    <row r="5050" spans="1:6" x14ac:dyDescent="0.3">
      <c r="A5050">
        <f t="shared" si="344"/>
        <v>0</v>
      </c>
      <c r="B5050">
        <f t="shared" si="345"/>
        <v>0</v>
      </c>
      <c r="C5050">
        <v>8</v>
      </c>
      <c r="F5050"/>
    </row>
    <row r="5051" spans="1:6" x14ac:dyDescent="0.3">
      <c r="A5051">
        <f t="shared" si="344"/>
        <v>0</v>
      </c>
      <c r="B5051">
        <f t="shared" si="345"/>
        <v>0</v>
      </c>
      <c r="C5051">
        <v>9</v>
      </c>
      <c r="F5051"/>
    </row>
    <row r="5052" spans="1:6" x14ac:dyDescent="0.3">
      <c r="A5052">
        <f t="shared" si="344"/>
        <v>0</v>
      </c>
      <c r="B5052">
        <f t="shared" si="345"/>
        <v>0</v>
      </c>
      <c r="C5052">
        <v>10</v>
      </c>
      <c r="F5052"/>
    </row>
    <row r="5053" spans="1:6" x14ac:dyDescent="0.3">
      <c r="A5053">
        <f t="shared" si="344"/>
        <v>0</v>
      </c>
      <c r="B5053">
        <f t="shared" si="345"/>
        <v>0</v>
      </c>
      <c r="C5053">
        <v>11</v>
      </c>
      <c r="F5053"/>
    </row>
    <row r="5054" spans="1:6" x14ac:dyDescent="0.3">
      <c r="A5054">
        <f t="shared" si="344"/>
        <v>0</v>
      </c>
      <c r="B5054">
        <f t="shared" si="345"/>
        <v>0</v>
      </c>
      <c r="C5054">
        <v>12</v>
      </c>
      <c r="F5054"/>
    </row>
    <row r="5055" spans="1:6" x14ac:dyDescent="0.3">
      <c r="A5055">
        <f t="shared" si="344"/>
        <v>0</v>
      </c>
      <c r="B5055">
        <f t="shared" si="345"/>
        <v>0</v>
      </c>
      <c r="C5055">
        <v>13</v>
      </c>
    </row>
    <row r="5056" spans="1:6" x14ac:dyDescent="0.3">
      <c r="A5056">
        <f t="shared" si="344"/>
        <v>0</v>
      </c>
      <c r="B5056">
        <f t="shared" si="345"/>
        <v>0</v>
      </c>
      <c r="C5056">
        <v>14</v>
      </c>
      <c r="F5056"/>
    </row>
    <row r="5057" spans="1:6" x14ac:dyDescent="0.3">
      <c r="A5057">
        <f t="shared" si="344"/>
        <v>0</v>
      </c>
      <c r="B5057">
        <f t="shared" si="345"/>
        <v>0</v>
      </c>
      <c r="C5057">
        <v>15</v>
      </c>
      <c r="F5057"/>
    </row>
    <row r="5058" spans="1:6" x14ac:dyDescent="0.3">
      <c r="A5058">
        <f t="shared" si="344"/>
        <v>0</v>
      </c>
      <c r="B5058">
        <f t="shared" si="345"/>
        <v>0</v>
      </c>
      <c r="C5058">
        <v>16</v>
      </c>
      <c r="F5058"/>
    </row>
    <row r="5059" spans="1:6" x14ac:dyDescent="0.3">
      <c r="A5059">
        <f t="shared" si="344"/>
        <v>0</v>
      </c>
      <c r="B5059">
        <f t="shared" si="345"/>
        <v>0</v>
      </c>
      <c r="C5059">
        <v>17</v>
      </c>
      <c r="F5059"/>
    </row>
    <row r="5060" spans="1:6" x14ac:dyDescent="0.3">
      <c r="A5060">
        <f t="shared" si="344"/>
        <v>0</v>
      </c>
      <c r="B5060">
        <f t="shared" si="345"/>
        <v>0</v>
      </c>
      <c r="C5060">
        <v>18</v>
      </c>
      <c r="F5060"/>
    </row>
    <row r="5061" spans="1:6" x14ac:dyDescent="0.3">
      <c r="A5061">
        <f t="shared" si="344"/>
        <v>0</v>
      </c>
      <c r="B5061">
        <f t="shared" si="345"/>
        <v>0</v>
      </c>
      <c r="C5061">
        <v>19</v>
      </c>
      <c r="F5061"/>
    </row>
    <row r="5062" spans="1:6" x14ac:dyDescent="0.3">
      <c r="A5062">
        <f t="shared" si="344"/>
        <v>0</v>
      </c>
      <c r="B5062">
        <f t="shared" si="345"/>
        <v>0</v>
      </c>
      <c r="C5062">
        <v>20</v>
      </c>
      <c r="F5062"/>
    </row>
    <row r="5063" spans="1:6" x14ac:dyDescent="0.3">
      <c r="A5063">
        <f t="shared" si="344"/>
        <v>0</v>
      </c>
      <c r="B5063">
        <f t="shared" si="345"/>
        <v>0</v>
      </c>
      <c r="C5063">
        <v>21</v>
      </c>
      <c r="F5063"/>
    </row>
    <row r="5064" spans="1:6" x14ac:dyDescent="0.3">
      <c r="A5064">
        <f t="shared" si="344"/>
        <v>0</v>
      </c>
      <c r="B5064">
        <f t="shared" si="345"/>
        <v>0</v>
      </c>
      <c r="C5064">
        <v>22</v>
      </c>
      <c r="F5064"/>
    </row>
    <row r="5065" spans="1:6" x14ac:dyDescent="0.3">
      <c r="A5065">
        <f t="shared" si="344"/>
        <v>0</v>
      </c>
      <c r="B5065">
        <f t="shared" si="345"/>
        <v>0</v>
      </c>
      <c r="C5065">
        <v>23</v>
      </c>
      <c r="F5065"/>
    </row>
    <row r="5066" spans="1:6" x14ac:dyDescent="0.3">
      <c r="A5066">
        <f t="shared" si="344"/>
        <v>0</v>
      </c>
      <c r="B5066">
        <f t="shared" si="345"/>
        <v>0</v>
      </c>
      <c r="C5066">
        <v>24</v>
      </c>
      <c r="F5066"/>
    </row>
    <row r="5067" spans="1:6" x14ac:dyDescent="0.3">
      <c r="A5067">
        <f t="shared" si="344"/>
        <v>0</v>
      </c>
      <c r="B5067">
        <f t="shared" si="345"/>
        <v>0</v>
      </c>
      <c r="C5067">
        <v>25</v>
      </c>
      <c r="F5067"/>
    </row>
    <row r="5068" spans="1:6" x14ac:dyDescent="0.3">
      <c r="A5068">
        <f t="shared" si="344"/>
        <v>0</v>
      </c>
      <c r="B5068">
        <f t="shared" si="345"/>
        <v>0</v>
      </c>
      <c r="C5068">
        <v>26</v>
      </c>
      <c r="F5068"/>
    </row>
    <row r="5069" spans="1:6" x14ac:dyDescent="0.3">
      <c r="A5069">
        <f t="shared" si="344"/>
        <v>0</v>
      </c>
      <c r="B5069">
        <f t="shared" si="345"/>
        <v>0</v>
      </c>
      <c r="C5069">
        <v>27</v>
      </c>
      <c r="F5069"/>
    </row>
    <row r="5070" spans="1:6" x14ac:dyDescent="0.3">
      <c r="A5070">
        <f t="shared" si="344"/>
        <v>0</v>
      </c>
      <c r="B5070">
        <f t="shared" si="345"/>
        <v>0</v>
      </c>
      <c r="C5070">
        <v>28</v>
      </c>
      <c r="F5070"/>
    </row>
    <row r="5071" spans="1:6" x14ac:dyDescent="0.3">
      <c r="A5071">
        <f t="shared" si="344"/>
        <v>0</v>
      </c>
      <c r="B5071">
        <f t="shared" si="345"/>
        <v>0</v>
      </c>
      <c r="C5071">
        <v>29</v>
      </c>
      <c r="F5071"/>
    </row>
    <row r="5072" spans="1:6" x14ac:dyDescent="0.3">
      <c r="A5072">
        <f t="shared" si="344"/>
        <v>0</v>
      </c>
      <c r="B5072">
        <f t="shared" si="345"/>
        <v>0</v>
      </c>
      <c r="C5072">
        <v>30</v>
      </c>
      <c r="F5072"/>
    </row>
    <row r="5073" spans="1:6" x14ac:dyDescent="0.3">
      <c r="A5073">
        <f t="shared" si="344"/>
        <v>0</v>
      </c>
      <c r="B5073">
        <f t="shared" si="345"/>
        <v>0</v>
      </c>
      <c r="C5073">
        <v>31</v>
      </c>
      <c r="F5073"/>
    </row>
    <row r="5074" spans="1:6" x14ac:dyDescent="0.3">
      <c r="A5074">
        <f t="shared" si="344"/>
        <v>0</v>
      </c>
      <c r="B5074">
        <f t="shared" si="345"/>
        <v>0</v>
      </c>
      <c r="C5074">
        <v>32</v>
      </c>
      <c r="F5074"/>
    </row>
    <row r="5075" spans="1:6" x14ac:dyDescent="0.3">
      <c r="A5075">
        <f t="shared" si="344"/>
        <v>0</v>
      </c>
      <c r="B5075">
        <f t="shared" si="345"/>
        <v>0</v>
      </c>
      <c r="C5075">
        <v>33</v>
      </c>
      <c r="F5075"/>
    </row>
    <row r="5076" spans="1:6" x14ac:dyDescent="0.3">
      <c r="A5076">
        <f t="shared" si="344"/>
        <v>0</v>
      </c>
      <c r="B5076">
        <f t="shared" ref="B5076:B5107" si="346">+B5075</f>
        <v>0</v>
      </c>
      <c r="C5076">
        <v>34</v>
      </c>
      <c r="F5076"/>
    </row>
    <row r="5077" spans="1:6" x14ac:dyDescent="0.3">
      <c r="A5077">
        <f t="shared" si="344"/>
        <v>0</v>
      </c>
      <c r="B5077">
        <f t="shared" si="346"/>
        <v>0</v>
      </c>
      <c r="C5077">
        <v>35</v>
      </c>
      <c r="F5077"/>
    </row>
    <row r="5078" spans="1:6" x14ac:dyDescent="0.3">
      <c r="A5078">
        <f t="shared" si="344"/>
        <v>0</v>
      </c>
      <c r="B5078">
        <f t="shared" si="346"/>
        <v>0</v>
      </c>
      <c r="C5078">
        <v>36</v>
      </c>
      <c r="F5078"/>
    </row>
    <row r="5079" spans="1:6" x14ac:dyDescent="0.3">
      <c r="A5079">
        <f t="shared" si="344"/>
        <v>0</v>
      </c>
      <c r="B5079">
        <f t="shared" si="346"/>
        <v>0</v>
      </c>
      <c r="C5079">
        <v>37</v>
      </c>
      <c r="F5079"/>
    </row>
    <row r="5080" spans="1:6" x14ac:dyDescent="0.3">
      <c r="A5080">
        <f t="shared" si="344"/>
        <v>0</v>
      </c>
      <c r="B5080">
        <f t="shared" si="346"/>
        <v>0</v>
      </c>
      <c r="C5080">
        <v>38</v>
      </c>
      <c r="F5080"/>
    </row>
    <row r="5081" spans="1:6" x14ac:dyDescent="0.3">
      <c r="A5081">
        <f t="shared" si="344"/>
        <v>0</v>
      </c>
      <c r="B5081">
        <f t="shared" si="346"/>
        <v>0</v>
      </c>
      <c r="C5081">
        <v>39</v>
      </c>
      <c r="F5081"/>
    </row>
    <row r="5082" spans="1:6" x14ac:dyDescent="0.3">
      <c r="A5082">
        <f t="shared" si="344"/>
        <v>0</v>
      </c>
      <c r="B5082">
        <f t="shared" si="346"/>
        <v>0</v>
      </c>
      <c r="C5082">
        <v>40</v>
      </c>
      <c r="F5082"/>
    </row>
    <row r="5083" spans="1:6" x14ac:dyDescent="0.3">
      <c r="A5083">
        <f t="shared" si="344"/>
        <v>0</v>
      </c>
      <c r="B5083">
        <f t="shared" si="346"/>
        <v>0</v>
      </c>
      <c r="C5083">
        <v>41</v>
      </c>
      <c r="F5083"/>
    </row>
    <row r="5084" spans="1:6" x14ac:dyDescent="0.3">
      <c r="A5084">
        <f t="shared" si="344"/>
        <v>0</v>
      </c>
      <c r="B5084">
        <f t="shared" si="346"/>
        <v>0</v>
      </c>
      <c r="C5084">
        <v>42</v>
      </c>
      <c r="F5084"/>
    </row>
    <row r="5085" spans="1:6" x14ac:dyDescent="0.3">
      <c r="A5085">
        <f t="shared" si="344"/>
        <v>0</v>
      </c>
      <c r="B5085">
        <f t="shared" si="346"/>
        <v>0</v>
      </c>
      <c r="C5085">
        <v>43</v>
      </c>
      <c r="F5085"/>
    </row>
    <row r="5086" spans="1:6" x14ac:dyDescent="0.3">
      <c r="A5086">
        <f t="shared" si="344"/>
        <v>0</v>
      </c>
      <c r="B5086">
        <f t="shared" si="346"/>
        <v>0</v>
      </c>
      <c r="C5086">
        <v>44</v>
      </c>
      <c r="F5086"/>
    </row>
    <row r="5087" spans="1:6" x14ac:dyDescent="0.3">
      <c r="A5087">
        <f t="shared" si="344"/>
        <v>0</v>
      </c>
      <c r="B5087">
        <f t="shared" si="346"/>
        <v>0</v>
      </c>
      <c r="C5087">
        <v>45</v>
      </c>
      <c r="F5087"/>
    </row>
    <row r="5088" spans="1:6" x14ac:dyDescent="0.3">
      <c r="A5088">
        <f t="shared" si="344"/>
        <v>0</v>
      </c>
      <c r="B5088">
        <f t="shared" si="346"/>
        <v>0</v>
      </c>
      <c r="C5088">
        <v>46</v>
      </c>
      <c r="F5088"/>
    </row>
    <row r="5089" spans="1:6" x14ac:dyDescent="0.3">
      <c r="A5089">
        <f t="shared" si="344"/>
        <v>0</v>
      </c>
      <c r="B5089">
        <f t="shared" si="346"/>
        <v>0</v>
      </c>
      <c r="C5089">
        <v>47</v>
      </c>
      <c r="F5089"/>
    </row>
    <row r="5090" spans="1:6" x14ac:dyDescent="0.3">
      <c r="A5090">
        <f t="shared" si="344"/>
        <v>0</v>
      </c>
      <c r="B5090">
        <f t="shared" si="346"/>
        <v>0</v>
      </c>
      <c r="C5090">
        <v>48</v>
      </c>
      <c r="F5090"/>
    </row>
    <row r="5091" spans="1:6" x14ac:dyDescent="0.3">
      <c r="A5091">
        <f t="shared" si="344"/>
        <v>0</v>
      </c>
      <c r="B5091">
        <f t="shared" si="346"/>
        <v>0</v>
      </c>
      <c r="C5091">
        <v>49</v>
      </c>
      <c r="F5091"/>
    </row>
    <row r="5092" spans="1:6" x14ac:dyDescent="0.3">
      <c r="A5092">
        <f t="shared" si="344"/>
        <v>0</v>
      </c>
      <c r="B5092">
        <f t="shared" si="346"/>
        <v>0</v>
      </c>
      <c r="C5092">
        <v>50</v>
      </c>
      <c r="F5092"/>
    </row>
    <row r="5093" spans="1:6" x14ac:dyDescent="0.3">
      <c r="A5093">
        <f t="shared" si="344"/>
        <v>0</v>
      </c>
      <c r="B5093">
        <f t="shared" si="346"/>
        <v>0</v>
      </c>
      <c r="C5093">
        <v>51</v>
      </c>
      <c r="F5093"/>
    </row>
    <row r="5094" spans="1:6" x14ac:dyDescent="0.3">
      <c r="A5094">
        <f t="shared" si="344"/>
        <v>0</v>
      </c>
      <c r="B5094">
        <f t="shared" si="346"/>
        <v>0</v>
      </c>
      <c r="C5094">
        <v>52</v>
      </c>
      <c r="F5094"/>
    </row>
    <row r="5095" spans="1:6" x14ac:dyDescent="0.3">
      <c r="A5095">
        <f t="shared" si="344"/>
        <v>0</v>
      </c>
      <c r="B5095">
        <f t="shared" si="346"/>
        <v>0</v>
      </c>
      <c r="C5095">
        <v>53</v>
      </c>
      <c r="F5095"/>
    </row>
    <row r="5096" spans="1:6" x14ac:dyDescent="0.3">
      <c r="A5096">
        <f t="shared" si="344"/>
        <v>0</v>
      </c>
      <c r="B5096">
        <f t="shared" si="346"/>
        <v>0</v>
      </c>
      <c r="C5096">
        <v>54</v>
      </c>
      <c r="F5096"/>
    </row>
    <row r="5097" spans="1:6" x14ac:dyDescent="0.3">
      <c r="A5097">
        <f t="shared" si="344"/>
        <v>0</v>
      </c>
      <c r="B5097">
        <f t="shared" si="346"/>
        <v>0</v>
      </c>
      <c r="C5097">
        <v>55</v>
      </c>
      <c r="F5097"/>
    </row>
    <row r="5098" spans="1:6" x14ac:dyDescent="0.3">
      <c r="A5098">
        <f t="shared" si="344"/>
        <v>0</v>
      </c>
      <c r="B5098">
        <f t="shared" si="346"/>
        <v>0</v>
      </c>
      <c r="C5098">
        <v>56</v>
      </c>
      <c r="F5098"/>
    </row>
    <row r="5099" spans="1:6" x14ac:dyDescent="0.3">
      <c r="A5099">
        <f t="shared" si="344"/>
        <v>0</v>
      </c>
      <c r="B5099">
        <f t="shared" si="346"/>
        <v>0</v>
      </c>
      <c r="C5099">
        <v>57</v>
      </c>
      <c r="F5099"/>
    </row>
    <row r="5100" spans="1:6" x14ac:dyDescent="0.3">
      <c r="A5100">
        <f t="shared" si="344"/>
        <v>0</v>
      </c>
      <c r="B5100">
        <f t="shared" si="346"/>
        <v>0</v>
      </c>
      <c r="C5100">
        <v>58</v>
      </c>
      <c r="F5100"/>
    </row>
    <row r="5101" spans="1:6" x14ac:dyDescent="0.3">
      <c r="A5101">
        <f t="shared" si="344"/>
        <v>0</v>
      </c>
      <c r="B5101">
        <f t="shared" si="346"/>
        <v>0</v>
      </c>
      <c r="C5101">
        <v>59</v>
      </c>
      <c r="F5101"/>
    </row>
    <row r="5102" spans="1:6" x14ac:dyDescent="0.3">
      <c r="A5102">
        <f t="shared" si="344"/>
        <v>0</v>
      </c>
      <c r="B5102">
        <f t="shared" si="346"/>
        <v>0</v>
      </c>
      <c r="C5102">
        <v>60</v>
      </c>
      <c r="F5102"/>
    </row>
    <row r="5103" spans="1:6" x14ac:dyDescent="0.3">
      <c r="A5103">
        <f t="shared" si="344"/>
        <v>0</v>
      </c>
      <c r="B5103">
        <f t="shared" si="346"/>
        <v>0</v>
      </c>
      <c r="C5103">
        <v>61</v>
      </c>
      <c r="F5103"/>
    </row>
    <row r="5104" spans="1:6" x14ac:dyDescent="0.3">
      <c r="A5104">
        <f t="shared" si="344"/>
        <v>0</v>
      </c>
      <c r="B5104">
        <f t="shared" si="346"/>
        <v>0</v>
      </c>
      <c r="C5104">
        <v>62</v>
      </c>
      <c r="F5104"/>
    </row>
    <row r="5105" spans="1:6" x14ac:dyDescent="0.3">
      <c r="A5105">
        <f t="shared" si="344"/>
        <v>0</v>
      </c>
      <c r="B5105">
        <f t="shared" si="346"/>
        <v>0</v>
      </c>
      <c r="C5105">
        <v>63</v>
      </c>
      <c r="F5105"/>
    </row>
    <row r="5106" spans="1:6" x14ac:dyDescent="0.3">
      <c r="A5106">
        <f t="shared" si="344"/>
        <v>0</v>
      </c>
      <c r="B5106">
        <f t="shared" si="346"/>
        <v>0</v>
      </c>
      <c r="C5106">
        <v>64</v>
      </c>
      <c r="F5106"/>
    </row>
    <row r="5107" spans="1:6" x14ac:dyDescent="0.3">
      <c r="A5107">
        <f t="shared" si="344"/>
        <v>0</v>
      </c>
      <c r="B5107">
        <f t="shared" si="346"/>
        <v>0</v>
      </c>
      <c r="C5107">
        <v>65</v>
      </c>
      <c r="F5107"/>
    </row>
    <row r="5108" spans="1:6" x14ac:dyDescent="0.3">
      <c r="A5108">
        <f t="shared" ref="A5108:A5113" si="347">+A5107</f>
        <v>0</v>
      </c>
      <c r="B5108">
        <f t="shared" ref="B5108:B5113" si="348">+B5107</f>
        <v>0</v>
      </c>
      <c r="C5108">
        <v>66</v>
      </c>
      <c r="F5108"/>
    </row>
    <row r="5109" spans="1:6" x14ac:dyDescent="0.3">
      <c r="A5109">
        <f t="shared" si="347"/>
        <v>0</v>
      </c>
      <c r="B5109">
        <f t="shared" si="348"/>
        <v>0</v>
      </c>
      <c r="C5109">
        <v>67</v>
      </c>
      <c r="F5109"/>
    </row>
    <row r="5110" spans="1:6" x14ac:dyDescent="0.3">
      <c r="A5110">
        <f t="shared" si="347"/>
        <v>0</v>
      </c>
      <c r="B5110">
        <f t="shared" si="348"/>
        <v>0</v>
      </c>
      <c r="C5110">
        <v>68</v>
      </c>
      <c r="F5110"/>
    </row>
    <row r="5111" spans="1:6" x14ac:dyDescent="0.3">
      <c r="A5111">
        <f t="shared" si="347"/>
        <v>0</v>
      </c>
      <c r="B5111">
        <f t="shared" si="348"/>
        <v>0</v>
      </c>
      <c r="C5111">
        <v>69</v>
      </c>
      <c r="F5111"/>
    </row>
    <row r="5112" spans="1:6" x14ac:dyDescent="0.3">
      <c r="A5112">
        <f t="shared" si="347"/>
        <v>0</v>
      </c>
      <c r="B5112">
        <f t="shared" si="348"/>
        <v>0</v>
      </c>
      <c r="C5112">
        <v>70</v>
      </c>
      <c r="F5112"/>
    </row>
    <row r="5113" spans="1:6" x14ac:dyDescent="0.3">
      <c r="A5113">
        <f t="shared" si="347"/>
        <v>0</v>
      </c>
      <c r="B5113">
        <f t="shared" si="348"/>
        <v>0</v>
      </c>
      <c r="C5113">
        <v>71</v>
      </c>
      <c r="F5113"/>
    </row>
    <row r="5114" spans="1:6" x14ac:dyDescent="0.3">
      <c r="A5114">
        <f>+F5119</f>
        <v>0</v>
      </c>
      <c r="B5114" s="1">
        <f>+E5118</f>
        <v>0</v>
      </c>
      <c r="C5114">
        <v>1</v>
      </c>
      <c r="F5114"/>
    </row>
    <row r="5115" spans="1:6" x14ac:dyDescent="0.3">
      <c r="A5115">
        <f t="shared" ref="A5115:A5178" si="349">+A5114</f>
        <v>0</v>
      </c>
      <c r="B5115">
        <f>+B5114</f>
        <v>0</v>
      </c>
      <c r="C5115">
        <v>2</v>
      </c>
      <c r="F5115"/>
    </row>
    <row r="5116" spans="1:6" x14ac:dyDescent="0.3">
      <c r="A5116">
        <f t="shared" si="349"/>
        <v>0</v>
      </c>
      <c r="B5116">
        <f t="shared" ref="B5116:B5147" si="350">+B5115</f>
        <v>0</v>
      </c>
      <c r="C5116">
        <v>3</v>
      </c>
      <c r="F5116"/>
    </row>
    <row r="5117" spans="1:6" x14ac:dyDescent="0.3">
      <c r="A5117">
        <f t="shared" si="349"/>
        <v>0</v>
      </c>
      <c r="B5117">
        <f t="shared" si="350"/>
        <v>0</v>
      </c>
      <c r="C5117">
        <v>4</v>
      </c>
      <c r="F5117"/>
    </row>
    <row r="5118" spans="1:6" x14ac:dyDescent="0.3">
      <c r="A5118">
        <f t="shared" si="349"/>
        <v>0</v>
      </c>
      <c r="B5118">
        <f t="shared" si="350"/>
        <v>0</v>
      </c>
      <c r="C5118">
        <v>5</v>
      </c>
      <c r="F5118"/>
    </row>
    <row r="5119" spans="1:6" x14ac:dyDescent="0.3">
      <c r="A5119">
        <f t="shared" si="349"/>
        <v>0</v>
      </c>
      <c r="B5119">
        <f t="shared" si="350"/>
        <v>0</v>
      </c>
      <c r="C5119">
        <v>6</v>
      </c>
      <c r="F5119"/>
    </row>
    <row r="5120" spans="1:6" x14ac:dyDescent="0.3">
      <c r="A5120">
        <f t="shared" si="349"/>
        <v>0</v>
      </c>
      <c r="B5120">
        <f t="shared" si="350"/>
        <v>0</v>
      </c>
      <c r="C5120">
        <v>7</v>
      </c>
      <c r="F5120"/>
    </row>
    <row r="5121" spans="1:6" x14ac:dyDescent="0.3">
      <c r="A5121">
        <f t="shared" si="349"/>
        <v>0</v>
      </c>
      <c r="B5121">
        <f t="shared" si="350"/>
        <v>0</v>
      </c>
      <c r="C5121">
        <v>8</v>
      </c>
      <c r="F5121"/>
    </row>
    <row r="5122" spans="1:6" x14ac:dyDescent="0.3">
      <c r="A5122">
        <f t="shared" si="349"/>
        <v>0</v>
      </c>
      <c r="B5122">
        <f t="shared" si="350"/>
        <v>0</v>
      </c>
      <c r="C5122">
        <v>9</v>
      </c>
      <c r="F5122"/>
    </row>
    <row r="5123" spans="1:6" x14ac:dyDescent="0.3">
      <c r="A5123">
        <f t="shared" si="349"/>
        <v>0</v>
      </c>
      <c r="B5123">
        <f t="shared" si="350"/>
        <v>0</v>
      </c>
      <c r="C5123">
        <v>10</v>
      </c>
      <c r="F5123"/>
    </row>
    <row r="5124" spans="1:6" x14ac:dyDescent="0.3">
      <c r="A5124">
        <f t="shared" si="349"/>
        <v>0</v>
      </c>
      <c r="B5124">
        <f t="shared" si="350"/>
        <v>0</v>
      </c>
      <c r="C5124">
        <v>11</v>
      </c>
      <c r="F5124"/>
    </row>
    <row r="5125" spans="1:6" x14ac:dyDescent="0.3">
      <c r="A5125">
        <f t="shared" si="349"/>
        <v>0</v>
      </c>
      <c r="B5125">
        <f t="shared" si="350"/>
        <v>0</v>
      </c>
      <c r="C5125">
        <v>12</v>
      </c>
      <c r="F5125"/>
    </row>
    <row r="5126" spans="1:6" x14ac:dyDescent="0.3">
      <c r="A5126">
        <f t="shared" si="349"/>
        <v>0</v>
      </c>
      <c r="B5126">
        <f t="shared" si="350"/>
        <v>0</v>
      </c>
      <c r="C5126">
        <v>13</v>
      </c>
    </row>
    <row r="5127" spans="1:6" x14ac:dyDescent="0.3">
      <c r="A5127">
        <f t="shared" si="349"/>
        <v>0</v>
      </c>
      <c r="B5127">
        <f t="shared" si="350"/>
        <v>0</v>
      </c>
      <c r="C5127">
        <v>14</v>
      </c>
      <c r="F5127"/>
    </row>
    <row r="5128" spans="1:6" x14ac:dyDescent="0.3">
      <c r="A5128">
        <f t="shared" si="349"/>
        <v>0</v>
      </c>
      <c r="B5128">
        <f t="shared" si="350"/>
        <v>0</v>
      </c>
      <c r="C5128">
        <v>15</v>
      </c>
      <c r="F5128"/>
    </row>
    <row r="5129" spans="1:6" x14ac:dyDescent="0.3">
      <c r="A5129">
        <f t="shared" si="349"/>
        <v>0</v>
      </c>
      <c r="B5129">
        <f t="shared" si="350"/>
        <v>0</v>
      </c>
      <c r="C5129">
        <v>16</v>
      </c>
      <c r="F5129"/>
    </row>
    <row r="5130" spans="1:6" x14ac:dyDescent="0.3">
      <c r="A5130">
        <f t="shared" si="349"/>
        <v>0</v>
      </c>
      <c r="B5130">
        <f t="shared" si="350"/>
        <v>0</v>
      </c>
      <c r="C5130">
        <v>17</v>
      </c>
      <c r="F5130"/>
    </row>
    <row r="5131" spans="1:6" x14ac:dyDescent="0.3">
      <c r="A5131">
        <f t="shared" si="349"/>
        <v>0</v>
      </c>
      <c r="B5131">
        <f t="shared" si="350"/>
        <v>0</v>
      </c>
      <c r="C5131">
        <v>18</v>
      </c>
      <c r="F5131"/>
    </row>
    <row r="5132" spans="1:6" x14ac:dyDescent="0.3">
      <c r="A5132">
        <f t="shared" si="349"/>
        <v>0</v>
      </c>
      <c r="B5132">
        <f t="shared" si="350"/>
        <v>0</v>
      </c>
      <c r="C5132">
        <v>19</v>
      </c>
      <c r="F5132"/>
    </row>
    <row r="5133" spans="1:6" x14ac:dyDescent="0.3">
      <c r="A5133">
        <f t="shared" si="349"/>
        <v>0</v>
      </c>
      <c r="B5133">
        <f t="shared" si="350"/>
        <v>0</v>
      </c>
      <c r="C5133">
        <v>20</v>
      </c>
      <c r="F5133"/>
    </row>
    <row r="5134" spans="1:6" x14ac:dyDescent="0.3">
      <c r="A5134">
        <f t="shared" si="349"/>
        <v>0</v>
      </c>
      <c r="B5134">
        <f t="shared" si="350"/>
        <v>0</v>
      </c>
      <c r="C5134">
        <v>21</v>
      </c>
      <c r="F5134"/>
    </row>
    <row r="5135" spans="1:6" x14ac:dyDescent="0.3">
      <c r="A5135">
        <f t="shared" si="349"/>
        <v>0</v>
      </c>
      <c r="B5135">
        <f t="shared" si="350"/>
        <v>0</v>
      </c>
      <c r="C5135">
        <v>22</v>
      </c>
      <c r="F5135"/>
    </row>
    <row r="5136" spans="1:6" x14ac:dyDescent="0.3">
      <c r="A5136">
        <f t="shared" si="349"/>
        <v>0</v>
      </c>
      <c r="B5136">
        <f t="shared" si="350"/>
        <v>0</v>
      </c>
      <c r="C5136">
        <v>23</v>
      </c>
      <c r="F5136"/>
    </row>
    <row r="5137" spans="1:6" x14ac:dyDescent="0.3">
      <c r="A5137">
        <f t="shared" si="349"/>
        <v>0</v>
      </c>
      <c r="B5137">
        <f t="shared" si="350"/>
        <v>0</v>
      </c>
      <c r="C5137">
        <v>24</v>
      </c>
      <c r="F5137"/>
    </row>
    <row r="5138" spans="1:6" x14ac:dyDescent="0.3">
      <c r="A5138">
        <f t="shared" si="349"/>
        <v>0</v>
      </c>
      <c r="B5138">
        <f t="shared" si="350"/>
        <v>0</v>
      </c>
      <c r="C5138">
        <v>25</v>
      </c>
      <c r="F5138"/>
    </row>
    <row r="5139" spans="1:6" x14ac:dyDescent="0.3">
      <c r="A5139">
        <f t="shared" si="349"/>
        <v>0</v>
      </c>
      <c r="B5139">
        <f t="shared" si="350"/>
        <v>0</v>
      </c>
      <c r="C5139">
        <v>26</v>
      </c>
      <c r="F5139"/>
    </row>
    <row r="5140" spans="1:6" x14ac:dyDescent="0.3">
      <c r="A5140">
        <f t="shared" si="349"/>
        <v>0</v>
      </c>
      <c r="B5140">
        <f t="shared" si="350"/>
        <v>0</v>
      </c>
      <c r="C5140">
        <v>27</v>
      </c>
      <c r="F5140"/>
    </row>
    <row r="5141" spans="1:6" x14ac:dyDescent="0.3">
      <c r="A5141">
        <f t="shared" si="349"/>
        <v>0</v>
      </c>
      <c r="B5141">
        <f t="shared" si="350"/>
        <v>0</v>
      </c>
      <c r="C5141">
        <v>28</v>
      </c>
      <c r="F5141"/>
    </row>
    <row r="5142" spans="1:6" x14ac:dyDescent="0.3">
      <c r="A5142">
        <f t="shared" si="349"/>
        <v>0</v>
      </c>
      <c r="B5142">
        <f t="shared" si="350"/>
        <v>0</v>
      </c>
      <c r="C5142">
        <v>29</v>
      </c>
      <c r="F5142"/>
    </row>
    <row r="5143" spans="1:6" x14ac:dyDescent="0.3">
      <c r="A5143">
        <f t="shared" si="349"/>
        <v>0</v>
      </c>
      <c r="B5143">
        <f t="shared" si="350"/>
        <v>0</v>
      </c>
      <c r="C5143">
        <v>30</v>
      </c>
      <c r="F5143"/>
    </row>
    <row r="5144" spans="1:6" x14ac:dyDescent="0.3">
      <c r="A5144">
        <f t="shared" si="349"/>
        <v>0</v>
      </c>
      <c r="B5144">
        <f t="shared" si="350"/>
        <v>0</v>
      </c>
      <c r="C5144">
        <v>31</v>
      </c>
      <c r="F5144"/>
    </row>
    <row r="5145" spans="1:6" x14ac:dyDescent="0.3">
      <c r="A5145">
        <f t="shared" si="349"/>
        <v>0</v>
      </c>
      <c r="B5145">
        <f t="shared" si="350"/>
        <v>0</v>
      </c>
      <c r="C5145">
        <v>32</v>
      </c>
      <c r="F5145"/>
    </row>
    <row r="5146" spans="1:6" x14ac:dyDescent="0.3">
      <c r="A5146">
        <f t="shared" si="349"/>
        <v>0</v>
      </c>
      <c r="B5146">
        <f t="shared" si="350"/>
        <v>0</v>
      </c>
      <c r="C5146">
        <v>33</v>
      </c>
      <c r="F5146"/>
    </row>
    <row r="5147" spans="1:6" x14ac:dyDescent="0.3">
      <c r="A5147">
        <f t="shared" si="349"/>
        <v>0</v>
      </c>
      <c r="B5147">
        <f t="shared" si="350"/>
        <v>0</v>
      </c>
      <c r="C5147">
        <v>34</v>
      </c>
      <c r="F5147"/>
    </row>
    <row r="5148" spans="1:6" x14ac:dyDescent="0.3">
      <c r="A5148">
        <f t="shared" si="349"/>
        <v>0</v>
      </c>
      <c r="B5148">
        <f t="shared" ref="B5148:B5184" si="351">+B5147</f>
        <v>0</v>
      </c>
      <c r="C5148">
        <v>35</v>
      </c>
      <c r="F5148"/>
    </row>
    <row r="5149" spans="1:6" x14ac:dyDescent="0.3">
      <c r="A5149">
        <f t="shared" si="349"/>
        <v>0</v>
      </c>
      <c r="B5149">
        <f t="shared" si="351"/>
        <v>0</v>
      </c>
      <c r="C5149">
        <v>36</v>
      </c>
      <c r="F5149"/>
    </row>
    <row r="5150" spans="1:6" x14ac:dyDescent="0.3">
      <c r="A5150">
        <f t="shared" si="349"/>
        <v>0</v>
      </c>
      <c r="B5150">
        <f t="shared" si="351"/>
        <v>0</v>
      </c>
      <c r="C5150">
        <v>37</v>
      </c>
      <c r="F5150"/>
    </row>
    <row r="5151" spans="1:6" x14ac:dyDescent="0.3">
      <c r="A5151">
        <f t="shared" si="349"/>
        <v>0</v>
      </c>
      <c r="B5151">
        <f t="shared" si="351"/>
        <v>0</v>
      </c>
      <c r="C5151">
        <v>38</v>
      </c>
      <c r="F5151"/>
    </row>
    <row r="5152" spans="1:6" x14ac:dyDescent="0.3">
      <c r="A5152">
        <f t="shared" si="349"/>
        <v>0</v>
      </c>
      <c r="B5152">
        <f t="shared" si="351"/>
        <v>0</v>
      </c>
      <c r="C5152">
        <v>39</v>
      </c>
      <c r="F5152"/>
    </row>
    <row r="5153" spans="1:6" x14ac:dyDescent="0.3">
      <c r="A5153">
        <f t="shared" si="349"/>
        <v>0</v>
      </c>
      <c r="B5153">
        <f t="shared" si="351"/>
        <v>0</v>
      </c>
      <c r="C5153">
        <v>40</v>
      </c>
      <c r="F5153"/>
    </row>
    <row r="5154" spans="1:6" x14ac:dyDescent="0.3">
      <c r="A5154">
        <f t="shared" si="349"/>
        <v>0</v>
      </c>
      <c r="B5154">
        <f t="shared" si="351"/>
        <v>0</v>
      </c>
      <c r="C5154">
        <v>41</v>
      </c>
      <c r="F5154"/>
    </row>
    <row r="5155" spans="1:6" x14ac:dyDescent="0.3">
      <c r="A5155">
        <f t="shared" si="349"/>
        <v>0</v>
      </c>
      <c r="B5155">
        <f t="shared" si="351"/>
        <v>0</v>
      </c>
      <c r="C5155">
        <v>42</v>
      </c>
      <c r="F5155"/>
    </row>
    <row r="5156" spans="1:6" x14ac:dyDescent="0.3">
      <c r="A5156">
        <f t="shared" si="349"/>
        <v>0</v>
      </c>
      <c r="B5156">
        <f t="shared" si="351"/>
        <v>0</v>
      </c>
      <c r="C5156">
        <v>43</v>
      </c>
      <c r="F5156"/>
    </row>
    <row r="5157" spans="1:6" x14ac:dyDescent="0.3">
      <c r="A5157">
        <f t="shared" si="349"/>
        <v>0</v>
      </c>
      <c r="B5157">
        <f t="shared" si="351"/>
        <v>0</v>
      </c>
      <c r="C5157">
        <v>44</v>
      </c>
      <c r="F5157"/>
    </row>
    <row r="5158" spans="1:6" x14ac:dyDescent="0.3">
      <c r="A5158">
        <f t="shared" si="349"/>
        <v>0</v>
      </c>
      <c r="B5158">
        <f t="shared" si="351"/>
        <v>0</v>
      </c>
      <c r="C5158">
        <v>45</v>
      </c>
      <c r="F5158"/>
    </row>
    <row r="5159" spans="1:6" x14ac:dyDescent="0.3">
      <c r="A5159">
        <f t="shared" si="349"/>
        <v>0</v>
      </c>
      <c r="B5159">
        <f t="shared" si="351"/>
        <v>0</v>
      </c>
      <c r="C5159">
        <v>46</v>
      </c>
      <c r="F5159"/>
    </row>
    <row r="5160" spans="1:6" x14ac:dyDescent="0.3">
      <c r="A5160">
        <f t="shared" si="349"/>
        <v>0</v>
      </c>
      <c r="B5160">
        <f t="shared" si="351"/>
        <v>0</v>
      </c>
      <c r="C5160">
        <v>47</v>
      </c>
      <c r="F5160"/>
    </row>
    <row r="5161" spans="1:6" x14ac:dyDescent="0.3">
      <c r="A5161">
        <f t="shared" si="349"/>
        <v>0</v>
      </c>
      <c r="B5161">
        <f t="shared" si="351"/>
        <v>0</v>
      </c>
      <c r="C5161">
        <v>48</v>
      </c>
      <c r="F5161"/>
    </row>
    <row r="5162" spans="1:6" x14ac:dyDescent="0.3">
      <c r="A5162">
        <f t="shared" si="349"/>
        <v>0</v>
      </c>
      <c r="B5162">
        <f t="shared" si="351"/>
        <v>0</v>
      </c>
      <c r="C5162">
        <v>49</v>
      </c>
      <c r="F5162"/>
    </row>
    <row r="5163" spans="1:6" x14ac:dyDescent="0.3">
      <c r="A5163">
        <f t="shared" si="349"/>
        <v>0</v>
      </c>
      <c r="B5163">
        <f t="shared" si="351"/>
        <v>0</v>
      </c>
      <c r="C5163">
        <v>50</v>
      </c>
      <c r="F5163"/>
    </row>
    <row r="5164" spans="1:6" x14ac:dyDescent="0.3">
      <c r="A5164">
        <f t="shared" si="349"/>
        <v>0</v>
      </c>
      <c r="B5164">
        <f t="shared" si="351"/>
        <v>0</v>
      </c>
      <c r="C5164">
        <v>51</v>
      </c>
      <c r="F5164"/>
    </row>
    <row r="5165" spans="1:6" x14ac:dyDescent="0.3">
      <c r="A5165">
        <f t="shared" si="349"/>
        <v>0</v>
      </c>
      <c r="B5165">
        <f t="shared" si="351"/>
        <v>0</v>
      </c>
      <c r="C5165">
        <v>52</v>
      </c>
      <c r="F5165"/>
    </row>
    <row r="5166" spans="1:6" x14ac:dyDescent="0.3">
      <c r="A5166">
        <f t="shared" si="349"/>
        <v>0</v>
      </c>
      <c r="B5166">
        <f t="shared" si="351"/>
        <v>0</v>
      </c>
      <c r="C5166">
        <v>53</v>
      </c>
      <c r="F5166"/>
    </row>
    <row r="5167" spans="1:6" x14ac:dyDescent="0.3">
      <c r="A5167">
        <f t="shared" si="349"/>
        <v>0</v>
      </c>
      <c r="B5167">
        <f t="shared" si="351"/>
        <v>0</v>
      </c>
      <c r="C5167">
        <v>54</v>
      </c>
      <c r="F5167"/>
    </row>
    <row r="5168" spans="1:6" x14ac:dyDescent="0.3">
      <c r="A5168">
        <f t="shared" si="349"/>
        <v>0</v>
      </c>
      <c r="B5168">
        <f t="shared" si="351"/>
        <v>0</v>
      </c>
      <c r="C5168">
        <v>55</v>
      </c>
      <c r="F5168"/>
    </row>
    <row r="5169" spans="1:6" x14ac:dyDescent="0.3">
      <c r="A5169">
        <f t="shared" si="349"/>
        <v>0</v>
      </c>
      <c r="B5169">
        <f t="shared" si="351"/>
        <v>0</v>
      </c>
      <c r="C5169">
        <v>56</v>
      </c>
      <c r="F5169"/>
    </row>
    <row r="5170" spans="1:6" x14ac:dyDescent="0.3">
      <c r="A5170">
        <f t="shared" si="349"/>
        <v>0</v>
      </c>
      <c r="B5170">
        <f t="shared" si="351"/>
        <v>0</v>
      </c>
      <c r="C5170">
        <v>57</v>
      </c>
      <c r="F5170"/>
    </row>
    <row r="5171" spans="1:6" x14ac:dyDescent="0.3">
      <c r="A5171">
        <f t="shared" si="349"/>
        <v>0</v>
      </c>
      <c r="B5171">
        <f t="shared" si="351"/>
        <v>0</v>
      </c>
      <c r="C5171">
        <v>58</v>
      </c>
      <c r="F5171"/>
    </row>
    <row r="5172" spans="1:6" x14ac:dyDescent="0.3">
      <c r="A5172">
        <f t="shared" si="349"/>
        <v>0</v>
      </c>
      <c r="B5172">
        <f t="shared" si="351"/>
        <v>0</v>
      </c>
      <c r="C5172">
        <v>59</v>
      </c>
      <c r="F5172"/>
    </row>
    <row r="5173" spans="1:6" x14ac:dyDescent="0.3">
      <c r="A5173">
        <f t="shared" si="349"/>
        <v>0</v>
      </c>
      <c r="B5173">
        <f t="shared" si="351"/>
        <v>0</v>
      </c>
      <c r="C5173">
        <v>60</v>
      </c>
      <c r="F5173"/>
    </row>
    <row r="5174" spans="1:6" x14ac:dyDescent="0.3">
      <c r="A5174">
        <f t="shared" si="349"/>
        <v>0</v>
      </c>
      <c r="B5174">
        <f t="shared" si="351"/>
        <v>0</v>
      </c>
      <c r="C5174">
        <v>61</v>
      </c>
      <c r="F5174"/>
    </row>
    <row r="5175" spans="1:6" x14ac:dyDescent="0.3">
      <c r="A5175">
        <f t="shared" si="349"/>
        <v>0</v>
      </c>
      <c r="B5175">
        <f t="shared" si="351"/>
        <v>0</v>
      </c>
      <c r="C5175">
        <v>62</v>
      </c>
      <c r="F5175"/>
    </row>
    <row r="5176" spans="1:6" x14ac:dyDescent="0.3">
      <c r="A5176">
        <f t="shared" si="349"/>
        <v>0</v>
      </c>
      <c r="B5176">
        <f t="shared" si="351"/>
        <v>0</v>
      </c>
      <c r="C5176">
        <v>63</v>
      </c>
      <c r="F5176"/>
    </row>
    <row r="5177" spans="1:6" x14ac:dyDescent="0.3">
      <c r="A5177">
        <f t="shared" si="349"/>
        <v>0</v>
      </c>
      <c r="B5177">
        <f t="shared" si="351"/>
        <v>0</v>
      </c>
      <c r="C5177">
        <v>64</v>
      </c>
      <c r="F5177"/>
    </row>
    <row r="5178" spans="1:6" x14ac:dyDescent="0.3">
      <c r="A5178">
        <f t="shared" si="349"/>
        <v>0</v>
      </c>
      <c r="B5178">
        <f t="shared" si="351"/>
        <v>0</v>
      </c>
      <c r="C5178">
        <v>65</v>
      </c>
      <c r="F5178"/>
    </row>
    <row r="5179" spans="1:6" x14ac:dyDescent="0.3">
      <c r="A5179">
        <f t="shared" ref="A5179:A5184" si="352">+A5178</f>
        <v>0</v>
      </c>
      <c r="B5179">
        <f t="shared" si="351"/>
        <v>0</v>
      </c>
      <c r="C5179">
        <v>66</v>
      </c>
      <c r="F5179"/>
    </row>
    <row r="5180" spans="1:6" x14ac:dyDescent="0.3">
      <c r="A5180">
        <f t="shared" si="352"/>
        <v>0</v>
      </c>
      <c r="B5180">
        <f t="shared" si="351"/>
        <v>0</v>
      </c>
      <c r="C5180">
        <v>67</v>
      </c>
      <c r="F5180"/>
    </row>
    <row r="5181" spans="1:6" x14ac:dyDescent="0.3">
      <c r="A5181">
        <f t="shared" si="352"/>
        <v>0</v>
      </c>
      <c r="B5181">
        <f t="shared" si="351"/>
        <v>0</v>
      </c>
      <c r="C5181">
        <v>68</v>
      </c>
      <c r="F5181"/>
    </row>
    <row r="5182" spans="1:6" x14ac:dyDescent="0.3">
      <c r="A5182">
        <f t="shared" si="352"/>
        <v>0</v>
      </c>
      <c r="B5182">
        <f t="shared" si="351"/>
        <v>0</v>
      </c>
      <c r="C5182">
        <v>69</v>
      </c>
      <c r="F5182"/>
    </row>
    <row r="5183" spans="1:6" x14ac:dyDescent="0.3">
      <c r="A5183">
        <f t="shared" si="352"/>
        <v>0</v>
      </c>
      <c r="B5183">
        <f t="shared" si="351"/>
        <v>0</v>
      </c>
      <c r="C5183">
        <v>70</v>
      </c>
      <c r="F5183"/>
    </row>
    <row r="5184" spans="1:6" x14ac:dyDescent="0.3">
      <c r="A5184">
        <f t="shared" si="352"/>
        <v>0</v>
      </c>
      <c r="B5184">
        <f t="shared" si="351"/>
        <v>0</v>
      </c>
      <c r="C5184">
        <v>71</v>
      </c>
      <c r="F5184"/>
    </row>
    <row r="5185" spans="1:6" x14ac:dyDescent="0.3">
      <c r="A5185">
        <f>+F5190</f>
        <v>0</v>
      </c>
      <c r="B5185" s="1">
        <f>+E5189</f>
        <v>0</v>
      </c>
      <c r="C5185">
        <v>1</v>
      </c>
      <c r="F5185"/>
    </row>
    <row r="5186" spans="1:6" x14ac:dyDescent="0.3">
      <c r="A5186">
        <f t="shared" ref="A5186:A5249" si="353">+A5185</f>
        <v>0</v>
      </c>
      <c r="B5186">
        <f>+B5185</f>
        <v>0</v>
      </c>
      <c r="C5186">
        <v>2</v>
      </c>
      <c r="F5186"/>
    </row>
    <row r="5187" spans="1:6" x14ac:dyDescent="0.3">
      <c r="A5187">
        <f t="shared" si="353"/>
        <v>0</v>
      </c>
      <c r="B5187">
        <f t="shared" ref="B5187:B5218" si="354">+B5186</f>
        <v>0</v>
      </c>
      <c r="C5187">
        <v>3</v>
      </c>
      <c r="F5187"/>
    </row>
    <row r="5188" spans="1:6" x14ac:dyDescent="0.3">
      <c r="A5188">
        <f t="shared" si="353"/>
        <v>0</v>
      </c>
      <c r="B5188">
        <f t="shared" si="354"/>
        <v>0</v>
      </c>
      <c r="C5188">
        <v>4</v>
      </c>
      <c r="F5188"/>
    </row>
    <row r="5189" spans="1:6" x14ac:dyDescent="0.3">
      <c r="A5189">
        <f t="shared" si="353"/>
        <v>0</v>
      </c>
      <c r="B5189">
        <f t="shared" si="354"/>
        <v>0</v>
      </c>
      <c r="C5189">
        <v>5</v>
      </c>
      <c r="F5189"/>
    </row>
    <row r="5190" spans="1:6" x14ac:dyDescent="0.3">
      <c r="A5190">
        <f t="shared" si="353"/>
        <v>0</v>
      </c>
      <c r="B5190">
        <f t="shared" si="354"/>
        <v>0</v>
      </c>
      <c r="C5190">
        <v>6</v>
      </c>
      <c r="F5190"/>
    </row>
    <row r="5191" spans="1:6" x14ac:dyDescent="0.3">
      <c r="A5191">
        <f t="shared" si="353"/>
        <v>0</v>
      </c>
      <c r="B5191">
        <f t="shared" si="354"/>
        <v>0</v>
      </c>
      <c r="C5191">
        <v>7</v>
      </c>
      <c r="F5191"/>
    </row>
    <row r="5192" spans="1:6" x14ac:dyDescent="0.3">
      <c r="A5192">
        <f t="shared" si="353"/>
        <v>0</v>
      </c>
      <c r="B5192">
        <f t="shared" si="354"/>
        <v>0</v>
      </c>
      <c r="C5192">
        <v>8</v>
      </c>
      <c r="F5192"/>
    </row>
    <row r="5193" spans="1:6" x14ac:dyDescent="0.3">
      <c r="A5193">
        <f t="shared" si="353"/>
        <v>0</v>
      </c>
      <c r="B5193">
        <f t="shared" si="354"/>
        <v>0</v>
      </c>
      <c r="C5193">
        <v>9</v>
      </c>
      <c r="F5193"/>
    </row>
    <row r="5194" spans="1:6" x14ac:dyDescent="0.3">
      <c r="A5194">
        <f t="shared" si="353"/>
        <v>0</v>
      </c>
      <c r="B5194">
        <f t="shared" si="354"/>
        <v>0</v>
      </c>
      <c r="C5194">
        <v>10</v>
      </c>
      <c r="F5194"/>
    </row>
    <row r="5195" spans="1:6" x14ac:dyDescent="0.3">
      <c r="A5195">
        <f t="shared" si="353"/>
        <v>0</v>
      </c>
      <c r="B5195">
        <f t="shared" si="354"/>
        <v>0</v>
      </c>
      <c r="C5195">
        <v>11</v>
      </c>
      <c r="F5195"/>
    </row>
    <row r="5196" spans="1:6" x14ac:dyDescent="0.3">
      <c r="A5196">
        <f t="shared" si="353"/>
        <v>0</v>
      </c>
      <c r="B5196">
        <f t="shared" si="354"/>
        <v>0</v>
      </c>
      <c r="C5196">
        <v>12</v>
      </c>
      <c r="F5196"/>
    </row>
    <row r="5197" spans="1:6" x14ac:dyDescent="0.3">
      <c r="A5197">
        <f t="shared" si="353"/>
        <v>0</v>
      </c>
      <c r="B5197">
        <f t="shared" si="354"/>
        <v>0</v>
      </c>
      <c r="C5197">
        <v>13</v>
      </c>
    </row>
    <row r="5198" spans="1:6" x14ac:dyDescent="0.3">
      <c r="A5198">
        <f t="shared" si="353"/>
        <v>0</v>
      </c>
      <c r="B5198">
        <f t="shared" si="354"/>
        <v>0</v>
      </c>
      <c r="C5198">
        <v>14</v>
      </c>
      <c r="F5198"/>
    </row>
    <row r="5199" spans="1:6" x14ac:dyDescent="0.3">
      <c r="A5199">
        <f t="shared" si="353"/>
        <v>0</v>
      </c>
      <c r="B5199">
        <f t="shared" si="354"/>
        <v>0</v>
      </c>
      <c r="C5199">
        <v>15</v>
      </c>
      <c r="F5199"/>
    </row>
    <row r="5200" spans="1:6" x14ac:dyDescent="0.3">
      <c r="A5200">
        <f t="shared" si="353"/>
        <v>0</v>
      </c>
      <c r="B5200">
        <f t="shared" si="354"/>
        <v>0</v>
      </c>
      <c r="C5200">
        <v>16</v>
      </c>
      <c r="F5200"/>
    </row>
    <row r="5201" spans="1:6" x14ac:dyDescent="0.3">
      <c r="A5201">
        <f t="shared" si="353"/>
        <v>0</v>
      </c>
      <c r="B5201">
        <f t="shared" si="354"/>
        <v>0</v>
      </c>
      <c r="C5201">
        <v>17</v>
      </c>
      <c r="F5201"/>
    </row>
    <row r="5202" spans="1:6" x14ac:dyDescent="0.3">
      <c r="A5202">
        <f t="shared" si="353"/>
        <v>0</v>
      </c>
      <c r="B5202">
        <f t="shared" si="354"/>
        <v>0</v>
      </c>
      <c r="C5202">
        <v>18</v>
      </c>
      <c r="F5202"/>
    </row>
    <row r="5203" spans="1:6" x14ac:dyDescent="0.3">
      <c r="A5203">
        <f t="shared" si="353"/>
        <v>0</v>
      </c>
      <c r="B5203">
        <f t="shared" si="354"/>
        <v>0</v>
      </c>
      <c r="C5203">
        <v>19</v>
      </c>
      <c r="F5203"/>
    </row>
    <row r="5204" spans="1:6" x14ac:dyDescent="0.3">
      <c r="A5204">
        <f t="shared" si="353"/>
        <v>0</v>
      </c>
      <c r="B5204">
        <f t="shared" si="354"/>
        <v>0</v>
      </c>
      <c r="C5204">
        <v>20</v>
      </c>
      <c r="F5204"/>
    </row>
    <row r="5205" spans="1:6" x14ac:dyDescent="0.3">
      <c r="A5205">
        <f t="shared" si="353"/>
        <v>0</v>
      </c>
      <c r="B5205">
        <f t="shared" si="354"/>
        <v>0</v>
      </c>
      <c r="C5205">
        <v>21</v>
      </c>
      <c r="F5205"/>
    </row>
    <row r="5206" spans="1:6" x14ac:dyDescent="0.3">
      <c r="A5206">
        <f t="shared" si="353"/>
        <v>0</v>
      </c>
      <c r="B5206">
        <f t="shared" si="354"/>
        <v>0</v>
      </c>
      <c r="C5206">
        <v>22</v>
      </c>
      <c r="F5206"/>
    </row>
    <row r="5207" spans="1:6" x14ac:dyDescent="0.3">
      <c r="A5207">
        <f t="shared" si="353"/>
        <v>0</v>
      </c>
      <c r="B5207">
        <f t="shared" si="354"/>
        <v>0</v>
      </c>
      <c r="C5207">
        <v>23</v>
      </c>
      <c r="F5207"/>
    </row>
    <row r="5208" spans="1:6" x14ac:dyDescent="0.3">
      <c r="A5208">
        <f t="shared" si="353"/>
        <v>0</v>
      </c>
      <c r="B5208">
        <f t="shared" si="354"/>
        <v>0</v>
      </c>
      <c r="C5208">
        <v>24</v>
      </c>
      <c r="F5208"/>
    </row>
    <row r="5209" spans="1:6" x14ac:dyDescent="0.3">
      <c r="A5209">
        <f t="shared" si="353"/>
        <v>0</v>
      </c>
      <c r="B5209">
        <f t="shared" si="354"/>
        <v>0</v>
      </c>
      <c r="C5209">
        <v>25</v>
      </c>
      <c r="F5209"/>
    </row>
    <row r="5210" spans="1:6" x14ac:dyDescent="0.3">
      <c r="A5210">
        <f t="shared" si="353"/>
        <v>0</v>
      </c>
      <c r="B5210">
        <f t="shared" si="354"/>
        <v>0</v>
      </c>
      <c r="C5210">
        <v>26</v>
      </c>
      <c r="F5210"/>
    </row>
    <row r="5211" spans="1:6" x14ac:dyDescent="0.3">
      <c r="A5211">
        <f t="shared" si="353"/>
        <v>0</v>
      </c>
      <c r="B5211">
        <f t="shared" si="354"/>
        <v>0</v>
      </c>
      <c r="C5211">
        <v>27</v>
      </c>
      <c r="F5211"/>
    </row>
    <row r="5212" spans="1:6" x14ac:dyDescent="0.3">
      <c r="A5212">
        <f t="shared" si="353"/>
        <v>0</v>
      </c>
      <c r="B5212">
        <f t="shared" si="354"/>
        <v>0</v>
      </c>
      <c r="C5212">
        <v>28</v>
      </c>
      <c r="F5212"/>
    </row>
    <row r="5213" spans="1:6" x14ac:dyDescent="0.3">
      <c r="A5213">
        <f t="shared" si="353"/>
        <v>0</v>
      </c>
      <c r="B5213">
        <f t="shared" si="354"/>
        <v>0</v>
      </c>
      <c r="C5213">
        <v>29</v>
      </c>
      <c r="F5213"/>
    </row>
    <row r="5214" spans="1:6" x14ac:dyDescent="0.3">
      <c r="A5214">
        <f t="shared" si="353"/>
        <v>0</v>
      </c>
      <c r="B5214">
        <f t="shared" si="354"/>
        <v>0</v>
      </c>
      <c r="C5214">
        <v>30</v>
      </c>
      <c r="F5214"/>
    </row>
    <row r="5215" spans="1:6" x14ac:dyDescent="0.3">
      <c r="A5215">
        <f t="shared" si="353"/>
        <v>0</v>
      </c>
      <c r="B5215">
        <f t="shared" si="354"/>
        <v>0</v>
      </c>
      <c r="C5215">
        <v>31</v>
      </c>
      <c r="F5215"/>
    </row>
    <row r="5216" spans="1:6" x14ac:dyDescent="0.3">
      <c r="A5216">
        <f t="shared" si="353"/>
        <v>0</v>
      </c>
      <c r="B5216">
        <f t="shared" si="354"/>
        <v>0</v>
      </c>
      <c r="C5216">
        <v>32</v>
      </c>
      <c r="F5216"/>
    </row>
    <row r="5217" spans="1:6" x14ac:dyDescent="0.3">
      <c r="A5217">
        <f t="shared" si="353"/>
        <v>0</v>
      </c>
      <c r="B5217">
        <f t="shared" si="354"/>
        <v>0</v>
      </c>
      <c r="C5217">
        <v>33</v>
      </c>
      <c r="F5217"/>
    </row>
    <row r="5218" spans="1:6" x14ac:dyDescent="0.3">
      <c r="A5218">
        <f t="shared" si="353"/>
        <v>0</v>
      </c>
      <c r="B5218">
        <f t="shared" si="354"/>
        <v>0</v>
      </c>
      <c r="C5218">
        <v>34</v>
      </c>
      <c r="F5218"/>
    </row>
    <row r="5219" spans="1:6" x14ac:dyDescent="0.3">
      <c r="A5219">
        <f t="shared" si="353"/>
        <v>0</v>
      </c>
      <c r="B5219">
        <f t="shared" ref="B5219:B5255" si="355">+B5218</f>
        <v>0</v>
      </c>
      <c r="C5219">
        <v>35</v>
      </c>
      <c r="F5219"/>
    </row>
    <row r="5220" spans="1:6" x14ac:dyDescent="0.3">
      <c r="A5220">
        <f t="shared" si="353"/>
        <v>0</v>
      </c>
      <c r="B5220">
        <f t="shared" si="355"/>
        <v>0</v>
      </c>
      <c r="C5220">
        <v>36</v>
      </c>
      <c r="F5220"/>
    </row>
    <row r="5221" spans="1:6" x14ac:dyDescent="0.3">
      <c r="A5221">
        <f t="shared" si="353"/>
        <v>0</v>
      </c>
      <c r="B5221">
        <f t="shared" si="355"/>
        <v>0</v>
      </c>
      <c r="C5221">
        <v>37</v>
      </c>
      <c r="F5221"/>
    </row>
    <row r="5222" spans="1:6" x14ac:dyDescent="0.3">
      <c r="A5222">
        <f t="shared" si="353"/>
        <v>0</v>
      </c>
      <c r="B5222">
        <f t="shared" si="355"/>
        <v>0</v>
      </c>
      <c r="C5222">
        <v>38</v>
      </c>
      <c r="F5222"/>
    </row>
    <row r="5223" spans="1:6" x14ac:dyDescent="0.3">
      <c r="A5223">
        <f t="shared" si="353"/>
        <v>0</v>
      </c>
      <c r="B5223">
        <f t="shared" si="355"/>
        <v>0</v>
      </c>
      <c r="C5223">
        <v>39</v>
      </c>
      <c r="F5223"/>
    </row>
    <row r="5224" spans="1:6" x14ac:dyDescent="0.3">
      <c r="A5224">
        <f t="shared" si="353"/>
        <v>0</v>
      </c>
      <c r="B5224">
        <f t="shared" si="355"/>
        <v>0</v>
      </c>
      <c r="C5224">
        <v>40</v>
      </c>
      <c r="F5224"/>
    </row>
    <row r="5225" spans="1:6" x14ac:dyDescent="0.3">
      <c r="A5225">
        <f t="shared" si="353"/>
        <v>0</v>
      </c>
      <c r="B5225">
        <f t="shared" si="355"/>
        <v>0</v>
      </c>
      <c r="C5225">
        <v>41</v>
      </c>
      <c r="F5225"/>
    </row>
    <row r="5226" spans="1:6" x14ac:dyDescent="0.3">
      <c r="A5226">
        <f t="shared" si="353"/>
        <v>0</v>
      </c>
      <c r="B5226">
        <f t="shared" si="355"/>
        <v>0</v>
      </c>
      <c r="C5226">
        <v>42</v>
      </c>
      <c r="F5226"/>
    </row>
    <row r="5227" spans="1:6" x14ac:dyDescent="0.3">
      <c r="A5227">
        <f t="shared" si="353"/>
        <v>0</v>
      </c>
      <c r="B5227">
        <f t="shared" si="355"/>
        <v>0</v>
      </c>
      <c r="C5227">
        <v>43</v>
      </c>
      <c r="F5227"/>
    </row>
    <row r="5228" spans="1:6" x14ac:dyDescent="0.3">
      <c r="A5228">
        <f t="shared" si="353"/>
        <v>0</v>
      </c>
      <c r="B5228">
        <f t="shared" si="355"/>
        <v>0</v>
      </c>
      <c r="C5228">
        <v>44</v>
      </c>
      <c r="F5228"/>
    </row>
    <row r="5229" spans="1:6" x14ac:dyDescent="0.3">
      <c r="A5229">
        <f t="shared" si="353"/>
        <v>0</v>
      </c>
      <c r="B5229">
        <f t="shared" si="355"/>
        <v>0</v>
      </c>
      <c r="C5229">
        <v>45</v>
      </c>
      <c r="F5229"/>
    </row>
    <row r="5230" spans="1:6" x14ac:dyDescent="0.3">
      <c r="A5230">
        <f t="shared" si="353"/>
        <v>0</v>
      </c>
      <c r="B5230">
        <f t="shared" si="355"/>
        <v>0</v>
      </c>
      <c r="C5230">
        <v>46</v>
      </c>
      <c r="F5230"/>
    </row>
    <row r="5231" spans="1:6" x14ac:dyDescent="0.3">
      <c r="A5231">
        <f t="shared" si="353"/>
        <v>0</v>
      </c>
      <c r="B5231">
        <f t="shared" si="355"/>
        <v>0</v>
      </c>
      <c r="C5231">
        <v>47</v>
      </c>
      <c r="F5231"/>
    </row>
    <row r="5232" spans="1:6" x14ac:dyDescent="0.3">
      <c r="A5232">
        <f t="shared" si="353"/>
        <v>0</v>
      </c>
      <c r="B5232">
        <f t="shared" si="355"/>
        <v>0</v>
      </c>
      <c r="C5232">
        <v>48</v>
      </c>
      <c r="F5232"/>
    </row>
    <row r="5233" spans="1:6" x14ac:dyDescent="0.3">
      <c r="A5233">
        <f t="shared" si="353"/>
        <v>0</v>
      </c>
      <c r="B5233">
        <f t="shared" si="355"/>
        <v>0</v>
      </c>
      <c r="C5233">
        <v>49</v>
      </c>
      <c r="F5233"/>
    </row>
    <row r="5234" spans="1:6" x14ac:dyDescent="0.3">
      <c r="A5234">
        <f t="shared" si="353"/>
        <v>0</v>
      </c>
      <c r="B5234">
        <f t="shared" si="355"/>
        <v>0</v>
      </c>
      <c r="C5234">
        <v>50</v>
      </c>
      <c r="F5234"/>
    </row>
    <row r="5235" spans="1:6" x14ac:dyDescent="0.3">
      <c r="A5235">
        <f t="shared" si="353"/>
        <v>0</v>
      </c>
      <c r="B5235">
        <f t="shared" si="355"/>
        <v>0</v>
      </c>
      <c r="C5235">
        <v>51</v>
      </c>
      <c r="F5235"/>
    </row>
    <row r="5236" spans="1:6" x14ac:dyDescent="0.3">
      <c r="A5236">
        <f t="shared" si="353"/>
        <v>0</v>
      </c>
      <c r="B5236">
        <f t="shared" si="355"/>
        <v>0</v>
      </c>
      <c r="C5236">
        <v>52</v>
      </c>
      <c r="F5236"/>
    </row>
    <row r="5237" spans="1:6" x14ac:dyDescent="0.3">
      <c r="A5237">
        <f t="shared" si="353"/>
        <v>0</v>
      </c>
      <c r="B5237">
        <f t="shared" si="355"/>
        <v>0</v>
      </c>
      <c r="C5237">
        <v>53</v>
      </c>
      <c r="F5237"/>
    </row>
    <row r="5238" spans="1:6" x14ac:dyDescent="0.3">
      <c r="A5238">
        <f t="shared" si="353"/>
        <v>0</v>
      </c>
      <c r="B5238">
        <f t="shared" si="355"/>
        <v>0</v>
      </c>
      <c r="C5238">
        <v>54</v>
      </c>
      <c r="F5238"/>
    </row>
    <row r="5239" spans="1:6" x14ac:dyDescent="0.3">
      <c r="A5239">
        <f t="shared" si="353"/>
        <v>0</v>
      </c>
      <c r="B5239">
        <f t="shared" si="355"/>
        <v>0</v>
      </c>
      <c r="C5239">
        <v>55</v>
      </c>
      <c r="F5239"/>
    </row>
    <row r="5240" spans="1:6" x14ac:dyDescent="0.3">
      <c r="A5240">
        <f t="shared" si="353"/>
        <v>0</v>
      </c>
      <c r="B5240">
        <f t="shared" si="355"/>
        <v>0</v>
      </c>
      <c r="C5240">
        <v>56</v>
      </c>
      <c r="F5240"/>
    </row>
    <row r="5241" spans="1:6" x14ac:dyDescent="0.3">
      <c r="A5241">
        <f t="shared" si="353"/>
        <v>0</v>
      </c>
      <c r="B5241">
        <f t="shared" si="355"/>
        <v>0</v>
      </c>
      <c r="C5241">
        <v>57</v>
      </c>
      <c r="F5241"/>
    </row>
    <row r="5242" spans="1:6" x14ac:dyDescent="0.3">
      <c r="A5242">
        <f t="shared" si="353"/>
        <v>0</v>
      </c>
      <c r="B5242">
        <f t="shared" si="355"/>
        <v>0</v>
      </c>
      <c r="C5242">
        <v>58</v>
      </c>
      <c r="F5242"/>
    </row>
    <row r="5243" spans="1:6" x14ac:dyDescent="0.3">
      <c r="A5243">
        <f t="shared" si="353"/>
        <v>0</v>
      </c>
      <c r="B5243">
        <f t="shared" si="355"/>
        <v>0</v>
      </c>
      <c r="C5243">
        <v>59</v>
      </c>
      <c r="F5243"/>
    </row>
    <row r="5244" spans="1:6" x14ac:dyDescent="0.3">
      <c r="A5244">
        <f t="shared" si="353"/>
        <v>0</v>
      </c>
      <c r="B5244">
        <f t="shared" si="355"/>
        <v>0</v>
      </c>
      <c r="C5244">
        <v>60</v>
      </c>
      <c r="F5244"/>
    </row>
    <row r="5245" spans="1:6" x14ac:dyDescent="0.3">
      <c r="A5245">
        <f t="shared" si="353"/>
        <v>0</v>
      </c>
      <c r="B5245">
        <f t="shared" si="355"/>
        <v>0</v>
      </c>
      <c r="C5245">
        <v>61</v>
      </c>
      <c r="F5245"/>
    </row>
    <row r="5246" spans="1:6" x14ac:dyDescent="0.3">
      <c r="A5246">
        <f t="shared" si="353"/>
        <v>0</v>
      </c>
      <c r="B5246">
        <f t="shared" si="355"/>
        <v>0</v>
      </c>
      <c r="C5246">
        <v>62</v>
      </c>
      <c r="F5246"/>
    </row>
    <row r="5247" spans="1:6" x14ac:dyDescent="0.3">
      <c r="A5247">
        <f t="shared" si="353"/>
        <v>0</v>
      </c>
      <c r="B5247">
        <f t="shared" si="355"/>
        <v>0</v>
      </c>
      <c r="C5247">
        <v>63</v>
      </c>
      <c r="F5247"/>
    </row>
    <row r="5248" spans="1:6" x14ac:dyDescent="0.3">
      <c r="A5248">
        <f t="shared" si="353"/>
        <v>0</v>
      </c>
      <c r="B5248">
        <f t="shared" si="355"/>
        <v>0</v>
      </c>
      <c r="C5248">
        <v>64</v>
      </c>
      <c r="F5248"/>
    </row>
    <row r="5249" spans="1:6" x14ac:dyDescent="0.3">
      <c r="A5249">
        <f t="shared" si="353"/>
        <v>0</v>
      </c>
      <c r="B5249">
        <f t="shared" si="355"/>
        <v>0</v>
      </c>
      <c r="C5249">
        <v>65</v>
      </c>
      <c r="F5249"/>
    </row>
    <row r="5250" spans="1:6" x14ac:dyDescent="0.3">
      <c r="A5250">
        <f t="shared" ref="A5250:A5255" si="356">+A5249</f>
        <v>0</v>
      </c>
      <c r="B5250">
        <f t="shared" si="355"/>
        <v>0</v>
      </c>
      <c r="C5250">
        <v>66</v>
      </c>
      <c r="F5250"/>
    </row>
    <row r="5251" spans="1:6" x14ac:dyDescent="0.3">
      <c r="A5251">
        <f t="shared" si="356"/>
        <v>0</v>
      </c>
      <c r="B5251">
        <f t="shared" si="355"/>
        <v>0</v>
      </c>
      <c r="C5251">
        <v>67</v>
      </c>
      <c r="F5251"/>
    </row>
    <row r="5252" spans="1:6" x14ac:dyDescent="0.3">
      <c r="A5252">
        <f t="shared" si="356"/>
        <v>0</v>
      </c>
      <c r="B5252">
        <f t="shared" si="355"/>
        <v>0</v>
      </c>
      <c r="C5252">
        <v>68</v>
      </c>
      <c r="F5252"/>
    </row>
    <row r="5253" spans="1:6" x14ac:dyDescent="0.3">
      <c r="A5253">
        <f t="shared" si="356"/>
        <v>0</v>
      </c>
      <c r="B5253">
        <f t="shared" si="355"/>
        <v>0</v>
      </c>
      <c r="C5253">
        <v>69</v>
      </c>
      <c r="F5253"/>
    </row>
    <row r="5254" spans="1:6" x14ac:dyDescent="0.3">
      <c r="A5254">
        <f t="shared" si="356"/>
        <v>0</v>
      </c>
      <c r="B5254">
        <f t="shared" si="355"/>
        <v>0</v>
      </c>
      <c r="C5254">
        <v>70</v>
      </c>
      <c r="F5254"/>
    </row>
    <row r="5255" spans="1:6" x14ac:dyDescent="0.3">
      <c r="A5255">
        <f t="shared" si="356"/>
        <v>0</v>
      </c>
      <c r="B5255">
        <f t="shared" si="355"/>
        <v>0</v>
      </c>
      <c r="C5255">
        <v>71</v>
      </c>
      <c r="F5255"/>
    </row>
    <row r="5256" spans="1:6" x14ac:dyDescent="0.3">
      <c r="A5256">
        <f>+F5261</f>
        <v>0</v>
      </c>
      <c r="B5256" s="1">
        <f>+E5260</f>
        <v>0</v>
      </c>
      <c r="C5256">
        <v>1</v>
      </c>
      <c r="F5256"/>
    </row>
    <row r="5257" spans="1:6" x14ac:dyDescent="0.3">
      <c r="A5257">
        <f t="shared" ref="A5257:A5320" si="357">+A5256</f>
        <v>0</v>
      </c>
      <c r="B5257">
        <f t="shared" ref="B5257:B5288" si="358">+B5256</f>
        <v>0</v>
      </c>
      <c r="C5257">
        <v>2</v>
      </c>
      <c r="F5257"/>
    </row>
    <row r="5258" spans="1:6" x14ac:dyDescent="0.3">
      <c r="A5258">
        <f t="shared" si="357"/>
        <v>0</v>
      </c>
      <c r="B5258">
        <f t="shared" si="358"/>
        <v>0</v>
      </c>
      <c r="C5258">
        <v>3</v>
      </c>
      <c r="F5258"/>
    </row>
    <row r="5259" spans="1:6" x14ac:dyDescent="0.3">
      <c r="A5259">
        <f t="shared" si="357"/>
        <v>0</v>
      </c>
      <c r="B5259">
        <f t="shared" si="358"/>
        <v>0</v>
      </c>
      <c r="C5259">
        <v>4</v>
      </c>
      <c r="F5259"/>
    </row>
    <row r="5260" spans="1:6" x14ac:dyDescent="0.3">
      <c r="A5260">
        <f t="shared" si="357"/>
        <v>0</v>
      </c>
      <c r="B5260">
        <f t="shared" si="358"/>
        <v>0</v>
      </c>
      <c r="C5260">
        <v>5</v>
      </c>
      <c r="F5260"/>
    </row>
    <row r="5261" spans="1:6" x14ac:dyDescent="0.3">
      <c r="A5261">
        <f t="shared" si="357"/>
        <v>0</v>
      </c>
      <c r="B5261">
        <f t="shared" si="358"/>
        <v>0</v>
      </c>
      <c r="C5261">
        <v>6</v>
      </c>
      <c r="F5261"/>
    </row>
    <row r="5262" spans="1:6" x14ac:dyDescent="0.3">
      <c r="A5262">
        <f t="shared" si="357"/>
        <v>0</v>
      </c>
      <c r="B5262">
        <f t="shared" si="358"/>
        <v>0</v>
      </c>
      <c r="C5262">
        <v>7</v>
      </c>
      <c r="F5262"/>
    </row>
    <row r="5263" spans="1:6" x14ac:dyDescent="0.3">
      <c r="A5263">
        <f t="shared" si="357"/>
        <v>0</v>
      </c>
      <c r="B5263">
        <f t="shared" si="358"/>
        <v>0</v>
      </c>
      <c r="C5263">
        <v>8</v>
      </c>
      <c r="F5263"/>
    </row>
    <row r="5264" spans="1:6" x14ac:dyDescent="0.3">
      <c r="A5264">
        <f t="shared" si="357"/>
        <v>0</v>
      </c>
      <c r="B5264">
        <f t="shared" si="358"/>
        <v>0</v>
      </c>
      <c r="C5264">
        <v>9</v>
      </c>
      <c r="F5264"/>
    </row>
    <row r="5265" spans="1:6" x14ac:dyDescent="0.3">
      <c r="A5265">
        <f t="shared" si="357"/>
        <v>0</v>
      </c>
      <c r="B5265">
        <f t="shared" si="358"/>
        <v>0</v>
      </c>
      <c r="C5265">
        <v>10</v>
      </c>
      <c r="F5265"/>
    </row>
    <row r="5266" spans="1:6" x14ac:dyDescent="0.3">
      <c r="A5266">
        <f t="shared" si="357"/>
        <v>0</v>
      </c>
      <c r="B5266">
        <f t="shared" si="358"/>
        <v>0</v>
      </c>
      <c r="C5266">
        <v>11</v>
      </c>
      <c r="F5266"/>
    </row>
    <row r="5267" spans="1:6" x14ac:dyDescent="0.3">
      <c r="A5267">
        <f t="shared" si="357"/>
        <v>0</v>
      </c>
      <c r="B5267">
        <f t="shared" si="358"/>
        <v>0</v>
      </c>
      <c r="C5267">
        <v>12</v>
      </c>
      <c r="F5267"/>
    </row>
    <row r="5268" spans="1:6" x14ac:dyDescent="0.3">
      <c r="A5268">
        <f t="shared" si="357"/>
        <v>0</v>
      </c>
      <c r="B5268">
        <f t="shared" si="358"/>
        <v>0</v>
      </c>
      <c r="C5268">
        <v>13</v>
      </c>
    </row>
    <row r="5269" spans="1:6" x14ac:dyDescent="0.3">
      <c r="A5269">
        <f t="shared" si="357"/>
        <v>0</v>
      </c>
      <c r="B5269">
        <f t="shared" si="358"/>
        <v>0</v>
      </c>
      <c r="C5269">
        <v>14</v>
      </c>
      <c r="F5269"/>
    </row>
    <row r="5270" spans="1:6" x14ac:dyDescent="0.3">
      <c r="A5270">
        <f t="shared" si="357"/>
        <v>0</v>
      </c>
      <c r="B5270">
        <f t="shared" si="358"/>
        <v>0</v>
      </c>
      <c r="C5270">
        <v>15</v>
      </c>
      <c r="F5270"/>
    </row>
    <row r="5271" spans="1:6" x14ac:dyDescent="0.3">
      <c r="A5271">
        <f t="shared" si="357"/>
        <v>0</v>
      </c>
      <c r="B5271">
        <f t="shared" si="358"/>
        <v>0</v>
      </c>
      <c r="C5271">
        <v>16</v>
      </c>
      <c r="F5271"/>
    </row>
    <row r="5272" spans="1:6" x14ac:dyDescent="0.3">
      <c r="A5272">
        <f t="shared" si="357"/>
        <v>0</v>
      </c>
      <c r="B5272">
        <f t="shared" si="358"/>
        <v>0</v>
      </c>
      <c r="C5272">
        <v>17</v>
      </c>
      <c r="F5272"/>
    </row>
    <row r="5273" spans="1:6" x14ac:dyDescent="0.3">
      <c r="A5273">
        <f t="shared" si="357"/>
        <v>0</v>
      </c>
      <c r="B5273">
        <f t="shared" si="358"/>
        <v>0</v>
      </c>
      <c r="C5273">
        <v>18</v>
      </c>
      <c r="F5273"/>
    </row>
    <row r="5274" spans="1:6" x14ac:dyDescent="0.3">
      <c r="A5274">
        <f t="shared" si="357"/>
        <v>0</v>
      </c>
      <c r="B5274">
        <f t="shared" si="358"/>
        <v>0</v>
      </c>
      <c r="C5274">
        <v>19</v>
      </c>
      <c r="F5274"/>
    </row>
    <row r="5275" spans="1:6" x14ac:dyDescent="0.3">
      <c r="A5275">
        <f t="shared" si="357"/>
        <v>0</v>
      </c>
      <c r="B5275">
        <f t="shared" si="358"/>
        <v>0</v>
      </c>
      <c r="C5275">
        <v>20</v>
      </c>
      <c r="F5275"/>
    </row>
    <row r="5276" spans="1:6" x14ac:dyDescent="0.3">
      <c r="A5276">
        <f t="shared" si="357"/>
        <v>0</v>
      </c>
      <c r="B5276">
        <f t="shared" si="358"/>
        <v>0</v>
      </c>
      <c r="C5276">
        <v>21</v>
      </c>
      <c r="F5276"/>
    </row>
    <row r="5277" spans="1:6" x14ac:dyDescent="0.3">
      <c r="A5277">
        <f t="shared" si="357"/>
        <v>0</v>
      </c>
      <c r="B5277">
        <f t="shared" si="358"/>
        <v>0</v>
      </c>
      <c r="C5277">
        <v>22</v>
      </c>
      <c r="F5277"/>
    </row>
    <row r="5278" spans="1:6" x14ac:dyDescent="0.3">
      <c r="A5278">
        <f t="shared" si="357"/>
        <v>0</v>
      </c>
      <c r="B5278">
        <f t="shared" si="358"/>
        <v>0</v>
      </c>
      <c r="C5278">
        <v>23</v>
      </c>
      <c r="F5278"/>
    </row>
    <row r="5279" spans="1:6" x14ac:dyDescent="0.3">
      <c r="A5279">
        <f t="shared" si="357"/>
        <v>0</v>
      </c>
      <c r="B5279">
        <f t="shared" si="358"/>
        <v>0</v>
      </c>
      <c r="C5279">
        <v>24</v>
      </c>
      <c r="F5279"/>
    </row>
    <row r="5280" spans="1:6" x14ac:dyDescent="0.3">
      <c r="A5280">
        <f t="shared" si="357"/>
        <v>0</v>
      </c>
      <c r="B5280">
        <f t="shared" si="358"/>
        <v>0</v>
      </c>
      <c r="C5280">
        <v>25</v>
      </c>
      <c r="F5280"/>
    </row>
    <row r="5281" spans="1:6" x14ac:dyDescent="0.3">
      <c r="A5281">
        <f t="shared" si="357"/>
        <v>0</v>
      </c>
      <c r="B5281">
        <f t="shared" si="358"/>
        <v>0</v>
      </c>
      <c r="C5281">
        <v>26</v>
      </c>
      <c r="F5281"/>
    </row>
    <row r="5282" spans="1:6" x14ac:dyDescent="0.3">
      <c r="A5282">
        <f t="shared" si="357"/>
        <v>0</v>
      </c>
      <c r="B5282">
        <f t="shared" si="358"/>
        <v>0</v>
      </c>
      <c r="C5282">
        <v>27</v>
      </c>
      <c r="F5282"/>
    </row>
    <row r="5283" spans="1:6" x14ac:dyDescent="0.3">
      <c r="A5283">
        <f t="shared" si="357"/>
        <v>0</v>
      </c>
      <c r="B5283">
        <f t="shared" si="358"/>
        <v>0</v>
      </c>
      <c r="C5283">
        <v>28</v>
      </c>
      <c r="F5283"/>
    </row>
    <row r="5284" spans="1:6" x14ac:dyDescent="0.3">
      <c r="A5284">
        <f t="shared" si="357"/>
        <v>0</v>
      </c>
      <c r="B5284">
        <f t="shared" si="358"/>
        <v>0</v>
      </c>
      <c r="C5284">
        <v>29</v>
      </c>
      <c r="F5284"/>
    </row>
    <row r="5285" spans="1:6" x14ac:dyDescent="0.3">
      <c r="A5285">
        <f t="shared" si="357"/>
        <v>0</v>
      </c>
      <c r="B5285">
        <f t="shared" si="358"/>
        <v>0</v>
      </c>
      <c r="C5285">
        <v>30</v>
      </c>
      <c r="F5285"/>
    </row>
    <row r="5286" spans="1:6" x14ac:dyDescent="0.3">
      <c r="A5286">
        <f t="shared" si="357"/>
        <v>0</v>
      </c>
      <c r="B5286">
        <f t="shared" si="358"/>
        <v>0</v>
      </c>
      <c r="C5286">
        <v>31</v>
      </c>
      <c r="F5286"/>
    </row>
    <row r="5287" spans="1:6" x14ac:dyDescent="0.3">
      <c r="A5287">
        <f t="shared" si="357"/>
        <v>0</v>
      </c>
      <c r="B5287">
        <f t="shared" si="358"/>
        <v>0</v>
      </c>
      <c r="C5287">
        <v>32</v>
      </c>
      <c r="F5287"/>
    </row>
    <row r="5288" spans="1:6" x14ac:dyDescent="0.3">
      <c r="A5288">
        <f t="shared" si="357"/>
        <v>0</v>
      </c>
      <c r="B5288">
        <f t="shared" si="358"/>
        <v>0</v>
      </c>
      <c r="C5288">
        <v>33</v>
      </c>
      <c r="F5288"/>
    </row>
    <row r="5289" spans="1:6" x14ac:dyDescent="0.3">
      <c r="A5289">
        <f t="shared" si="357"/>
        <v>0</v>
      </c>
      <c r="B5289">
        <f t="shared" ref="B5289:B5320" si="359">+B5288</f>
        <v>0</v>
      </c>
      <c r="C5289">
        <v>34</v>
      </c>
      <c r="F5289"/>
    </row>
    <row r="5290" spans="1:6" x14ac:dyDescent="0.3">
      <c r="A5290">
        <f t="shared" si="357"/>
        <v>0</v>
      </c>
      <c r="B5290">
        <f t="shared" si="359"/>
        <v>0</v>
      </c>
      <c r="C5290">
        <v>35</v>
      </c>
      <c r="F5290"/>
    </row>
    <row r="5291" spans="1:6" x14ac:dyDescent="0.3">
      <c r="A5291">
        <f t="shared" si="357"/>
        <v>0</v>
      </c>
      <c r="B5291">
        <f t="shared" si="359"/>
        <v>0</v>
      </c>
      <c r="C5291">
        <v>36</v>
      </c>
      <c r="F5291"/>
    </row>
    <row r="5292" spans="1:6" x14ac:dyDescent="0.3">
      <c r="A5292">
        <f t="shared" si="357"/>
        <v>0</v>
      </c>
      <c r="B5292">
        <f t="shared" si="359"/>
        <v>0</v>
      </c>
      <c r="C5292">
        <v>37</v>
      </c>
      <c r="F5292"/>
    </row>
    <row r="5293" spans="1:6" x14ac:dyDescent="0.3">
      <c r="A5293">
        <f t="shared" si="357"/>
        <v>0</v>
      </c>
      <c r="B5293">
        <f t="shared" si="359"/>
        <v>0</v>
      </c>
      <c r="C5293">
        <v>38</v>
      </c>
      <c r="F5293"/>
    </row>
    <row r="5294" spans="1:6" x14ac:dyDescent="0.3">
      <c r="A5294">
        <f t="shared" si="357"/>
        <v>0</v>
      </c>
      <c r="B5294">
        <f t="shared" si="359"/>
        <v>0</v>
      </c>
      <c r="C5294">
        <v>39</v>
      </c>
      <c r="F5294"/>
    </row>
    <row r="5295" spans="1:6" x14ac:dyDescent="0.3">
      <c r="A5295">
        <f t="shared" si="357"/>
        <v>0</v>
      </c>
      <c r="B5295">
        <f t="shared" si="359"/>
        <v>0</v>
      </c>
      <c r="C5295">
        <v>40</v>
      </c>
      <c r="F5295"/>
    </row>
    <row r="5296" spans="1:6" x14ac:dyDescent="0.3">
      <c r="A5296">
        <f t="shared" si="357"/>
        <v>0</v>
      </c>
      <c r="B5296">
        <f t="shared" si="359"/>
        <v>0</v>
      </c>
      <c r="C5296">
        <v>41</v>
      </c>
      <c r="F5296"/>
    </row>
    <row r="5297" spans="1:6" x14ac:dyDescent="0.3">
      <c r="A5297">
        <f t="shared" si="357"/>
        <v>0</v>
      </c>
      <c r="B5297">
        <f t="shared" si="359"/>
        <v>0</v>
      </c>
      <c r="C5297">
        <v>42</v>
      </c>
      <c r="F5297"/>
    </row>
    <row r="5298" spans="1:6" x14ac:dyDescent="0.3">
      <c r="A5298">
        <f t="shared" si="357"/>
        <v>0</v>
      </c>
      <c r="B5298">
        <f t="shared" si="359"/>
        <v>0</v>
      </c>
      <c r="C5298">
        <v>43</v>
      </c>
      <c r="F5298"/>
    </row>
    <row r="5299" spans="1:6" x14ac:dyDescent="0.3">
      <c r="A5299">
        <f t="shared" si="357"/>
        <v>0</v>
      </c>
      <c r="B5299">
        <f t="shared" si="359"/>
        <v>0</v>
      </c>
      <c r="C5299">
        <v>44</v>
      </c>
      <c r="F5299"/>
    </row>
    <row r="5300" spans="1:6" x14ac:dyDescent="0.3">
      <c r="A5300">
        <f t="shared" si="357"/>
        <v>0</v>
      </c>
      <c r="B5300">
        <f t="shared" si="359"/>
        <v>0</v>
      </c>
      <c r="C5300">
        <v>45</v>
      </c>
      <c r="F5300"/>
    </row>
    <row r="5301" spans="1:6" x14ac:dyDescent="0.3">
      <c r="A5301">
        <f t="shared" si="357"/>
        <v>0</v>
      </c>
      <c r="B5301">
        <f t="shared" si="359"/>
        <v>0</v>
      </c>
      <c r="C5301">
        <v>46</v>
      </c>
      <c r="F5301"/>
    </row>
    <row r="5302" spans="1:6" x14ac:dyDescent="0.3">
      <c r="A5302">
        <f t="shared" si="357"/>
        <v>0</v>
      </c>
      <c r="B5302">
        <f t="shared" si="359"/>
        <v>0</v>
      </c>
      <c r="C5302">
        <v>47</v>
      </c>
      <c r="F5302"/>
    </row>
    <row r="5303" spans="1:6" x14ac:dyDescent="0.3">
      <c r="A5303">
        <f t="shared" si="357"/>
        <v>0</v>
      </c>
      <c r="B5303">
        <f t="shared" si="359"/>
        <v>0</v>
      </c>
      <c r="C5303">
        <v>48</v>
      </c>
      <c r="F5303"/>
    </row>
    <row r="5304" spans="1:6" x14ac:dyDescent="0.3">
      <c r="A5304">
        <f t="shared" si="357"/>
        <v>0</v>
      </c>
      <c r="B5304">
        <f t="shared" si="359"/>
        <v>0</v>
      </c>
      <c r="C5304">
        <v>49</v>
      </c>
      <c r="F5304"/>
    </row>
    <row r="5305" spans="1:6" x14ac:dyDescent="0.3">
      <c r="A5305">
        <f t="shared" si="357"/>
        <v>0</v>
      </c>
      <c r="B5305">
        <f t="shared" si="359"/>
        <v>0</v>
      </c>
      <c r="C5305">
        <v>50</v>
      </c>
      <c r="F5305"/>
    </row>
    <row r="5306" spans="1:6" x14ac:dyDescent="0.3">
      <c r="A5306">
        <f t="shared" si="357"/>
        <v>0</v>
      </c>
      <c r="B5306">
        <f t="shared" si="359"/>
        <v>0</v>
      </c>
      <c r="C5306">
        <v>51</v>
      </c>
      <c r="F5306"/>
    </row>
    <row r="5307" spans="1:6" x14ac:dyDescent="0.3">
      <c r="A5307">
        <f t="shared" si="357"/>
        <v>0</v>
      </c>
      <c r="B5307">
        <f t="shared" si="359"/>
        <v>0</v>
      </c>
      <c r="C5307">
        <v>52</v>
      </c>
      <c r="F5307"/>
    </row>
    <row r="5308" spans="1:6" x14ac:dyDescent="0.3">
      <c r="A5308">
        <f t="shared" si="357"/>
        <v>0</v>
      </c>
      <c r="B5308">
        <f t="shared" si="359"/>
        <v>0</v>
      </c>
      <c r="C5308">
        <v>53</v>
      </c>
      <c r="F5308"/>
    </row>
    <row r="5309" spans="1:6" x14ac:dyDescent="0.3">
      <c r="A5309">
        <f t="shared" si="357"/>
        <v>0</v>
      </c>
      <c r="B5309">
        <f t="shared" si="359"/>
        <v>0</v>
      </c>
      <c r="C5309">
        <v>54</v>
      </c>
      <c r="F5309"/>
    </row>
    <row r="5310" spans="1:6" x14ac:dyDescent="0.3">
      <c r="A5310">
        <f t="shared" si="357"/>
        <v>0</v>
      </c>
      <c r="B5310">
        <f t="shared" si="359"/>
        <v>0</v>
      </c>
      <c r="C5310">
        <v>55</v>
      </c>
      <c r="F5310"/>
    </row>
    <row r="5311" spans="1:6" x14ac:dyDescent="0.3">
      <c r="A5311">
        <f t="shared" si="357"/>
        <v>0</v>
      </c>
      <c r="B5311">
        <f t="shared" si="359"/>
        <v>0</v>
      </c>
      <c r="C5311">
        <v>56</v>
      </c>
      <c r="F5311"/>
    </row>
    <row r="5312" spans="1:6" x14ac:dyDescent="0.3">
      <c r="A5312">
        <f t="shared" si="357"/>
        <v>0</v>
      </c>
      <c r="B5312">
        <f t="shared" si="359"/>
        <v>0</v>
      </c>
      <c r="C5312">
        <v>57</v>
      </c>
      <c r="F5312"/>
    </row>
    <row r="5313" spans="1:6" x14ac:dyDescent="0.3">
      <c r="A5313">
        <f t="shared" si="357"/>
        <v>0</v>
      </c>
      <c r="B5313">
        <f t="shared" si="359"/>
        <v>0</v>
      </c>
      <c r="C5313">
        <v>58</v>
      </c>
      <c r="F5313"/>
    </row>
    <row r="5314" spans="1:6" x14ac:dyDescent="0.3">
      <c r="A5314">
        <f t="shared" si="357"/>
        <v>0</v>
      </c>
      <c r="B5314">
        <f t="shared" si="359"/>
        <v>0</v>
      </c>
      <c r="C5314">
        <v>59</v>
      </c>
      <c r="F5314"/>
    </row>
    <row r="5315" spans="1:6" x14ac:dyDescent="0.3">
      <c r="A5315">
        <f t="shared" si="357"/>
        <v>0</v>
      </c>
      <c r="B5315">
        <f t="shared" si="359"/>
        <v>0</v>
      </c>
      <c r="C5315">
        <v>60</v>
      </c>
      <c r="F5315"/>
    </row>
    <row r="5316" spans="1:6" x14ac:dyDescent="0.3">
      <c r="A5316">
        <f t="shared" si="357"/>
        <v>0</v>
      </c>
      <c r="B5316">
        <f t="shared" si="359"/>
        <v>0</v>
      </c>
      <c r="C5316">
        <v>61</v>
      </c>
      <c r="F5316"/>
    </row>
    <row r="5317" spans="1:6" x14ac:dyDescent="0.3">
      <c r="A5317">
        <f t="shared" si="357"/>
        <v>0</v>
      </c>
      <c r="B5317">
        <f t="shared" si="359"/>
        <v>0</v>
      </c>
      <c r="C5317">
        <v>62</v>
      </c>
      <c r="F5317"/>
    </row>
    <row r="5318" spans="1:6" x14ac:dyDescent="0.3">
      <c r="A5318">
        <f t="shared" si="357"/>
        <v>0</v>
      </c>
      <c r="B5318">
        <f t="shared" si="359"/>
        <v>0</v>
      </c>
      <c r="C5318">
        <v>63</v>
      </c>
      <c r="F5318"/>
    </row>
    <row r="5319" spans="1:6" x14ac:dyDescent="0.3">
      <c r="A5319">
        <f t="shared" si="357"/>
        <v>0</v>
      </c>
      <c r="B5319">
        <f t="shared" si="359"/>
        <v>0</v>
      </c>
      <c r="C5319">
        <v>64</v>
      </c>
      <c r="F5319"/>
    </row>
    <row r="5320" spans="1:6" x14ac:dyDescent="0.3">
      <c r="A5320">
        <f t="shared" si="357"/>
        <v>0</v>
      </c>
      <c r="B5320">
        <f t="shared" si="359"/>
        <v>0</v>
      </c>
      <c r="C5320">
        <v>65</v>
      </c>
      <c r="F5320"/>
    </row>
    <row r="5321" spans="1:6" x14ac:dyDescent="0.3">
      <c r="A5321">
        <f t="shared" ref="A5321:A5326" si="360">+A5320</f>
        <v>0</v>
      </c>
      <c r="B5321">
        <f t="shared" ref="B5321:B5326" si="361">+B5320</f>
        <v>0</v>
      </c>
      <c r="C5321">
        <v>66</v>
      </c>
      <c r="F5321"/>
    </row>
    <row r="5322" spans="1:6" x14ac:dyDescent="0.3">
      <c r="A5322">
        <f t="shared" si="360"/>
        <v>0</v>
      </c>
      <c r="B5322">
        <f t="shared" si="361"/>
        <v>0</v>
      </c>
      <c r="C5322">
        <v>67</v>
      </c>
      <c r="F5322"/>
    </row>
    <row r="5323" spans="1:6" x14ac:dyDescent="0.3">
      <c r="A5323">
        <f t="shared" si="360"/>
        <v>0</v>
      </c>
      <c r="B5323">
        <f t="shared" si="361"/>
        <v>0</v>
      </c>
      <c r="C5323">
        <v>68</v>
      </c>
      <c r="F5323"/>
    </row>
    <row r="5324" spans="1:6" x14ac:dyDescent="0.3">
      <c r="A5324">
        <f t="shared" si="360"/>
        <v>0</v>
      </c>
      <c r="B5324">
        <f t="shared" si="361"/>
        <v>0</v>
      </c>
      <c r="C5324">
        <v>69</v>
      </c>
      <c r="F5324"/>
    </row>
    <row r="5325" spans="1:6" x14ac:dyDescent="0.3">
      <c r="A5325">
        <f t="shared" si="360"/>
        <v>0</v>
      </c>
      <c r="B5325">
        <f t="shared" si="361"/>
        <v>0</v>
      </c>
      <c r="C5325">
        <v>70</v>
      </c>
      <c r="F5325"/>
    </row>
    <row r="5326" spans="1:6" x14ac:dyDescent="0.3">
      <c r="A5326">
        <f t="shared" si="360"/>
        <v>0</v>
      </c>
      <c r="B5326">
        <f t="shared" si="361"/>
        <v>0</v>
      </c>
      <c r="C5326">
        <v>71</v>
      </c>
      <c r="F5326"/>
    </row>
    <row r="5327" spans="1:6" x14ac:dyDescent="0.3">
      <c r="A5327">
        <f>+F5332</f>
        <v>0</v>
      </c>
      <c r="B5327" s="1">
        <f>+E5331</f>
        <v>0</v>
      </c>
      <c r="C5327">
        <v>1</v>
      </c>
      <c r="F5327"/>
    </row>
    <row r="5328" spans="1:6" x14ac:dyDescent="0.3">
      <c r="A5328">
        <f t="shared" ref="A5328:A5391" si="362">+A5327</f>
        <v>0</v>
      </c>
      <c r="B5328">
        <f t="shared" ref="B5328:B5359" si="363">+B5327</f>
        <v>0</v>
      </c>
      <c r="C5328">
        <v>2</v>
      </c>
      <c r="F5328"/>
    </row>
    <row r="5329" spans="1:6" x14ac:dyDescent="0.3">
      <c r="A5329">
        <f t="shared" si="362"/>
        <v>0</v>
      </c>
      <c r="B5329">
        <f t="shared" si="363"/>
        <v>0</v>
      </c>
      <c r="C5329">
        <v>3</v>
      </c>
      <c r="F5329"/>
    </row>
    <row r="5330" spans="1:6" x14ac:dyDescent="0.3">
      <c r="A5330">
        <f t="shared" si="362"/>
        <v>0</v>
      </c>
      <c r="B5330">
        <f t="shared" si="363"/>
        <v>0</v>
      </c>
      <c r="C5330">
        <v>4</v>
      </c>
      <c r="F5330"/>
    </row>
    <row r="5331" spans="1:6" x14ac:dyDescent="0.3">
      <c r="A5331">
        <f t="shared" si="362"/>
        <v>0</v>
      </c>
      <c r="B5331">
        <f t="shared" si="363"/>
        <v>0</v>
      </c>
      <c r="C5331">
        <v>5</v>
      </c>
      <c r="F5331"/>
    </row>
    <row r="5332" spans="1:6" x14ac:dyDescent="0.3">
      <c r="A5332">
        <f t="shared" si="362"/>
        <v>0</v>
      </c>
      <c r="B5332">
        <f t="shared" si="363"/>
        <v>0</v>
      </c>
      <c r="C5332">
        <v>6</v>
      </c>
      <c r="F5332"/>
    </row>
    <row r="5333" spans="1:6" x14ac:dyDescent="0.3">
      <c r="A5333">
        <f t="shared" si="362"/>
        <v>0</v>
      </c>
      <c r="B5333">
        <f t="shared" si="363"/>
        <v>0</v>
      </c>
      <c r="C5333">
        <v>7</v>
      </c>
      <c r="F5333"/>
    </row>
    <row r="5334" spans="1:6" x14ac:dyDescent="0.3">
      <c r="A5334">
        <f t="shared" si="362"/>
        <v>0</v>
      </c>
      <c r="B5334">
        <f t="shared" si="363"/>
        <v>0</v>
      </c>
      <c r="C5334">
        <v>8</v>
      </c>
      <c r="F5334"/>
    </row>
    <row r="5335" spans="1:6" x14ac:dyDescent="0.3">
      <c r="A5335">
        <f t="shared" si="362"/>
        <v>0</v>
      </c>
      <c r="B5335">
        <f t="shared" si="363"/>
        <v>0</v>
      </c>
      <c r="C5335">
        <v>9</v>
      </c>
      <c r="F5335"/>
    </row>
    <row r="5336" spans="1:6" x14ac:dyDescent="0.3">
      <c r="A5336">
        <f t="shared" si="362"/>
        <v>0</v>
      </c>
      <c r="B5336">
        <f t="shared" si="363"/>
        <v>0</v>
      </c>
      <c r="C5336">
        <v>10</v>
      </c>
      <c r="F5336"/>
    </row>
    <row r="5337" spans="1:6" x14ac:dyDescent="0.3">
      <c r="A5337">
        <f t="shared" si="362"/>
        <v>0</v>
      </c>
      <c r="B5337">
        <f t="shared" si="363"/>
        <v>0</v>
      </c>
      <c r="C5337">
        <v>11</v>
      </c>
      <c r="F5337"/>
    </row>
    <row r="5338" spans="1:6" x14ac:dyDescent="0.3">
      <c r="A5338">
        <f t="shared" si="362"/>
        <v>0</v>
      </c>
      <c r="B5338">
        <f t="shared" si="363"/>
        <v>0</v>
      </c>
      <c r="C5338">
        <v>12</v>
      </c>
      <c r="F5338"/>
    </row>
    <row r="5339" spans="1:6" x14ac:dyDescent="0.3">
      <c r="A5339">
        <f t="shared" si="362"/>
        <v>0</v>
      </c>
      <c r="B5339">
        <f t="shared" si="363"/>
        <v>0</v>
      </c>
      <c r="C5339">
        <v>13</v>
      </c>
    </row>
    <row r="5340" spans="1:6" x14ac:dyDescent="0.3">
      <c r="A5340">
        <f t="shared" si="362"/>
        <v>0</v>
      </c>
      <c r="B5340">
        <f t="shared" si="363"/>
        <v>0</v>
      </c>
      <c r="C5340">
        <v>14</v>
      </c>
      <c r="F5340"/>
    </row>
    <row r="5341" spans="1:6" x14ac:dyDescent="0.3">
      <c r="A5341">
        <f t="shared" si="362"/>
        <v>0</v>
      </c>
      <c r="B5341">
        <f t="shared" si="363"/>
        <v>0</v>
      </c>
      <c r="C5341">
        <v>15</v>
      </c>
      <c r="F5341"/>
    </row>
    <row r="5342" spans="1:6" x14ac:dyDescent="0.3">
      <c r="A5342">
        <f t="shared" si="362"/>
        <v>0</v>
      </c>
      <c r="B5342">
        <f t="shared" si="363"/>
        <v>0</v>
      </c>
      <c r="C5342">
        <v>16</v>
      </c>
      <c r="F5342"/>
    </row>
    <row r="5343" spans="1:6" x14ac:dyDescent="0.3">
      <c r="A5343">
        <f t="shared" si="362"/>
        <v>0</v>
      </c>
      <c r="B5343">
        <f t="shared" si="363"/>
        <v>0</v>
      </c>
      <c r="C5343">
        <v>17</v>
      </c>
      <c r="F5343"/>
    </row>
    <row r="5344" spans="1:6" x14ac:dyDescent="0.3">
      <c r="A5344">
        <f t="shared" si="362"/>
        <v>0</v>
      </c>
      <c r="B5344">
        <f t="shared" si="363"/>
        <v>0</v>
      </c>
      <c r="C5344">
        <v>18</v>
      </c>
      <c r="F5344"/>
    </row>
    <row r="5345" spans="1:6" x14ac:dyDescent="0.3">
      <c r="A5345">
        <f t="shared" si="362"/>
        <v>0</v>
      </c>
      <c r="B5345">
        <f t="shared" si="363"/>
        <v>0</v>
      </c>
      <c r="C5345">
        <v>19</v>
      </c>
      <c r="F5345"/>
    </row>
    <row r="5346" spans="1:6" x14ac:dyDescent="0.3">
      <c r="A5346">
        <f t="shared" si="362"/>
        <v>0</v>
      </c>
      <c r="B5346">
        <f t="shared" si="363"/>
        <v>0</v>
      </c>
      <c r="C5346">
        <v>20</v>
      </c>
      <c r="F5346"/>
    </row>
    <row r="5347" spans="1:6" x14ac:dyDescent="0.3">
      <c r="A5347">
        <f t="shared" si="362"/>
        <v>0</v>
      </c>
      <c r="B5347">
        <f t="shared" si="363"/>
        <v>0</v>
      </c>
      <c r="C5347">
        <v>21</v>
      </c>
      <c r="F5347"/>
    </row>
    <row r="5348" spans="1:6" x14ac:dyDescent="0.3">
      <c r="A5348">
        <f t="shared" si="362"/>
        <v>0</v>
      </c>
      <c r="B5348">
        <f t="shared" si="363"/>
        <v>0</v>
      </c>
      <c r="C5348">
        <v>22</v>
      </c>
      <c r="F5348"/>
    </row>
    <row r="5349" spans="1:6" x14ac:dyDescent="0.3">
      <c r="A5349">
        <f t="shared" si="362"/>
        <v>0</v>
      </c>
      <c r="B5349">
        <f t="shared" si="363"/>
        <v>0</v>
      </c>
      <c r="C5349">
        <v>23</v>
      </c>
      <c r="F5349"/>
    </row>
    <row r="5350" spans="1:6" x14ac:dyDescent="0.3">
      <c r="A5350">
        <f t="shared" si="362"/>
        <v>0</v>
      </c>
      <c r="B5350">
        <f t="shared" si="363"/>
        <v>0</v>
      </c>
      <c r="C5350">
        <v>24</v>
      </c>
      <c r="F5350"/>
    </row>
    <row r="5351" spans="1:6" x14ac:dyDescent="0.3">
      <c r="A5351">
        <f t="shared" si="362"/>
        <v>0</v>
      </c>
      <c r="B5351">
        <f t="shared" si="363"/>
        <v>0</v>
      </c>
      <c r="C5351">
        <v>25</v>
      </c>
      <c r="F5351"/>
    </row>
    <row r="5352" spans="1:6" x14ac:dyDescent="0.3">
      <c r="A5352">
        <f t="shared" si="362"/>
        <v>0</v>
      </c>
      <c r="B5352">
        <f t="shared" si="363"/>
        <v>0</v>
      </c>
      <c r="C5352">
        <v>26</v>
      </c>
      <c r="F5352"/>
    </row>
    <row r="5353" spans="1:6" x14ac:dyDescent="0.3">
      <c r="A5353">
        <f t="shared" si="362"/>
        <v>0</v>
      </c>
      <c r="B5353">
        <f t="shared" si="363"/>
        <v>0</v>
      </c>
      <c r="C5353">
        <v>27</v>
      </c>
      <c r="F5353"/>
    </row>
    <row r="5354" spans="1:6" x14ac:dyDescent="0.3">
      <c r="A5354">
        <f t="shared" si="362"/>
        <v>0</v>
      </c>
      <c r="B5354">
        <f t="shared" si="363"/>
        <v>0</v>
      </c>
      <c r="C5354">
        <v>28</v>
      </c>
      <c r="F5354"/>
    </row>
    <row r="5355" spans="1:6" x14ac:dyDescent="0.3">
      <c r="A5355">
        <f t="shared" si="362"/>
        <v>0</v>
      </c>
      <c r="B5355">
        <f t="shared" si="363"/>
        <v>0</v>
      </c>
      <c r="C5355">
        <v>29</v>
      </c>
      <c r="F5355"/>
    </row>
    <row r="5356" spans="1:6" x14ac:dyDescent="0.3">
      <c r="A5356">
        <f t="shared" si="362"/>
        <v>0</v>
      </c>
      <c r="B5356">
        <f t="shared" si="363"/>
        <v>0</v>
      </c>
      <c r="C5356">
        <v>30</v>
      </c>
      <c r="F5356"/>
    </row>
    <row r="5357" spans="1:6" x14ac:dyDescent="0.3">
      <c r="A5357">
        <f t="shared" si="362"/>
        <v>0</v>
      </c>
      <c r="B5357">
        <f t="shared" si="363"/>
        <v>0</v>
      </c>
      <c r="C5357">
        <v>31</v>
      </c>
      <c r="F5357"/>
    </row>
    <row r="5358" spans="1:6" x14ac:dyDescent="0.3">
      <c r="A5358">
        <f t="shared" si="362"/>
        <v>0</v>
      </c>
      <c r="B5358">
        <f t="shared" si="363"/>
        <v>0</v>
      </c>
      <c r="C5358">
        <v>32</v>
      </c>
      <c r="F5358"/>
    </row>
    <row r="5359" spans="1:6" x14ac:dyDescent="0.3">
      <c r="A5359">
        <f t="shared" si="362"/>
        <v>0</v>
      </c>
      <c r="B5359">
        <f t="shared" si="363"/>
        <v>0</v>
      </c>
      <c r="C5359">
        <v>33</v>
      </c>
      <c r="F5359"/>
    </row>
    <row r="5360" spans="1:6" x14ac:dyDescent="0.3">
      <c r="A5360">
        <f t="shared" si="362"/>
        <v>0</v>
      </c>
      <c r="B5360">
        <f t="shared" ref="B5360:B5391" si="364">+B5359</f>
        <v>0</v>
      </c>
      <c r="C5360">
        <v>34</v>
      </c>
      <c r="F5360"/>
    </row>
    <row r="5361" spans="1:6" x14ac:dyDescent="0.3">
      <c r="A5361">
        <f t="shared" si="362"/>
        <v>0</v>
      </c>
      <c r="B5361">
        <f t="shared" si="364"/>
        <v>0</v>
      </c>
      <c r="C5361">
        <v>35</v>
      </c>
      <c r="F5361"/>
    </row>
    <row r="5362" spans="1:6" x14ac:dyDescent="0.3">
      <c r="A5362">
        <f t="shared" si="362"/>
        <v>0</v>
      </c>
      <c r="B5362">
        <f t="shared" si="364"/>
        <v>0</v>
      </c>
      <c r="C5362">
        <v>36</v>
      </c>
      <c r="F5362"/>
    </row>
    <row r="5363" spans="1:6" x14ac:dyDescent="0.3">
      <c r="A5363">
        <f t="shared" si="362"/>
        <v>0</v>
      </c>
      <c r="B5363">
        <f t="shared" si="364"/>
        <v>0</v>
      </c>
      <c r="C5363">
        <v>37</v>
      </c>
      <c r="F5363"/>
    </row>
    <row r="5364" spans="1:6" x14ac:dyDescent="0.3">
      <c r="A5364">
        <f t="shared" si="362"/>
        <v>0</v>
      </c>
      <c r="B5364">
        <f t="shared" si="364"/>
        <v>0</v>
      </c>
      <c r="C5364">
        <v>38</v>
      </c>
      <c r="F5364"/>
    </row>
    <row r="5365" spans="1:6" x14ac:dyDescent="0.3">
      <c r="A5365">
        <f t="shared" si="362"/>
        <v>0</v>
      </c>
      <c r="B5365">
        <f t="shared" si="364"/>
        <v>0</v>
      </c>
      <c r="C5365">
        <v>39</v>
      </c>
      <c r="F5365"/>
    </row>
    <row r="5366" spans="1:6" x14ac:dyDescent="0.3">
      <c r="A5366">
        <f t="shared" si="362"/>
        <v>0</v>
      </c>
      <c r="B5366">
        <f t="shared" si="364"/>
        <v>0</v>
      </c>
      <c r="C5366">
        <v>40</v>
      </c>
      <c r="F5366"/>
    </row>
    <row r="5367" spans="1:6" x14ac:dyDescent="0.3">
      <c r="A5367">
        <f t="shared" si="362"/>
        <v>0</v>
      </c>
      <c r="B5367">
        <f t="shared" si="364"/>
        <v>0</v>
      </c>
      <c r="C5367">
        <v>41</v>
      </c>
      <c r="F5367"/>
    </row>
    <row r="5368" spans="1:6" x14ac:dyDescent="0.3">
      <c r="A5368">
        <f t="shared" si="362"/>
        <v>0</v>
      </c>
      <c r="B5368">
        <f t="shared" si="364"/>
        <v>0</v>
      </c>
      <c r="C5368">
        <v>42</v>
      </c>
      <c r="F5368"/>
    </row>
    <row r="5369" spans="1:6" x14ac:dyDescent="0.3">
      <c r="A5369">
        <f t="shared" si="362"/>
        <v>0</v>
      </c>
      <c r="B5369">
        <f t="shared" si="364"/>
        <v>0</v>
      </c>
      <c r="C5369">
        <v>43</v>
      </c>
      <c r="F5369"/>
    </row>
    <row r="5370" spans="1:6" x14ac:dyDescent="0.3">
      <c r="A5370">
        <f t="shared" si="362"/>
        <v>0</v>
      </c>
      <c r="B5370">
        <f t="shared" si="364"/>
        <v>0</v>
      </c>
      <c r="C5370">
        <v>44</v>
      </c>
      <c r="F5370"/>
    </row>
    <row r="5371" spans="1:6" x14ac:dyDescent="0.3">
      <c r="A5371">
        <f t="shared" si="362"/>
        <v>0</v>
      </c>
      <c r="B5371">
        <f t="shared" si="364"/>
        <v>0</v>
      </c>
      <c r="C5371">
        <v>45</v>
      </c>
      <c r="F5371"/>
    </row>
    <row r="5372" spans="1:6" x14ac:dyDescent="0.3">
      <c r="A5372">
        <f t="shared" si="362"/>
        <v>0</v>
      </c>
      <c r="B5372">
        <f t="shared" si="364"/>
        <v>0</v>
      </c>
      <c r="C5372">
        <v>46</v>
      </c>
      <c r="F5372"/>
    </row>
    <row r="5373" spans="1:6" x14ac:dyDescent="0.3">
      <c r="A5373">
        <f t="shared" si="362"/>
        <v>0</v>
      </c>
      <c r="B5373">
        <f t="shared" si="364"/>
        <v>0</v>
      </c>
      <c r="C5373">
        <v>47</v>
      </c>
      <c r="F5373"/>
    </row>
    <row r="5374" spans="1:6" x14ac:dyDescent="0.3">
      <c r="A5374">
        <f t="shared" si="362"/>
        <v>0</v>
      </c>
      <c r="B5374">
        <f t="shared" si="364"/>
        <v>0</v>
      </c>
      <c r="C5374">
        <v>48</v>
      </c>
      <c r="F5374"/>
    </row>
    <row r="5375" spans="1:6" x14ac:dyDescent="0.3">
      <c r="A5375">
        <f t="shared" si="362"/>
        <v>0</v>
      </c>
      <c r="B5375">
        <f t="shared" si="364"/>
        <v>0</v>
      </c>
      <c r="C5375">
        <v>49</v>
      </c>
      <c r="F5375"/>
    </row>
    <row r="5376" spans="1:6" x14ac:dyDescent="0.3">
      <c r="A5376">
        <f t="shared" si="362"/>
        <v>0</v>
      </c>
      <c r="B5376">
        <f t="shared" si="364"/>
        <v>0</v>
      </c>
      <c r="C5376">
        <v>50</v>
      </c>
      <c r="F5376"/>
    </row>
    <row r="5377" spans="1:6" x14ac:dyDescent="0.3">
      <c r="A5377">
        <f t="shared" si="362"/>
        <v>0</v>
      </c>
      <c r="B5377">
        <f t="shared" si="364"/>
        <v>0</v>
      </c>
      <c r="C5377">
        <v>51</v>
      </c>
      <c r="F5377"/>
    </row>
    <row r="5378" spans="1:6" x14ac:dyDescent="0.3">
      <c r="A5378">
        <f t="shared" si="362"/>
        <v>0</v>
      </c>
      <c r="B5378">
        <f t="shared" si="364"/>
        <v>0</v>
      </c>
      <c r="C5378">
        <v>52</v>
      </c>
      <c r="F5378"/>
    </row>
    <row r="5379" spans="1:6" x14ac:dyDescent="0.3">
      <c r="A5379">
        <f t="shared" si="362"/>
        <v>0</v>
      </c>
      <c r="B5379">
        <f t="shared" si="364"/>
        <v>0</v>
      </c>
      <c r="C5379">
        <v>53</v>
      </c>
      <c r="F5379"/>
    </row>
    <row r="5380" spans="1:6" x14ac:dyDescent="0.3">
      <c r="A5380">
        <f t="shared" si="362"/>
        <v>0</v>
      </c>
      <c r="B5380">
        <f t="shared" si="364"/>
        <v>0</v>
      </c>
      <c r="C5380">
        <v>54</v>
      </c>
      <c r="F5380"/>
    </row>
    <row r="5381" spans="1:6" x14ac:dyDescent="0.3">
      <c r="A5381">
        <f t="shared" si="362"/>
        <v>0</v>
      </c>
      <c r="B5381">
        <f t="shared" si="364"/>
        <v>0</v>
      </c>
      <c r="C5381">
        <v>55</v>
      </c>
      <c r="F5381"/>
    </row>
    <row r="5382" spans="1:6" x14ac:dyDescent="0.3">
      <c r="A5382">
        <f t="shared" si="362"/>
        <v>0</v>
      </c>
      <c r="B5382">
        <f t="shared" si="364"/>
        <v>0</v>
      </c>
      <c r="C5382">
        <v>56</v>
      </c>
      <c r="F5382"/>
    </row>
    <row r="5383" spans="1:6" x14ac:dyDescent="0.3">
      <c r="A5383">
        <f t="shared" si="362"/>
        <v>0</v>
      </c>
      <c r="B5383">
        <f t="shared" si="364"/>
        <v>0</v>
      </c>
      <c r="C5383">
        <v>57</v>
      </c>
      <c r="F5383"/>
    </row>
    <row r="5384" spans="1:6" x14ac:dyDescent="0.3">
      <c r="A5384">
        <f t="shared" si="362"/>
        <v>0</v>
      </c>
      <c r="B5384">
        <f t="shared" si="364"/>
        <v>0</v>
      </c>
      <c r="C5384">
        <v>58</v>
      </c>
      <c r="F5384"/>
    </row>
    <row r="5385" spans="1:6" x14ac:dyDescent="0.3">
      <c r="A5385">
        <f t="shared" si="362"/>
        <v>0</v>
      </c>
      <c r="B5385">
        <f t="shared" si="364"/>
        <v>0</v>
      </c>
      <c r="C5385">
        <v>59</v>
      </c>
      <c r="F5385"/>
    </row>
    <row r="5386" spans="1:6" x14ac:dyDescent="0.3">
      <c r="A5386">
        <f t="shared" si="362"/>
        <v>0</v>
      </c>
      <c r="B5386">
        <f t="shared" si="364"/>
        <v>0</v>
      </c>
      <c r="C5386">
        <v>60</v>
      </c>
      <c r="F5386"/>
    </row>
    <row r="5387" spans="1:6" x14ac:dyDescent="0.3">
      <c r="A5387">
        <f t="shared" si="362"/>
        <v>0</v>
      </c>
      <c r="B5387">
        <f t="shared" si="364"/>
        <v>0</v>
      </c>
      <c r="C5387">
        <v>61</v>
      </c>
      <c r="F5387"/>
    </row>
    <row r="5388" spans="1:6" x14ac:dyDescent="0.3">
      <c r="A5388">
        <f t="shared" si="362"/>
        <v>0</v>
      </c>
      <c r="B5388">
        <f t="shared" si="364"/>
        <v>0</v>
      </c>
      <c r="C5388">
        <v>62</v>
      </c>
      <c r="F5388"/>
    </row>
    <row r="5389" spans="1:6" x14ac:dyDescent="0.3">
      <c r="A5389">
        <f t="shared" si="362"/>
        <v>0</v>
      </c>
      <c r="B5389">
        <f t="shared" si="364"/>
        <v>0</v>
      </c>
      <c r="C5389">
        <v>63</v>
      </c>
      <c r="F5389"/>
    </row>
    <row r="5390" spans="1:6" x14ac:dyDescent="0.3">
      <c r="A5390">
        <f t="shared" si="362"/>
        <v>0</v>
      </c>
      <c r="B5390">
        <f t="shared" si="364"/>
        <v>0</v>
      </c>
      <c r="C5390">
        <v>64</v>
      </c>
      <c r="F5390"/>
    </row>
    <row r="5391" spans="1:6" x14ac:dyDescent="0.3">
      <c r="A5391">
        <f t="shared" si="362"/>
        <v>0</v>
      </c>
      <c r="B5391">
        <f t="shared" si="364"/>
        <v>0</v>
      </c>
      <c r="C5391">
        <v>65</v>
      </c>
      <c r="F5391"/>
    </row>
    <row r="5392" spans="1:6" x14ac:dyDescent="0.3">
      <c r="A5392">
        <f t="shared" ref="A5392:A5397" si="365">+A5391</f>
        <v>0</v>
      </c>
      <c r="B5392">
        <f t="shared" ref="B5392:B5397" si="366">+B5391</f>
        <v>0</v>
      </c>
      <c r="C5392">
        <v>66</v>
      </c>
      <c r="F5392"/>
    </row>
    <row r="5393" spans="1:6" x14ac:dyDescent="0.3">
      <c r="A5393">
        <f t="shared" si="365"/>
        <v>0</v>
      </c>
      <c r="B5393">
        <f t="shared" si="366"/>
        <v>0</v>
      </c>
      <c r="C5393">
        <v>67</v>
      </c>
      <c r="F5393"/>
    </row>
    <row r="5394" spans="1:6" x14ac:dyDescent="0.3">
      <c r="A5394">
        <f t="shared" si="365"/>
        <v>0</v>
      </c>
      <c r="B5394">
        <f t="shared" si="366"/>
        <v>0</v>
      </c>
      <c r="C5394">
        <v>68</v>
      </c>
      <c r="F5394"/>
    </row>
    <row r="5395" spans="1:6" x14ac:dyDescent="0.3">
      <c r="A5395">
        <f t="shared" si="365"/>
        <v>0</v>
      </c>
      <c r="B5395">
        <f t="shared" si="366"/>
        <v>0</v>
      </c>
      <c r="C5395">
        <v>69</v>
      </c>
      <c r="F5395"/>
    </row>
    <row r="5396" spans="1:6" x14ac:dyDescent="0.3">
      <c r="A5396">
        <f t="shared" si="365"/>
        <v>0</v>
      </c>
      <c r="B5396">
        <f t="shared" si="366"/>
        <v>0</v>
      </c>
      <c r="C5396">
        <v>70</v>
      </c>
      <c r="F5396"/>
    </row>
    <row r="5397" spans="1:6" x14ac:dyDescent="0.3">
      <c r="A5397">
        <f t="shared" si="365"/>
        <v>0</v>
      </c>
      <c r="B5397">
        <f t="shared" si="366"/>
        <v>0</v>
      </c>
      <c r="C5397">
        <v>71</v>
      </c>
      <c r="F5397"/>
    </row>
    <row r="5398" spans="1:6" x14ac:dyDescent="0.3">
      <c r="A5398">
        <f>+F5403</f>
        <v>0</v>
      </c>
      <c r="B5398" s="1">
        <f>+E5402</f>
        <v>0</v>
      </c>
      <c r="C5398">
        <v>1</v>
      </c>
      <c r="F5398"/>
    </row>
    <row r="5399" spans="1:6" x14ac:dyDescent="0.3">
      <c r="A5399">
        <f t="shared" ref="A5399:A5462" si="367">+A5398</f>
        <v>0</v>
      </c>
      <c r="B5399">
        <f t="shared" ref="B5399:B5430" si="368">+B5398</f>
        <v>0</v>
      </c>
      <c r="C5399">
        <v>2</v>
      </c>
      <c r="F5399"/>
    </row>
    <row r="5400" spans="1:6" x14ac:dyDescent="0.3">
      <c r="A5400">
        <f t="shared" si="367"/>
        <v>0</v>
      </c>
      <c r="B5400">
        <f t="shared" si="368"/>
        <v>0</v>
      </c>
      <c r="C5400">
        <v>3</v>
      </c>
      <c r="F5400"/>
    </row>
    <row r="5401" spans="1:6" x14ac:dyDescent="0.3">
      <c r="A5401">
        <f t="shared" si="367"/>
        <v>0</v>
      </c>
      <c r="B5401">
        <f t="shared" si="368"/>
        <v>0</v>
      </c>
      <c r="C5401">
        <v>4</v>
      </c>
      <c r="F5401"/>
    </row>
    <row r="5402" spans="1:6" x14ac:dyDescent="0.3">
      <c r="A5402">
        <f t="shared" si="367"/>
        <v>0</v>
      </c>
      <c r="B5402">
        <f t="shared" si="368"/>
        <v>0</v>
      </c>
      <c r="C5402">
        <v>5</v>
      </c>
      <c r="F5402"/>
    </row>
    <row r="5403" spans="1:6" x14ac:dyDescent="0.3">
      <c r="A5403">
        <f t="shared" si="367"/>
        <v>0</v>
      </c>
      <c r="B5403">
        <f t="shared" si="368"/>
        <v>0</v>
      </c>
      <c r="C5403">
        <v>6</v>
      </c>
      <c r="F5403"/>
    </row>
    <row r="5404" spans="1:6" x14ac:dyDescent="0.3">
      <c r="A5404">
        <f t="shared" si="367"/>
        <v>0</v>
      </c>
      <c r="B5404">
        <f t="shared" si="368"/>
        <v>0</v>
      </c>
      <c r="C5404">
        <v>7</v>
      </c>
      <c r="F5404"/>
    </row>
    <row r="5405" spans="1:6" x14ac:dyDescent="0.3">
      <c r="A5405">
        <f t="shared" si="367"/>
        <v>0</v>
      </c>
      <c r="B5405">
        <f t="shared" si="368"/>
        <v>0</v>
      </c>
      <c r="C5405">
        <v>8</v>
      </c>
      <c r="F5405"/>
    </row>
    <row r="5406" spans="1:6" x14ac:dyDescent="0.3">
      <c r="A5406">
        <f t="shared" si="367"/>
        <v>0</v>
      </c>
      <c r="B5406">
        <f t="shared" si="368"/>
        <v>0</v>
      </c>
      <c r="C5406">
        <v>9</v>
      </c>
      <c r="F5406"/>
    </row>
    <row r="5407" spans="1:6" x14ac:dyDescent="0.3">
      <c r="A5407">
        <f t="shared" si="367"/>
        <v>0</v>
      </c>
      <c r="B5407">
        <f t="shared" si="368"/>
        <v>0</v>
      </c>
      <c r="C5407">
        <v>10</v>
      </c>
      <c r="F5407"/>
    </row>
    <row r="5408" spans="1:6" x14ac:dyDescent="0.3">
      <c r="A5408">
        <f t="shared" si="367"/>
        <v>0</v>
      </c>
      <c r="B5408">
        <f t="shared" si="368"/>
        <v>0</v>
      </c>
      <c r="C5408">
        <v>11</v>
      </c>
      <c r="F5408"/>
    </row>
    <row r="5409" spans="1:6" x14ac:dyDescent="0.3">
      <c r="A5409">
        <f t="shared" si="367"/>
        <v>0</v>
      </c>
      <c r="B5409">
        <f t="shared" si="368"/>
        <v>0</v>
      </c>
      <c r="C5409">
        <v>12</v>
      </c>
      <c r="F5409"/>
    </row>
    <row r="5410" spans="1:6" x14ac:dyDescent="0.3">
      <c r="A5410">
        <f t="shared" si="367"/>
        <v>0</v>
      </c>
      <c r="B5410">
        <f t="shared" si="368"/>
        <v>0</v>
      </c>
      <c r="C5410">
        <v>13</v>
      </c>
    </row>
    <row r="5411" spans="1:6" x14ac:dyDescent="0.3">
      <c r="A5411">
        <f t="shared" si="367"/>
        <v>0</v>
      </c>
      <c r="B5411">
        <f t="shared" si="368"/>
        <v>0</v>
      </c>
      <c r="C5411">
        <v>14</v>
      </c>
      <c r="F5411"/>
    </row>
    <row r="5412" spans="1:6" x14ac:dyDescent="0.3">
      <c r="A5412">
        <f t="shared" si="367"/>
        <v>0</v>
      </c>
      <c r="B5412">
        <f t="shared" si="368"/>
        <v>0</v>
      </c>
      <c r="C5412">
        <v>15</v>
      </c>
      <c r="F5412"/>
    </row>
    <row r="5413" spans="1:6" x14ac:dyDescent="0.3">
      <c r="A5413">
        <f t="shared" si="367"/>
        <v>0</v>
      </c>
      <c r="B5413">
        <f t="shared" si="368"/>
        <v>0</v>
      </c>
      <c r="C5413">
        <v>16</v>
      </c>
      <c r="F5413"/>
    </row>
    <row r="5414" spans="1:6" x14ac:dyDescent="0.3">
      <c r="A5414">
        <f t="shared" si="367"/>
        <v>0</v>
      </c>
      <c r="B5414">
        <f t="shared" si="368"/>
        <v>0</v>
      </c>
      <c r="C5414">
        <v>17</v>
      </c>
      <c r="F5414"/>
    </row>
    <row r="5415" spans="1:6" x14ac:dyDescent="0.3">
      <c r="A5415">
        <f t="shared" si="367"/>
        <v>0</v>
      </c>
      <c r="B5415">
        <f t="shared" si="368"/>
        <v>0</v>
      </c>
      <c r="C5415">
        <v>18</v>
      </c>
      <c r="F5415"/>
    </row>
    <row r="5416" spans="1:6" x14ac:dyDescent="0.3">
      <c r="A5416">
        <f t="shared" si="367"/>
        <v>0</v>
      </c>
      <c r="B5416">
        <f t="shared" si="368"/>
        <v>0</v>
      </c>
      <c r="C5416">
        <v>19</v>
      </c>
      <c r="F5416"/>
    </row>
    <row r="5417" spans="1:6" x14ac:dyDescent="0.3">
      <c r="A5417">
        <f t="shared" si="367"/>
        <v>0</v>
      </c>
      <c r="B5417">
        <f t="shared" si="368"/>
        <v>0</v>
      </c>
      <c r="C5417">
        <v>20</v>
      </c>
      <c r="F5417"/>
    </row>
    <row r="5418" spans="1:6" x14ac:dyDescent="0.3">
      <c r="A5418">
        <f t="shared" si="367"/>
        <v>0</v>
      </c>
      <c r="B5418">
        <f t="shared" si="368"/>
        <v>0</v>
      </c>
      <c r="C5418">
        <v>21</v>
      </c>
      <c r="F5418"/>
    </row>
    <row r="5419" spans="1:6" x14ac:dyDescent="0.3">
      <c r="A5419">
        <f t="shared" si="367"/>
        <v>0</v>
      </c>
      <c r="B5419">
        <f t="shared" si="368"/>
        <v>0</v>
      </c>
      <c r="C5419">
        <v>22</v>
      </c>
      <c r="F5419"/>
    </row>
    <row r="5420" spans="1:6" x14ac:dyDescent="0.3">
      <c r="A5420">
        <f t="shared" si="367"/>
        <v>0</v>
      </c>
      <c r="B5420">
        <f t="shared" si="368"/>
        <v>0</v>
      </c>
      <c r="C5420">
        <v>23</v>
      </c>
      <c r="F5420"/>
    </row>
    <row r="5421" spans="1:6" x14ac:dyDescent="0.3">
      <c r="A5421">
        <f t="shared" si="367"/>
        <v>0</v>
      </c>
      <c r="B5421">
        <f t="shared" si="368"/>
        <v>0</v>
      </c>
      <c r="C5421">
        <v>24</v>
      </c>
      <c r="F5421"/>
    </row>
    <row r="5422" spans="1:6" x14ac:dyDescent="0.3">
      <c r="A5422">
        <f t="shared" si="367"/>
        <v>0</v>
      </c>
      <c r="B5422">
        <f t="shared" si="368"/>
        <v>0</v>
      </c>
      <c r="C5422">
        <v>25</v>
      </c>
      <c r="F5422"/>
    </row>
    <row r="5423" spans="1:6" x14ac:dyDescent="0.3">
      <c r="A5423">
        <f t="shared" si="367"/>
        <v>0</v>
      </c>
      <c r="B5423">
        <f t="shared" si="368"/>
        <v>0</v>
      </c>
      <c r="C5423">
        <v>26</v>
      </c>
      <c r="F5423"/>
    </row>
    <row r="5424" spans="1:6" x14ac:dyDescent="0.3">
      <c r="A5424">
        <f t="shared" si="367"/>
        <v>0</v>
      </c>
      <c r="B5424">
        <f t="shared" si="368"/>
        <v>0</v>
      </c>
      <c r="C5424">
        <v>27</v>
      </c>
      <c r="F5424"/>
    </row>
    <row r="5425" spans="1:6" x14ac:dyDescent="0.3">
      <c r="A5425">
        <f t="shared" si="367"/>
        <v>0</v>
      </c>
      <c r="B5425">
        <f t="shared" si="368"/>
        <v>0</v>
      </c>
      <c r="C5425">
        <v>28</v>
      </c>
      <c r="F5425"/>
    </row>
    <row r="5426" spans="1:6" x14ac:dyDescent="0.3">
      <c r="A5426">
        <f t="shared" si="367"/>
        <v>0</v>
      </c>
      <c r="B5426">
        <f t="shared" si="368"/>
        <v>0</v>
      </c>
      <c r="C5426">
        <v>29</v>
      </c>
      <c r="F5426"/>
    </row>
    <row r="5427" spans="1:6" x14ac:dyDescent="0.3">
      <c r="A5427">
        <f t="shared" si="367"/>
        <v>0</v>
      </c>
      <c r="B5427">
        <f t="shared" si="368"/>
        <v>0</v>
      </c>
      <c r="C5427">
        <v>30</v>
      </c>
      <c r="F5427"/>
    </row>
    <row r="5428" spans="1:6" x14ac:dyDescent="0.3">
      <c r="A5428">
        <f t="shared" si="367"/>
        <v>0</v>
      </c>
      <c r="B5428">
        <f t="shared" si="368"/>
        <v>0</v>
      </c>
      <c r="C5428">
        <v>31</v>
      </c>
      <c r="F5428"/>
    </row>
    <row r="5429" spans="1:6" x14ac:dyDescent="0.3">
      <c r="A5429">
        <f t="shared" si="367"/>
        <v>0</v>
      </c>
      <c r="B5429">
        <f t="shared" si="368"/>
        <v>0</v>
      </c>
      <c r="C5429">
        <v>32</v>
      </c>
      <c r="F5429"/>
    </row>
    <row r="5430" spans="1:6" x14ac:dyDescent="0.3">
      <c r="A5430">
        <f t="shared" si="367"/>
        <v>0</v>
      </c>
      <c r="B5430">
        <f t="shared" si="368"/>
        <v>0</v>
      </c>
      <c r="C5430">
        <v>33</v>
      </c>
      <c r="F5430"/>
    </row>
    <row r="5431" spans="1:6" x14ac:dyDescent="0.3">
      <c r="A5431">
        <f t="shared" si="367"/>
        <v>0</v>
      </c>
      <c r="B5431">
        <f t="shared" ref="B5431:B5462" si="369">+B5430</f>
        <v>0</v>
      </c>
      <c r="C5431">
        <v>34</v>
      </c>
      <c r="F5431"/>
    </row>
    <row r="5432" spans="1:6" x14ac:dyDescent="0.3">
      <c r="A5432">
        <f t="shared" si="367"/>
        <v>0</v>
      </c>
      <c r="B5432">
        <f t="shared" si="369"/>
        <v>0</v>
      </c>
      <c r="C5432">
        <v>35</v>
      </c>
      <c r="F5432"/>
    </row>
    <row r="5433" spans="1:6" x14ac:dyDescent="0.3">
      <c r="A5433">
        <f t="shared" si="367"/>
        <v>0</v>
      </c>
      <c r="B5433">
        <f t="shared" si="369"/>
        <v>0</v>
      </c>
      <c r="C5433">
        <v>36</v>
      </c>
      <c r="F5433"/>
    </row>
    <row r="5434" spans="1:6" x14ac:dyDescent="0.3">
      <c r="A5434">
        <f t="shared" si="367"/>
        <v>0</v>
      </c>
      <c r="B5434">
        <f t="shared" si="369"/>
        <v>0</v>
      </c>
      <c r="C5434">
        <v>37</v>
      </c>
      <c r="F5434"/>
    </row>
    <row r="5435" spans="1:6" x14ac:dyDescent="0.3">
      <c r="A5435">
        <f t="shared" si="367"/>
        <v>0</v>
      </c>
      <c r="B5435">
        <f t="shared" si="369"/>
        <v>0</v>
      </c>
      <c r="C5435">
        <v>38</v>
      </c>
      <c r="F5435"/>
    </row>
    <row r="5436" spans="1:6" x14ac:dyDescent="0.3">
      <c r="A5436">
        <f t="shared" si="367"/>
        <v>0</v>
      </c>
      <c r="B5436">
        <f t="shared" si="369"/>
        <v>0</v>
      </c>
      <c r="C5436">
        <v>39</v>
      </c>
      <c r="F5436"/>
    </row>
    <row r="5437" spans="1:6" x14ac:dyDescent="0.3">
      <c r="A5437">
        <f t="shared" si="367"/>
        <v>0</v>
      </c>
      <c r="B5437">
        <f t="shared" si="369"/>
        <v>0</v>
      </c>
      <c r="C5437">
        <v>40</v>
      </c>
      <c r="F5437"/>
    </row>
    <row r="5438" spans="1:6" x14ac:dyDescent="0.3">
      <c r="A5438">
        <f t="shared" si="367"/>
        <v>0</v>
      </c>
      <c r="B5438">
        <f t="shared" si="369"/>
        <v>0</v>
      </c>
      <c r="C5438">
        <v>41</v>
      </c>
      <c r="F5438"/>
    </row>
    <row r="5439" spans="1:6" x14ac:dyDescent="0.3">
      <c r="A5439">
        <f t="shared" si="367"/>
        <v>0</v>
      </c>
      <c r="B5439">
        <f t="shared" si="369"/>
        <v>0</v>
      </c>
      <c r="C5439">
        <v>42</v>
      </c>
      <c r="F5439"/>
    </row>
    <row r="5440" spans="1:6" x14ac:dyDescent="0.3">
      <c r="A5440">
        <f t="shared" si="367"/>
        <v>0</v>
      </c>
      <c r="B5440">
        <f t="shared" si="369"/>
        <v>0</v>
      </c>
      <c r="C5440">
        <v>43</v>
      </c>
      <c r="F5440"/>
    </row>
    <row r="5441" spans="1:6" x14ac:dyDescent="0.3">
      <c r="A5441">
        <f t="shared" si="367"/>
        <v>0</v>
      </c>
      <c r="B5441">
        <f t="shared" si="369"/>
        <v>0</v>
      </c>
      <c r="C5441">
        <v>44</v>
      </c>
      <c r="F5441"/>
    </row>
    <row r="5442" spans="1:6" x14ac:dyDescent="0.3">
      <c r="A5442">
        <f t="shared" si="367"/>
        <v>0</v>
      </c>
      <c r="B5442">
        <f t="shared" si="369"/>
        <v>0</v>
      </c>
      <c r="C5442">
        <v>45</v>
      </c>
      <c r="F5442"/>
    </row>
    <row r="5443" spans="1:6" x14ac:dyDescent="0.3">
      <c r="A5443">
        <f t="shared" si="367"/>
        <v>0</v>
      </c>
      <c r="B5443">
        <f t="shared" si="369"/>
        <v>0</v>
      </c>
      <c r="C5443">
        <v>46</v>
      </c>
      <c r="F5443"/>
    </row>
    <row r="5444" spans="1:6" x14ac:dyDescent="0.3">
      <c r="A5444">
        <f t="shared" si="367"/>
        <v>0</v>
      </c>
      <c r="B5444">
        <f t="shared" si="369"/>
        <v>0</v>
      </c>
      <c r="C5444">
        <v>47</v>
      </c>
      <c r="F5444"/>
    </row>
    <row r="5445" spans="1:6" x14ac:dyDescent="0.3">
      <c r="A5445">
        <f t="shared" si="367"/>
        <v>0</v>
      </c>
      <c r="B5445">
        <f t="shared" si="369"/>
        <v>0</v>
      </c>
      <c r="C5445">
        <v>48</v>
      </c>
      <c r="F5445"/>
    </row>
    <row r="5446" spans="1:6" x14ac:dyDescent="0.3">
      <c r="A5446">
        <f t="shared" si="367"/>
        <v>0</v>
      </c>
      <c r="B5446">
        <f t="shared" si="369"/>
        <v>0</v>
      </c>
      <c r="C5446">
        <v>49</v>
      </c>
      <c r="F5446"/>
    </row>
    <row r="5447" spans="1:6" x14ac:dyDescent="0.3">
      <c r="A5447">
        <f t="shared" si="367"/>
        <v>0</v>
      </c>
      <c r="B5447">
        <f t="shared" si="369"/>
        <v>0</v>
      </c>
      <c r="C5447">
        <v>50</v>
      </c>
      <c r="F5447"/>
    </row>
    <row r="5448" spans="1:6" x14ac:dyDescent="0.3">
      <c r="A5448">
        <f t="shared" si="367"/>
        <v>0</v>
      </c>
      <c r="B5448">
        <f t="shared" si="369"/>
        <v>0</v>
      </c>
      <c r="C5448">
        <v>51</v>
      </c>
      <c r="F5448"/>
    </row>
    <row r="5449" spans="1:6" x14ac:dyDescent="0.3">
      <c r="A5449">
        <f t="shared" si="367"/>
        <v>0</v>
      </c>
      <c r="B5449">
        <f t="shared" si="369"/>
        <v>0</v>
      </c>
      <c r="C5449">
        <v>52</v>
      </c>
      <c r="F5449"/>
    </row>
    <row r="5450" spans="1:6" x14ac:dyDescent="0.3">
      <c r="A5450">
        <f t="shared" si="367"/>
        <v>0</v>
      </c>
      <c r="B5450">
        <f t="shared" si="369"/>
        <v>0</v>
      </c>
      <c r="C5450">
        <v>53</v>
      </c>
      <c r="F5450"/>
    </row>
    <row r="5451" spans="1:6" x14ac:dyDescent="0.3">
      <c r="A5451">
        <f t="shared" si="367"/>
        <v>0</v>
      </c>
      <c r="B5451">
        <f t="shared" si="369"/>
        <v>0</v>
      </c>
      <c r="C5451">
        <v>54</v>
      </c>
      <c r="F5451"/>
    </row>
    <row r="5452" spans="1:6" x14ac:dyDescent="0.3">
      <c r="A5452">
        <f t="shared" si="367"/>
        <v>0</v>
      </c>
      <c r="B5452">
        <f t="shared" si="369"/>
        <v>0</v>
      </c>
      <c r="C5452">
        <v>55</v>
      </c>
      <c r="F5452"/>
    </row>
    <row r="5453" spans="1:6" x14ac:dyDescent="0.3">
      <c r="A5453">
        <f t="shared" si="367"/>
        <v>0</v>
      </c>
      <c r="B5453">
        <f t="shared" si="369"/>
        <v>0</v>
      </c>
      <c r="C5453">
        <v>56</v>
      </c>
      <c r="F5453"/>
    </row>
    <row r="5454" spans="1:6" x14ac:dyDescent="0.3">
      <c r="A5454">
        <f t="shared" si="367"/>
        <v>0</v>
      </c>
      <c r="B5454">
        <f t="shared" si="369"/>
        <v>0</v>
      </c>
      <c r="C5454">
        <v>57</v>
      </c>
      <c r="F5454"/>
    </row>
    <row r="5455" spans="1:6" x14ac:dyDescent="0.3">
      <c r="A5455">
        <f t="shared" si="367"/>
        <v>0</v>
      </c>
      <c r="B5455">
        <f t="shared" si="369"/>
        <v>0</v>
      </c>
      <c r="C5455">
        <v>58</v>
      </c>
      <c r="F5455"/>
    </row>
    <row r="5456" spans="1:6" x14ac:dyDescent="0.3">
      <c r="A5456">
        <f t="shared" si="367"/>
        <v>0</v>
      </c>
      <c r="B5456">
        <f t="shared" si="369"/>
        <v>0</v>
      </c>
      <c r="C5456">
        <v>59</v>
      </c>
      <c r="F5456"/>
    </row>
    <row r="5457" spans="1:6" x14ac:dyDescent="0.3">
      <c r="A5457">
        <f t="shared" si="367"/>
        <v>0</v>
      </c>
      <c r="B5457">
        <f t="shared" si="369"/>
        <v>0</v>
      </c>
      <c r="C5457">
        <v>60</v>
      </c>
      <c r="F5457"/>
    </row>
    <row r="5458" spans="1:6" x14ac:dyDescent="0.3">
      <c r="A5458">
        <f t="shared" si="367"/>
        <v>0</v>
      </c>
      <c r="B5458">
        <f t="shared" si="369"/>
        <v>0</v>
      </c>
      <c r="C5458">
        <v>61</v>
      </c>
      <c r="F5458"/>
    </row>
    <row r="5459" spans="1:6" x14ac:dyDescent="0.3">
      <c r="A5459">
        <f t="shared" si="367"/>
        <v>0</v>
      </c>
      <c r="B5459">
        <f t="shared" si="369"/>
        <v>0</v>
      </c>
      <c r="C5459">
        <v>62</v>
      </c>
      <c r="F5459"/>
    </row>
    <row r="5460" spans="1:6" x14ac:dyDescent="0.3">
      <c r="A5460">
        <f t="shared" si="367"/>
        <v>0</v>
      </c>
      <c r="B5460">
        <f t="shared" si="369"/>
        <v>0</v>
      </c>
      <c r="C5460">
        <v>63</v>
      </c>
      <c r="F5460"/>
    </row>
    <row r="5461" spans="1:6" x14ac:dyDescent="0.3">
      <c r="A5461">
        <f t="shared" si="367"/>
        <v>0</v>
      </c>
      <c r="B5461">
        <f t="shared" si="369"/>
        <v>0</v>
      </c>
      <c r="C5461">
        <v>64</v>
      </c>
      <c r="F5461"/>
    </row>
    <row r="5462" spans="1:6" x14ac:dyDescent="0.3">
      <c r="A5462">
        <f t="shared" si="367"/>
        <v>0</v>
      </c>
      <c r="B5462">
        <f t="shared" si="369"/>
        <v>0</v>
      </c>
      <c r="C5462">
        <v>65</v>
      </c>
      <c r="F5462"/>
    </row>
    <row r="5463" spans="1:6" x14ac:dyDescent="0.3">
      <c r="A5463">
        <f t="shared" ref="A5463:A5468" si="370">+A5462</f>
        <v>0</v>
      </c>
      <c r="B5463">
        <f t="shared" ref="B5463:B5468" si="371">+B5462</f>
        <v>0</v>
      </c>
      <c r="C5463">
        <v>66</v>
      </c>
      <c r="F5463"/>
    </row>
    <row r="5464" spans="1:6" x14ac:dyDescent="0.3">
      <c r="A5464">
        <f t="shared" si="370"/>
        <v>0</v>
      </c>
      <c r="B5464">
        <f t="shared" si="371"/>
        <v>0</v>
      </c>
      <c r="C5464">
        <v>67</v>
      </c>
      <c r="F5464"/>
    </row>
    <row r="5465" spans="1:6" x14ac:dyDescent="0.3">
      <c r="A5465">
        <f t="shared" si="370"/>
        <v>0</v>
      </c>
      <c r="B5465">
        <f t="shared" si="371"/>
        <v>0</v>
      </c>
      <c r="C5465">
        <v>68</v>
      </c>
      <c r="F5465"/>
    </row>
    <row r="5466" spans="1:6" x14ac:dyDescent="0.3">
      <c r="A5466">
        <f t="shared" si="370"/>
        <v>0</v>
      </c>
      <c r="B5466">
        <f t="shared" si="371"/>
        <v>0</v>
      </c>
      <c r="C5466">
        <v>69</v>
      </c>
      <c r="F5466"/>
    </row>
    <row r="5467" spans="1:6" x14ac:dyDescent="0.3">
      <c r="A5467">
        <f t="shared" si="370"/>
        <v>0</v>
      </c>
      <c r="B5467">
        <f t="shared" si="371"/>
        <v>0</v>
      </c>
      <c r="C5467">
        <v>70</v>
      </c>
      <c r="F5467"/>
    </row>
    <row r="5468" spans="1:6" x14ac:dyDescent="0.3">
      <c r="A5468">
        <f t="shared" si="370"/>
        <v>0</v>
      </c>
      <c r="B5468">
        <f t="shared" si="371"/>
        <v>0</v>
      </c>
      <c r="C5468">
        <v>71</v>
      </c>
      <c r="F5468"/>
    </row>
    <row r="5469" spans="1:6" x14ac:dyDescent="0.3">
      <c r="A5469">
        <f>+F5474</f>
        <v>0</v>
      </c>
      <c r="B5469" s="1">
        <f>+E5473</f>
        <v>0</v>
      </c>
      <c r="C5469">
        <v>1</v>
      </c>
      <c r="F5469"/>
    </row>
    <row r="5470" spans="1:6" x14ac:dyDescent="0.3">
      <c r="A5470">
        <f t="shared" ref="A5470:A5533" si="372">+A5469</f>
        <v>0</v>
      </c>
      <c r="B5470">
        <f t="shared" ref="B5470:B5501" si="373">+B5469</f>
        <v>0</v>
      </c>
      <c r="C5470">
        <v>2</v>
      </c>
      <c r="F5470"/>
    </row>
    <row r="5471" spans="1:6" x14ac:dyDescent="0.3">
      <c r="A5471">
        <f t="shared" si="372"/>
        <v>0</v>
      </c>
      <c r="B5471">
        <f t="shared" si="373"/>
        <v>0</v>
      </c>
      <c r="C5471">
        <v>3</v>
      </c>
      <c r="F5471"/>
    </row>
    <row r="5472" spans="1:6" x14ac:dyDescent="0.3">
      <c r="A5472">
        <f t="shared" si="372"/>
        <v>0</v>
      </c>
      <c r="B5472">
        <f t="shared" si="373"/>
        <v>0</v>
      </c>
      <c r="C5472">
        <v>4</v>
      </c>
      <c r="F5472"/>
    </row>
    <row r="5473" spans="1:6" x14ac:dyDescent="0.3">
      <c r="A5473">
        <f t="shared" si="372"/>
        <v>0</v>
      </c>
      <c r="B5473">
        <f t="shared" si="373"/>
        <v>0</v>
      </c>
      <c r="C5473">
        <v>5</v>
      </c>
      <c r="F5473"/>
    </row>
    <row r="5474" spans="1:6" x14ac:dyDescent="0.3">
      <c r="A5474">
        <f t="shared" si="372"/>
        <v>0</v>
      </c>
      <c r="B5474">
        <f t="shared" si="373"/>
        <v>0</v>
      </c>
      <c r="C5474">
        <v>6</v>
      </c>
      <c r="F5474"/>
    </row>
    <row r="5475" spans="1:6" x14ac:dyDescent="0.3">
      <c r="A5475">
        <f t="shared" si="372"/>
        <v>0</v>
      </c>
      <c r="B5475">
        <f t="shared" si="373"/>
        <v>0</v>
      </c>
      <c r="C5475">
        <v>7</v>
      </c>
      <c r="F5475"/>
    </row>
    <row r="5476" spans="1:6" x14ac:dyDescent="0.3">
      <c r="A5476">
        <f t="shared" si="372"/>
        <v>0</v>
      </c>
      <c r="B5476">
        <f t="shared" si="373"/>
        <v>0</v>
      </c>
      <c r="C5476">
        <v>8</v>
      </c>
      <c r="F5476"/>
    </row>
    <row r="5477" spans="1:6" x14ac:dyDescent="0.3">
      <c r="A5477">
        <f t="shared" si="372"/>
        <v>0</v>
      </c>
      <c r="B5477">
        <f t="shared" si="373"/>
        <v>0</v>
      </c>
      <c r="C5477">
        <v>9</v>
      </c>
      <c r="F5477"/>
    </row>
    <row r="5478" spans="1:6" x14ac:dyDescent="0.3">
      <c r="A5478">
        <f t="shared" si="372"/>
        <v>0</v>
      </c>
      <c r="B5478">
        <f t="shared" si="373"/>
        <v>0</v>
      </c>
      <c r="C5478">
        <v>10</v>
      </c>
      <c r="F5478"/>
    </row>
    <row r="5479" spans="1:6" x14ac:dyDescent="0.3">
      <c r="A5479">
        <f t="shared" si="372"/>
        <v>0</v>
      </c>
      <c r="B5479">
        <f t="shared" si="373"/>
        <v>0</v>
      </c>
      <c r="C5479">
        <v>11</v>
      </c>
      <c r="F5479"/>
    </row>
    <row r="5480" spans="1:6" x14ac:dyDescent="0.3">
      <c r="A5480">
        <f t="shared" si="372"/>
        <v>0</v>
      </c>
      <c r="B5480">
        <f t="shared" si="373"/>
        <v>0</v>
      </c>
      <c r="C5480">
        <v>12</v>
      </c>
      <c r="F5480"/>
    </row>
    <row r="5481" spans="1:6" x14ac:dyDescent="0.3">
      <c r="A5481">
        <f t="shared" si="372"/>
        <v>0</v>
      </c>
      <c r="B5481">
        <f t="shared" si="373"/>
        <v>0</v>
      </c>
      <c r="C5481">
        <v>13</v>
      </c>
    </row>
    <row r="5482" spans="1:6" x14ac:dyDescent="0.3">
      <c r="A5482">
        <f t="shared" si="372"/>
        <v>0</v>
      </c>
      <c r="B5482">
        <f t="shared" si="373"/>
        <v>0</v>
      </c>
      <c r="C5482">
        <v>14</v>
      </c>
      <c r="F5482"/>
    </row>
    <row r="5483" spans="1:6" x14ac:dyDescent="0.3">
      <c r="A5483">
        <f t="shared" si="372"/>
        <v>0</v>
      </c>
      <c r="B5483">
        <f t="shared" si="373"/>
        <v>0</v>
      </c>
      <c r="C5483">
        <v>15</v>
      </c>
      <c r="F5483"/>
    </row>
    <row r="5484" spans="1:6" x14ac:dyDescent="0.3">
      <c r="A5484">
        <f t="shared" si="372"/>
        <v>0</v>
      </c>
      <c r="B5484">
        <f t="shared" si="373"/>
        <v>0</v>
      </c>
      <c r="C5484">
        <v>16</v>
      </c>
      <c r="F5484"/>
    </row>
    <row r="5485" spans="1:6" x14ac:dyDescent="0.3">
      <c r="A5485">
        <f t="shared" si="372"/>
        <v>0</v>
      </c>
      <c r="B5485">
        <f t="shared" si="373"/>
        <v>0</v>
      </c>
      <c r="C5485">
        <v>17</v>
      </c>
      <c r="F5485"/>
    </row>
    <row r="5486" spans="1:6" x14ac:dyDescent="0.3">
      <c r="A5486">
        <f t="shared" si="372"/>
        <v>0</v>
      </c>
      <c r="B5486">
        <f t="shared" si="373"/>
        <v>0</v>
      </c>
      <c r="C5486">
        <v>18</v>
      </c>
      <c r="F5486"/>
    </row>
    <row r="5487" spans="1:6" x14ac:dyDescent="0.3">
      <c r="A5487">
        <f t="shared" si="372"/>
        <v>0</v>
      </c>
      <c r="B5487">
        <f t="shared" si="373"/>
        <v>0</v>
      </c>
      <c r="C5487">
        <v>19</v>
      </c>
      <c r="F5487"/>
    </row>
    <row r="5488" spans="1:6" x14ac:dyDescent="0.3">
      <c r="A5488">
        <f t="shared" si="372"/>
        <v>0</v>
      </c>
      <c r="B5488">
        <f t="shared" si="373"/>
        <v>0</v>
      </c>
      <c r="C5488">
        <v>20</v>
      </c>
      <c r="F5488"/>
    </row>
    <row r="5489" spans="1:6" x14ac:dyDescent="0.3">
      <c r="A5489">
        <f t="shared" si="372"/>
        <v>0</v>
      </c>
      <c r="B5489">
        <f t="shared" si="373"/>
        <v>0</v>
      </c>
      <c r="C5489">
        <v>21</v>
      </c>
      <c r="F5489"/>
    </row>
    <row r="5490" spans="1:6" x14ac:dyDescent="0.3">
      <c r="A5490">
        <f t="shared" si="372"/>
        <v>0</v>
      </c>
      <c r="B5490">
        <f t="shared" si="373"/>
        <v>0</v>
      </c>
      <c r="C5490">
        <v>22</v>
      </c>
      <c r="F5490"/>
    </row>
    <row r="5491" spans="1:6" x14ac:dyDescent="0.3">
      <c r="A5491">
        <f t="shared" si="372"/>
        <v>0</v>
      </c>
      <c r="B5491">
        <f t="shared" si="373"/>
        <v>0</v>
      </c>
      <c r="C5491">
        <v>23</v>
      </c>
      <c r="F5491"/>
    </row>
    <row r="5492" spans="1:6" x14ac:dyDescent="0.3">
      <c r="A5492">
        <f t="shared" si="372"/>
        <v>0</v>
      </c>
      <c r="B5492">
        <f t="shared" si="373"/>
        <v>0</v>
      </c>
      <c r="C5492">
        <v>24</v>
      </c>
      <c r="F5492"/>
    </row>
    <row r="5493" spans="1:6" x14ac:dyDescent="0.3">
      <c r="A5493">
        <f t="shared" si="372"/>
        <v>0</v>
      </c>
      <c r="B5493">
        <f t="shared" si="373"/>
        <v>0</v>
      </c>
      <c r="C5493">
        <v>25</v>
      </c>
      <c r="F5493"/>
    </row>
    <row r="5494" spans="1:6" x14ac:dyDescent="0.3">
      <c r="A5494">
        <f t="shared" si="372"/>
        <v>0</v>
      </c>
      <c r="B5494">
        <f t="shared" si="373"/>
        <v>0</v>
      </c>
      <c r="C5494">
        <v>26</v>
      </c>
      <c r="F5494"/>
    </row>
    <row r="5495" spans="1:6" x14ac:dyDescent="0.3">
      <c r="A5495">
        <f t="shared" si="372"/>
        <v>0</v>
      </c>
      <c r="B5495">
        <f t="shared" si="373"/>
        <v>0</v>
      </c>
      <c r="C5495">
        <v>27</v>
      </c>
      <c r="F5495"/>
    </row>
    <row r="5496" spans="1:6" x14ac:dyDescent="0.3">
      <c r="A5496">
        <f t="shared" si="372"/>
        <v>0</v>
      </c>
      <c r="B5496">
        <f t="shared" si="373"/>
        <v>0</v>
      </c>
      <c r="C5496">
        <v>28</v>
      </c>
      <c r="F5496"/>
    </row>
    <row r="5497" spans="1:6" x14ac:dyDescent="0.3">
      <c r="A5497">
        <f t="shared" si="372"/>
        <v>0</v>
      </c>
      <c r="B5497">
        <f t="shared" si="373"/>
        <v>0</v>
      </c>
      <c r="C5497">
        <v>29</v>
      </c>
      <c r="F5497"/>
    </row>
    <row r="5498" spans="1:6" x14ac:dyDescent="0.3">
      <c r="A5498">
        <f t="shared" si="372"/>
        <v>0</v>
      </c>
      <c r="B5498">
        <f t="shared" si="373"/>
        <v>0</v>
      </c>
      <c r="C5498">
        <v>30</v>
      </c>
      <c r="F5498"/>
    </row>
    <row r="5499" spans="1:6" x14ac:dyDescent="0.3">
      <c r="A5499">
        <f t="shared" si="372"/>
        <v>0</v>
      </c>
      <c r="B5499">
        <f t="shared" si="373"/>
        <v>0</v>
      </c>
      <c r="C5499">
        <v>31</v>
      </c>
      <c r="F5499"/>
    </row>
    <row r="5500" spans="1:6" x14ac:dyDescent="0.3">
      <c r="A5500">
        <f t="shared" si="372"/>
        <v>0</v>
      </c>
      <c r="B5500">
        <f t="shared" si="373"/>
        <v>0</v>
      </c>
      <c r="C5500">
        <v>32</v>
      </c>
      <c r="F5500"/>
    </row>
    <row r="5501" spans="1:6" x14ac:dyDescent="0.3">
      <c r="A5501">
        <f t="shared" si="372"/>
        <v>0</v>
      </c>
      <c r="B5501">
        <f t="shared" si="373"/>
        <v>0</v>
      </c>
      <c r="C5501">
        <v>33</v>
      </c>
      <c r="F5501"/>
    </row>
    <row r="5502" spans="1:6" x14ac:dyDescent="0.3">
      <c r="A5502">
        <f t="shared" si="372"/>
        <v>0</v>
      </c>
      <c r="B5502">
        <f t="shared" ref="B5502:B5533" si="374">+B5501</f>
        <v>0</v>
      </c>
      <c r="C5502">
        <v>34</v>
      </c>
      <c r="F5502"/>
    </row>
    <row r="5503" spans="1:6" x14ac:dyDescent="0.3">
      <c r="A5503">
        <f t="shared" si="372"/>
        <v>0</v>
      </c>
      <c r="B5503">
        <f t="shared" si="374"/>
        <v>0</v>
      </c>
      <c r="C5503">
        <v>35</v>
      </c>
      <c r="F5503"/>
    </row>
    <row r="5504" spans="1:6" x14ac:dyDescent="0.3">
      <c r="A5504">
        <f t="shared" si="372"/>
        <v>0</v>
      </c>
      <c r="B5504">
        <f t="shared" si="374"/>
        <v>0</v>
      </c>
      <c r="C5504">
        <v>36</v>
      </c>
      <c r="F5504"/>
    </row>
    <row r="5505" spans="1:6" x14ac:dyDescent="0.3">
      <c r="A5505">
        <f t="shared" si="372"/>
        <v>0</v>
      </c>
      <c r="B5505">
        <f t="shared" si="374"/>
        <v>0</v>
      </c>
      <c r="C5505">
        <v>37</v>
      </c>
      <c r="F5505"/>
    </row>
    <row r="5506" spans="1:6" x14ac:dyDescent="0.3">
      <c r="A5506">
        <f t="shared" si="372"/>
        <v>0</v>
      </c>
      <c r="B5506">
        <f t="shared" si="374"/>
        <v>0</v>
      </c>
      <c r="C5506">
        <v>38</v>
      </c>
      <c r="F5506"/>
    </row>
    <row r="5507" spans="1:6" x14ac:dyDescent="0.3">
      <c r="A5507">
        <f t="shared" si="372"/>
        <v>0</v>
      </c>
      <c r="B5507">
        <f t="shared" si="374"/>
        <v>0</v>
      </c>
      <c r="C5507">
        <v>39</v>
      </c>
      <c r="F5507"/>
    </row>
    <row r="5508" spans="1:6" x14ac:dyDescent="0.3">
      <c r="A5508">
        <f t="shared" si="372"/>
        <v>0</v>
      </c>
      <c r="B5508">
        <f t="shared" si="374"/>
        <v>0</v>
      </c>
      <c r="C5508">
        <v>40</v>
      </c>
      <c r="F5508"/>
    </row>
    <row r="5509" spans="1:6" x14ac:dyDescent="0.3">
      <c r="A5509">
        <f t="shared" si="372"/>
        <v>0</v>
      </c>
      <c r="B5509">
        <f t="shared" si="374"/>
        <v>0</v>
      </c>
      <c r="C5509">
        <v>41</v>
      </c>
      <c r="F5509"/>
    </row>
    <row r="5510" spans="1:6" x14ac:dyDescent="0.3">
      <c r="A5510">
        <f t="shared" si="372"/>
        <v>0</v>
      </c>
      <c r="B5510">
        <f t="shared" si="374"/>
        <v>0</v>
      </c>
      <c r="C5510">
        <v>42</v>
      </c>
      <c r="F5510"/>
    </row>
    <row r="5511" spans="1:6" x14ac:dyDescent="0.3">
      <c r="A5511">
        <f t="shared" si="372"/>
        <v>0</v>
      </c>
      <c r="B5511">
        <f t="shared" si="374"/>
        <v>0</v>
      </c>
      <c r="C5511">
        <v>43</v>
      </c>
      <c r="F5511"/>
    </row>
    <row r="5512" spans="1:6" x14ac:dyDescent="0.3">
      <c r="A5512">
        <f t="shared" si="372"/>
        <v>0</v>
      </c>
      <c r="B5512">
        <f t="shared" si="374"/>
        <v>0</v>
      </c>
      <c r="C5512">
        <v>44</v>
      </c>
      <c r="F5512"/>
    </row>
    <row r="5513" spans="1:6" x14ac:dyDescent="0.3">
      <c r="A5513">
        <f t="shared" si="372"/>
        <v>0</v>
      </c>
      <c r="B5513">
        <f t="shared" si="374"/>
        <v>0</v>
      </c>
      <c r="C5513">
        <v>45</v>
      </c>
      <c r="F5513"/>
    </row>
    <row r="5514" spans="1:6" x14ac:dyDescent="0.3">
      <c r="A5514">
        <f t="shared" si="372"/>
        <v>0</v>
      </c>
      <c r="B5514">
        <f t="shared" si="374"/>
        <v>0</v>
      </c>
      <c r="C5514">
        <v>46</v>
      </c>
      <c r="F5514"/>
    </row>
    <row r="5515" spans="1:6" x14ac:dyDescent="0.3">
      <c r="A5515">
        <f t="shared" si="372"/>
        <v>0</v>
      </c>
      <c r="B5515">
        <f t="shared" si="374"/>
        <v>0</v>
      </c>
      <c r="C5515">
        <v>47</v>
      </c>
      <c r="F5515"/>
    </row>
    <row r="5516" spans="1:6" x14ac:dyDescent="0.3">
      <c r="A5516">
        <f t="shared" si="372"/>
        <v>0</v>
      </c>
      <c r="B5516">
        <f t="shared" si="374"/>
        <v>0</v>
      </c>
      <c r="C5516">
        <v>48</v>
      </c>
      <c r="F5516"/>
    </row>
    <row r="5517" spans="1:6" x14ac:dyDescent="0.3">
      <c r="A5517">
        <f t="shared" si="372"/>
        <v>0</v>
      </c>
      <c r="B5517">
        <f t="shared" si="374"/>
        <v>0</v>
      </c>
      <c r="C5517">
        <v>49</v>
      </c>
      <c r="F5517"/>
    </row>
    <row r="5518" spans="1:6" x14ac:dyDescent="0.3">
      <c r="A5518">
        <f t="shared" si="372"/>
        <v>0</v>
      </c>
      <c r="B5518">
        <f t="shared" si="374"/>
        <v>0</v>
      </c>
      <c r="C5518">
        <v>50</v>
      </c>
      <c r="F5518"/>
    </row>
    <row r="5519" spans="1:6" x14ac:dyDescent="0.3">
      <c r="A5519">
        <f t="shared" si="372"/>
        <v>0</v>
      </c>
      <c r="B5519">
        <f t="shared" si="374"/>
        <v>0</v>
      </c>
      <c r="C5519">
        <v>51</v>
      </c>
      <c r="F5519"/>
    </row>
    <row r="5520" spans="1:6" x14ac:dyDescent="0.3">
      <c r="A5520">
        <f t="shared" si="372"/>
        <v>0</v>
      </c>
      <c r="B5520">
        <f t="shared" si="374"/>
        <v>0</v>
      </c>
      <c r="C5520">
        <v>52</v>
      </c>
      <c r="F5520"/>
    </row>
    <row r="5521" spans="1:6" x14ac:dyDescent="0.3">
      <c r="A5521">
        <f t="shared" si="372"/>
        <v>0</v>
      </c>
      <c r="B5521">
        <f t="shared" si="374"/>
        <v>0</v>
      </c>
      <c r="C5521">
        <v>53</v>
      </c>
      <c r="F5521"/>
    </row>
    <row r="5522" spans="1:6" x14ac:dyDescent="0.3">
      <c r="A5522">
        <f t="shared" si="372"/>
        <v>0</v>
      </c>
      <c r="B5522">
        <f t="shared" si="374"/>
        <v>0</v>
      </c>
      <c r="C5522">
        <v>54</v>
      </c>
      <c r="F5522"/>
    </row>
    <row r="5523" spans="1:6" x14ac:dyDescent="0.3">
      <c r="A5523">
        <f t="shared" si="372"/>
        <v>0</v>
      </c>
      <c r="B5523">
        <f t="shared" si="374"/>
        <v>0</v>
      </c>
      <c r="C5523">
        <v>55</v>
      </c>
      <c r="F5523"/>
    </row>
    <row r="5524" spans="1:6" x14ac:dyDescent="0.3">
      <c r="A5524">
        <f t="shared" si="372"/>
        <v>0</v>
      </c>
      <c r="B5524">
        <f t="shared" si="374"/>
        <v>0</v>
      </c>
      <c r="C5524">
        <v>56</v>
      </c>
      <c r="F5524"/>
    </row>
    <row r="5525" spans="1:6" x14ac:dyDescent="0.3">
      <c r="A5525">
        <f t="shared" si="372"/>
        <v>0</v>
      </c>
      <c r="B5525">
        <f t="shared" si="374"/>
        <v>0</v>
      </c>
      <c r="C5525">
        <v>57</v>
      </c>
      <c r="F5525"/>
    </row>
    <row r="5526" spans="1:6" x14ac:dyDescent="0.3">
      <c r="A5526">
        <f t="shared" si="372"/>
        <v>0</v>
      </c>
      <c r="B5526">
        <f t="shared" si="374"/>
        <v>0</v>
      </c>
      <c r="C5526">
        <v>58</v>
      </c>
      <c r="F5526"/>
    </row>
    <row r="5527" spans="1:6" x14ac:dyDescent="0.3">
      <c r="A5527">
        <f t="shared" si="372"/>
        <v>0</v>
      </c>
      <c r="B5527">
        <f t="shared" si="374"/>
        <v>0</v>
      </c>
      <c r="C5527">
        <v>59</v>
      </c>
      <c r="F5527"/>
    </row>
    <row r="5528" spans="1:6" x14ac:dyDescent="0.3">
      <c r="A5528">
        <f t="shared" si="372"/>
        <v>0</v>
      </c>
      <c r="B5528">
        <f t="shared" si="374"/>
        <v>0</v>
      </c>
      <c r="C5528">
        <v>60</v>
      </c>
      <c r="F5528"/>
    </row>
    <row r="5529" spans="1:6" x14ac:dyDescent="0.3">
      <c r="A5529">
        <f t="shared" si="372"/>
        <v>0</v>
      </c>
      <c r="B5529">
        <f t="shared" si="374"/>
        <v>0</v>
      </c>
      <c r="C5529">
        <v>61</v>
      </c>
      <c r="F5529"/>
    </row>
    <row r="5530" spans="1:6" x14ac:dyDescent="0.3">
      <c r="A5530">
        <f t="shared" si="372"/>
        <v>0</v>
      </c>
      <c r="B5530">
        <f t="shared" si="374"/>
        <v>0</v>
      </c>
      <c r="C5530">
        <v>62</v>
      </c>
      <c r="F5530"/>
    </row>
    <row r="5531" spans="1:6" x14ac:dyDescent="0.3">
      <c r="A5531">
        <f t="shared" si="372"/>
        <v>0</v>
      </c>
      <c r="B5531">
        <f t="shared" si="374"/>
        <v>0</v>
      </c>
      <c r="C5531">
        <v>63</v>
      </c>
      <c r="F5531"/>
    </row>
    <row r="5532" spans="1:6" x14ac:dyDescent="0.3">
      <c r="A5532">
        <f t="shared" si="372"/>
        <v>0</v>
      </c>
      <c r="B5532">
        <f t="shared" si="374"/>
        <v>0</v>
      </c>
      <c r="C5532">
        <v>64</v>
      </c>
      <c r="F5532"/>
    </row>
    <row r="5533" spans="1:6" x14ac:dyDescent="0.3">
      <c r="A5533">
        <f t="shared" si="372"/>
        <v>0</v>
      </c>
      <c r="B5533">
        <f t="shared" si="374"/>
        <v>0</v>
      </c>
      <c r="C5533">
        <v>65</v>
      </c>
      <c r="F5533"/>
    </row>
    <row r="5534" spans="1:6" x14ac:dyDescent="0.3">
      <c r="A5534">
        <f t="shared" ref="A5534:A5539" si="375">+A5533</f>
        <v>0</v>
      </c>
      <c r="B5534">
        <f t="shared" ref="B5534:B5539" si="376">+B5533</f>
        <v>0</v>
      </c>
      <c r="C5534">
        <v>66</v>
      </c>
      <c r="F5534"/>
    </row>
    <row r="5535" spans="1:6" x14ac:dyDescent="0.3">
      <c r="A5535">
        <f t="shared" si="375"/>
        <v>0</v>
      </c>
      <c r="B5535">
        <f t="shared" si="376"/>
        <v>0</v>
      </c>
      <c r="C5535">
        <v>67</v>
      </c>
      <c r="F5535"/>
    </row>
    <row r="5536" spans="1:6" x14ac:dyDescent="0.3">
      <c r="A5536">
        <f t="shared" si="375"/>
        <v>0</v>
      </c>
      <c r="B5536">
        <f t="shared" si="376"/>
        <v>0</v>
      </c>
      <c r="C5536">
        <v>68</v>
      </c>
      <c r="F5536"/>
    </row>
    <row r="5537" spans="1:6" x14ac:dyDescent="0.3">
      <c r="A5537">
        <f t="shared" si="375"/>
        <v>0</v>
      </c>
      <c r="B5537">
        <f t="shared" si="376"/>
        <v>0</v>
      </c>
      <c r="C5537">
        <v>69</v>
      </c>
      <c r="F5537"/>
    </row>
    <row r="5538" spans="1:6" x14ac:dyDescent="0.3">
      <c r="A5538">
        <f t="shared" si="375"/>
        <v>0</v>
      </c>
      <c r="B5538">
        <f t="shared" si="376"/>
        <v>0</v>
      </c>
      <c r="C5538">
        <v>70</v>
      </c>
      <c r="F5538"/>
    </row>
    <row r="5539" spans="1:6" x14ac:dyDescent="0.3">
      <c r="A5539">
        <f t="shared" si="375"/>
        <v>0</v>
      </c>
      <c r="B5539">
        <f t="shared" si="376"/>
        <v>0</v>
      </c>
      <c r="C5539">
        <v>71</v>
      </c>
      <c r="F5539"/>
    </row>
    <row r="5540" spans="1:6" x14ac:dyDescent="0.3">
      <c r="A5540">
        <f>+F5545</f>
        <v>0</v>
      </c>
      <c r="B5540" s="1">
        <f>+E5544</f>
        <v>0</v>
      </c>
      <c r="C5540">
        <v>1</v>
      </c>
      <c r="F5540"/>
    </row>
    <row r="5541" spans="1:6" x14ac:dyDescent="0.3">
      <c r="A5541">
        <f t="shared" ref="A5541:A5604" si="377">+A5540</f>
        <v>0</v>
      </c>
      <c r="B5541">
        <f t="shared" ref="B5541:B5572" si="378">+B5540</f>
        <v>0</v>
      </c>
      <c r="C5541">
        <v>2</v>
      </c>
      <c r="F5541"/>
    </row>
    <row r="5542" spans="1:6" x14ac:dyDescent="0.3">
      <c r="A5542">
        <f t="shared" si="377"/>
        <v>0</v>
      </c>
      <c r="B5542">
        <f t="shared" si="378"/>
        <v>0</v>
      </c>
      <c r="C5542">
        <v>3</v>
      </c>
      <c r="F5542"/>
    </row>
    <row r="5543" spans="1:6" x14ac:dyDescent="0.3">
      <c r="A5543">
        <f t="shared" si="377"/>
        <v>0</v>
      </c>
      <c r="B5543">
        <f t="shared" si="378"/>
        <v>0</v>
      </c>
      <c r="C5543">
        <v>4</v>
      </c>
      <c r="F5543"/>
    </row>
    <row r="5544" spans="1:6" x14ac:dyDescent="0.3">
      <c r="A5544">
        <f t="shared" si="377"/>
        <v>0</v>
      </c>
      <c r="B5544">
        <f t="shared" si="378"/>
        <v>0</v>
      </c>
      <c r="C5544">
        <v>5</v>
      </c>
      <c r="F5544"/>
    </row>
    <row r="5545" spans="1:6" x14ac:dyDescent="0.3">
      <c r="A5545">
        <f t="shared" si="377"/>
        <v>0</v>
      </c>
      <c r="B5545">
        <f t="shared" si="378"/>
        <v>0</v>
      </c>
      <c r="C5545">
        <v>6</v>
      </c>
      <c r="F5545"/>
    </row>
    <row r="5546" spans="1:6" x14ac:dyDescent="0.3">
      <c r="A5546">
        <f t="shared" si="377"/>
        <v>0</v>
      </c>
      <c r="B5546">
        <f t="shared" si="378"/>
        <v>0</v>
      </c>
      <c r="C5546">
        <v>7</v>
      </c>
      <c r="F5546"/>
    </row>
    <row r="5547" spans="1:6" x14ac:dyDescent="0.3">
      <c r="A5547">
        <f t="shared" si="377"/>
        <v>0</v>
      </c>
      <c r="B5547">
        <f t="shared" si="378"/>
        <v>0</v>
      </c>
      <c r="C5547">
        <v>8</v>
      </c>
      <c r="F5547"/>
    </row>
    <row r="5548" spans="1:6" x14ac:dyDescent="0.3">
      <c r="A5548">
        <f t="shared" si="377"/>
        <v>0</v>
      </c>
      <c r="B5548">
        <f t="shared" si="378"/>
        <v>0</v>
      </c>
      <c r="C5548">
        <v>9</v>
      </c>
      <c r="F5548"/>
    </row>
    <row r="5549" spans="1:6" x14ac:dyDescent="0.3">
      <c r="A5549">
        <f t="shared" si="377"/>
        <v>0</v>
      </c>
      <c r="B5549">
        <f t="shared" si="378"/>
        <v>0</v>
      </c>
      <c r="C5549">
        <v>10</v>
      </c>
      <c r="F5549"/>
    </row>
    <row r="5550" spans="1:6" x14ac:dyDescent="0.3">
      <c r="A5550">
        <f t="shared" si="377"/>
        <v>0</v>
      </c>
      <c r="B5550">
        <f t="shared" si="378"/>
        <v>0</v>
      </c>
      <c r="C5550">
        <v>11</v>
      </c>
      <c r="F5550"/>
    </row>
    <row r="5551" spans="1:6" x14ac:dyDescent="0.3">
      <c r="A5551">
        <f t="shared" si="377"/>
        <v>0</v>
      </c>
      <c r="B5551">
        <f t="shared" si="378"/>
        <v>0</v>
      </c>
      <c r="C5551">
        <v>12</v>
      </c>
      <c r="F5551"/>
    </row>
    <row r="5552" spans="1:6" x14ac:dyDescent="0.3">
      <c r="A5552">
        <f t="shared" si="377"/>
        <v>0</v>
      </c>
      <c r="B5552">
        <f t="shared" si="378"/>
        <v>0</v>
      </c>
      <c r="C5552">
        <v>13</v>
      </c>
    </row>
    <row r="5553" spans="1:6" x14ac:dyDescent="0.3">
      <c r="A5553">
        <f t="shared" si="377"/>
        <v>0</v>
      </c>
      <c r="B5553">
        <f t="shared" si="378"/>
        <v>0</v>
      </c>
      <c r="C5553">
        <v>14</v>
      </c>
      <c r="F5553"/>
    </row>
    <row r="5554" spans="1:6" x14ac:dyDescent="0.3">
      <c r="A5554">
        <f t="shared" si="377"/>
        <v>0</v>
      </c>
      <c r="B5554">
        <f t="shared" si="378"/>
        <v>0</v>
      </c>
      <c r="C5554">
        <v>15</v>
      </c>
      <c r="F5554"/>
    </row>
    <row r="5555" spans="1:6" x14ac:dyDescent="0.3">
      <c r="A5555">
        <f t="shared" si="377"/>
        <v>0</v>
      </c>
      <c r="B5555">
        <f t="shared" si="378"/>
        <v>0</v>
      </c>
      <c r="C5555">
        <v>16</v>
      </c>
      <c r="F5555"/>
    </row>
    <row r="5556" spans="1:6" x14ac:dyDescent="0.3">
      <c r="A5556">
        <f t="shared" si="377"/>
        <v>0</v>
      </c>
      <c r="B5556">
        <f t="shared" si="378"/>
        <v>0</v>
      </c>
      <c r="C5556">
        <v>17</v>
      </c>
      <c r="F5556"/>
    </row>
    <row r="5557" spans="1:6" x14ac:dyDescent="0.3">
      <c r="A5557">
        <f t="shared" si="377"/>
        <v>0</v>
      </c>
      <c r="B5557">
        <f t="shared" si="378"/>
        <v>0</v>
      </c>
      <c r="C5557">
        <v>18</v>
      </c>
      <c r="F5557"/>
    </row>
    <row r="5558" spans="1:6" x14ac:dyDescent="0.3">
      <c r="A5558">
        <f t="shared" si="377"/>
        <v>0</v>
      </c>
      <c r="B5558">
        <f t="shared" si="378"/>
        <v>0</v>
      </c>
      <c r="C5558">
        <v>19</v>
      </c>
      <c r="F5558"/>
    </row>
    <row r="5559" spans="1:6" x14ac:dyDescent="0.3">
      <c r="A5559">
        <f t="shared" si="377"/>
        <v>0</v>
      </c>
      <c r="B5559">
        <f t="shared" si="378"/>
        <v>0</v>
      </c>
      <c r="C5559">
        <v>20</v>
      </c>
      <c r="F5559"/>
    </row>
    <row r="5560" spans="1:6" x14ac:dyDescent="0.3">
      <c r="A5560">
        <f t="shared" si="377"/>
        <v>0</v>
      </c>
      <c r="B5560">
        <f t="shared" si="378"/>
        <v>0</v>
      </c>
      <c r="C5560">
        <v>21</v>
      </c>
      <c r="F5560"/>
    </row>
    <row r="5561" spans="1:6" x14ac:dyDescent="0.3">
      <c r="A5561">
        <f t="shared" si="377"/>
        <v>0</v>
      </c>
      <c r="B5561">
        <f t="shared" si="378"/>
        <v>0</v>
      </c>
      <c r="C5561">
        <v>22</v>
      </c>
      <c r="F5561"/>
    </row>
    <row r="5562" spans="1:6" x14ac:dyDescent="0.3">
      <c r="A5562">
        <f t="shared" si="377"/>
        <v>0</v>
      </c>
      <c r="B5562">
        <f t="shared" si="378"/>
        <v>0</v>
      </c>
      <c r="C5562">
        <v>23</v>
      </c>
      <c r="F5562"/>
    </row>
    <row r="5563" spans="1:6" x14ac:dyDescent="0.3">
      <c r="A5563">
        <f t="shared" si="377"/>
        <v>0</v>
      </c>
      <c r="B5563">
        <f t="shared" si="378"/>
        <v>0</v>
      </c>
      <c r="C5563">
        <v>24</v>
      </c>
      <c r="F5563"/>
    </row>
    <row r="5564" spans="1:6" x14ac:dyDescent="0.3">
      <c r="A5564">
        <f t="shared" si="377"/>
        <v>0</v>
      </c>
      <c r="B5564">
        <f t="shared" si="378"/>
        <v>0</v>
      </c>
      <c r="C5564">
        <v>25</v>
      </c>
      <c r="F5564"/>
    </row>
    <row r="5565" spans="1:6" x14ac:dyDescent="0.3">
      <c r="A5565">
        <f t="shared" si="377"/>
        <v>0</v>
      </c>
      <c r="B5565">
        <f t="shared" si="378"/>
        <v>0</v>
      </c>
      <c r="C5565">
        <v>26</v>
      </c>
      <c r="F5565"/>
    </row>
    <row r="5566" spans="1:6" x14ac:dyDescent="0.3">
      <c r="A5566">
        <f t="shared" si="377"/>
        <v>0</v>
      </c>
      <c r="B5566">
        <f t="shared" si="378"/>
        <v>0</v>
      </c>
      <c r="C5566">
        <v>27</v>
      </c>
      <c r="F5566"/>
    </row>
    <row r="5567" spans="1:6" x14ac:dyDescent="0.3">
      <c r="A5567">
        <f t="shared" si="377"/>
        <v>0</v>
      </c>
      <c r="B5567">
        <f t="shared" si="378"/>
        <v>0</v>
      </c>
      <c r="C5567">
        <v>28</v>
      </c>
      <c r="F5567"/>
    </row>
    <row r="5568" spans="1:6" x14ac:dyDescent="0.3">
      <c r="A5568">
        <f t="shared" si="377"/>
        <v>0</v>
      </c>
      <c r="B5568">
        <f t="shared" si="378"/>
        <v>0</v>
      </c>
      <c r="C5568">
        <v>29</v>
      </c>
      <c r="F5568"/>
    </row>
    <row r="5569" spans="1:6" x14ac:dyDescent="0.3">
      <c r="A5569">
        <f t="shared" si="377"/>
        <v>0</v>
      </c>
      <c r="B5569">
        <f t="shared" si="378"/>
        <v>0</v>
      </c>
      <c r="C5569">
        <v>30</v>
      </c>
      <c r="F5569"/>
    </row>
    <row r="5570" spans="1:6" x14ac:dyDescent="0.3">
      <c r="A5570">
        <f t="shared" si="377"/>
        <v>0</v>
      </c>
      <c r="B5570">
        <f t="shared" si="378"/>
        <v>0</v>
      </c>
      <c r="C5570">
        <v>31</v>
      </c>
      <c r="F5570"/>
    </row>
    <row r="5571" spans="1:6" x14ac:dyDescent="0.3">
      <c r="A5571">
        <f t="shared" si="377"/>
        <v>0</v>
      </c>
      <c r="B5571">
        <f t="shared" si="378"/>
        <v>0</v>
      </c>
      <c r="C5571">
        <v>32</v>
      </c>
      <c r="F5571"/>
    </row>
    <row r="5572" spans="1:6" x14ac:dyDescent="0.3">
      <c r="A5572">
        <f t="shared" si="377"/>
        <v>0</v>
      </c>
      <c r="B5572">
        <f t="shared" si="378"/>
        <v>0</v>
      </c>
      <c r="C5572">
        <v>33</v>
      </c>
      <c r="F5572"/>
    </row>
    <row r="5573" spans="1:6" x14ac:dyDescent="0.3">
      <c r="A5573">
        <f t="shared" si="377"/>
        <v>0</v>
      </c>
      <c r="B5573">
        <f t="shared" ref="B5573:B5604" si="379">+B5572</f>
        <v>0</v>
      </c>
      <c r="C5573">
        <v>34</v>
      </c>
      <c r="F5573"/>
    </row>
    <row r="5574" spans="1:6" x14ac:dyDescent="0.3">
      <c r="A5574">
        <f t="shared" si="377"/>
        <v>0</v>
      </c>
      <c r="B5574">
        <f t="shared" si="379"/>
        <v>0</v>
      </c>
      <c r="C5574">
        <v>35</v>
      </c>
      <c r="F5574"/>
    </row>
    <row r="5575" spans="1:6" x14ac:dyDescent="0.3">
      <c r="A5575">
        <f t="shared" si="377"/>
        <v>0</v>
      </c>
      <c r="B5575">
        <f t="shared" si="379"/>
        <v>0</v>
      </c>
      <c r="C5575">
        <v>36</v>
      </c>
      <c r="F5575"/>
    </row>
    <row r="5576" spans="1:6" x14ac:dyDescent="0.3">
      <c r="A5576">
        <f t="shared" si="377"/>
        <v>0</v>
      </c>
      <c r="B5576">
        <f t="shared" si="379"/>
        <v>0</v>
      </c>
      <c r="C5576">
        <v>37</v>
      </c>
      <c r="F5576"/>
    </row>
    <row r="5577" spans="1:6" x14ac:dyDescent="0.3">
      <c r="A5577">
        <f t="shared" si="377"/>
        <v>0</v>
      </c>
      <c r="B5577">
        <f t="shared" si="379"/>
        <v>0</v>
      </c>
      <c r="C5577">
        <v>38</v>
      </c>
      <c r="F5577"/>
    </row>
    <row r="5578" spans="1:6" x14ac:dyDescent="0.3">
      <c r="A5578">
        <f t="shared" si="377"/>
        <v>0</v>
      </c>
      <c r="B5578">
        <f t="shared" si="379"/>
        <v>0</v>
      </c>
      <c r="C5578">
        <v>39</v>
      </c>
      <c r="F5578"/>
    </row>
    <row r="5579" spans="1:6" x14ac:dyDescent="0.3">
      <c r="A5579">
        <f t="shared" si="377"/>
        <v>0</v>
      </c>
      <c r="B5579">
        <f t="shared" si="379"/>
        <v>0</v>
      </c>
      <c r="C5579">
        <v>40</v>
      </c>
      <c r="F5579"/>
    </row>
    <row r="5580" spans="1:6" x14ac:dyDescent="0.3">
      <c r="A5580">
        <f t="shared" si="377"/>
        <v>0</v>
      </c>
      <c r="B5580">
        <f t="shared" si="379"/>
        <v>0</v>
      </c>
      <c r="C5580">
        <v>41</v>
      </c>
      <c r="F5580"/>
    </row>
    <row r="5581" spans="1:6" x14ac:dyDescent="0.3">
      <c r="A5581">
        <f t="shared" si="377"/>
        <v>0</v>
      </c>
      <c r="B5581">
        <f t="shared" si="379"/>
        <v>0</v>
      </c>
      <c r="C5581">
        <v>42</v>
      </c>
      <c r="F5581"/>
    </row>
    <row r="5582" spans="1:6" x14ac:dyDescent="0.3">
      <c r="A5582">
        <f t="shared" si="377"/>
        <v>0</v>
      </c>
      <c r="B5582">
        <f t="shared" si="379"/>
        <v>0</v>
      </c>
      <c r="C5582">
        <v>43</v>
      </c>
      <c r="F5582"/>
    </row>
    <row r="5583" spans="1:6" x14ac:dyDescent="0.3">
      <c r="A5583">
        <f t="shared" si="377"/>
        <v>0</v>
      </c>
      <c r="B5583">
        <f t="shared" si="379"/>
        <v>0</v>
      </c>
      <c r="C5583">
        <v>44</v>
      </c>
      <c r="F5583"/>
    </row>
    <row r="5584" spans="1:6" x14ac:dyDescent="0.3">
      <c r="A5584">
        <f t="shared" si="377"/>
        <v>0</v>
      </c>
      <c r="B5584">
        <f t="shared" si="379"/>
        <v>0</v>
      </c>
      <c r="C5584">
        <v>45</v>
      </c>
      <c r="F5584"/>
    </row>
    <row r="5585" spans="1:6" x14ac:dyDescent="0.3">
      <c r="A5585">
        <f t="shared" si="377"/>
        <v>0</v>
      </c>
      <c r="B5585">
        <f t="shared" si="379"/>
        <v>0</v>
      </c>
      <c r="C5585">
        <v>46</v>
      </c>
      <c r="F5585"/>
    </row>
    <row r="5586" spans="1:6" x14ac:dyDescent="0.3">
      <c r="A5586">
        <f t="shared" si="377"/>
        <v>0</v>
      </c>
      <c r="B5586">
        <f t="shared" si="379"/>
        <v>0</v>
      </c>
      <c r="C5586">
        <v>47</v>
      </c>
      <c r="F5586"/>
    </row>
    <row r="5587" spans="1:6" x14ac:dyDescent="0.3">
      <c r="A5587">
        <f t="shared" si="377"/>
        <v>0</v>
      </c>
      <c r="B5587">
        <f t="shared" si="379"/>
        <v>0</v>
      </c>
      <c r="C5587">
        <v>48</v>
      </c>
      <c r="F5587"/>
    </row>
    <row r="5588" spans="1:6" x14ac:dyDescent="0.3">
      <c r="A5588">
        <f t="shared" si="377"/>
        <v>0</v>
      </c>
      <c r="B5588">
        <f t="shared" si="379"/>
        <v>0</v>
      </c>
      <c r="C5588">
        <v>49</v>
      </c>
      <c r="F5588"/>
    </row>
    <row r="5589" spans="1:6" x14ac:dyDescent="0.3">
      <c r="A5589">
        <f t="shared" si="377"/>
        <v>0</v>
      </c>
      <c r="B5589">
        <f t="shared" si="379"/>
        <v>0</v>
      </c>
      <c r="C5589">
        <v>50</v>
      </c>
      <c r="F5589"/>
    </row>
    <row r="5590" spans="1:6" x14ac:dyDescent="0.3">
      <c r="A5590">
        <f t="shared" si="377"/>
        <v>0</v>
      </c>
      <c r="B5590">
        <f t="shared" si="379"/>
        <v>0</v>
      </c>
      <c r="C5590">
        <v>51</v>
      </c>
      <c r="F5590"/>
    </row>
    <row r="5591" spans="1:6" x14ac:dyDescent="0.3">
      <c r="A5591">
        <f t="shared" si="377"/>
        <v>0</v>
      </c>
      <c r="B5591">
        <f t="shared" si="379"/>
        <v>0</v>
      </c>
      <c r="C5591">
        <v>52</v>
      </c>
      <c r="F5591"/>
    </row>
    <row r="5592" spans="1:6" x14ac:dyDescent="0.3">
      <c r="A5592">
        <f t="shared" si="377"/>
        <v>0</v>
      </c>
      <c r="B5592">
        <f t="shared" si="379"/>
        <v>0</v>
      </c>
      <c r="C5592">
        <v>53</v>
      </c>
      <c r="F5592"/>
    </row>
    <row r="5593" spans="1:6" x14ac:dyDescent="0.3">
      <c r="A5593">
        <f t="shared" si="377"/>
        <v>0</v>
      </c>
      <c r="B5593">
        <f t="shared" si="379"/>
        <v>0</v>
      </c>
      <c r="C5593">
        <v>54</v>
      </c>
      <c r="F5593"/>
    </row>
    <row r="5594" spans="1:6" x14ac:dyDescent="0.3">
      <c r="A5594">
        <f t="shared" si="377"/>
        <v>0</v>
      </c>
      <c r="B5594">
        <f t="shared" si="379"/>
        <v>0</v>
      </c>
      <c r="C5594">
        <v>55</v>
      </c>
      <c r="F5594"/>
    </row>
    <row r="5595" spans="1:6" x14ac:dyDescent="0.3">
      <c r="A5595">
        <f t="shared" si="377"/>
        <v>0</v>
      </c>
      <c r="B5595">
        <f t="shared" si="379"/>
        <v>0</v>
      </c>
      <c r="C5595">
        <v>56</v>
      </c>
      <c r="F5595"/>
    </row>
    <row r="5596" spans="1:6" x14ac:dyDescent="0.3">
      <c r="A5596">
        <f t="shared" si="377"/>
        <v>0</v>
      </c>
      <c r="B5596">
        <f t="shared" si="379"/>
        <v>0</v>
      </c>
      <c r="C5596">
        <v>57</v>
      </c>
      <c r="F5596"/>
    </row>
    <row r="5597" spans="1:6" x14ac:dyDescent="0.3">
      <c r="A5597">
        <f t="shared" si="377"/>
        <v>0</v>
      </c>
      <c r="B5597">
        <f t="shared" si="379"/>
        <v>0</v>
      </c>
      <c r="C5597">
        <v>58</v>
      </c>
      <c r="F5597"/>
    </row>
    <row r="5598" spans="1:6" x14ac:dyDescent="0.3">
      <c r="A5598">
        <f t="shared" si="377"/>
        <v>0</v>
      </c>
      <c r="B5598">
        <f t="shared" si="379"/>
        <v>0</v>
      </c>
      <c r="C5598">
        <v>59</v>
      </c>
      <c r="F5598"/>
    </row>
    <row r="5599" spans="1:6" x14ac:dyDescent="0.3">
      <c r="A5599">
        <f t="shared" si="377"/>
        <v>0</v>
      </c>
      <c r="B5599">
        <f t="shared" si="379"/>
        <v>0</v>
      </c>
      <c r="C5599">
        <v>60</v>
      </c>
      <c r="F5599"/>
    </row>
    <row r="5600" spans="1:6" x14ac:dyDescent="0.3">
      <c r="A5600">
        <f t="shared" si="377"/>
        <v>0</v>
      </c>
      <c r="B5600">
        <f t="shared" si="379"/>
        <v>0</v>
      </c>
      <c r="C5600">
        <v>61</v>
      </c>
      <c r="F5600"/>
    </row>
    <row r="5601" spans="1:6" x14ac:dyDescent="0.3">
      <c r="A5601">
        <f t="shared" si="377"/>
        <v>0</v>
      </c>
      <c r="B5601">
        <f t="shared" si="379"/>
        <v>0</v>
      </c>
      <c r="C5601">
        <v>62</v>
      </c>
      <c r="F5601"/>
    </row>
    <row r="5602" spans="1:6" x14ac:dyDescent="0.3">
      <c r="A5602">
        <f t="shared" si="377"/>
        <v>0</v>
      </c>
      <c r="B5602">
        <f t="shared" si="379"/>
        <v>0</v>
      </c>
      <c r="C5602">
        <v>63</v>
      </c>
      <c r="F5602"/>
    </row>
    <row r="5603" spans="1:6" x14ac:dyDescent="0.3">
      <c r="A5603">
        <f t="shared" si="377"/>
        <v>0</v>
      </c>
      <c r="B5603">
        <f t="shared" si="379"/>
        <v>0</v>
      </c>
      <c r="C5603">
        <v>64</v>
      </c>
      <c r="F5603"/>
    </row>
    <row r="5604" spans="1:6" x14ac:dyDescent="0.3">
      <c r="A5604">
        <f t="shared" si="377"/>
        <v>0</v>
      </c>
      <c r="B5604">
        <f t="shared" si="379"/>
        <v>0</v>
      </c>
      <c r="C5604">
        <v>65</v>
      </c>
      <c r="F5604"/>
    </row>
    <row r="5605" spans="1:6" x14ac:dyDescent="0.3">
      <c r="A5605">
        <f t="shared" ref="A5605:A5610" si="380">+A5604</f>
        <v>0</v>
      </c>
      <c r="B5605">
        <f t="shared" ref="B5605:B5610" si="381">+B5604</f>
        <v>0</v>
      </c>
      <c r="C5605">
        <v>66</v>
      </c>
      <c r="F5605"/>
    </row>
    <row r="5606" spans="1:6" x14ac:dyDescent="0.3">
      <c r="A5606">
        <f t="shared" si="380"/>
        <v>0</v>
      </c>
      <c r="B5606">
        <f t="shared" si="381"/>
        <v>0</v>
      </c>
      <c r="C5606">
        <v>67</v>
      </c>
      <c r="F5606"/>
    </row>
    <row r="5607" spans="1:6" x14ac:dyDescent="0.3">
      <c r="A5607">
        <f t="shared" si="380"/>
        <v>0</v>
      </c>
      <c r="B5607">
        <f t="shared" si="381"/>
        <v>0</v>
      </c>
      <c r="C5607">
        <v>68</v>
      </c>
      <c r="F5607"/>
    </row>
    <row r="5608" spans="1:6" x14ac:dyDescent="0.3">
      <c r="A5608">
        <f t="shared" si="380"/>
        <v>0</v>
      </c>
      <c r="B5608">
        <f t="shared" si="381"/>
        <v>0</v>
      </c>
      <c r="C5608">
        <v>69</v>
      </c>
      <c r="F5608"/>
    </row>
    <row r="5609" spans="1:6" x14ac:dyDescent="0.3">
      <c r="A5609">
        <f t="shared" si="380"/>
        <v>0</v>
      </c>
      <c r="B5609">
        <f t="shared" si="381"/>
        <v>0</v>
      </c>
      <c r="C5609">
        <v>70</v>
      </c>
      <c r="F5609"/>
    </row>
    <row r="5610" spans="1:6" x14ac:dyDescent="0.3">
      <c r="A5610">
        <f t="shared" si="380"/>
        <v>0</v>
      </c>
      <c r="B5610">
        <f t="shared" si="381"/>
        <v>0</v>
      </c>
      <c r="C5610">
        <v>71</v>
      </c>
      <c r="F5610"/>
    </row>
    <row r="5611" spans="1:6" x14ac:dyDescent="0.3">
      <c r="A5611">
        <f>+F5616</f>
        <v>0</v>
      </c>
      <c r="B5611" s="1">
        <f>+E5615</f>
        <v>0</v>
      </c>
      <c r="C5611">
        <v>1</v>
      </c>
      <c r="F5611"/>
    </row>
    <row r="5612" spans="1:6" x14ac:dyDescent="0.3">
      <c r="A5612">
        <f t="shared" ref="A5612:A5675" si="382">+A5611</f>
        <v>0</v>
      </c>
      <c r="B5612">
        <f t="shared" ref="B5612:B5643" si="383">+B5611</f>
        <v>0</v>
      </c>
      <c r="C5612">
        <v>2</v>
      </c>
      <c r="F5612"/>
    </row>
    <row r="5613" spans="1:6" x14ac:dyDescent="0.3">
      <c r="A5613">
        <f t="shared" si="382"/>
        <v>0</v>
      </c>
      <c r="B5613">
        <f t="shared" si="383"/>
        <v>0</v>
      </c>
      <c r="C5613">
        <v>3</v>
      </c>
      <c r="F5613"/>
    </row>
    <row r="5614" spans="1:6" x14ac:dyDescent="0.3">
      <c r="A5614">
        <f t="shared" si="382"/>
        <v>0</v>
      </c>
      <c r="B5614">
        <f t="shared" si="383"/>
        <v>0</v>
      </c>
      <c r="C5614">
        <v>4</v>
      </c>
      <c r="F5614"/>
    </row>
    <row r="5615" spans="1:6" x14ac:dyDescent="0.3">
      <c r="A5615">
        <f t="shared" si="382"/>
        <v>0</v>
      </c>
      <c r="B5615">
        <f t="shared" si="383"/>
        <v>0</v>
      </c>
      <c r="C5615">
        <v>5</v>
      </c>
      <c r="F5615"/>
    </row>
    <row r="5616" spans="1:6" x14ac:dyDescent="0.3">
      <c r="A5616">
        <f t="shared" si="382"/>
        <v>0</v>
      </c>
      <c r="B5616">
        <f t="shared" si="383"/>
        <v>0</v>
      </c>
      <c r="C5616">
        <v>6</v>
      </c>
      <c r="F5616"/>
    </row>
    <row r="5617" spans="1:6" x14ac:dyDescent="0.3">
      <c r="A5617">
        <f t="shared" si="382"/>
        <v>0</v>
      </c>
      <c r="B5617">
        <f t="shared" si="383"/>
        <v>0</v>
      </c>
      <c r="C5617">
        <v>7</v>
      </c>
      <c r="F5617"/>
    </row>
    <row r="5618" spans="1:6" x14ac:dyDescent="0.3">
      <c r="A5618">
        <f t="shared" si="382"/>
        <v>0</v>
      </c>
      <c r="B5618">
        <f t="shared" si="383"/>
        <v>0</v>
      </c>
      <c r="C5618">
        <v>8</v>
      </c>
      <c r="F5618"/>
    </row>
    <row r="5619" spans="1:6" x14ac:dyDescent="0.3">
      <c r="A5619">
        <f t="shared" si="382"/>
        <v>0</v>
      </c>
      <c r="B5619">
        <f t="shared" si="383"/>
        <v>0</v>
      </c>
      <c r="C5619">
        <v>9</v>
      </c>
      <c r="F5619"/>
    </row>
    <row r="5620" spans="1:6" x14ac:dyDescent="0.3">
      <c r="A5620">
        <f t="shared" si="382"/>
        <v>0</v>
      </c>
      <c r="B5620">
        <f t="shared" si="383"/>
        <v>0</v>
      </c>
      <c r="C5620">
        <v>10</v>
      </c>
      <c r="F5620"/>
    </row>
    <row r="5621" spans="1:6" x14ac:dyDescent="0.3">
      <c r="A5621">
        <f t="shared" si="382"/>
        <v>0</v>
      </c>
      <c r="B5621">
        <f t="shared" si="383"/>
        <v>0</v>
      </c>
      <c r="C5621">
        <v>11</v>
      </c>
      <c r="F5621"/>
    </row>
    <row r="5622" spans="1:6" x14ac:dyDescent="0.3">
      <c r="A5622">
        <f t="shared" si="382"/>
        <v>0</v>
      </c>
      <c r="B5622">
        <f t="shared" si="383"/>
        <v>0</v>
      </c>
      <c r="C5622">
        <v>12</v>
      </c>
      <c r="F5622"/>
    </row>
    <row r="5623" spans="1:6" x14ac:dyDescent="0.3">
      <c r="A5623">
        <f t="shared" si="382"/>
        <v>0</v>
      </c>
      <c r="B5623">
        <f t="shared" si="383"/>
        <v>0</v>
      </c>
      <c r="C5623">
        <v>13</v>
      </c>
    </row>
    <row r="5624" spans="1:6" x14ac:dyDescent="0.3">
      <c r="A5624">
        <f t="shared" si="382"/>
        <v>0</v>
      </c>
      <c r="B5624">
        <f t="shared" si="383"/>
        <v>0</v>
      </c>
      <c r="C5624">
        <v>14</v>
      </c>
      <c r="F5624"/>
    </row>
    <row r="5625" spans="1:6" x14ac:dyDescent="0.3">
      <c r="A5625">
        <f t="shared" si="382"/>
        <v>0</v>
      </c>
      <c r="B5625">
        <f t="shared" si="383"/>
        <v>0</v>
      </c>
      <c r="C5625">
        <v>15</v>
      </c>
      <c r="F5625"/>
    </row>
    <row r="5626" spans="1:6" x14ac:dyDescent="0.3">
      <c r="A5626">
        <f t="shared" si="382"/>
        <v>0</v>
      </c>
      <c r="B5626">
        <f t="shared" si="383"/>
        <v>0</v>
      </c>
      <c r="C5626">
        <v>16</v>
      </c>
      <c r="F5626"/>
    </row>
    <row r="5627" spans="1:6" x14ac:dyDescent="0.3">
      <c r="A5627">
        <f t="shared" si="382"/>
        <v>0</v>
      </c>
      <c r="B5627">
        <f t="shared" si="383"/>
        <v>0</v>
      </c>
      <c r="C5627">
        <v>17</v>
      </c>
      <c r="F5627"/>
    </row>
    <row r="5628" spans="1:6" x14ac:dyDescent="0.3">
      <c r="A5628">
        <f t="shared" si="382"/>
        <v>0</v>
      </c>
      <c r="B5628">
        <f t="shared" si="383"/>
        <v>0</v>
      </c>
      <c r="C5628">
        <v>18</v>
      </c>
      <c r="F5628"/>
    </row>
    <row r="5629" spans="1:6" x14ac:dyDescent="0.3">
      <c r="A5629">
        <f t="shared" si="382"/>
        <v>0</v>
      </c>
      <c r="B5629">
        <f t="shared" si="383"/>
        <v>0</v>
      </c>
      <c r="C5629">
        <v>19</v>
      </c>
      <c r="F5629"/>
    </row>
    <row r="5630" spans="1:6" x14ac:dyDescent="0.3">
      <c r="A5630">
        <f t="shared" si="382"/>
        <v>0</v>
      </c>
      <c r="B5630">
        <f t="shared" si="383"/>
        <v>0</v>
      </c>
      <c r="C5630">
        <v>20</v>
      </c>
      <c r="F5630"/>
    </row>
    <row r="5631" spans="1:6" x14ac:dyDescent="0.3">
      <c r="A5631">
        <f t="shared" si="382"/>
        <v>0</v>
      </c>
      <c r="B5631">
        <f t="shared" si="383"/>
        <v>0</v>
      </c>
      <c r="C5631">
        <v>21</v>
      </c>
      <c r="F5631"/>
    </row>
    <row r="5632" spans="1:6" x14ac:dyDescent="0.3">
      <c r="A5632">
        <f t="shared" si="382"/>
        <v>0</v>
      </c>
      <c r="B5632">
        <f t="shared" si="383"/>
        <v>0</v>
      </c>
      <c r="C5632">
        <v>22</v>
      </c>
      <c r="F5632"/>
    </row>
    <row r="5633" spans="1:6" x14ac:dyDescent="0.3">
      <c r="A5633">
        <f t="shared" si="382"/>
        <v>0</v>
      </c>
      <c r="B5633">
        <f t="shared" si="383"/>
        <v>0</v>
      </c>
      <c r="C5633">
        <v>23</v>
      </c>
      <c r="F5633"/>
    </row>
    <row r="5634" spans="1:6" x14ac:dyDescent="0.3">
      <c r="A5634">
        <f t="shared" si="382"/>
        <v>0</v>
      </c>
      <c r="B5634">
        <f t="shared" si="383"/>
        <v>0</v>
      </c>
      <c r="C5634">
        <v>24</v>
      </c>
      <c r="F5634"/>
    </row>
    <row r="5635" spans="1:6" x14ac:dyDescent="0.3">
      <c r="A5635">
        <f t="shared" si="382"/>
        <v>0</v>
      </c>
      <c r="B5635">
        <f t="shared" si="383"/>
        <v>0</v>
      </c>
      <c r="C5635">
        <v>25</v>
      </c>
      <c r="F5635"/>
    </row>
    <row r="5636" spans="1:6" x14ac:dyDescent="0.3">
      <c r="A5636">
        <f t="shared" si="382"/>
        <v>0</v>
      </c>
      <c r="B5636">
        <f t="shared" si="383"/>
        <v>0</v>
      </c>
      <c r="C5636">
        <v>26</v>
      </c>
      <c r="F5636"/>
    </row>
    <row r="5637" spans="1:6" x14ac:dyDescent="0.3">
      <c r="A5637">
        <f t="shared" si="382"/>
        <v>0</v>
      </c>
      <c r="B5637">
        <f t="shared" si="383"/>
        <v>0</v>
      </c>
      <c r="C5637">
        <v>27</v>
      </c>
      <c r="F5637"/>
    </row>
    <row r="5638" spans="1:6" x14ac:dyDescent="0.3">
      <c r="A5638">
        <f t="shared" si="382"/>
        <v>0</v>
      </c>
      <c r="B5638">
        <f t="shared" si="383"/>
        <v>0</v>
      </c>
      <c r="C5638">
        <v>28</v>
      </c>
      <c r="F5638"/>
    </row>
    <row r="5639" spans="1:6" x14ac:dyDescent="0.3">
      <c r="A5639">
        <f t="shared" si="382"/>
        <v>0</v>
      </c>
      <c r="B5639">
        <f t="shared" si="383"/>
        <v>0</v>
      </c>
      <c r="C5639">
        <v>29</v>
      </c>
      <c r="F5639"/>
    </row>
    <row r="5640" spans="1:6" x14ac:dyDescent="0.3">
      <c r="A5640">
        <f t="shared" si="382"/>
        <v>0</v>
      </c>
      <c r="B5640">
        <f t="shared" si="383"/>
        <v>0</v>
      </c>
      <c r="C5640">
        <v>30</v>
      </c>
      <c r="F5640"/>
    </row>
    <row r="5641" spans="1:6" x14ac:dyDescent="0.3">
      <c r="A5641">
        <f t="shared" si="382"/>
        <v>0</v>
      </c>
      <c r="B5641">
        <f t="shared" si="383"/>
        <v>0</v>
      </c>
      <c r="C5641">
        <v>31</v>
      </c>
      <c r="F5641"/>
    </row>
    <row r="5642" spans="1:6" x14ac:dyDescent="0.3">
      <c r="A5642">
        <f t="shared" si="382"/>
        <v>0</v>
      </c>
      <c r="B5642">
        <f t="shared" si="383"/>
        <v>0</v>
      </c>
      <c r="C5642">
        <v>32</v>
      </c>
      <c r="F5642"/>
    </row>
    <row r="5643" spans="1:6" x14ac:dyDescent="0.3">
      <c r="A5643">
        <f t="shared" si="382"/>
        <v>0</v>
      </c>
      <c r="B5643">
        <f t="shared" si="383"/>
        <v>0</v>
      </c>
      <c r="C5643">
        <v>33</v>
      </c>
      <c r="F5643"/>
    </row>
    <row r="5644" spans="1:6" x14ac:dyDescent="0.3">
      <c r="A5644">
        <f t="shared" si="382"/>
        <v>0</v>
      </c>
      <c r="B5644">
        <f t="shared" ref="B5644:B5675" si="384">+B5643</f>
        <v>0</v>
      </c>
      <c r="C5644">
        <v>34</v>
      </c>
      <c r="F5644"/>
    </row>
    <row r="5645" spans="1:6" x14ac:dyDescent="0.3">
      <c r="A5645">
        <f t="shared" si="382"/>
        <v>0</v>
      </c>
      <c r="B5645">
        <f t="shared" si="384"/>
        <v>0</v>
      </c>
      <c r="C5645">
        <v>35</v>
      </c>
      <c r="F5645"/>
    </row>
    <row r="5646" spans="1:6" x14ac:dyDescent="0.3">
      <c r="A5646">
        <f t="shared" si="382"/>
        <v>0</v>
      </c>
      <c r="B5646">
        <f t="shared" si="384"/>
        <v>0</v>
      </c>
      <c r="C5646">
        <v>36</v>
      </c>
      <c r="F5646"/>
    </row>
    <row r="5647" spans="1:6" x14ac:dyDescent="0.3">
      <c r="A5647">
        <f t="shared" si="382"/>
        <v>0</v>
      </c>
      <c r="B5647">
        <f t="shared" si="384"/>
        <v>0</v>
      </c>
      <c r="C5647">
        <v>37</v>
      </c>
      <c r="F5647"/>
    </row>
    <row r="5648" spans="1:6" x14ac:dyDescent="0.3">
      <c r="A5648">
        <f t="shared" si="382"/>
        <v>0</v>
      </c>
      <c r="B5648">
        <f t="shared" si="384"/>
        <v>0</v>
      </c>
      <c r="C5648">
        <v>38</v>
      </c>
      <c r="F5648"/>
    </row>
    <row r="5649" spans="1:6" x14ac:dyDescent="0.3">
      <c r="A5649">
        <f t="shared" si="382"/>
        <v>0</v>
      </c>
      <c r="B5649">
        <f t="shared" si="384"/>
        <v>0</v>
      </c>
      <c r="C5649">
        <v>39</v>
      </c>
      <c r="F5649"/>
    </row>
    <row r="5650" spans="1:6" x14ac:dyDescent="0.3">
      <c r="A5650">
        <f t="shared" si="382"/>
        <v>0</v>
      </c>
      <c r="B5650">
        <f t="shared" si="384"/>
        <v>0</v>
      </c>
      <c r="C5650">
        <v>40</v>
      </c>
      <c r="F5650"/>
    </row>
    <row r="5651" spans="1:6" x14ac:dyDescent="0.3">
      <c r="A5651">
        <f t="shared" si="382"/>
        <v>0</v>
      </c>
      <c r="B5651">
        <f t="shared" si="384"/>
        <v>0</v>
      </c>
      <c r="C5651">
        <v>41</v>
      </c>
      <c r="F5651"/>
    </row>
    <row r="5652" spans="1:6" x14ac:dyDescent="0.3">
      <c r="A5652">
        <f t="shared" si="382"/>
        <v>0</v>
      </c>
      <c r="B5652">
        <f t="shared" si="384"/>
        <v>0</v>
      </c>
      <c r="C5652">
        <v>42</v>
      </c>
      <c r="F5652"/>
    </row>
    <row r="5653" spans="1:6" x14ac:dyDescent="0.3">
      <c r="A5653">
        <f t="shared" si="382"/>
        <v>0</v>
      </c>
      <c r="B5653">
        <f t="shared" si="384"/>
        <v>0</v>
      </c>
      <c r="C5653">
        <v>43</v>
      </c>
      <c r="F5653"/>
    </row>
    <row r="5654" spans="1:6" x14ac:dyDescent="0.3">
      <c r="A5654">
        <f t="shared" si="382"/>
        <v>0</v>
      </c>
      <c r="B5654">
        <f t="shared" si="384"/>
        <v>0</v>
      </c>
      <c r="C5654">
        <v>44</v>
      </c>
      <c r="F5654"/>
    </row>
    <row r="5655" spans="1:6" x14ac:dyDescent="0.3">
      <c r="A5655">
        <f t="shared" si="382"/>
        <v>0</v>
      </c>
      <c r="B5655">
        <f t="shared" si="384"/>
        <v>0</v>
      </c>
      <c r="C5655">
        <v>45</v>
      </c>
      <c r="F5655"/>
    </row>
    <row r="5656" spans="1:6" x14ac:dyDescent="0.3">
      <c r="A5656">
        <f t="shared" si="382"/>
        <v>0</v>
      </c>
      <c r="B5656">
        <f t="shared" si="384"/>
        <v>0</v>
      </c>
      <c r="C5656">
        <v>46</v>
      </c>
      <c r="F5656"/>
    </row>
    <row r="5657" spans="1:6" x14ac:dyDescent="0.3">
      <c r="A5657">
        <f t="shared" si="382"/>
        <v>0</v>
      </c>
      <c r="B5657">
        <f t="shared" si="384"/>
        <v>0</v>
      </c>
      <c r="C5657">
        <v>47</v>
      </c>
      <c r="F5657"/>
    </row>
    <row r="5658" spans="1:6" x14ac:dyDescent="0.3">
      <c r="A5658">
        <f t="shared" si="382"/>
        <v>0</v>
      </c>
      <c r="B5658">
        <f t="shared" si="384"/>
        <v>0</v>
      </c>
      <c r="C5658">
        <v>48</v>
      </c>
      <c r="F5658"/>
    </row>
    <row r="5659" spans="1:6" x14ac:dyDescent="0.3">
      <c r="A5659">
        <f t="shared" si="382"/>
        <v>0</v>
      </c>
      <c r="B5659">
        <f t="shared" si="384"/>
        <v>0</v>
      </c>
      <c r="C5659">
        <v>49</v>
      </c>
      <c r="F5659"/>
    </row>
    <row r="5660" spans="1:6" x14ac:dyDescent="0.3">
      <c r="A5660">
        <f t="shared" si="382"/>
        <v>0</v>
      </c>
      <c r="B5660">
        <f t="shared" si="384"/>
        <v>0</v>
      </c>
      <c r="C5660">
        <v>50</v>
      </c>
      <c r="F5660"/>
    </row>
    <row r="5661" spans="1:6" x14ac:dyDescent="0.3">
      <c r="A5661">
        <f t="shared" si="382"/>
        <v>0</v>
      </c>
      <c r="B5661">
        <f t="shared" si="384"/>
        <v>0</v>
      </c>
      <c r="C5661">
        <v>51</v>
      </c>
      <c r="F5661"/>
    </row>
    <row r="5662" spans="1:6" x14ac:dyDescent="0.3">
      <c r="A5662">
        <f t="shared" si="382"/>
        <v>0</v>
      </c>
      <c r="B5662">
        <f t="shared" si="384"/>
        <v>0</v>
      </c>
      <c r="C5662">
        <v>52</v>
      </c>
      <c r="F5662"/>
    </row>
    <row r="5663" spans="1:6" x14ac:dyDescent="0.3">
      <c r="A5663">
        <f t="shared" si="382"/>
        <v>0</v>
      </c>
      <c r="B5663">
        <f t="shared" si="384"/>
        <v>0</v>
      </c>
      <c r="C5663">
        <v>53</v>
      </c>
      <c r="F5663"/>
    </row>
    <row r="5664" spans="1:6" x14ac:dyDescent="0.3">
      <c r="A5664">
        <f t="shared" si="382"/>
        <v>0</v>
      </c>
      <c r="B5664">
        <f t="shared" si="384"/>
        <v>0</v>
      </c>
      <c r="C5664">
        <v>54</v>
      </c>
      <c r="F5664"/>
    </row>
    <row r="5665" spans="1:6" x14ac:dyDescent="0.3">
      <c r="A5665">
        <f t="shared" si="382"/>
        <v>0</v>
      </c>
      <c r="B5665">
        <f t="shared" si="384"/>
        <v>0</v>
      </c>
      <c r="C5665">
        <v>55</v>
      </c>
      <c r="F5665"/>
    </row>
    <row r="5666" spans="1:6" x14ac:dyDescent="0.3">
      <c r="A5666">
        <f t="shared" si="382"/>
        <v>0</v>
      </c>
      <c r="B5666">
        <f t="shared" si="384"/>
        <v>0</v>
      </c>
      <c r="C5666">
        <v>56</v>
      </c>
      <c r="F5666"/>
    </row>
    <row r="5667" spans="1:6" x14ac:dyDescent="0.3">
      <c r="A5667">
        <f t="shared" si="382"/>
        <v>0</v>
      </c>
      <c r="B5667">
        <f t="shared" si="384"/>
        <v>0</v>
      </c>
      <c r="C5667">
        <v>57</v>
      </c>
      <c r="F5667"/>
    </row>
    <row r="5668" spans="1:6" x14ac:dyDescent="0.3">
      <c r="A5668">
        <f t="shared" si="382"/>
        <v>0</v>
      </c>
      <c r="B5668">
        <f t="shared" si="384"/>
        <v>0</v>
      </c>
      <c r="C5668">
        <v>58</v>
      </c>
      <c r="F5668"/>
    </row>
    <row r="5669" spans="1:6" x14ac:dyDescent="0.3">
      <c r="A5669">
        <f t="shared" si="382"/>
        <v>0</v>
      </c>
      <c r="B5669">
        <f t="shared" si="384"/>
        <v>0</v>
      </c>
      <c r="C5669">
        <v>59</v>
      </c>
      <c r="F5669"/>
    </row>
    <row r="5670" spans="1:6" x14ac:dyDescent="0.3">
      <c r="A5670">
        <f t="shared" si="382"/>
        <v>0</v>
      </c>
      <c r="B5670">
        <f t="shared" si="384"/>
        <v>0</v>
      </c>
      <c r="C5670">
        <v>60</v>
      </c>
      <c r="F5670"/>
    </row>
    <row r="5671" spans="1:6" x14ac:dyDescent="0.3">
      <c r="A5671">
        <f t="shared" si="382"/>
        <v>0</v>
      </c>
      <c r="B5671">
        <f t="shared" si="384"/>
        <v>0</v>
      </c>
      <c r="C5671">
        <v>61</v>
      </c>
      <c r="F5671"/>
    </row>
    <row r="5672" spans="1:6" x14ac:dyDescent="0.3">
      <c r="A5672">
        <f t="shared" si="382"/>
        <v>0</v>
      </c>
      <c r="B5672">
        <f t="shared" si="384"/>
        <v>0</v>
      </c>
      <c r="C5672">
        <v>62</v>
      </c>
      <c r="F5672"/>
    </row>
    <row r="5673" spans="1:6" x14ac:dyDescent="0.3">
      <c r="A5673">
        <f t="shared" si="382"/>
        <v>0</v>
      </c>
      <c r="B5673">
        <f t="shared" si="384"/>
        <v>0</v>
      </c>
      <c r="C5673">
        <v>63</v>
      </c>
      <c r="F5673"/>
    </row>
    <row r="5674" spans="1:6" x14ac:dyDescent="0.3">
      <c r="A5674">
        <f t="shared" si="382"/>
        <v>0</v>
      </c>
      <c r="B5674">
        <f t="shared" si="384"/>
        <v>0</v>
      </c>
      <c r="C5674">
        <v>64</v>
      </c>
      <c r="F5674"/>
    </row>
    <row r="5675" spans="1:6" x14ac:dyDescent="0.3">
      <c r="A5675">
        <f t="shared" si="382"/>
        <v>0</v>
      </c>
      <c r="B5675">
        <f t="shared" si="384"/>
        <v>0</v>
      </c>
      <c r="C5675">
        <v>65</v>
      </c>
      <c r="F5675"/>
    </row>
    <row r="5676" spans="1:6" x14ac:dyDescent="0.3">
      <c r="A5676">
        <f t="shared" ref="A5676:A5681" si="385">+A5675</f>
        <v>0</v>
      </c>
      <c r="B5676">
        <f t="shared" ref="B5676:B5681" si="386">+B5675</f>
        <v>0</v>
      </c>
      <c r="C5676">
        <v>66</v>
      </c>
      <c r="F5676"/>
    </row>
    <row r="5677" spans="1:6" x14ac:dyDescent="0.3">
      <c r="A5677">
        <f t="shared" si="385"/>
        <v>0</v>
      </c>
      <c r="B5677">
        <f t="shared" si="386"/>
        <v>0</v>
      </c>
      <c r="C5677">
        <v>67</v>
      </c>
      <c r="F5677"/>
    </row>
    <row r="5678" spans="1:6" x14ac:dyDescent="0.3">
      <c r="A5678">
        <f t="shared" si="385"/>
        <v>0</v>
      </c>
      <c r="B5678">
        <f t="shared" si="386"/>
        <v>0</v>
      </c>
      <c r="C5678">
        <v>68</v>
      </c>
      <c r="F5678"/>
    </row>
    <row r="5679" spans="1:6" x14ac:dyDescent="0.3">
      <c r="A5679">
        <f t="shared" si="385"/>
        <v>0</v>
      </c>
      <c r="B5679">
        <f t="shared" si="386"/>
        <v>0</v>
      </c>
      <c r="C5679">
        <v>69</v>
      </c>
      <c r="F5679"/>
    </row>
    <row r="5680" spans="1:6" x14ac:dyDescent="0.3">
      <c r="A5680">
        <f t="shared" si="385"/>
        <v>0</v>
      </c>
      <c r="B5680">
        <f t="shared" si="386"/>
        <v>0</v>
      </c>
      <c r="C5680">
        <v>70</v>
      </c>
      <c r="F5680"/>
    </row>
    <row r="5681" spans="1:6" x14ac:dyDescent="0.3">
      <c r="A5681">
        <f t="shared" si="385"/>
        <v>0</v>
      </c>
      <c r="B5681">
        <f t="shared" si="386"/>
        <v>0</v>
      </c>
      <c r="C5681">
        <v>71</v>
      </c>
      <c r="F5681"/>
    </row>
    <row r="5682" spans="1:6" x14ac:dyDescent="0.3">
      <c r="A5682">
        <f>+F5687</f>
        <v>0</v>
      </c>
      <c r="B5682" s="1">
        <f>+E5686</f>
        <v>0</v>
      </c>
      <c r="C5682">
        <v>1</v>
      </c>
      <c r="F5682"/>
    </row>
    <row r="5683" spans="1:6" x14ac:dyDescent="0.3">
      <c r="A5683">
        <f t="shared" ref="A5683:A5746" si="387">+A5682</f>
        <v>0</v>
      </c>
      <c r="B5683">
        <f t="shared" ref="B5683:B5714" si="388">+B5682</f>
        <v>0</v>
      </c>
      <c r="C5683">
        <v>2</v>
      </c>
      <c r="F5683"/>
    </row>
    <row r="5684" spans="1:6" x14ac:dyDescent="0.3">
      <c r="A5684">
        <f t="shared" si="387"/>
        <v>0</v>
      </c>
      <c r="B5684">
        <f t="shared" si="388"/>
        <v>0</v>
      </c>
      <c r="C5684">
        <v>3</v>
      </c>
      <c r="F5684"/>
    </row>
    <row r="5685" spans="1:6" x14ac:dyDescent="0.3">
      <c r="A5685">
        <f t="shared" si="387"/>
        <v>0</v>
      </c>
      <c r="B5685">
        <f t="shared" si="388"/>
        <v>0</v>
      </c>
      <c r="C5685">
        <v>4</v>
      </c>
      <c r="F5685"/>
    </row>
    <row r="5686" spans="1:6" x14ac:dyDescent="0.3">
      <c r="A5686">
        <f t="shared" si="387"/>
        <v>0</v>
      </c>
      <c r="B5686">
        <f t="shared" si="388"/>
        <v>0</v>
      </c>
      <c r="C5686">
        <v>5</v>
      </c>
      <c r="F5686"/>
    </row>
    <row r="5687" spans="1:6" x14ac:dyDescent="0.3">
      <c r="A5687">
        <f t="shared" si="387"/>
        <v>0</v>
      </c>
      <c r="B5687">
        <f t="shared" si="388"/>
        <v>0</v>
      </c>
      <c r="C5687">
        <v>6</v>
      </c>
      <c r="F5687"/>
    </row>
    <row r="5688" spans="1:6" x14ac:dyDescent="0.3">
      <c r="A5688">
        <f t="shared" si="387"/>
        <v>0</v>
      </c>
      <c r="B5688">
        <f t="shared" si="388"/>
        <v>0</v>
      </c>
      <c r="C5688">
        <v>7</v>
      </c>
      <c r="F5688"/>
    </row>
    <row r="5689" spans="1:6" x14ac:dyDescent="0.3">
      <c r="A5689">
        <f t="shared" si="387"/>
        <v>0</v>
      </c>
      <c r="B5689">
        <f t="shared" si="388"/>
        <v>0</v>
      </c>
      <c r="C5689">
        <v>8</v>
      </c>
      <c r="F5689"/>
    </row>
    <row r="5690" spans="1:6" x14ac:dyDescent="0.3">
      <c r="A5690">
        <f t="shared" si="387"/>
        <v>0</v>
      </c>
      <c r="B5690">
        <f t="shared" si="388"/>
        <v>0</v>
      </c>
      <c r="C5690">
        <v>9</v>
      </c>
      <c r="F5690"/>
    </row>
    <row r="5691" spans="1:6" x14ac:dyDescent="0.3">
      <c r="A5691">
        <f t="shared" si="387"/>
        <v>0</v>
      </c>
      <c r="B5691">
        <f t="shared" si="388"/>
        <v>0</v>
      </c>
      <c r="C5691">
        <v>10</v>
      </c>
      <c r="F5691"/>
    </row>
    <row r="5692" spans="1:6" x14ac:dyDescent="0.3">
      <c r="A5692">
        <f t="shared" si="387"/>
        <v>0</v>
      </c>
      <c r="B5692">
        <f t="shared" si="388"/>
        <v>0</v>
      </c>
      <c r="C5692">
        <v>11</v>
      </c>
      <c r="F5692"/>
    </row>
    <row r="5693" spans="1:6" x14ac:dyDescent="0.3">
      <c r="A5693">
        <f t="shared" si="387"/>
        <v>0</v>
      </c>
      <c r="B5693">
        <f t="shared" si="388"/>
        <v>0</v>
      </c>
      <c r="C5693">
        <v>12</v>
      </c>
      <c r="F5693"/>
    </row>
    <row r="5694" spans="1:6" x14ac:dyDescent="0.3">
      <c r="A5694">
        <f t="shared" si="387"/>
        <v>0</v>
      </c>
      <c r="B5694">
        <f t="shared" si="388"/>
        <v>0</v>
      </c>
      <c r="C5694">
        <v>13</v>
      </c>
    </row>
    <row r="5695" spans="1:6" x14ac:dyDescent="0.3">
      <c r="A5695">
        <f t="shared" si="387"/>
        <v>0</v>
      </c>
      <c r="B5695">
        <f t="shared" si="388"/>
        <v>0</v>
      </c>
      <c r="C5695">
        <v>14</v>
      </c>
      <c r="F5695"/>
    </row>
    <row r="5696" spans="1:6" x14ac:dyDescent="0.3">
      <c r="A5696">
        <f t="shared" si="387"/>
        <v>0</v>
      </c>
      <c r="B5696">
        <f t="shared" si="388"/>
        <v>0</v>
      </c>
      <c r="C5696">
        <v>15</v>
      </c>
      <c r="F5696"/>
    </row>
    <row r="5697" spans="1:6" x14ac:dyDescent="0.3">
      <c r="A5697">
        <f t="shared" si="387"/>
        <v>0</v>
      </c>
      <c r="B5697">
        <f t="shared" si="388"/>
        <v>0</v>
      </c>
      <c r="C5697">
        <v>16</v>
      </c>
      <c r="F5697"/>
    </row>
    <row r="5698" spans="1:6" x14ac:dyDescent="0.3">
      <c r="A5698">
        <f t="shared" si="387"/>
        <v>0</v>
      </c>
      <c r="B5698">
        <f t="shared" si="388"/>
        <v>0</v>
      </c>
      <c r="C5698">
        <v>17</v>
      </c>
      <c r="F5698"/>
    </row>
    <row r="5699" spans="1:6" x14ac:dyDescent="0.3">
      <c r="A5699">
        <f t="shared" si="387"/>
        <v>0</v>
      </c>
      <c r="B5699">
        <f t="shared" si="388"/>
        <v>0</v>
      </c>
      <c r="C5699">
        <v>18</v>
      </c>
      <c r="F5699"/>
    </row>
    <row r="5700" spans="1:6" x14ac:dyDescent="0.3">
      <c r="A5700">
        <f t="shared" si="387"/>
        <v>0</v>
      </c>
      <c r="B5700">
        <f t="shared" si="388"/>
        <v>0</v>
      </c>
      <c r="C5700">
        <v>19</v>
      </c>
      <c r="F5700"/>
    </row>
    <row r="5701" spans="1:6" x14ac:dyDescent="0.3">
      <c r="A5701">
        <f t="shared" si="387"/>
        <v>0</v>
      </c>
      <c r="B5701">
        <f t="shared" si="388"/>
        <v>0</v>
      </c>
      <c r="C5701">
        <v>20</v>
      </c>
      <c r="F5701"/>
    </row>
    <row r="5702" spans="1:6" x14ac:dyDescent="0.3">
      <c r="A5702">
        <f t="shared" si="387"/>
        <v>0</v>
      </c>
      <c r="B5702">
        <f t="shared" si="388"/>
        <v>0</v>
      </c>
      <c r="C5702">
        <v>21</v>
      </c>
      <c r="F5702"/>
    </row>
    <row r="5703" spans="1:6" x14ac:dyDescent="0.3">
      <c r="A5703">
        <f t="shared" si="387"/>
        <v>0</v>
      </c>
      <c r="B5703">
        <f t="shared" si="388"/>
        <v>0</v>
      </c>
      <c r="C5703">
        <v>22</v>
      </c>
      <c r="F5703"/>
    </row>
    <row r="5704" spans="1:6" x14ac:dyDescent="0.3">
      <c r="A5704">
        <f t="shared" si="387"/>
        <v>0</v>
      </c>
      <c r="B5704">
        <f t="shared" si="388"/>
        <v>0</v>
      </c>
      <c r="C5704">
        <v>23</v>
      </c>
      <c r="F5704"/>
    </row>
    <row r="5705" spans="1:6" x14ac:dyDescent="0.3">
      <c r="A5705">
        <f t="shared" si="387"/>
        <v>0</v>
      </c>
      <c r="B5705">
        <f t="shared" si="388"/>
        <v>0</v>
      </c>
      <c r="C5705">
        <v>24</v>
      </c>
      <c r="F5705"/>
    </row>
    <row r="5706" spans="1:6" x14ac:dyDescent="0.3">
      <c r="A5706">
        <f t="shared" si="387"/>
        <v>0</v>
      </c>
      <c r="B5706">
        <f t="shared" si="388"/>
        <v>0</v>
      </c>
      <c r="C5706">
        <v>25</v>
      </c>
      <c r="F5706"/>
    </row>
    <row r="5707" spans="1:6" x14ac:dyDescent="0.3">
      <c r="A5707">
        <f t="shared" si="387"/>
        <v>0</v>
      </c>
      <c r="B5707">
        <f t="shared" si="388"/>
        <v>0</v>
      </c>
      <c r="C5707">
        <v>26</v>
      </c>
      <c r="F5707"/>
    </row>
    <row r="5708" spans="1:6" x14ac:dyDescent="0.3">
      <c r="A5708">
        <f t="shared" si="387"/>
        <v>0</v>
      </c>
      <c r="B5708">
        <f t="shared" si="388"/>
        <v>0</v>
      </c>
      <c r="C5708">
        <v>27</v>
      </c>
      <c r="F5708"/>
    </row>
    <row r="5709" spans="1:6" x14ac:dyDescent="0.3">
      <c r="A5709">
        <f t="shared" si="387"/>
        <v>0</v>
      </c>
      <c r="B5709">
        <f t="shared" si="388"/>
        <v>0</v>
      </c>
      <c r="C5709">
        <v>28</v>
      </c>
      <c r="F5709"/>
    </row>
    <row r="5710" spans="1:6" x14ac:dyDescent="0.3">
      <c r="A5710">
        <f t="shared" si="387"/>
        <v>0</v>
      </c>
      <c r="B5710">
        <f t="shared" si="388"/>
        <v>0</v>
      </c>
      <c r="C5710">
        <v>29</v>
      </c>
      <c r="F5710"/>
    </row>
    <row r="5711" spans="1:6" x14ac:dyDescent="0.3">
      <c r="A5711">
        <f t="shared" si="387"/>
        <v>0</v>
      </c>
      <c r="B5711">
        <f t="shared" si="388"/>
        <v>0</v>
      </c>
      <c r="C5711">
        <v>30</v>
      </c>
      <c r="F5711"/>
    </row>
    <row r="5712" spans="1:6" x14ac:dyDescent="0.3">
      <c r="A5712">
        <f t="shared" si="387"/>
        <v>0</v>
      </c>
      <c r="B5712">
        <f t="shared" si="388"/>
        <v>0</v>
      </c>
      <c r="C5712">
        <v>31</v>
      </c>
      <c r="F5712"/>
    </row>
    <row r="5713" spans="1:6" x14ac:dyDescent="0.3">
      <c r="A5713">
        <f t="shared" si="387"/>
        <v>0</v>
      </c>
      <c r="B5713">
        <f t="shared" si="388"/>
        <v>0</v>
      </c>
      <c r="C5713">
        <v>32</v>
      </c>
      <c r="F5713"/>
    </row>
    <row r="5714" spans="1:6" x14ac:dyDescent="0.3">
      <c r="A5714">
        <f t="shared" si="387"/>
        <v>0</v>
      </c>
      <c r="B5714">
        <f t="shared" si="388"/>
        <v>0</v>
      </c>
      <c r="C5714">
        <v>33</v>
      </c>
      <c r="F5714"/>
    </row>
    <row r="5715" spans="1:6" x14ac:dyDescent="0.3">
      <c r="A5715">
        <f t="shared" si="387"/>
        <v>0</v>
      </c>
      <c r="B5715">
        <f t="shared" ref="B5715:B5746" si="389">+B5714</f>
        <v>0</v>
      </c>
      <c r="C5715">
        <v>34</v>
      </c>
      <c r="F5715"/>
    </row>
    <row r="5716" spans="1:6" x14ac:dyDescent="0.3">
      <c r="A5716">
        <f t="shared" si="387"/>
        <v>0</v>
      </c>
      <c r="B5716">
        <f t="shared" si="389"/>
        <v>0</v>
      </c>
      <c r="C5716">
        <v>35</v>
      </c>
      <c r="F5716"/>
    </row>
    <row r="5717" spans="1:6" x14ac:dyDescent="0.3">
      <c r="A5717">
        <f t="shared" si="387"/>
        <v>0</v>
      </c>
      <c r="B5717">
        <f t="shared" si="389"/>
        <v>0</v>
      </c>
      <c r="C5717">
        <v>36</v>
      </c>
      <c r="F5717"/>
    </row>
    <row r="5718" spans="1:6" x14ac:dyDescent="0.3">
      <c r="A5718">
        <f t="shared" si="387"/>
        <v>0</v>
      </c>
      <c r="B5718">
        <f t="shared" si="389"/>
        <v>0</v>
      </c>
      <c r="C5718">
        <v>37</v>
      </c>
      <c r="F5718"/>
    </row>
    <row r="5719" spans="1:6" x14ac:dyDescent="0.3">
      <c r="A5719">
        <f t="shared" si="387"/>
        <v>0</v>
      </c>
      <c r="B5719">
        <f t="shared" si="389"/>
        <v>0</v>
      </c>
      <c r="C5719">
        <v>38</v>
      </c>
      <c r="F5719"/>
    </row>
    <row r="5720" spans="1:6" x14ac:dyDescent="0.3">
      <c r="A5720">
        <f t="shared" si="387"/>
        <v>0</v>
      </c>
      <c r="B5720">
        <f t="shared" si="389"/>
        <v>0</v>
      </c>
      <c r="C5720">
        <v>39</v>
      </c>
      <c r="F5720"/>
    </row>
    <row r="5721" spans="1:6" x14ac:dyDescent="0.3">
      <c r="A5721">
        <f t="shared" si="387"/>
        <v>0</v>
      </c>
      <c r="B5721">
        <f t="shared" si="389"/>
        <v>0</v>
      </c>
      <c r="C5721">
        <v>40</v>
      </c>
      <c r="F5721"/>
    </row>
    <row r="5722" spans="1:6" x14ac:dyDescent="0.3">
      <c r="A5722">
        <f t="shared" si="387"/>
        <v>0</v>
      </c>
      <c r="B5722">
        <f t="shared" si="389"/>
        <v>0</v>
      </c>
      <c r="C5722">
        <v>41</v>
      </c>
      <c r="F5722"/>
    </row>
    <row r="5723" spans="1:6" x14ac:dyDescent="0.3">
      <c r="A5723">
        <f t="shared" si="387"/>
        <v>0</v>
      </c>
      <c r="B5723">
        <f t="shared" si="389"/>
        <v>0</v>
      </c>
      <c r="C5723">
        <v>42</v>
      </c>
      <c r="F5723"/>
    </row>
    <row r="5724" spans="1:6" x14ac:dyDescent="0.3">
      <c r="A5724">
        <f t="shared" si="387"/>
        <v>0</v>
      </c>
      <c r="B5724">
        <f t="shared" si="389"/>
        <v>0</v>
      </c>
      <c r="C5724">
        <v>43</v>
      </c>
      <c r="F5724"/>
    </row>
    <row r="5725" spans="1:6" x14ac:dyDescent="0.3">
      <c r="A5725">
        <f t="shared" si="387"/>
        <v>0</v>
      </c>
      <c r="B5725">
        <f t="shared" si="389"/>
        <v>0</v>
      </c>
      <c r="C5725">
        <v>44</v>
      </c>
      <c r="F5725"/>
    </row>
    <row r="5726" spans="1:6" x14ac:dyDescent="0.3">
      <c r="A5726">
        <f t="shared" si="387"/>
        <v>0</v>
      </c>
      <c r="B5726">
        <f t="shared" si="389"/>
        <v>0</v>
      </c>
      <c r="C5726">
        <v>45</v>
      </c>
      <c r="F5726"/>
    </row>
    <row r="5727" spans="1:6" x14ac:dyDescent="0.3">
      <c r="A5727">
        <f t="shared" si="387"/>
        <v>0</v>
      </c>
      <c r="B5727">
        <f t="shared" si="389"/>
        <v>0</v>
      </c>
      <c r="C5727">
        <v>46</v>
      </c>
      <c r="F5727"/>
    </row>
    <row r="5728" spans="1:6" x14ac:dyDescent="0.3">
      <c r="A5728">
        <f t="shared" si="387"/>
        <v>0</v>
      </c>
      <c r="B5728">
        <f t="shared" si="389"/>
        <v>0</v>
      </c>
      <c r="C5728">
        <v>47</v>
      </c>
      <c r="F5728"/>
    </row>
    <row r="5729" spans="1:6" x14ac:dyDescent="0.3">
      <c r="A5729">
        <f t="shared" si="387"/>
        <v>0</v>
      </c>
      <c r="B5729">
        <f t="shared" si="389"/>
        <v>0</v>
      </c>
      <c r="C5729">
        <v>48</v>
      </c>
      <c r="F5729"/>
    </row>
    <row r="5730" spans="1:6" x14ac:dyDescent="0.3">
      <c r="A5730">
        <f t="shared" si="387"/>
        <v>0</v>
      </c>
      <c r="B5730">
        <f t="shared" si="389"/>
        <v>0</v>
      </c>
      <c r="C5730">
        <v>49</v>
      </c>
      <c r="F5730"/>
    </row>
    <row r="5731" spans="1:6" x14ac:dyDescent="0.3">
      <c r="A5731">
        <f t="shared" si="387"/>
        <v>0</v>
      </c>
      <c r="B5731">
        <f t="shared" si="389"/>
        <v>0</v>
      </c>
      <c r="C5731">
        <v>50</v>
      </c>
      <c r="F5731"/>
    </row>
    <row r="5732" spans="1:6" x14ac:dyDescent="0.3">
      <c r="A5732">
        <f t="shared" si="387"/>
        <v>0</v>
      </c>
      <c r="B5732">
        <f t="shared" si="389"/>
        <v>0</v>
      </c>
      <c r="C5732">
        <v>51</v>
      </c>
      <c r="F5732"/>
    </row>
    <row r="5733" spans="1:6" x14ac:dyDescent="0.3">
      <c r="A5733">
        <f t="shared" si="387"/>
        <v>0</v>
      </c>
      <c r="B5733">
        <f t="shared" si="389"/>
        <v>0</v>
      </c>
      <c r="C5733">
        <v>52</v>
      </c>
      <c r="F5733"/>
    </row>
    <row r="5734" spans="1:6" x14ac:dyDescent="0.3">
      <c r="A5734">
        <f t="shared" si="387"/>
        <v>0</v>
      </c>
      <c r="B5734">
        <f t="shared" si="389"/>
        <v>0</v>
      </c>
      <c r="C5734">
        <v>53</v>
      </c>
      <c r="F5734"/>
    </row>
    <row r="5735" spans="1:6" x14ac:dyDescent="0.3">
      <c r="A5735">
        <f t="shared" si="387"/>
        <v>0</v>
      </c>
      <c r="B5735">
        <f t="shared" si="389"/>
        <v>0</v>
      </c>
      <c r="C5735">
        <v>54</v>
      </c>
      <c r="F5735"/>
    </row>
    <row r="5736" spans="1:6" x14ac:dyDescent="0.3">
      <c r="A5736">
        <f t="shared" si="387"/>
        <v>0</v>
      </c>
      <c r="B5736">
        <f t="shared" si="389"/>
        <v>0</v>
      </c>
      <c r="C5736">
        <v>55</v>
      </c>
      <c r="F5736"/>
    </row>
    <row r="5737" spans="1:6" x14ac:dyDescent="0.3">
      <c r="A5737">
        <f t="shared" si="387"/>
        <v>0</v>
      </c>
      <c r="B5737">
        <f t="shared" si="389"/>
        <v>0</v>
      </c>
      <c r="C5737">
        <v>56</v>
      </c>
      <c r="F5737"/>
    </row>
    <row r="5738" spans="1:6" x14ac:dyDescent="0.3">
      <c r="A5738">
        <f t="shared" si="387"/>
        <v>0</v>
      </c>
      <c r="B5738">
        <f t="shared" si="389"/>
        <v>0</v>
      </c>
      <c r="C5738">
        <v>57</v>
      </c>
      <c r="F5738"/>
    </row>
    <row r="5739" spans="1:6" x14ac:dyDescent="0.3">
      <c r="A5739">
        <f t="shared" si="387"/>
        <v>0</v>
      </c>
      <c r="B5739">
        <f t="shared" si="389"/>
        <v>0</v>
      </c>
      <c r="C5739">
        <v>58</v>
      </c>
      <c r="F5739"/>
    </row>
    <row r="5740" spans="1:6" x14ac:dyDescent="0.3">
      <c r="A5740">
        <f t="shared" si="387"/>
        <v>0</v>
      </c>
      <c r="B5740">
        <f t="shared" si="389"/>
        <v>0</v>
      </c>
      <c r="C5740">
        <v>59</v>
      </c>
      <c r="F5740"/>
    </row>
    <row r="5741" spans="1:6" x14ac:dyDescent="0.3">
      <c r="A5741">
        <f t="shared" si="387"/>
        <v>0</v>
      </c>
      <c r="B5741">
        <f t="shared" si="389"/>
        <v>0</v>
      </c>
      <c r="C5741">
        <v>60</v>
      </c>
      <c r="F5741"/>
    </row>
    <row r="5742" spans="1:6" x14ac:dyDescent="0.3">
      <c r="A5742">
        <f t="shared" si="387"/>
        <v>0</v>
      </c>
      <c r="B5742">
        <f t="shared" si="389"/>
        <v>0</v>
      </c>
      <c r="C5742">
        <v>61</v>
      </c>
      <c r="F5742"/>
    </row>
    <row r="5743" spans="1:6" x14ac:dyDescent="0.3">
      <c r="A5743">
        <f t="shared" si="387"/>
        <v>0</v>
      </c>
      <c r="B5743">
        <f t="shared" si="389"/>
        <v>0</v>
      </c>
      <c r="C5743">
        <v>62</v>
      </c>
      <c r="F5743"/>
    </row>
    <row r="5744" spans="1:6" x14ac:dyDescent="0.3">
      <c r="A5744">
        <f t="shared" si="387"/>
        <v>0</v>
      </c>
      <c r="B5744">
        <f t="shared" si="389"/>
        <v>0</v>
      </c>
      <c r="C5744">
        <v>63</v>
      </c>
      <c r="F5744"/>
    </row>
    <row r="5745" spans="1:6" x14ac:dyDescent="0.3">
      <c r="A5745">
        <f t="shared" si="387"/>
        <v>0</v>
      </c>
      <c r="B5745">
        <f t="shared" si="389"/>
        <v>0</v>
      </c>
      <c r="C5745">
        <v>64</v>
      </c>
      <c r="F5745"/>
    </row>
    <row r="5746" spans="1:6" x14ac:dyDescent="0.3">
      <c r="A5746">
        <f t="shared" si="387"/>
        <v>0</v>
      </c>
      <c r="B5746">
        <f t="shared" si="389"/>
        <v>0</v>
      </c>
      <c r="C5746">
        <v>65</v>
      </c>
      <c r="F5746"/>
    </row>
    <row r="5747" spans="1:6" x14ac:dyDescent="0.3">
      <c r="A5747">
        <f t="shared" ref="A5747:A5752" si="390">+A5746</f>
        <v>0</v>
      </c>
      <c r="B5747">
        <f t="shared" ref="B5747:B5752" si="391">+B5746</f>
        <v>0</v>
      </c>
      <c r="C5747">
        <v>66</v>
      </c>
      <c r="F5747"/>
    </row>
    <row r="5748" spans="1:6" x14ac:dyDescent="0.3">
      <c r="A5748">
        <f t="shared" si="390"/>
        <v>0</v>
      </c>
      <c r="B5748">
        <f t="shared" si="391"/>
        <v>0</v>
      </c>
      <c r="C5748">
        <v>67</v>
      </c>
      <c r="F5748"/>
    </row>
    <row r="5749" spans="1:6" x14ac:dyDescent="0.3">
      <c r="A5749">
        <f t="shared" si="390"/>
        <v>0</v>
      </c>
      <c r="B5749">
        <f t="shared" si="391"/>
        <v>0</v>
      </c>
      <c r="C5749">
        <v>68</v>
      </c>
      <c r="F5749"/>
    </row>
    <row r="5750" spans="1:6" x14ac:dyDescent="0.3">
      <c r="A5750">
        <f t="shared" si="390"/>
        <v>0</v>
      </c>
      <c r="B5750">
        <f t="shared" si="391"/>
        <v>0</v>
      </c>
      <c r="C5750">
        <v>69</v>
      </c>
      <c r="F5750"/>
    </row>
    <row r="5751" spans="1:6" x14ac:dyDescent="0.3">
      <c r="A5751">
        <f t="shared" si="390"/>
        <v>0</v>
      </c>
      <c r="B5751">
        <f t="shared" si="391"/>
        <v>0</v>
      </c>
      <c r="C5751">
        <v>70</v>
      </c>
      <c r="F5751"/>
    </row>
    <row r="5752" spans="1:6" x14ac:dyDescent="0.3">
      <c r="A5752">
        <f t="shared" si="390"/>
        <v>0</v>
      </c>
      <c r="B5752">
        <f t="shared" si="391"/>
        <v>0</v>
      </c>
      <c r="C5752">
        <v>71</v>
      </c>
      <c r="F5752"/>
    </row>
    <row r="5753" spans="1:6" x14ac:dyDescent="0.3">
      <c r="A5753">
        <f>+F5758</f>
        <v>0</v>
      </c>
      <c r="B5753" s="1">
        <f>+E5757</f>
        <v>0</v>
      </c>
      <c r="C5753">
        <v>1</v>
      </c>
      <c r="F5753"/>
    </row>
    <row r="5754" spans="1:6" x14ac:dyDescent="0.3">
      <c r="A5754">
        <f t="shared" ref="A5754:A5817" si="392">+A5753</f>
        <v>0</v>
      </c>
      <c r="B5754">
        <f t="shared" ref="B5754:B5785" si="393">+B5753</f>
        <v>0</v>
      </c>
      <c r="C5754">
        <v>2</v>
      </c>
      <c r="F5754"/>
    </row>
    <row r="5755" spans="1:6" x14ac:dyDescent="0.3">
      <c r="A5755">
        <f t="shared" si="392"/>
        <v>0</v>
      </c>
      <c r="B5755">
        <f t="shared" si="393"/>
        <v>0</v>
      </c>
      <c r="C5755">
        <v>3</v>
      </c>
      <c r="F5755"/>
    </row>
    <row r="5756" spans="1:6" x14ac:dyDescent="0.3">
      <c r="A5756">
        <f t="shared" si="392"/>
        <v>0</v>
      </c>
      <c r="B5756">
        <f t="shared" si="393"/>
        <v>0</v>
      </c>
      <c r="C5756">
        <v>4</v>
      </c>
      <c r="F5756"/>
    </row>
    <row r="5757" spans="1:6" x14ac:dyDescent="0.3">
      <c r="A5757">
        <f t="shared" si="392"/>
        <v>0</v>
      </c>
      <c r="B5757">
        <f t="shared" si="393"/>
        <v>0</v>
      </c>
      <c r="C5757">
        <v>5</v>
      </c>
      <c r="F5757"/>
    </row>
    <row r="5758" spans="1:6" x14ac:dyDescent="0.3">
      <c r="A5758">
        <f t="shared" si="392"/>
        <v>0</v>
      </c>
      <c r="B5758">
        <f t="shared" si="393"/>
        <v>0</v>
      </c>
      <c r="C5758">
        <v>6</v>
      </c>
      <c r="F5758"/>
    </row>
    <row r="5759" spans="1:6" x14ac:dyDescent="0.3">
      <c r="A5759">
        <f t="shared" si="392"/>
        <v>0</v>
      </c>
      <c r="B5759">
        <f t="shared" si="393"/>
        <v>0</v>
      </c>
      <c r="C5759">
        <v>7</v>
      </c>
      <c r="F5759"/>
    </row>
    <row r="5760" spans="1:6" x14ac:dyDescent="0.3">
      <c r="A5760">
        <f t="shared" si="392"/>
        <v>0</v>
      </c>
      <c r="B5760">
        <f t="shared" si="393"/>
        <v>0</v>
      </c>
      <c r="C5760">
        <v>8</v>
      </c>
      <c r="F5760"/>
    </row>
    <row r="5761" spans="1:6" x14ac:dyDescent="0.3">
      <c r="A5761">
        <f t="shared" si="392"/>
        <v>0</v>
      </c>
      <c r="B5761">
        <f t="shared" si="393"/>
        <v>0</v>
      </c>
      <c r="C5761">
        <v>9</v>
      </c>
      <c r="F5761"/>
    </row>
    <row r="5762" spans="1:6" x14ac:dyDescent="0.3">
      <c r="A5762">
        <f t="shared" si="392"/>
        <v>0</v>
      </c>
      <c r="B5762">
        <f t="shared" si="393"/>
        <v>0</v>
      </c>
      <c r="C5762">
        <v>10</v>
      </c>
      <c r="F5762"/>
    </row>
    <row r="5763" spans="1:6" x14ac:dyDescent="0.3">
      <c r="A5763">
        <f t="shared" si="392"/>
        <v>0</v>
      </c>
      <c r="B5763">
        <f t="shared" si="393"/>
        <v>0</v>
      </c>
      <c r="C5763">
        <v>11</v>
      </c>
      <c r="F5763"/>
    </row>
    <row r="5764" spans="1:6" x14ac:dyDescent="0.3">
      <c r="A5764">
        <f t="shared" si="392"/>
        <v>0</v>
      </c>
      <c r="B5764">
        <f t="shared" si="393"/>
        <v>0</v>
      </c>
      <c r="C5764">
        <v>12</v>
      </c>
      <c r="F5764"/>
    </row>
    <row r="5765" spans="1:6" x14ac:dyDescent="0.3">
      <c r="A5765">
        <f t="shared" si="392"/>
        <v>0</v>
      </c>
      <c r="B5765">
        <f t="shared" si="393"/>
        <v>0</v>
      </c>
      <c r="C5765">
        <v>13</v>
      </c>
    </row>
    <row r="5766" spans="1:6" x14ac:dyDescent="0.3">
      <c r="A5766">
        <f t="shared" si="392"/>
        <v>0</v>
      </c>
      <c r="B5766">
        <f t="shared" si="393"/>
        <v>0</v>
      </c>
      <c r="C5766">
        <v>14</v>
      </c>
      <c r="F5766"/>
    </row>
    <row r="5767" spans="1:6" x14ac:dyDescent="0.3">
      <c r="A5767">
        <f t="shared" si="392"/>
        <v>0</v>
      </c>
      <c r="B5767">
        <f t="shared" si="393"/>
        <v>0</v>
      </c>
      <c r="C5767">
        <v>15</v>
      </c>
      <c r="F5767"/>
    </row>
    <row r="5768" spans="1:6" x14ac:dyDescent="0.3">
      <c r="A5768">
        <f t="shared" si="392"/>
        <v>0</v>
      </c>
      <c r="B5768">
        <f t="shared" si="393"/>
        <v>0</v>
      </c>
      <c r="C5768">
        <v>16</v>
      </c>
      <c r="F5768"/>
    </row>
    <row r="5769" spans="1:6" x14ac:dyDescent="0.3">
      <c r="A5769">
        <f t="shared" si="392"/>
        <v>0</v>
      </c>
      <c r="B5769">
        <f t="shared" si="393"/>
        <v>0</v>
      </c>
      <c r="C5769">
        <v>17</v>
      </c>
      <c r="F5769"/>
    </row>
    <row r="5770" spans="1:6" x14ac:dyDescent="0.3">
      <c r="A5770">
        <f t="shared" si="392"/>
        <v>0</v>
      </c>
      <c r="B5770">
        <f t="shared" si="393"/>
        <v>0</v>
      </c>
      <c r="C5770">
        <v>18</v>
      </c>
      <c r="F5770"/>
    </row>
    <row r="5771" spans="1:6" x14ac:dyDescent="0.3">
      <c r="A5771">
        <f t="shared" si="392"/>
        <v>0</v>
      </c>
      <c r="B5771">
        <f t="shared" si="393"/>
        <v>0</v>
      </c>
      <c r="C5771">
        <v>19</v>
      </c>
      <c r="F5771"/>
    </row>
    <row r="5772" spans="1:6" x14ac:dyDescent="0.3">
      <c r="A5772">
        <f t="shared" si="392"/>
        <v>0</v>
      </c>
      <c r="B5772">
        <f t="shared" si="393"/>
        <v>0</v>
      </c>
      <c r="C5772">
        <v>20</v>
      </c>
      <c r="F5772"/>
    </row>
    <row r="5773" spans="1:6" x14ac:dyDescent="0.3">
      <c r="A5773">
        <f t="shared" si="392"/>
        <v>0</v>
      </c>
      <c r="B5773">
        <f t="shared" si="393"/>
        <v>0</v>
      </c>
      <c r="C5773">
        <v>21</v>
      </c>
      <c r="F5773"/>
    </row>
    <row r="5774" spans="1:6" x14ac:dyDescent="0.3">
      <c r="A5774">
        <f t="shared" si="392"/>
        <v>0</v>
      </c>
      <c r="B5774">
        <f t="shared" si="393"/>
        <v>0</v>
      </c>
      <c r="C5774">
        <v>22</v>
      </c>
      <c r="F5774"/>
    </row>
    <row r="5775" spans="1:6" x14ac:dyDescent="0.3">
      <c r="A5775">
        <f t="shared" si="392"/>
        <v>0</v>
      </c>
      <c r="B5775">
        <f t="shared" si="393"/>
        <v>0</v>
      </c>
      <c r="C5775">
        <v>23</v>
      </c>
      <c r="F5775"/>
    </row>
    <row r="5776" spans="1:6" x14ac:dyDescent="0.3">
      <c r="A5776">
        <f t="shared" si="392"/>
        <v>0</v>
      </c>
      <c r="B5776">
        <f t="shared" si="393"/>
        <v>0</v>
      </c>
      <c r="C5776">
        <v>24</v>
      </c>
      <c r="F5776"/>
    </row>
    <row r="5777" spans="1:6" x14ac:dyDescent="0.3">
      <c r="A5777">
        <f t="shared" si="392"/>
        <v>0</v>
      </c>
      <c r="B5777">
        <f t="shared" si="393"/>
        <v>0</v>
      </c>
      <c r="C5777">
        <v>25</v>
      </c>
      <c r="F5777"/>
    </row>
    <row r="5778" spans="1:6" x14ac:dyDescent="0.3">
      <c r="A5778">
        <f t="shared" si="392"/>
        <v>0</v>
      </c>
      <c r="B5778">
        <f t="shared" si="393"/>
        <v>0</v>
      </c>
      <c r="C5778">
        <v>26</v>
      </c>
      <c r="F5778"/>
    </row>
    <row r="5779" spans="1:6" x14ac:dyDescent="0.3">
      <c r="A5779">
        <f t="shared" si="392"/>
        <v>0</v>
      </c>
      <c r="B5779">
        <f t="shared" si="393"/>
        <v>0</v>
      </c>
      <c r="C5779">
        <v>27</v>
      </c>
      <c r="F5779"/>
    </row>
    <row r="5780" spans="1:6" x14ac:dyDescent="0.3">
      <c r="A5780">
        <f t="shared" si="392"/>
        <v>0</v>
      </c>
      <c r="B5780">
        <f t="shared" si="393"/>
        <v>0</v>
      </c>
      <c r="C5780">
        <v>28</v>
      </c>
      <c r="F5780"/>
    </row>
    <row r="5781" spans="1:6" x14ac:dyDescent="0.3">
      <c r="A5781">
        <f t="shared" si="392"/>
        <v>0</v>
      </c>
      <c r="B5781">
        <f t="shared" si="393"/>
        <v>0</v>
      </c>
      <c r="C5781">
        <v>29</v>
      </c>
      <c r="F5781"/>
    </row>
    <row r="5782" spans="1:6" x14ac:dyDescent="0.3">
      <c r="A5782">
        <f t="shared" si="392"/>
        <v>0</v>
      </c>
      <c r="B5782">
        <f t="shared" si="393"/>
        <v>0</v>
      </c>
      <c r="C5782">
        <v>30</v>
      </c>
      <c r="F5782"/>
    </row>
    <row r="5783" spans="1:6" x14ac:dyDescent="0.3">
      <c r="A5783">
        <f t="shared" si="392"/>
        <v>0</v>
      </c>
      <c r="B5783">
        <f t="shared" si="393"/>
        <v>0</v>
      </c>
      <c r="C5783">
        <v>31</v>
      </c>
      <c r="F5783"/>
    </row>
    <row r="5784" spans="1:6" x14ac:dyDescent="0.3">
      <c r="A5784">
        <f t="shared" si="392"/>
        <v>0</v>
      </c>
      <c r="B5784">
        <f t="shared" si="393"/>
        <v>0</v>
      </c>
      <c r="C5784">
        <v>32</v>
      </c>
      <c r="F5784"/>
    </row>
    <row r="5785" spans="1:6" x14ac:dyDescent="0.3">
      <c r="A5785">
        <f t="shared" si="392"/>
        <v>0</v>
      </c>
      <c r="B5785">
        <f t="shared" si="393"/>
        <v>0</v>
      </c>
      <c r="C5785">
        <v>33</v>
      </c>
      <c r="F5785"/>
    </row>
    <row r="5786" spans="1:6" x14ac:dyDescent="0.3">
      <c r="A5786">
        <f t="shared" si="392"/>
        <v>0</v>
      </c>
      <c r="B5786">
        <f t="shared" ref="B5786:B5817" si="394">+B5785</f>
        <v>0</v>
      </c>
      <c r="C5786">
        <v>34</v>
      </c>
      <c r="F5786"/>
    </row>
    <row r="5787" spans="1:6" x14ac:dyDescent="0.3">
      <c r="A5787">
        <f t="shared" si="392"/>
        <v>0</v>
      </c>
      <c r="B5787">
        <f t="shared" si="394"/>
        <v>0</v>
      </c>
      <c r="C5787">
        <v>35</v>
      </c>
      <c r="F5787"/>
    </row>
    <row r="5788" spans="1:6" x14ac:dyDescent="0.3">
      <c r="A5788">
        <f t="shared" si="392"/>
        <v>0</v>
      </c>
      <c r="B5788">
        <f t="shared" si="394"/>
        <v>0</v>
      </c>
      <c r="C5788">
        <v>36</v>
      </c>
      <c r="F5788"/>
    </row>
    <row r="5789" spans="1:6" x14ac:dyDescent="0.3">
      <c r="A5789">
        <f t="shared" si="392"/>
        <v>0</v>
      </c>
      <c r="B5789">
        <f t="shared" si="394"/>
        <v>0</v>
      </c>
      <c r="C5789">
        <v>37</v>
      </c>
      <c r="F5789"/>
    </row>
    <row r="5790" spans="1:6" x14ac:dyDescent="0.3">
      <c r="A5790">
        <f t="shared" si="392"/>
        <v>0</v>
      </c>
      <c r="B5790">
        <f t="shared" si="394"/>
        <v>0</v>
      </c>
      <c r="C5790">
        <v>38</v>
      </c>
      <c r="F5790"/>
    </row>
    <row r="5791" spans="1:6" x14ac:dyDescent="0.3">
      <c r="A5791">
        <f t="shared" si="392"/>
        <v>0</v>
      </c>
      <c r="B5791">
        <f t="shared" si="394"/>
        <v>0</v>
      </c>
      <c r="C5791">
        <v>39</v>
      </c>
      <c r="F5791"/>
    </row>
    <row r="5792" spans="1:6" x14ac:dyDescent="0.3">
      <c r="A5792">
        <f t="shared" si="392"/>
        <v>0</v>
      </c>
      <c r="B5792">
        <f t="shared" si="394"/>
        <v>0</v>
      </c>
      <c r="C5792">
        <v>40</v>
      </c>
      <c r="F5792"/>
    </row>
    <row r="5793" spans="1:6" x14ac:dyDescent="0.3">
      <c r="A5793">
        <f t="shared" si="392"/>
        <v>0</v>
      </c>
      <c r="B5793">
        <f t="shared" si="394"/>
        <v>0</v>
      </c>
      <c r="C5793">
        <v>41</v>
      </c>
      <c r="F5793"/>
    </row>
    <row r="5794" spans="1:6" x14ac:dyDescent="0.3">
      <c r="A5794">
        <f t="shared" si="392"/>
        <v>0</v>
      </c>
      <c r="B5794">
        <f t="shared" si="394"/>
        <v>0</v>
      </c>
      <c r="C5794">
        <v>42</v>
      </c>
      <c r="F5794"/>
    </row>
    <row r="5795" spans="1:6" x14ac:dyDescent="0.3">
      <c r="A5795">
        <f t="shared" si="392"/>
        <v>0</v>
      </c>
      <c r="B5795">
        <f t="shared" si="394"/>
        <v>0</v>
      </c>
      <c r="C5795">
        <v>43</v>
      </c>
      <c r="F5795"/>
    </row>
    <row r="5796" spans="1:6" x14ac:dyDescent="0.3">
      <c r="A5796">
        <f t="shared" si="392"/>
        <v>0</v>
      </c>
      <c r="B5796">
        <f t="shared" si="394"/>
        <v>0</v>
      </c>
      <c r="C5796">
        <v>44</v>
      </c>
      <c r="F5796"/>
    </row>
    <row r="5797" spans="1:6" x14ac:dyDescent="0.3">
      <c r="A5797">
        <f t="shared" si="392"/>
        <v>0</v>
      </c>
      <c r="B5797">
        <f t="shared" si="394"/>
        <v>0</v>
      </c>
      <c r="C5797">
        <v>45</v>
      </c>
      <c r="F5797"/>
    </row>
    <row r="5798" spans="1:6" x14ac:dyDescent="0.3">
      <c r="A5798">
        <f t="shared" si="392"/>
        <v>0</v>
      </c>
      <c r="B5798">
        <f t="shared" si="394"/>
        <v>0</v>
      </c>
      <c r="C5798">
        <v>46</v>
      </c>
      <c r="F5798"/>
    </row>
    <row r="5799" spans="1:6" x14ac:dyDescent="0.3">
      <c r="A5799">
        <f t="shared" si="392"/>
        <v>0</v>
      </c>
      <c r="B5799">
        <f t="shared" si="394"/>
        <v>0</v>
      </c>
      <c r="C5799">
        <v>47</v>
      </c>
      <c r="F5799"/>
    </row>
    <row r="5800" spans="1:6" x14ac:dyDescent="0.3">
      <c r="A5800">
        <f t="shared" si="392"/>
        <v>0</v>
      </c>
      <c r="B5800">
        <f t="shared" si="394"/>
        <v>0</v>
      </c>
      <c r="C5800">
        <v>48</v>
      </c>
      <c r="F5800"/>
    </row>
    <row r="5801" spans="1:6" x14ac:dyDescent="0.3">
      <c r="A5801">
        <f t="shared" si="392"/>
        <v>0</v>
      </c>
      <c r="B5801">
        <f t="shared" si="394"/>
        <v>0</v>
      </c>
      <c r="C5801">
        <v>49</v>
      </c>
      <c r="F5801"/>
    </row>
    <row r="5802" spans="1:6" x14ac:dyDescent="0.3">
      <c r="A5802">
        <f t="shared" si="392"/>
        <v>0</v>
      </c>
      <c r="B5802">
        <f t="shared" si="394"/>
        <v>0</v>
      </c>
      <c r="C5802">
        <v>50</v>
      </c>
      <c r="F5802"/>
    </row>
    <row r="5803" spans="1:6" x14ac:dyDescent="0.3">
      <c r="A5803">
        <f t="shared" si="392"/>
        <v>0</v>
      </c>
      <c r="B5803">
        <f t="shared" si="394"/>
        <v>0</v>
      </c>
      <c r="C5803">
        <v>51</v>
      </c>
      <c r="F5803"/>
    </row>
    <row r="5804" spans="1:6" x14ac:dyDescent="0.3">
      <c r="A5804">
        <f t="shared" si="392"/>
        <v>0</v>
      </c>
      <c r="B5804">
        <f t="shared" si="394"/>
        <v>0</v>
      </c>
      <c r="C5804">
        <v>52</v>
      </c>
      <c r="F5804"/>
    </row>
    <row r="5805" spans="1:6" x14ac:dyDescent="0.3">
      <c r="A5805">
        <f t="shared" si="392"/>
        <v>0</v>
      </c>
      <c r="B5805">
        <f t="shared" si="394"/>
        <v>0</v>
      </c>
      <c r="C5805">
        <v>53</v>
      </c>
      <c r="F5805"/>
    </row>
    <row r="5806" spans="1:6" x14ac:dyDescent="0.3">
      <c r="A5806">
        <f t="shared" si="392"/>
        <v>0</v>
      </c>
      <c r="B5806">
        <f t="shared" si="394"/>
        <v>0</v>
      </c>
      <c r="C5806">
        <v>54</v>
      </c>
      <c r="F5806"/>
    </row>
    <row r="5807" spans="1:6" x14ac:dyDescent="0.3">
      <c r="A5807">
        <f t="shared" si="392"/>
        <v>0</v>
      </c>
      <c r="B5807">
        <f t="shared" si="394"/>
        <v>0</v>
      </c>
      <c r="C5807">
        <v>55</v>
      </c>
      <c r="F5807"/>
    </row>
    <row r="5808" spans="1:6" x14ac:dyDescent="0.3">
      <c r="A5808">
        <f t="shared" si="392"/>
        <v>0</v>
      </c>
      <c r="B5808">
        <f t="shared" si="394"/>
        <v>0</v>
      </c>
      <c r="C5808">
        <v>56</v>
      </c>
      <c r="F5808"/>
    </row>
    <row r="5809" spans="1:6" x14ac:dyDescent="0.3">
      <c r="A5809">
        <f t="shared" si="392"/>
        <v>0</v>
      </c>
      <c r="B5809">
        <f t="shared" si="394"/>
        <v>0</v>
      </c>
      <c r="C5809">
        <v>57</v>
      </c>
      <c r="F5809"/>
    </row>
    <row r="5810" spans="1:6" x14ac:dyDescent="0.3">
      <c r="A5810">
        <f t="shared" si="392"/>
        <v>0</v>
      </c>
      <c r="B5810">
        <f t="shared" si="394"/>
        <v>0</v>
      </c>
      <c r="C5810">
        <v>58</v>
      </c>
      <c r="F5810"/>
    </row>
    <row r="5811" spans="1:6" x14ac:dyDescent="0.3">
      <c r="A5811">
        <f t="shared" si="392"/>
        <v>0</v>
      </c>
      <c r="B5811">
        <f t="shared" si="394"/>
        <v>0</v>
      </c>
      <c r="C5811">
        <v>59</v>
      </c>
      <c r="F5811"/>
    </row>
    <row r="5812" spans="1:6" x14ac:dyDescent="0.3">
      <c r="A5812">
        <f t="shared" si="392"/>
        <v>0</v>
      </c>
      <c r="B5812">
        <f t="shared" si="394"/>
        <v>0</v>
      </c>
      <c r="C5812">
        <v>60</v>
      </c>
      <c r="F5812"/>
    </row>
    <row r="5813" spans="1:6" x14ac:dyDescent="0.3">
      <c r="A5813">
        <f t="shared" si="392"/>
        <v>0</v>
      </c>
      <c r="B5813">
        <f t="shared" si="394"/>
        <v>0</v>
      </c>
      <c r="C5813">
        <v>61</v>
      </c>
      <c r="F5813"/>
    </row>
    <row r="5814" spans="1:6" x14ac:dyDescent="0.3">
      <c r="A5814">
        <f t="shared" si="392"/>
        <v>0</v>
      </c>
      <c r="B5814">
        <f t="shared" si="394"/>
        <v>0</v>
      </c>
      <c r="C5814">
        <v>62</v>
      </c>
      <c r="F5814"/>
    </row>
    <row r="5815" spans="1:6" x14ac:dyDescent="0.3">
      <c r="A5815">
        <f t="shared" si="392"/>
        <v>0</v>
      </c>
      <c r="B5815">
        <f t="shared" si="394"/>
        <v>0</v>
      </c>
      <c r="C5815">
        <v>63</v>
      </c>
      <c r="F5815"/>
    </row>
    <row r="5816" spans="1:6" x14ac:dyDescent="0.3">
      <c r="A5816">
        <f t="shared" si="392"/>
        <v>0</v>
      </c>
      <c r="B5816">
        <f t="shared" si="394"/>
        <v>0</v>
      </c>
      <c r="C5816">
        <v>64</v>
      </c>
      <c r="F5816"/>
    </row>
    <row r="5817" spans="1:6" x14ac:dyDescent="0.3">
      <c r="A5817">
        <f t="shared" si="392"/>
        <v>0</v>
      </c>
      <c r="B5817">
        <f t="shared" si="394"/>
        <v>0</v>
      </c>
      <c r="C5817">
        <v>65</v>
      </c>
      <c r="F5817"/>
    </row>
    <row r="5818" spans="1:6" x14ac:dyDescent="0.3">
      <c r="A5818">
        <f t="shared" ref="A5818:A5823" si="395">+A5817</f>
        <v>0</v>
      </c>
      <c r="B5818">
        <f t="shared" ref="B5818:B5823" si="396">+B5817</f>
        <v>0</v>
      </c>
      <c r="C5818">
        <v>66</v>
      </c>
      <c r="F5818"/>
    </row>
    <row r="5819" spans="1:6" x14ac:dyDescent="0.3">
      <c r="A5819">
        <f t="shared" si="395"/>
        <v>0</v>
      </c>
      <c r="B5819">
        <f t="shared" si="396"/>
        <v>0</v>
      </c>
      <c r="C5819">
        <v>67</v>
      </c>
      <c r="F5819"/>
    </row>
    <row r="5820" spans="1:6" x14ac:dyDescent="0.3">
      <c r="A5820">
        <f t="shared" si="395"/>
        <v>0</v>
      </c>
      <c r="B5820">
        <f t="shared" si="396"/>
        <v>0</v>
      </c>
      <c r="C5820">
        <v>68</v>
      </c>
      <c r="F5820"/>
    </row>
    <row r="5821" spans="1:6" x14ac:dyDescent="0.3">
      <c r="A5821">
        <f t="shared" si="395"/>
        <v>0</v>
      </c>
      <c r="B5821">
        <f t="shared" si="396"/>
        <v>0</v>
      </c>
      <c r="C5821">
        <v>69</v>
      </c>
      <c r="F5821"/>
    </row>
    <row r="5822" spans="1:6" x14ac:dyDescent="0.3">
      <c r="A5822">
        <f t="shared" si="395"/>
        <v>0</v>
      </c>
      <c r="B5822">
        <f t="shared" si="396"/>
        <v>0</v>
      </c>
      <c r="C5822">
        <v>70</v>
      </c>
      <c r="F5822"/>
    </row>
    <row r="5823" spans="1:6" x14ac:dyDescent="0.3">
      <c r="A5823">
        <f t="shared" si="395"/>
        <v>0</v>
      </c>
      <c r="B5823">
        <f t="shared" si="396"/>
        <v>0</v>
      </c>
      <c r="C5823">
        <v>71</v>
      </c>
      <c r="F5823"/>
    </row>
    <row r="5824" spans="1:6" x14ac:dyDescent="0.3">
      <c r="A5824">
        <f>+F5829</f>
        <v>0</v>
      </c>
      <c r="B5824" s="1">
        <f>+E5828</f>
        <v>0</v>
      </c>
      <c r="C5824">
        <v>1</v>
      </c>
      <c r="F5824"/>
    </row>
    <row r="5825" spans="1:6" x14ac:dyDescent="0.3">
      <c r="A5825">
        <f t="shared" ref="A5825:A5888" si="397">+A5824</f>
        <v>0</v>
      </c>
      <c r="B5825">
        <f t="shared" ref="B5825:B5856" si="398">+B5824</f>
        <v>0</v>
      </c>
      <c r="C5825">
        <v>2</v>
      </c>
      <c r="F5825"/>
    </row>
    <row r="5826" spans="1:6" x14ac:dyDescent="0.3">
      <c r="A5826">
        <f t="shared" si="397"/>
        <v>0</v>
      </c>
      <c r="B5826">
        <f t="shared" si="398"/>
        <v>0</v>
      </c>
      <c r="C5826">
        <v>3</v>
      </c>
      <c r="F5826"/>
    </row>
    <row r="5827" spans="1:6" x14ac:dyDescent="0.3">
      <c r="A5827">
        <f t="shared" si="397"/>
        <v>0</v>
      </c>
      <c r="B5827">
        <f t="shared" si="398"/>
        <v>0</v>
      </c>
      <c r="C5827">
        <v>4</v>
      </c>
      <c r="F5827"/>
    </row>
    <row r="5828" spans="1:6" x14ac:dyDescent="0.3">
      <c r="A5828">
        <f t="shared" si="397"/>
        <v>0</v>
      </c>
      <c r="B5828">
        <f t="shared" si="398"/>
        <v>0</v>
      </c>
      <c r="C5828">
        <v>5</v>
      </c>
      <c r="F5828"/>
    </row>
    <row r="5829" spans="1:6" x14ac:dyDescent="0.3">
      <c r="A5829">
        <f t="shared" si="397"/>
        <v>0</v>
      </c>
      <c r="B5829">
        <f t="shared" si="398"/>
        <v>0</v>
      </c>
      <c r="C5829">
        <v>6</v>
      </c>
      <c r="F5829"/>
    </row>
    <row r="5830" spans="1:6" x14ac:dyDescent="0.3">
      <c r="A5830">
        <f t="shared" si="397"/>
        <v>0</v>
      </c>
      <c r="B5830">
        <f t="shared" si="398"/>
        <v>0</v>
      </c>
      <c r="C5830">
        <v>7</v>
      </c>
      <c r="F5830"/>
    </row>
    <row r="5831" spans="1:6" x14ac:dyDescent="0.3">
      <c r="A5831">
        <f t="shared" si="397"/>
        <v>0</v>
      </c>
      <c r="B5831">
        <f t="shared" si="398"/>
        <v>0</v>
      </c>
      <c r="C5831">
        <v>8</v>
      </c>
      <c r="F5831"/>
    </row>
    <row r="5832" spans="1:6" x14ac:dyDescent="0.3">
      <c r="A5832">
        <f t="shared" si="397"/>
        <v>0</v>
      </c>
      <c r="B5832">
        <f t="shared" si="398"/>
        <v>0</v>
      </c>
      <c r="C5832">
        <v>9</v>
      </c>
      <c r="F5832"/>
    </row>
    <row r="5833" spans="1:6" x14ac:dyDescent="0.3">
      <c r="A5833">
        <f t="shared" si="397"/>
        <v>0</v>
      </c>
      <c r="B5833">
        <f t="shared" si="398"/>
        <v>0</v>
      </c>
      <c r="C5833">
        <v>10</v>
      </c>
      <c r="F5833"/>
    </row>
    <row r="5834" spans="1:6" x14ac:dyDescent="0.3">
      <c r="A5834">
        <f t="shared" si="397"/>
        <v>0</v>
      </c>
      <c r="B5834">
        <f t="shared" si="398"/>
        <v>0</v>
      </c>
      <c r="C5834">
        <v>11</v>
      </c>
      <c r="F5834"/>
    </row>
    <row r="5835" spans="1:6" x14ac:dyDescent="0.3">
      <c r="A5835">
        <f t="shared" si="397"/>
        <v>0</v>
      </c>
      <c r="B5835">
        <f t="shared" si="398"/>
        <v>0</v>
      </c>
      <c r="C5835">
        <v>12</v>
      </c>
      <c r="F5835"/>
    </row>
    <row r="5836" spans="1:6" x14ac:dyDescent="0.3">
      <c r="A5836">
        <f t="shared" si="397"/>
        <v>0</v>
      </c>
      <c r="B5836">
        <f t="shared" si="398"/>
        <v>0</v>
      </c>
      <c r="C5836">
        <v>13</v>
      </c>
    </row>
    <row r="5837" spans="1:6" x14ac:dyDescent="0.3">
      <c r="A5837">
        <f t="shared" si="397"/>
        <v>0</v>
      </c>
      <c r="B5837">
        <f t="shared" si="398"/>
        <v>0</v>
      </c>
      <c r="C5837">
        <v>14</v>
      </c>
      <c r="F5837"/>
    </row>
    <row r="5838" spans="1:6" x14ac:dyDescent="0.3">
      <c r="A5838">
        <f t="shared" si="397"/>
        <v>0</v>
      </c>
      <c r="B5838">
        <f t="shared" si="398"/>
        <v>0</v>
      </c>
      <c r="C5838">
        <v>15</v>
      </c>
      <c r="F5838"/>
    </row>
    <row r="5839" spans="1:6" x14ac:dyDescent="0.3">
      <c r="A5839">
        <f t="shared" si="397"/>
        <v>0</v>
      </c>
      <c r="B5839">
        <f t="shared" si="398"/>
        <v>0</v>
      </c>
      <c r="C5839">
        <v>16</v>
      </c>
      <c r="F5839"/>
    </row>
    <row r="5840" spans="1:6" x14ac:dyDescent="0.3">
      <c r="A5840">
        <f t="shared" si="397"/>
        <v>0</v>
      </c>
      <c r="B5840">
        <f t="shared" si="398"/>
        <v>0</v>
      </c>
      <c r="C5840">
        <v>17</v>
      </c>
      <c r="F5840"/>
    </row>
    <row r="5841" spans="1:6" x14ac:dyDescent="0.3">
      <c r="A5841">
        <f t="shared" si="397"/>
        <v>0</v>
      </c>
      <c r="B5841">
        <f t="shared" si="398"/>
        <v>0</v>
      </c>
      <c r="C5841">
        <v>18</v>
      </c>
      <c r="F5841"/>
    </row>
    <row r="5842" spans="1:6" x14ac:dyDescent="0.3">
      <c r="A5842">
        <f t="shared" si="397"/>
        <v>0</v>
      </c>
      <c r="B5842">
        <f t="shared" si="398"/>
        <v>0</v>
      </c>
      <c r="C5842">
        <v>19</v>
      </c>
      <c r="F5842"/>
    </row>
    <row r="5843" spans="1:6" x14ac:dyDescent="0.3">
      <c r="A5843">
        <f t="shared" si="397"/>
        <v>0</v>
      </c>
      <c r="B5843">
        <f t="shared" si="398"/>
        <v>0</v>
      </c>
      <c r="C5843">
        <v>20</v>
      </c>
      <c r="F5843"/>
    </row>
    <row r="5844" spans="1:6" x14ac:dyDescent="0.3">
      <c r="A5844">
        <f t="shared" si="397"/>
        <v>0</v>
      </c>
      <c r="B5844">
        <f t="shared" si="398"/>
        <v>0</v>
      </c>
      <c r="C5844">
        <v>21</v>
      </c>
      <c r="F5844"/>
    </row>
    <row r="5845" spans="1:6" x14ac:dyDescent="0.3">
      <c r="A5845">
        <f t="shared" si="397"/>
        <v>0</v>
      </c>
      <c r="B5845">
        <f t="shared" si="398"/>
        <v>0</v>
      </c>
      <c r="C5845">
        <v>22</v>
      </c>
      <c r="F5845"/>
    </row>
    <row r="5846" spans="1:6" x14ac:dyDescent="0.3">
      <c r="A5846">
        <f t="shared" si="397"/>
        <v>0</v>
      </c>
      <c r="B5846">
        <f t="shared" si="398"/>
        <v>0</v>
      </c>
      <c r="C5846">
        <v>23</v>
      </c>
      <c r="F5846"/>
    </row>
    <row r="5847" spans="1:6" x14ac:dyDescent="0.3">
      <c r="A5847">
        <f t="shared" si="397"/>
        <v>0</v>
      </c>
      <c r="B5847">
        <f t="shared" si="398"/>
        <v>0</v>
      </c>
      <c r="C5847">
        <v>24</v>
      </c>
      <c r="F5847"/>
    </row>
    <row r="5848" spans="1:6" x14ac:dyDescent="0.3">
      <c r="A5848">
        <f t="shared" si="397"/>
        <v>0</v>
      </c>
      <c r="B5848">
        <f t="shared" si="398"/>
        <v>0</v>
      </c>
      <c r="C5848">
        <v>25</v>
      </c>
      <c r="F5848"/>
    </row>
    <row r="5849" spans="1:6" x14ac:dyDescent="0.3">
      <c r="A5849">
        <f t="shared" si="397"/>
        <v>0</v>
      </c>
      <c r="B5849">
        <f t="shared" si="398"/>
        <v>0</v>
      </c>
      <c r="C5849">
        <v>26</v>
      </c>
      <c r="F5849"/>
    </row>
    <row r="5850" spans="1:6" x14ac:dyDescent="0.3">
      <c r="A5850">
        <f t="shared" si="397"/>
        <v>0</v>
      </c>
      <c r="B5850">
        <f t="shared" si="398"/>
        <v>0</v>
      </c>
      <c r="C5850">
        <v>27</v>
      </c>
      <c r="F5850"/>
    </row>
    <row r="5851" spans="1:6" x14ac:dyDescent="0.3">
      <c r="A5851">
        <f t="shared" si="397"/>
        <v>0</v>
      </c>
      <c r="B5851">
        <f t="shared" si="398"/>
        <v>0</v>
      </c>
      <c r="C5851">
        <v>28</v>
      </c>
      <c r="F5851"/>
    </row>
    <row r="5852" spans="1:6" x14ac:dyDescent="0.3">
      <c r="A5852">
        <f t="shared" si="397"/>
        <v>0</v>
      </c>
      <c r="B5852">
        <f t="shared" si="398"/>
        <v>0</v>
      </c>
      <c r="C5852">
        <v>29</v>
      </c>
      <c r="F5852"/>
    </row>
    <row r="5853" spans="1:6" x14ac:dyDescent="0.3">
      <c r="A5853">
        <f t="shared" si="397"/>
        <v>0</v>
      </c>
      <c r="B5853">
        <f t="shared" si="398"/>
        <v>0</v>
      </c>
      <c r="C5853">
        <v>30</v>
      </c>
      <c r="F5853"/>
    </row>
    <row r="5854" spans="1:6" x14ac:dyDescent="0.3">
      <c r="A5854">
        <f t="shared" si="397"/>
        <v>0</v>
      </c>
      <c r="B5854">
        <f t="shared" si="398"/>
        <v>0</v>
      </c>
      <c r="C5854">
        <v>31</v>
      </c>
      <c r="F5854"/>
    </row>
    <row r="5855" spans="1:6" x14ac:dyDescent="0.3">
      <c r="A5855">
        <f t="shared" si="397"/>
        <v>0</v>
      </c>
      <c r="B5855">
        <f t="shared" si="398"/>
        <v>0</v>
      </c>
      <c r="C5855">
        <v>32</v>
      </c>
      <c r="F5855"/>
    </row>
    <row r="5856" spans="1:6" x14ac:dyDescent="0.3">
      <c r="A5856">
        <f t="shared" si="397"/>
        <v>0</v>
      </c>
      <c r="B5856">
        <f t="shared" si="398"/>
        <v>0</v>
      </c>
      <c r="C5856">
        <v>33</v>
      </c>
      <c r="F5856"/>
    </row>
    <row r="5857" spans="1:6" x14ac:dyDescent="0.3">
      <c r="A5857">
        <f t="shared" si="397"/>
        <v>0</v>
      </c>
      <c r="B5857">
        <f t="shared" ref="B5857:B5888" si="399">+B5856</f>
        <v>0</v>
      </c>
      <c r="C5857">
        <v>34</v>
      </c>
      <c r="F5857"/>
    </row>
    <row r="5858" spans="1:6" x14ac:dyDescent="0.3">
      <c r="A5858">
        <f t="shared" si="397"/>
        <v>0</v>
      </c>
      <c r="B5858">
        <f t="shared" si="399"/>
        <v>0</v>
      </c>
      <c r="C5858">
        <v>35</v>
      </c>
      <c r="F5858"/>
    </row>
    <row r="5859" spans="1:6" x14ac:dyDescent="0.3">
      <c r="A5859">
        <f t="shared" si="397"/>
        <v>0</v>
      </c>
      <c r="B5859">
        <f t="shared" si="399"/>
        <v>0</v>
      </c>
      <c r="C5859">
        <v>36</v>
      </c>
      <c r="F5859"/>
    </row>
    <row r="5860" spans="1:6" x14ac:dyDescent="0.3">
      <c r="A5860">
        <f t="shared" si="397"/>
        <v>0</v>
      </c>
      <c r="B5860">
        <f t="shared" si="399"/>
        <v>0</v>
      </c>
      <c r="C5860">
        <v>37</v>
      </c>
      <c r="F5860"/>
    </row>
    <row r="5861" spans="1:6" x14ac:dyDescent="0.3">
      <c r="A5861">
        <f t="shared" si="397"/>
        <v>0</v>
      </c>
      <c r="B5861">
        <f t="shared" si="399"/>
        <v>0</v>
      </c>
      <c r="C5861">
        <v>38</v>
      </c>
      <c r="F5861"/>
    </row>
    <row r="5862" spans="1:6" x14ac:dyDescent="0.3">
      <c r="A5862">
        <f t="shared" si="397"/>
        <v>0</v>
      </c>
      <c r="B5862">
        <f t="shared" si="399"/>
        <v>0</v>
      </c>
      <c r="C5862">
        <v>39</v>
      </c>
      <c r="F5862"/>
    </row>
    <row r="5863" spans="1:6" x14ac:dyDescent="0.3">
      <c r="A5863">
        <f t="shared" si="397"/>
        <v>0</v>
      </c>
      <c r="B5863">
        <f t="shared" si="399"/>
        <v>0</v>
      </c>
      <c r="C5863">
        <v>40</v>
      </c>
      <c r="F5863"/>
    </row>
    <row r="5864" spans="1:6" x14ac:dyDescent="0.3">
      <c r="A5864">
        <f t="shared" si="397"/>
        <v>0</v>
      </c>
      <c r="B5864">
        <f t="shared" si="399"/>
        <v>0</v>
      </c>
      <c r="C5864">
        <v>41</v>
      </c>
      <c r="F5864"/>
    </row>
    <row r="5865" spans="1:6" x14ac:dyDescent="0.3">
      <c r="A5865">
        <f t="shared" si="397"/>
        <v>0</v>
      </c>
      <c r="B5865">
        <f t="shared" si="399"/>
        <v>0</v>
      </c>
      <c r="C5865">
        <v>42</v>
      </c>
      <c r="F5865"/>
    </row>
    <row r="5866" spans="1:6" x14ac:dyDescent="0.3">
      <c r="A5866">
        <f t="shared" si="397"/>
        <v>0</v>
      </c>
      <c r="B5866">
        <f t="shared" si="399"/>
        <v>0</v>
      </c>
      <c r="C5866">
        <v>43</v>
      </c>
      <c r="F5866"/>
    </row>
    <row r="5867" spans="1:6" x14ac:dyDescent="0.3">
      <c r="A5867">
        <f t="shared" si="397"/>
        <v>0</v>
      </c>
      <c r="B5867">
        <f t="shared" si="399"/>
        <v>0</v>
      </c>
      <c r="C5867">
        <v>44</v>
      </c>
      <c r="F5867"/>
    </row>
    <row r="5868" spans="1:6" x14ac:dyDescent="0.3">
      <c r="A5868">
        <f t="shared" si="397"/>
        <v>0</v>
      </c>
      <c r="B5868">
        <f t="shared" si="399"/>
        <v>0</v>
      </c>
      <c r="C5868">
        <v>45</v>
      </c>
      <c r="F5868"/>
    </row>
    <row r="5869" spans="1:6" x14ac:dyDescent="0.3">
      <c r="A5869">
        <f t="shared" si="397"/>
        <v>0</v>
      </c>
      <c r="B5869">
        <f t="shared" si="399"/>
        <v>0</v>
      </c>
      <c r="C5869">
        <v>46</v>
      </c>
      <c r="F5869"/>
    </row>
    <row r="5870" spans="1:6" x14ac:dyDescent="0.3">
      <c r="A5870">
        <f t="shared" si="397"/>
        <v>0</v>
      </c>
      <c r="B5870">
        <f t="shared" si="399"/>
        <v>0</v>
      </c>
      <c r="C5870">
        <v>47</v>
      </c>
      <c r="F5870"/>
    </row>
    <row r="5871" spans="1:6" x14ac:dyDescent="0.3">
      <c r="A5871">
        <f t="shared" si="397"/>
        <v>0</v>
      </c>
      <c r="B5871">
        <f t="shared" si="399"/>
        <v>0</v>
      </c>
      <c r="C5871">
        <v>48</v>
      </c>
      <c r="F5871"/>
    </row>
    <row r="5872" spans="1:6" x14ac:dyDescent="0.3">
      <c r="A5872">
        <f t="shared" si="397"/>
        <v>0</v>
      </c>
      <c r="B5872">
        <f t="shared" si="399"/>
        <v>0</v>
      </c>
      <c r="C5872">
        <v>49</v>
      </c>
      <c r="F5872"/>
    </row>
    <row r="5873" spans="1:6" x14ac:dyDescent="0.3">
      <c r="A5873">
        <f t="shared" si="397"/>
        <v>0</v>
      </c>
      <c r="B5873">
        <f t="shared" si="399"/>
        <v>0</v>
      </c>
      <c r="C5873">
        <v>50</v>
      </c>
      <c r="F5873"/>
    </row>
    <row r="5874" spans="1:6" x14ac:dyDescent="0.3">
      <c r="A5874">
        <f t="shared" si="397"/>
        <v>0</v>
      </c>
      <c r="B5874">
        <f t="shared" si="399"/>
        <v>0</v>
      </c>
      <c r="C5874">
        <v>51</v>
      </c>
      <c r="F5874"/>
    </row>
    <row r="5875" spans="1:6" x14ac:dyDescent="0.3">
      <c r="A5875">
        <f t="shared" si="397"/>
        <v>0</v>
      </c>
      <c r="B5875">
        <f t="shared" si="399"/>
        <v>0</v>
      </c>
      <c r="C5875">
        <v>52</v>
      </c>
      <c r="F5875"/>
    </row>
    <row r="5876" spans="1:6" x14ac:dyDescent="0.3">
      <c r="A5876">
        <f t="shared" si="397"/>
        <v>0</v>
      </c>
      <c r="B5876">
        <f t="shared" si="399"/>
        <v>0</v>
      </c>
      <c r="C5876">
        <v>53</v>
      </c>
      <c r="F5876"/>
    </row>
    <row r="5877" spans="1:6" x14ac:dyDescent="0.3">
      <c r="A5877">
        <f t="shared" si="397"/>
        <v>0</v>
      </c>
      <c r="B5877">
        <f t="shared" si="399"/>
        <v>0</v>
      </c>
      <c r="C5877">
        <v>54</v>
      </c>
      <c r="F5877"/>
    </row>
    <row r="5878" spans="1:6" x14ac:dyDescent="0.3">
      <c r="A5878">
        <f t="shared" si="397"/>
        <v>0</v>
      </c>
      <c r="B5878">
        <f t="shared" si="399"/>
        <v>0</v>
      </c>
      <c r="C5878">
        <v>55</v>
      </c>
      <c r="F5878"/>
    </row>
    <row r="5879" spans="1:6" x14ac:dyDescent="0.3">
      <c r="A5879">
        <f t="shared" si="397"/>
        <v>0</v>
      </c>
      <c r="B5879">
        <f t="shared" si="399"/>
        <v>0</v>
      </c>
      <c r="C5879">
        <v>56</v>
      </c>
      <c r="F5879"/>
    </row>
    <row r="5880" spans="1:6" x14ac:dyDescent="0.3">
      <c r="A5880">
        <f t="shared" si="397"/>
        <v>0</v>
      </c>
      <c r="B5880">
        <f t="shared" si="399"/>
        <v>0</v>
      </c>
      <c r="C5880">
        <v>57</v>
      </c>
      <c r="F5880"/>
    </row>
    <row r="5881" spans="1:6" x14ac:dyDescent="0.3">
      <c r="A5881">
        <f t="shared" si="397"/>
        <v>0</v>
      </c>
      <c r="B5881">
        <f t="shared" si="399"/>
        <v>0</v>
      </c>
      <c r="C5881">
        <v>58</v>
      </c>
      <c r="F5881"/>
    </row>
    <row r="5882" spans="1:6" x14ac:dyDescent="0.3">
      <c r="A5882">
        <f t="shared" si="397"/>
        <v>0</v>
      </c>
      <c r="B5882">
        <f t="shared" si="399"/>
        <v>0</v>
      </c>
      <c r="C5882">
        <v>59</v>
      </c>
      <c r="F5882"/>
    </row>
    <row r="5883" spans="1:6" x14ac:dyDescent="0.3">
      <c r="A5883">
        <f t="shared" si="397"/>
        <v>0</v>
      </c>
      <c r="B5883">
        <f t="shared" si="399"/>
        <v>0</v>
      </c>
      <c r="C5883">
        <v>60</v>
      </c>
      <c r="F5883"/>
    </row>
    <row r="5884" spans="1:6" x14ac:dyDescent="0.3">
      <c r="A5884">
        <f t="shared" si="397"/>
        <v>0</v>
      </c>
      <c r="B5884">
        <f t="shared" si="399"/>
        <v>0</v>
      </c>
      <c r="C5884">
        <v>61</v>
      </c>
      <c r="F5884"/>
    </row>
    <row r="5885" spans="1:6" x14ac:dyDescent="0.3">
      <c r="A5885">
        <f t="shared" si="397"/>
        <v>0</v>
      </c>
      <c r="B5885">
        <f t="shared" si="399"/>
        <v>0</v>
      </c>
      <c r="C5885">
        <v>62</v>
      </c>
      <c r="F5885"/>
    </row>
    <row r="5886" spans="1:6" x14ac:dyDescent="0.3">
      <c r="A5886">
        <f t="shared" si="397"/>
        <v>0</v>
      </c>
      <c r="B5886">
        <f t="shared" si="399"/>
        <v>0</v>
      </c>
      <c r="C5886">
        <v>63</v>
      </c>
      <c r="F5886"/>
    </row>
    <row r="5887" spans="1:6" x14ac:dyDescent="0.3">
      <c r="A5887">
        <f t="shared" si="397"/>
        <v>0</v>
      </c>
      <c r="B5887">
        <f t="shared" si="399"/>
        <v>0</v>
      </c>
      <c r="C5887">
        <v>64</v>
      </c>
      <c r="F5887"/>
    </row>
    <row r="5888" spans="1:6" x14ac:dyDescent="0.3">
      <c r="A5888">
        <f t="shared" si="397"/>
        <v>0</v>
      </c>
      <c r="B5888">
        <f t="shared" si="399"/>
        <v>0</v>
      </c>
      <c r="C5888">
        <v>65</v>
      </c>
      <c r="F5888"/>
    </row>
    <row r="5889" spans="1:6" x14ac:dyDescent="0.3">
      <c r="A5889">
        <f t="shared" ref="A5889:A5894" si="400">+A5888</f>
        <v>0</v>
      </c>
      <c r="B5889">
        <f t="shared" ref="B5889:B5894" si="401">+B5888</f>
        <v>0</v>
      </c>
      <c r="C5889">
        <v>66</v>
      </c>
      <c r="F5889"/>
    </row>
    <row r="5890" spans="1:6" x14ac:dyDescent="0.3">
      <c r="A5890">
        <f t="shared" si="400"/>
        <v>0</v>
      </c>
      <c r="B5890">
        <f t="shared" si="401"/>
        <v>0</v>
      </c>
      <c r="C5890">
        <v>67</v>
      </c>
      <c r="F5890"/>
    </row>
    <row r="5891" spans="1:6" x14ac:dyDescent="0.3">
      <c r="A5891">
        <f t="shared" si="400"/>
        <v>0</v>
      </c>
      <c r="B5891">
        <f t="shared" si="401"/>
        <v>0</v>
      </c>
      <c r="C5891">
        <v>68</v>
      </c>
      <c r="F5891"/>
    </row>
    <row r="5892" spans="1:6" x14ac:dyDescent="0.3">
      <c r="A5892">
        <f t="shared" si="400"/>
        <v>0</v>
      </c>
      <c r="B5892">
        <f t="shared" si="401"/>
        <v>0</v>
      </c>
      <c r="C5892">
        <v>69</v>
      </c>
      <c r="F5892"/>
    </row>
    <row r="5893" spans="1:6" x14ac:dyDescent="0.3">
      <c r="A5893">
        <f t="shared" si="400"/>
        <v>0</v>
      </c>
      <c r="B5893">
        <f t="shared" si="401"/>
        <v>0</v>
      </c>
      <c r="C5893">
        <v>70</v>
      </c>
      <c r="F5893"/>
    </row>
    <row r="5894" spans="1:6" x14ac:dyDescent="0.3">
      <c r="A5894">
        <f t="shared" si="400"/>
        <v>0</v>
      </c>
      <c r="B5894">
        <f t="shared" si="401"/>
        <v>0</v>
      </c>
      <c r="C5894">
        <v>71</v>
      </c>
      <c r="F5894"/>
    </row>
    <row r="5895" spans="1:6" x14ac:dyDescent="0.3">
      <c r="A5895">
        <f>+F5900</f>
        <v>0</v>
      </c>
      <c r="B5895" s="1">
        <f>+E5899</f>
        <v>0</v>
      </c>
      <c r="C5895">
        <v>1</v>
      </c>
      <c r="F5895"/>
    </row>
    <row r="5896" spans="1:6" x14ac:dyDescent="0.3">
      <c r="A5896">
        <f t="shared" ref="A5896:A5959" si="402">+A5895</f>
        <v>0</v>
      </c>
      <c r="B5896">
        <f t="shared" ref="B5896:B5927" si="403">+B5895</f>
        <v>0</v>
      </c>
      <c r="C5896">
        <v>2</v>
      </c>
      <c r="F5896"/>
    </row>
    <row r="5897" spans="1:6" x14ac:dyDescent="0.3">
      <c r="A5897">
        <f t="shared" si="402"/>
        <v>0</v>
      </c>
      <c r="B5897">
        <f t="shared" si="403"/>
        <v>0</v>
      </c>
      <c r="C5897">
        <v>3</v>
      </c>
      <c r="F5897"/>
    </row>
    <row r="5898" spans="1:6" x14ac:dyDescent="0.3">
      <c r="A5898">
        <f t="shared" si="402"/>
        <v>0</v>
      </c>
      <c r="B5898">
        <f t="shared" si="403"/>
        <v>0</v>
      </c>
      <c r="C5898">
        <v>4</v>
      </c>
      <c r="F5898"/>
    </row>
    <row r="5899" spans="1:6" x14ac:dyDescent="0.3">
      <c r="A5899">
        <f t="shared" si="402"/>
        <v>0</v>
      </c>
      <c r="B5899">
        <f t="shared" si="403"/>
        <v>0</v>
      </c>
      <c r="C5899">
        <v>5</v>
      </c>
      <c r="F5899"/>
    </row>
    <row r="5900" spans="1:6" x14ac:dyDescent="0.3">
      <c r="A5900">
        <f t="shared" si="402"/>
        <v>0</v>
      </c>
      <c r="B5900">
        <f t="shared" si="403"/>
        <v>0</v>
      </c>
      <c r="C5900">
        <v>6</v>
      </c>
      <c r="F5900"/>
    </row>
    <row r="5901" spans="1:6" x14ac:dyDescent="0.3">
      <c r="A5901">
        <f t="shared" si="402"/>
        <v>0</v>
      </c>
      <c r="B5901">
        <f t="shared" si="403"/>
        <v>0</v>
      </c>
      <c r="C5901">
        <v>7</v>
      </c>
      <c r="F5901"/>
    </row>
    <row r="5902" spans="1:6" x14ac:dyDescent="0.3">
      <c r="A5902">
        <f t="shared" si="402"/>
        <v>0</v>
      </c>
      <c r="B5902">
        <f t="shared" si="403"/>
        <v>0</v>
      </c>
      <c r="C5902">
        <v>8</v>
      </c>
      <c r="F5902"/>
    </row>
    <row r="5903" spans="1:6" x14ac:dyDescent="0.3">
      <c r="A5903">
        <f t="shared" si="402"/>
        <v>0</v>
      </c>
      <c r="B5903">
        <f t="shared" si="403"/>
        <v>0</v>
      </c>
      <c r="C5903">
        <v>9</v>
      </c>
      <c r="F5903"/>
    </row>
    <row r="5904" spans="1:6" x14ac:dyDescent="0.3">
      <c r="A5904">
        <f t="shared" si="402"/>
        <v>0</v>
      </c>
      <c r="B5904">
        <f t="shared" si="403"/>
        <v>0</v>
      </c>
      <c r="C5904">
        <v>10</v>
      </c>
      <c r="F5904"/>
    </row>
    <row r="5905" spans="1:6" x14ac:dyDescent="0.3">
      <c r="A5905">
        <f t="shared" si="402"/>
        <v>0</v>
      </c>
      <c r="B5905">
        <f t="shared" si="403"/>
        <v>0</v>
      </c>
      <c r="C5905">
        <v>11</v>
      </c>
      <c r="F5905"/>
    </row>
    <row r="5906" spans="1:6" x14ac:dyDescent="0.3">
      <c r="A5906">
        <f t="shared" si="402"/>
        <v>0</v>
      </c>
      <c r="B5906">
        <f t="shared" si="403"/>
        <v>0</v>
      </c>
      <c r="C5906">
        <v>12</v>
      </c>
      <c r="F5906"/>
    </row>
    <row r="5907" spans="1:6" x14ac:dyDescent="0.3">
      <c r="A5907">
        <f t="shared" si="402"/>
        <v>0</v>
      </c>
      <c r="B5907">
        <f t="shared" si="403"/>
        <v>0</v>
      </c>
      <c r="C5907">
        <v>13</v>
      </c>
    </row>
    <row r="5908" spans="1:6" x14ac:dyDescent="0.3">
      <c r="A5908">
        <f t="shared" si="402"/>
        <v>0</v>
      </c>
      <c r="B5908">
        <f t="shared" si="403"/>
        <v>0</v>
      </c>
      <c r="C5908">
        <v>14</v>
      </c>
      <c r="F5908"/>
    </row>
    <row r="5909" spans="1:6" x14ac:dyDescent="0.3">
      <c r="A5909">
        <f t="shared" si="402"/>
        <v>0</v>
      </c>
      <c r="B5909">
        <f t="shared" si="403"/>
        <v>0</v>
      </c>
      <c r="C5909">
        <v>15</v>
      </c>
      <c r="F5909"/>
    </row>
    <row r="5910" spans="1:6" x14ac:dyDescent="0.3">
      <c r="A5910">
        <f t="shared" si="402"/>
        <v>0</v>
      </c>
      <c r="B5910">
        <f t="shared" si="403"/>
        <v>0</v>
      </c>
      <c r="C5910">
        <v>16</v>
      </c>
      <c r="F5910"/>
    </row>
    <row r="5911" spans="1:6" x14ac:dyDescent="0.3">
      <c r="A5911">
        <f t="shared" si="402"/>
        <v>0</v>
      </c>
      <c r="B5911">
        <f t="shared" si="403"/>
        <v>0</v>
      </c>
      <c r="C5911">
        <v>17</v>
      </c>
      <c r="F5911"/>
    </row>
    <row r="5912" spans="1:6" x14ac:dyDescent="0.3">
      <c r="A5912">
        <f t="shared" si="402"/>
        <v>0</v>
      </c>
      <c r="B5912">
        <f t="shared" si="403"/>
        <v>0</v>
      </c>
      <c r="C5912">
        <v>18</v>
      </c>
      <c r="F5912"/>
    </row>
    <row r="5913" spans="1:6" x14ac:dyDescent="0.3">
      <c r="A5913">
        <f t="shared" si="402"/>
        <v>0</v>
      </c>
      <c r="B5913">
        <f t="shared" si="403"/>
        <v>0</v>
      </c>
      <c r="C5913">
        <v>19</v>
      </c>
      <c r="F5913"/>
    </row>
    <row r="5914" spans="1:6" x14ac:dyDescent="0.3">
      <c r="A5914">
        <f t="shared" si="402"/>
        <v>0</v>
      </c>
      <c r="B5914">
        <f t="shared" si="403"/>
        <v>0</v>
      </c>
      <c r="C5914">
        <v>20</v>
      </c>
      <c r="F5914"/>
    </row>
    <row r="5915" spans="1:6" x14ac:dyDescent="0.3">
      <c r="A5915">
        <f t="shared" si="402"/>
        <v>0</v>
      </c>
      <c r="B5915">
        <f t="shared" si="403"/>
        <v>0</v>
      </c>
      <c r="C5915">
        <v>21</v>
      </c>
      <c r="F5915"/>
    </row>
    <row r="5916" spans="1:6" x14ac:dyDescent="0.3">
      <c r="A5916">
        <f t="shared" si="402"/>
        <v>0</v>
      </c>
      <c r="B5916">
        <f t="shared" si="403"/>
        <v>0</v>
      </c>
      <c r="C5916">
        <v>22</v>
      </c>
      <c r="F5916"/>
    </row>
    <row r="5917" spans="1:6" x14ac:dyDescent="0.3">
      <c r="A5917">
        <f t="shared" si="402"/>
        <v>0</v>
      </c>
      <c r="B5917">
        <f t="shared" si="403"/>
        <v>0</v>
      </c>
      <c r="C5917">
        <v>23</v>
      </c>
      <c r="F5917"/>
    </row>
    <row r="5918" spans="1:6" x14ac:dyDescent="0.3">
      <c r="A5918">
        <f t="shared" si="402"/>
        <v>0</v>
      </c>
      <c r="B5918">
        <f t="shared" si="403"/>
        <v>0</v>
      </c>
      <c r="C5918">
        <v>24</v>
      </c>
      <c r="F5918"/>
    </row>
    <row r="5919" spans="1:6" x14ac:dyDescent="0.3">
      <c r="A5919">
        <f t="shared" si="402"/>
        <v>0</v>
      </c>
      <c r="B5919">
        <f t="shared" si="403"/>
        <v>0</v>
      </c>
      <c r="C5919">
        <v>25</v>
      </c>
      <c r="F5919"/>
    </row>
    <row r="5920" spans="1:6" x14ac:dyDescent="0.3">
      <c r="A5920">
        <f t="shared" si="402"/>
        <v>0</v>
      </c>
      <c r="B5920">
        <f t="shared" si="403"/>
        <v>0</v>
      </c>
      <c r="C5920">
        <v>26</v>
      </c>
      <c r="F5920"/>
    </row>
    <row r="5921" spans="1:6" x14ac:dyDescent="0.3">
      <c r="A5921">
        <f t="shared" si="402"/>
        <v>0</v>
      </c>
      <c r="B5921">
        <f t="shared" si="403"/>
        <v>0</v>
      </c>
      <c r="C5921">
        <v>27</v>
      </c>
      <c r="F5921"/>
    </row>
    <row r="5922" spans="1:6" x14ac:dyDescent="0.3">
      <c r="A5922">
        <f t="shared" si="402"/>
        <v>0</v>
      </c>
      <c r="B5922">
        <f t="shared" si="403"/>
        <v>0</v>
      </c>
      <c r="C5922">
        <v>28</v>
      </c>
      <c r="F5922"/>
    </row>
    <row r="5923" spans="1:6" x14ac:dyDescent="0.3">
      <c r="A5923">
        <f t="shared" si="402"/>
        <v>0</v>
      </c>
      <c r="B5923">
        <f t="shared" si="403"/>
        <v>0</v>
      </c>
      <c r="C5923">
        <v>29</v>
      </c>
      <c r="F5923"/>
    </row>
    <row r="5924" spans="1:6" x14ac:dyDescent="0.3">
      <c r="A5924">
        <f t="shared" si="402"/>
        <v>0</v>
      </c>
      <c r="B5924">
        <f t="shared" si="403"/>
        <v>0</v>
      </c>
      <c r="C5924">
        <v>30</v>
      </c>
      <c r="F5924"/>
    </row>
    <row r="5925" spans="1:6" x14ac:dyDescent="0.3">
      <c r="A5925">
        <f t="shared" si="402"/>
        <v>0</v>
      </c>
      <c r="B5925">
        <f t="shared" si="403"/>
        <v>0</v>
      </c>
      <c r="C5925">
        <v>31</v>
      </c>
      <c r="F5925"/>
    </row>
    <row r="5926" spans="1:6" x14ac:dyDescent="0.3">
      <c r="A5926">
        <f t="shared" si="402"/>
        <v>0</v>
      </c>
      <c r="B5926">
        <f t="shared" si="403"/>
        <v>0</v>
      </c>
      <c r="C5926">
        <v>32</v>
      </c>
      <c r="F5926"/>
    </row>
    <row r="5927" spans="1:6" x14ac:dyDescent="0.3">
      <c r="A5927">
        <f t="shared" si="402"/>
        <v>0</v>
      </c>
      <c r="B5927">
        <f t="shared" si="403"/>
        <v>0</v>
      </c>
      <c r="C5927">
        <v>33</v>
      </c>
      <c r="F5927"/>
    </row>
    <row r="5928" spans="1:6" x14ac:dyDescent="0.3">
      <c r="A5928">
        <f t="shared" si="402"/>
        <v>0</v>
      </c>
      <c r="B5928">
        <f t="shared" ref="B5928:B5959" si="404">+B5927</f>
        <v>0</v>
      </c>
      <c r="C5928">
        <v>34</v>
      </c>
      <c r="F5928"/>
    </row>
    <row r="5929" spans="1:6" x14ac:dyDescent="0.3">
      <c r="A5929">
        <f t="shared" si="402"/>
        <v>0</v>
      </c>
      <c r="B5929">
        <f t="shared" si="404"/>
        <v>0</v>
      </c>
      <c r="C5929">
        <v>35</v>
      </c>
      <c r="F5929"/>
    </row>
    <row r="5930" spans="1:6" x14ac:dyDescent="0.3">
      <c r="A5930">
        <f t="shared" si="402"/>
        <v>0</v>
      </c>
      <c r="B5930">
        <f t="shared" si="404"/>
        <v>0</v>
      </c>
      <c r="C5930">
        <v>36</v>
      </c>
      <c r="F5930"/>
    </row>
    <row r="5931" spans="1:6" x14ac:dyDescent="0.3">
      <c r="A5931">
        <f t="shared" si="402"/>
        <v>0</v>
      </c>
      <c r="B5931">
        <f t="shared" si="404"/>
        <v>0</v>
      </c>
      <c r="C5931">
        <v>37</v>
      </c>
      <c r="F5931"/>
    </row>
    <row r="5932" spans="1:6" x14ac:dyDescent="0.3">
      <c r="A5932">
        <f t="shared" si="402"/>
        <v>0</v>
      </c>
      <c r="B5932">
        <f t="shared" si="404"/>
        <v>0</v>
      </c>
      <c r="C5932">
        <v>38</v>
      </c>
      <c r="F5932"/>
    </row>
    <row r="5933" spans="1:6" x14ac:dyDescent="0.3">
      <c r="A5933">
        <f t="shared" si="402"/>
        <v>0</v>
      </c>
      <c r="B5933">
        <f t="shared" si="404"/>
        <v>0</v>
      </c>
      <c r="C5933">
        <v>39</v>
      </c>
      <c r="F5933"/>
    </row>
    <row r="5934" spans="1:6" x14ac:dyDescent="0.3">
      <c r="A5934">
        <f t="shared" si="402"/>
        <v>0</v>
      </c>
      <c r="B5934">
        <f t="shared" si="404"/>
        <v>0</v>
      </c>
      <c r="C5934">
        <v>40</v>
      </c>
      <c r="F5934"/>
    </row>
    <row r="5935" spans="1:6" x14ac:dyDescent="0.3">
      <c r="A5935">
        <f t="shared" si="402"/>
        <v>0</v>
      </c>
      <c r="B5935">
        <f t="shared" si="404"/>
        <v>0</v>
      </c>
      <c r="C5935">
        <v>41</v>
      </c>
      <c r="F5935"/>
    </row>
    <row r="5936" spans="1:6" x14ac:dyDescent="0.3">
      <c r="A5936">
        <f t="shared" si="402"/>
        <v>0</v>
      </c>
      <c r="B5936">
        <f t="shared" si="404"/>
        <v>0</v>
      </c>
      <c r="C5936">
        <v>42</v>
      </c>
      <c r="F5936"/>
    </row>
    <row r="5937" spans="1:6" x14ac:dyDescent="0.3">
      <c r="A5937">
        <f t="shared" si="402"/>
        <v>0</v>
      </c>
      <c r="B5937">
        <f t="shared" si="404"/>
        <v>0</v>
      </c>
      <c r="C5937">
        <v>43</v>
      </c>
      <c r="F5937"/>
    </row>
    <row r="5938" spans="1:6" x14ac:dyDescent="0.3">
      <c r="A5938">
        <f t="shared" si="402"/>
        <v>0</v>
      </c>
      <c r="B5938">
        <f t="shared" si="404"/>
        <v>0</v>
      </c>
      <c r="C5938">
        <v>44</v>
      </c>
      <c r="F5938"/>
    </row>
    <row r="5939" spans="1:6" x14ac:dyDescent="0.3">
      <c r="A5939">
        <f t="shared" si="402"/>
        <v>0</v>
      </c>
      <c r="B5939">
        <f t="shared" si="404"/>
        <v>0</v>
      </c>
      <c r="C5939">
        <v>45</v>
      </c>
      <c r="F5939"/>
    </row>
    <row r="5940" spans="1:6" x14ac:dyDescent="0.3">
      <c r="A5940">
        <f t="shared" si="402"/>
        <v>0</v>
      </c>
      <c r="B5940">
        <f t="shared" si="404"/>
        <v>0</v>
      </c>
      <c r="C5940">
        <v>46</v>
      </c>
      <c r="F5940"/>
    </row>
    <row r="5941" spans="1:6" x14ac:dyDescent="0.3">
      <c r="A5941">
        <f t="shared" si="402"/>
        <v>0</v>
      </c>
      <c r="B5941">
        <f t="shared" si="404"/>
        <v>0</v>
      </c>
      <c r="C5941">
        <v>47</v>
      </c>
      <c r="F5941"/>
    </row>
    <row r="5942" spans="1:6" x14ac:dyDescent="0.3">
      <c r="A5942">
        <f t="shared" si="402"/>
        <v>0</v>
      </c>
      <c r="B5942">
        <f t="shared" si="404"/>
        <v>0</v>
      </c>
      <c r="C5942">
        <v>48</v>
      </c>
      <c r="F5942"/>
    </row>
    <row r="5943" spans="1:6" x14ac:dyDescent="0.3">
      <c r="A5943">
        <f t="shared" si="402"/>
        <v>0</v>
      </c>
      <c r="B5943">
        <f t="shared" si="404"/>
        <v>0</v>
      </c>
      <c r="C5943">
        <v>49</v>
      </c>
      <c r="F5943"/>
    </row>
    <row r="5944" spans="1:6" x14ac:dyDescent="0.3">
      <c r="A5944">
        <f t="shared" si="402"/>
        <v>0</v>
      </c>
      <c r="B5944">
        <f t="shared" si="404"/>
        <v>0</v>
      </c>
      <c r="C5944">
        <v>50</v>
      </c>
      <c r="F5944"/>
    </row>
    <row r="5945" spans="1:6" x14ac:dyDescent="0.3">
      <c r="A5945">
        <f t="shared" si="402"/>
        <v>0</v>
      </c>
      <c r="B5945">
        <f t="shared" si="404"/>
        <v>0</v>
      </c>
      <c r="C5945">
        <v>51</v>
      </c>
      <c r="F5945"/>
    </row>
    <row r="5946" spans="1:6" x14ac:dyDescent="0.3">
      <c r="A5946">
        <f t="shared" si="402"/>
        <v>0</v>
      </c>
      <c r="B5946">
        <f t="shared" si="404"/>
        <v>0</v>
      </c>
      <c r="C5946">
        <v>52</v>
      </c>
      <c r="F5946"/>
    </row>
    <row r="5947" spans="1:6" x14ac:dyDescent="0.3">
      <c r="A5947">
        <f t="shared" si="402"/>
        <v>0</v>
      </c>
      <c r="B5947">
        <f t="shared" si="404"/>
        <v>0</v>
      </c>
      <c r="C5947">
        <v>53</v>
      </c>
      <c r="F5947"/>
    </row>
    <row r="5948" spans="1:6" x14ac:dyDescent="0.3">
      <c r="A5948">
        <f t="shared" si="402"/>
        <v>0</v>
      </c>
      <c r="B5948">
        <f t="shared" si="404"/>
        <v>0</v>
      </c>
      <c r="C5948">
        <v>54</v>
      </c>
      <c r="F5948"/>
    </row>
    <row r="5949" spans="1:6" x14ac:dyDescent="0.3">
      <c r="A5949">
        <f t="shared" si="402"/>
        <v>0</v>
      </c>
      <c r="B5949">
        <f t="shared" si="404"/>
        <v>0</v>
      </c>
      <c r="C5949">
        <v>55</v>
      </c>
      <c r="F5949"/>
    </row>
    <row r="5950" spans="1:6" x14ac:dyDescent="0.3">
      <c r="A5950">
        <f t="shared" si="402"/>
        <v>0</v>
      </c>
      <c r="B5950">
        <f t="shared" si="404"/>
        <v>0</v>
      </c>
      <c r="C5950">
        <v>56</v>
      </c>
      <c r="F5950"/>
    </row>
    <row r="5951" spans="1:6" x14ac:dyDescent="0.3">
      <c r="A5951">
        <f t="shared" si="402"/>
        <v>0</v>
      </c>
      <c r="B5951">
        <f t="shared" si="404"/>
        <v>0</v>
      </c>
      <c r="C5951">
        <v>57</v>
      </c>
      <c r="F5951"/>
    </row>
    <row r="5952" spans="1:6" x14ac:dyDescent="0.3">
      <c r="A5952">
        <f t="shared" si="402"/>
        <v>0</v>
      </c>
      <c r="B5952">
        <f t="shared" si="404"/>
        <v>0</v>
      </c>
      <c r="C5952">
        <v>58</v>
      </c>
      <c r="F5952"/>
    </row>
    <row r="5953" spans="1:6" x14ac:dyDescent="0.3">
      <c r="A5953">
        <f t="shared" si="402"/>
        <v>0</v>
      </c>
      <c r="B5953">
        <f t="shared" si="404"/>
        <v>0</v>
      </c>
      <c r="C5953">
        <v>59</v>
      </c>
      <c r="F5953"/>
    </row>
    <row r="5954" spans="1:6" x14ac:dyDescent="0.3">
      <c r="A5954">
        <f t="shared" si="402"/>
        <v>0</v>
      </c>
      <c r="B5954">
        <f t="shared" si="404"/>
        <v>0</v>
      </c>
      <c r="C5954">
        <v>60</v>
      </c>
      <c r="F5954"/>
    </row>
    <row r="5955" spans="1:6" x14ac:dyDescent="0.3">
      <c r="A5955">
        <f t="shared" si="402"/>
        <v>0</v>
      </c>
      <c r="B5955">
        <f t="shared" si="404"/>
        <v>0</v>
      </c>
      <c r="C5955">
        <v>61</v>
      </c>
      <c r="F5955"/>
    </row>
    <row r="5956" spans="1:6" x14ac:dyDescent="0.3">
      <c r="A5956">
        <f t="shared" si="402"/>
        <v>0</v>
      </c>
      <c r="B5956">
        <f t="shared" si="404"/>
        <v>0</v>
      </c>
      <c r="C5956">
        <v>62</v>
      </c>
      <c r="F5956"/>
    </row>
    <row r="5957" spans="1:6" x14ac:dyDescent="0.3">
      <c r="A5957">
        <f t="shared" si="402"/>
        <v>0</v>
      </c>
      <c r="B5957">
        <f t="shared" si="404"/>
        <v>0</v>
      </c>
      <c r="C5957">
        <v>63</v>
      </c>
      <c r="F5957"/>
    </row>
    <row r="5958" spans="1:6" x14ac:dyDescent="0.3">
      <c r="A5958">
        <f t="shared" si="402"/>
        <v>0</v>
      </c>
      <c r="B5958">
        <f t="shared" si="404"/>
        <v>0</v>
      </c>
      <c r="C5958">
        <v>64</v>
      </c>
      <c r="F5958"/>
    </row>
    <row r="5959" spans="1:6" x14ac:dyDescent="0.3">
      <c r="A5959">
        <f t="shared" si="402"/>
        <v>0</v>
      </c>
      <c r="B5959">
        <f t="shared" si="404"/>
        <v>0</v>
      </c>
      <c r="C5959">
        <v>65</v>
      </c>
      <c r="F5959"/>
    </row>
    <row r="5960" spans="1:6" x14ac:dyDescent="0.3">
      <c r="A5960">
        <f t="shared" ref="A5960:A5965" si="405">+A5959</f>
        <v>0</v>
      </c>
      <c r="B5960">
        <f t="shared" ref="B5960:B5965" si="406">+B5959</f>
        <v>0</v>
      </c>
      <c r="C5960">
        <v>66</v>
      </c>
      <c r="F5960"/>
    </row>
    <row r="5961" spans="1:6" x14ac:dyDescent="0.3">
      <c r="A5961">
        <f t="shared" si="405"/>
        <v>0</v>
      </c>
      <c r="B5961">
        <f t="shared" si="406"/>
        <v>0</v>
      </c>
      <c r="C5961">
        <v>67</v>
      </c>
      <c r="F5961"/>
    </row>
    <row r="5962" spans="1:6" x14ac:dyDescent="0.3">
      <c r="A5962">
        <f t="shared" si="405"/>
        <v>0</v>
      </c>
      <c r="B5962">
        <f t="shared" si="406"/>
        <v>0</v>
      </c>
      <c r="C5962">
        <v>68</v>
      </c>
      <c r="F5962"/>
    </row>
    <row r="5963" spans="1:6" x14ac:dyDescent="0.3">
      <c r="A5963">
        <f t="shared" si="405"/>
        <v>0</v>
      </c>
      <c r="B5963">
        <f t="shared" si="406"/>
        <v>0</v>
      </c>
      <c r="C5963">
        <v>69</v>
      </c>
      <c r="F5963"/>
    </row>
    <row r="5964" spans="1:6" x14ac:dyDescent="0.3">
      <c r="A5964">
        <f t="shared" si="405"/>
        <v>0</v>
      </c>
      <c r="B5964">
        <f t="shared" si="406"/>
        <v>0</v>
      </c>
      <c r="C5964">
        <v>70</v>
      </c>
      <c r="F5964"/>
    </row>
    <row r="5965" spans="1:6" x14ac:dyDescent="0.3">
      <c r="A5965">
        <f t="shared" si="405"/>
        <v>0</v>
      </c>
      <c r="B5965">
        <f t="shared" si="406"/>
        <v>0</v>
      </c>
      <c r="C5965">
        <v>71</v>
      </c>
      <c r="F5965"/>
    </row>
    <row r="5966" spans="1:6" x14ac:dyDescent="0.3">
      <c r="A5966">
        <f>+F5971</f>
        <v>0</v>
      </c>
      <c r="B5966" s="1">
        <f>+E5970</f>
        <v>0</v>
      </c>
      <c r="C5966">
        <v>1</v>
      </c>
      <c r="F5966"/>
    </row>
    <row r="5967" spans="1:6" x14ac:dyDescent="0.3">
      <c r="A5967">
        <f t="shared" ref="A5967:A6030" si="407">+A5966</f>
        <v>0</v>
      </c>
      <c r="B5967">
        <f>+B5966</f>
        <v>0</v>
      </c>
      <c r="C5967">
        <v>2</v>
      </c>
      <c r="F5967"/>
    </row>
    <row r="5968" spans="1:6" x14ac:dyDescent="0.3">
      <c r="A5968">
        <f t="shared" si="407"/>
        <v>0</v>
      </c>
      <c r="B5968">
        <f t="shared" ref="B5968:B5999" si="408">+B5967</f>
        <v>0</v>
      </c>
      <c r="C5968">
        <v>3</v>
      </c>
      <c r="F5968"/>
    </row>
    <row r="5969" spans="1:6" x14ac:dyDescent="0.3">
      <c r="A5969">
        <f t="shared" si="407"/>
        <v>0</v>
      </c>
      <c r="B5969">
        <f t="shared" si="408"/>
        <v>0</v>
      </c>
      <c r="C5969">
        <v>4</v>
      </c>
      <c r="F5969"/>
    </row>
    <row r="5970" spans="1:6" x14ac:dyDescent="0.3">
      <c r="A5970">
        <f t="shared" si="407"/>
        <v>0</v>
      </c>
      <c r="B5970">
        <f t="shared" si="408"/>
        <v>0</v>
      </c>
      <c r="C5970">
        <v>5</v>
      </c>
      <c r="F5970"/>
    </row>
    <row r="5971" spans="1:6" x14ac:dyDescent="0.3">
      <c r="A5971">
        <f t="shared" si="407"/>
        <v>0</v>
      </c>
      <c r="B5971">
        <f t="shared" si="408"/>
        <v>0</v>
      </c>
      <c r="C5971">
        <v>6</v>
      </c>
      <c r="F5971"/>
    </row>
    <row r="5972" spans="1:6" x14ac:dyDescent="0.3">
      <c r="A5972">
        <f t="shared" si="407"/>
        <v>0</v>
      </c>
      <c r="B5972">
        <f t="shared" si="408"/>
        <v>0</v>
      </c>
      <c r="C5972">
        <v>7</v>
      </c>
      <c r="F5972"/>
    </row>
    <row r="5973" spans="1:6" x14ac:dyDescent="0.3">
      <c r="A5973">
        <f t="shared" si="407"/>
        <v>0</v>
      </c>
      <c r="B5973">
        <f t="shared" si="408"/>
        <v>0</v>
      </c>
      <c r="C5973">
        <v>8</v>
      </c>
      <c r="F5973"/>
    </row>
    <row r="5974" spans="1:6" x14ac:dyDescent="0.3">
      <c r="A5974">
        <f t="shared" si="407"/>
        <v>0</v>
      </c>
      <c r="B5974">
        <f t="shared" si="408"/>
        <v>0</v>
      </c>
      <c r="C5974">
        <v>9</v>
      </c>
      <c r="F5974"/>
    </row>
    <row r="5975" spans="1:6" x14ac:dyDescent="0.3">
      <c r="A5975">
        <f t="shared" si="407"/>
        <v>0</v>
      </c>
      <c r="B5975">
        <f t="shared" si="408"/>
        <v>0</v>
      </c>
      <c r="C5975">
        <v>10</v>
      </c>
      <c r="F5975"/>
    </row>
    <row r="5976" spans="1:6" x14ac:dyDescent="0.3">
      <c r="A5976">
        <f t="shared" si="407"/>
        <v>0</v>
      </c>
      <c r="B5976">
        <f t="shared" si="408"/>
        <v>0</v>
      </c>
      <c r="C5976">
        <v>11</v>
      </c>
      <c r="F5976"/>
    </row>
    <row r="5977" spans="1:6" x14ac:dyDescent="0.3">
      <c r="A5977">
        <f t="shared" si="407"/>
        <v>0</v>
      </c>
      <c r="B5977">
        <f t="shared" si="408"/>
        <v>0</v>
      </c>
      <c r="C5977">
        <v>12</v>
      </c>
      <c r="F5977"/>
    </row>
    <row r="5978" spans="1:6" x14ac:dyDescent="0.3">
      <c r="A5978">
        <f t="shared" si="407"/>
        <v>0</v>
      </c>
      <c r="B5978">
        <f t="shared" si="408"/>
        <v>0</v>
      </c>
      <c r="C5978">
        <v>13</v>
      </c>
    </row>
    <row r="5979" spans="1:6" x14ac:dyDescent="0.3">
      <c r="A5979">
        <f t="shared" si="407"/>
        <v>0</v>
      </c>
      <c r="B5979">
        <f t="shared" si="408"/>
        <v>0</v>
      </c>
      <c r="C5979">
        <v>14</v>
      </c>
      <c r="F5979"/>
    </row>
    <row r="5980" spans="1:6" x14ac:dyDescent="0.3">
      <c r="A5980">
        <f t="shared" si="407"/>
        <v>0</v>
      </c>
      <c r="B5980">
        <f t="shared" si="408"/>
        <v>0</v>
      </c>
      <c r="C5980">
        <v>15</v>
      </c>
      <c r="F5980"/>
    </row>
    <row r="5981" spans="1:6" x14ac:dyDescent="0.3">
      <c r="A5981">
        <f t="shared" si="407"/>
        <v>0</v>
      </c>
      <c r="B5981">
        <f t="shared" si="408"/>
        <v>0</v>
      </c>
      <c r="C5981">
        <v>16</v>
      </c>
      <c r="F5981"/>
    </row>
    <row r="5982" spans="1:6" x14ac:dyDescent="0.3">
      <c r="A5982">
        <f t="shared" si="407"/>
        <v>0</v>
      </c>
      <c r="B5982">
        <f t="shared" si="408"/>
        <v>0</v>
      </c>
      <c r="C5982">
        <v>17</v>
      </c>
      <c r="F5982"/>
    </row>
    <row r="5983" spans="1:6" x14ac:dyDescent="0.3">
      <c r="A5983">
        <f t="shared" si="407"/>
        <v>0</v>
      </c>
      <c r="B5983">
        <f t="shared" si="408"/>
        <v>0</v>
      </c>
      <c r="C5983">
        <v>18</v>
      </c>
      <c r="F5983"/>
    </row>
    <row r="5984" spans="1:6" x14ac:dyDescent="0.3">
      <c r="A5984">
        <f t="shared" si="407"/>
        <v>0</v>
      </c>
      <c r="B5984">
        <f t="shared" si="408"/>
        <v>0</v>
      </c>
      <c r="C5984">
        <v>19</v>
      </c>
      <c r="F5984"/>
    </row>
    <row r="5985" spans="1:6" x14ac:dyDescent="0.3">
      <c r="A5985">
        <f t="shared" si="407"/>
        <v>0</v>
      </c>
      <c r="B5985">
        <f t="shared" si="408"/>
        <v>0</v>
      </c>
      <c r="C5985">
        <v>20</v>
      </c>
      <c r="F5985"/>
    </row>
    <row r="5986" spans="1:6" x14ac:dyDescent="0.3">
      <c r="A5986">
        <f t="shared" si="407"/>
        <v>0</v>
      </c>
      <c r="B5986">
        <f t="shared" si="408"/>
        <v>0</v>
      </c>
      <c r="C5986">
        <v>21</v>
      </c>
      <c r="F5986"/>
    </row>
    <row r="5987" spans="1:6" x14ac:dyDescent="0.3">
      <c r="A5987">
        <f t="shared" si="407"/>
        <v>0</v>
      </c>
      <c r="B5987">
        <f t="shared" si="408"/>
        <v>0</v>
      </c>
      <c r="C5987">
        <v>22</v>
      </c>
      <c r="F5987"/>
    </row>
    <row r="5988" spans="1:6" x14ac:dyDescent="0.3">
      <c r="A5988">
        <f t="shared" si="407"/>
        <v>0</v>
      </c>
      <c r="B5988">
        <f t="shared" si="408"/>
        <v>0</v>
      </c>
      <c r="C5988">
        <v>23</v>
      </c>
      <c r="F5988"/>
    </row>
    <row r="5989" spans="1:6" x14ac:dyDescent="0.3">
      <c r="A5989">
        <f t="shared" si="407"/>
        <v>0</v>
      </c>
      <c r="B5989">
        <f t="shared" si="408"/>
        <v>0</v>
      </c>
      <c r="C5989">
        <v>24</v>
      </c>
      <c r="F5989"/>
    </row>
    <row r="5990" spans="1:6" x14ac:dyDescent="0.3">
      <c r="A5990">
        <f t="shared" si="407"/>
        <v>0</v>
      </c>
      <c r="B5990">
        <f t="shared" si="408"/>
        <v>0</v>
      </c>
      <c r="C5990">
        <v>25</v>
      </c>
      <c r="F5990"/>
    </row>
    <row r="5991" spans="1:6" x14ac:dyDescent="0.3">
      <c r="A5991">
        <f t="shared" si="407"/>
        <v>0</v>
      </c>
      <c r="B5991">
        <f t="shared" si="408"/>
        <v>0</v>
      </c>
      <c r="C5991">
        <v>26</v>
      </c>
      <c r="F5991"/>
    </row>
    <row r="5992" spans="1:6" x14ac:dyDescent="0.3">
      <c r="A5992">
        <f t="shared" si="407"/>
        <v>0</v>
      </c>
      <c r="B5992">
        <f t="shared" si="408"/>
        <v>0</v>
      </c>
      <c r="C5992">
        <v>27</v>
      </c>
      <c r="F5992"/>
    </row>
    <row r="5993" spans="1:6" x14ac:dyDescent="0.3">
      <c r="A5993">
        <f t="shared" si="407"/>
        <v>0</v>
      </c>
      <c r="B5993">
        <f t="shared" si="408"/>
        <v>0</v>
      </c>
      <c r="C5993">
        <v>28</v>
      </c>
      <c r="F5993"/>
    </row>
    <row r="5994" spans="1:6" x14ac:dyDescent="0.3">
      <c r="A5994">
        <f t="shared" si="407"/>
        <v>0</v>
      </c>
      <c r="B5994">
        <f t="shared" si="408"/>
        <v>0</v>
      </c>
      <c r="C5994">
        <v>29</v>
      </c>
      <c r="F5994"/>
    </row>
    <row r="5995" spans="1:6" x14ac:dyDescent="0.3">
      <c r="A5995">
        <f t="shared" si="407"/>
        <v>0</v>
      </c>
      <c r="B5995">
        <f t="shared" si="408"/>
        <v>0</v>
      </c>
      <c r="C5995">
        <v>30</v>
      </c>
      <c r="F5995"/>
    </row>
    <row r="5996" spans="1:6" x14ac:dyDescent="0.3">
      <c r="A5996">
        <f t="shared" si="407"/>
        <v>0</v>
      </c>
      <c r="B5996">
        <f t="shared" si="408"/>
        <v>0</v>
      </c>
      <c r="C5996">
        <v>31</v>
      </c>
      <c r="F5996"/>
    </row>
    <row r="5997" spans="1:6" x14ac:dyDescent="0.3">
      <c r="A5997">
        <f t="shared" si="407"/>
        <v>0</v>
      </c>
      <c r="B5997">
        <f t="shared" si="408"/>
        <v>0</v>
      </c>
      <c r="C5997">
        <v>32</v>
      </c>
      <c r="F5997"/>
    </row>
    <row r="5998" spans="1:6" x14ac:dyDescent="0.3">
      <c r="A5998">
        <f t="shared" si="407"/>
        <v>0</v>
      </c>
      <c r="B5998">
        <f t="shared" si="408"/>
        <v>0</v>
      </c>
      <c r="C5998">
        <v>33</v>
      </c>
      <c r="F5998"/>
    </row>
    <row r="5999" spans="1:6" x14ac:dyDescent="0.3">
      <c r="A5999">
        <f t="shared" si="407"/>
        <v>0</v>
      </c>
      <c r="B5999">
        <f t="shared" si="408"/>
        <v>0</v>
      </c>
      <c r="C5999">
        <v>34</v>
      </c>
      <c r="F5999"/>
    </row>
    <row r="6000" spans="1:6" x14ac:dyDescent="0.3">
      <c r="A6000">
        <f t="shared" si="407"/>
        <v>0</v>
      </c>
      <c r="B6000">
        <f t="shared" ref="B6000:B6036" si="409">+B5999</f>
        <v>0</v>
      </c>
      <c r="C6000">
        <v>35</v>
      </c>
      <c r="F6000"/>
    </row>
    <row r="6001" spans="1:6" x14ac:dyDescent="0.3">
      <c r="A6001">
        <f t="shared" si="407"/>
        <v>0</v>
      </c>
      <c r="B6001">
        <f t="shared" si="409"/>
        <v>0</v>
      </c>
      <c r="C6001">
        <v>36</v>
      </c>
      <c r="F6001"/>
    </row>
    <row r="6002" spans="1:6" x14ac:dyDescent="0.3">
      <c r="A6002">
        <f t="shared" si="407"/>
        <v>0</v>
      </c>
      <c r="B6002">
        <f t="shared" si="409"/>
        <v>0</v>
      </c>
      <c r="C6002">
        <v>37</v>
      </c>
      <c r="F6002"/>
    </row>
    <row r="6003" spans="1:6" x14ac:dyDescent="0.3">
      <c r="A6003">
        <f t="shared" si="407"/>
        <v>0</v>
      </c>
      <c r="B6003">
        <f t="shared" si="409"/>
        <v>0</v>
      </c>
      <c r="C6003">
        <v>38</v>
      </c>
      <c r="F6003"/>
    </row>
    <row r="6004" spans="1:6" x14ac:dyDescent="0.3">
      <c r="A6004">
        <f t="shared" si="407"/>
        <v>0</v>
      </c>
      <c r="B6004">
        <f t="shared" si="409"/>
        <v>0</v>
      </c>
      <c r="C6004">
        <v>39</v>
      </c>
      <c r="F6004"/>
    </row>
    <row r="6005" spans="1:6" x14ac:dyDescent="0.3">
      <c r="A6005">
        <f t="shared" si="407"/>
        <v>0</v>
      </c>
      <c r="B6005">
        <f t="shared" si="409"/>
        <v>0</v>
      </c>
      <c r="C6005">
        <v>40</v>
      </c>
      <c r="F6005"/>
    </row>
    <row r="6006" spans="1:6" x14ac:dyDescent="0.3">
      <c r="A6006">
        <f t="shared" si="407"/>
        <v>0</v>
      </c>
      <c r="B6006">
        <f t="shared" si="409"/>
        <v>0</v>
      </c>
      <c r="C6006">
        <v>41</v>
      </c>
      <c r="F6006"/>
    </row>
    <row r="6007" spans="1:6" x14ac:dyDescent="0.3">
      <c r="A6007">
        <f t="shared" si="407"/>
        <v>0</v>
      </c>
      <c r="B6007">
        <f t="shared" si="409"/>
        <v>0</v>
      </c>
      <c r="C6007">
        <v>42</v>
      </c>
      <c r="F6007"/>
    </row>
    <row r="6008" spans="1:6" x14ac:dyDescent="0.3">
      <c r="A6008">
        <f t="shared" si="407"/>
        <v>0</v>
      </c>
      <c r="B6008">
        <f t="shared" si="409"/>
        <v>0</v>
      </c>
      <c r="C6008">
        <v>43</v>
      </c>
      <c r="F6008"/>
    </row>
    <row r="6009" spans="1:6" x14ac:dyDescent="0.3">
      <c r="A6009">
        <f t="shared" si="407"/>
        <v>0</v>
      </c>
      <c r="B6009">
        <f t="shared" si="409"/>
        <v>0</v>
      </c>
      <c r="C6009">
        <v>44</v>
      </c>
      <c r="F6009"/>
    </row>
    <row r="6010" spans="1:6" x14ac:dyDescent="0.3">
      <c r="A6010">
        <f t="shared" si="407"/>
        <v>0</v>
      </c>
      <c r="B6010">
        <f t="shared" si="409"/>
        <v>0</v>
      </c>
      <c r="C6010">
        <v>45</v>
      </c>
      <c r="F6010"/>
    </row>
    <row r="6011" spans="1:6" x14ac:dyDescent="0.3">
      <c r="A6011">
        <f t="shared" si="407"/>
        <v>0</v>
      </c>
      <c r="B6011">
        <f t="shared" si="409"/>
        <v>0</v>
      </c>
      <c r="C6011">
        <v>46</v>
      </c>
      <c r="F6011"/>
    </row>
    <row r="6012" spans="1:6" x14ac:dyDescent="0.3">
      <c r="A6012">
        <f t="shared" si="407"/>
        <v>0</v>
      </c>
      <c r="B6012">
        <f t="shared" si="409"/>
        <v>0</v>
      </c>
      <c r="C6012">
        <v>47</v>
      </c>
      <c r="F6012"/>
    </row>
    <row r="6013" spans="1:6" x14ac:dyDescent="0.3">
      <c r="A6013">
        <f t="shared" si="407"/>
        <v>0</v>
      </c>
      <c r="B6013">
        <f t="shared" si="409"/>
        <v>0</v>
      </c>
      <c r="C6013">
        <v>48</v>
      </c>
      <c r="F6013"/>
    </row>
    <row r="6014" spans="1:6" x14ac:dyDescent="0.3">
      <c r="A6014">
        <f t="shared" si="407"/>
        <v>0</v>
      </c>
      <c r="B6014">
        <f t="shared" si="409"/>
        <v>0</v>
      </c>
      <c r="C6014">
        <v>49</v>
      </c>
      <c r="F6014"/>
    </row>
    <row r="6015" spans="1:6" x14ac:dyDescent="0.3">
      <c r="A6015">
        <f t="shared" si="407"/>
        <v>0</v>
      </c>
      <c r="B6015">
        <f t="shared" si="409"/>
        <v>0</v>
      </c>
      <c r="C6015">
        <v>50</v>
      </c>
      <c r="F6015"/>
    </row>
    <row r="6016" spans="1:6" x14ac:dyDescent="0.3">
      <c r="A6016">
        <f t="shared" si="407"/>
        <v>0</v>
      </c>
      <c r="B6016">
        <f t="shared" si="409"/>
        <v>0</v>
      </c>
      <c r="C6016">
        <v>51</v>
      </c>
      <c r="F6016"/>
    </row>
    <row r="6017" spans="1:6" x14ac:dyDescent="0.3">
      <c r="A6017">
        <f t="shared" si="407"/>
        <v>0</v>
      </c>
      <c r="B6017">
        <f t="shared" si="409"/>
        <v>0</v>
      </c>
      <c r="C6017">
        <v>52</v>
      </c>
      <c r="F6017"/>
    </row>
    <row r="6018" spans="1:6" x14ac:dyDescent="0.3">
      <c r="A6018">
        <f t="shared" si="407"/>
        <v>0</v>
      </c>
      <c r="B6018">
        <f t="shared" si="409"/>
        <v>0</v>
      </c>
      <c r="C6018">
        <v>53</v>
      </c>
      <c r="F6018"/>
    </row>
    <row r="6019" spans="1:6" x14ac:dyDescent="0.3">
      <c r="A6019">
        <f t="shared" si="407"/>
        <v>0</v>
      </c>
      <c r="B6019">
        <f t="shared" si="409"/>
        <v>0</v>
      </c>
      <c r="C6019">
        <v>54</v>
      </c>
      <c r="F6019"/>
    </row>
    <row r="6020" spans="1:6" x14ac:dyDescent="0.3">
      <c r="A6020">
        <f t="shared" si="407"/>
        <v>0</v>
      </c>
      <c r="B6020">
        <f t="shared" si="409"/>
        <v>0</v>
      </c>
      <c r="C6020">
        <v>55</v>
      </c>
      <c r="F6020"/>
    </row>
    <row r="6021" spans="1:6" x14ac:dyDescent="0.3">
      <c r="A6021">
        <f t="shared" si="407"/>
        <v>0</v>
      </c>
      <c r="B6021">
        <f t="shared" si="409"/>
        <v>0</v>
      </c>
      <c r="C6021">
        <v>56</v>
      </c>
      <c r="F6021"/>
    </row>
    <row r="6022" spans="1:6" x14ac:dyDescent="0.3">
      <c r="A6022">
        <f t="shared" si="407"/>
        <v>0</v>
      </c>
      <c r="B6022">
        <f t="shared" si="409"/>
        <v>0</v>
      </c>
      <c r="C6022">
        <v>57</v>
      </c>
      <c r="F6022"/>
    </row>
    <row r="6023" spans="1:6" x14ac:dyDescent="0.3">
      <c r="A6023">
        <f t="shared" si="407"/>
        <v>0</v>
      </c>
      <c r="B6023">
        <f t="shared" si="409"/>
        <v>0</v>
      </c>
      <c r="C6023">
        <v>58</v>
      </c>
      <c r="F6023"/>
    </row>
    <row r="6024" spans="1:6" x14ac:dyDescent="0.3">
      <c r="A6024">
        <f t="shared" si="407"/>
        <v>0</v>
      </c>
      <c r="B6024">
        <f t="shared" si="409"/>
        <v>0</v>
      </c>
      <c r="C6024">
        <v>59</v>
      </c>
      <c r="F6024"/>
    </row>
    <row r="6025" spans="1:6" x14ac:dyDescent="0.3">
      <c r="A6025">
        <f t="shared" si="407"/>
        <v>0</v>
      </c>
      <c r="B6025">
        <f t="shared" si="409"/>
        <v>0</v>
      </c>
      <c r="C6025">
        <v>60</v>
      </c>
      <c r="F6025"/>
    </row>
    <row r="6026" spans="1:6" x14ac:dyDescent="0.3">
      <c r="A6026">
        <f t="shared" si="407"/>
        <v>0</v>
      </c>
      <c r="B6026">
        <f t="shared" si="409"/>
        <v>0</v>
      </c>
      <c r="C6026">
        <v>61</v>
      </c>
      <c r="F6026"/>
    </row>
    <row r="6027" spans="1:6" x14ac:dyDescent="0.3">
      <c r="A6027">
        <f t="shared" si="407"/>
        <v>0</v>
      </c>
      <c r="B6027">
        <f t="shared" si="409"/>
        <v>0</v>
      </c>
      <c r="C6027">
        <v>62</v>
      </c>
      <c r="F6027"/>
    </row>
    <row r="6028" spans="1:6" x14ac:dyDescent="0.3">
      <c r="A6028">
        <f t="shared" si="407"/>
        <v>0</v>
      </c>
      <c r="B6028">
        <f t="shared" si="409"/>
        <v>0</v>
      </c>
      <c r="C6028">
        <v>63</v>
      </c>
      <c r="F6028"/>
    </row>
    <row r="6029" spans="1:6" x14ac:dyDescent="0.3">
      <c r="A6029">
        <f t="shared" si="407"/>
        <v>0</v>
      </c>
      <c r="B6029">
        <f t="shared" si="409"/>
        <v>0</v>
      </c>
      <c r="C6029">
        <v>64</v>
      </c>
      <c r="F6029"/>
    </row>
    <row r="6030" spans="1:6" x14ac:dyDescent="0.3">
      <c r="A6030">
        <f t="shared" si="407"/>
        <v>0</v>
      </c>
      <c r="B6030">
        <f t="shared" si="409"/>
        <v>0</v>
      </c>
      <c r="C6030">
        <v>65</v>
      </c>
      <c r="F6030"/>
    </row>
    <row r="6031" spans="1:6" x14ac:dyDescent="0.3">
      <c r="A6031">
        <f t="shared" ref="A6031:A6036" si="410">+A6030</f>
        <v>0</v>
      </c>
      <c r="B6031">
        <f t="shared" si="409"/>
        <v>0</v>
      </c>
      <c r="C6031">
        <v>66</v>
      </c>
      <c r="F6031"/>
    </row>
    <row r="6032" spans="1:6" x14ac:dyDescent="0.3">
      <c r="A6032">
        <f t="shared" si="410"/>
        <v>0</v>
      </c>
      <c r="B6032">
        <f t="shared" si="409"/>
        <v>0</v>
      </c>
      <c r="C6032">
        <v>67</v>
      </c>
      <c r="F6032"/>
    </row>
    <row r="6033" spans="1:6" x14ac:dyDescent="0.3">
      <c r="A6033">
        <f t="shared" si="410"/>
        <v>0</v>
      </c>
      <c r="B6033">
        <f t="shared" si="409"/>
        <v>0</v>
      </c>
      <c r="C6033">
        <v>68</v>
      </c>
      <c r="F6033"/>
    </row>
    <row r="6034" spans="1:6" x14ac:dyDescent="0.3">
      <c r="A6034">
        <f t="shared" si="410"/>
        <v>0</v>
      </c>
      <c r="B6034">
        <f t="shared" si="409"/>
        <v>0</v>
      </c>
      <c r="C6034">
        <v>69</v>
      </c>
      <c r="F6034"/>
    </row>
    <row r="6035" spans="1:6" x14ac:dyDescent="0.3">
      <c r="A6035">
        <f t="shared" si="410"/>
        <v>0</v>
      </c>
      <c r="B6035">
        <f t="shared" si="409"/>
        <v>0</v>
      </c>
      <c r="C6035">
        <v>70</v>
      </c>
      <c r="F6035"/>
    </row>
    <row r="6036" spans="1:6" x14ac:dyDescent="0.3">
      <c r="A6036">
        <f t="shared" si="410"/>
        <v>0</v>
      </c>
      <c r="B6036">
        <f t="shared" si="409"/>
        <v>0</v>
      </c>
      <c r="C6036">
        <v>71</v>
      </c>
      <c r="F6036"/>
    </row>
    <row r="6037" spans="1:6" x14ac:dyDescent="0.3">
      <c r="A6037">
        <f>+F6042</f>
        <v>0</v>
      </c>
      <c r="B6037" s="1">
        <f>+E6041</f>
        <v>0</v>
      </c>
      <c r="C6037">
        <v>1</v>
      </c>
      <c r="F6037"/>
    </row>
    <row r="6038" spans="1:6" x14ac:dyDescent="0.3">
      <c r="A6038">
        <f t="shared" ref="A6038:A6101" si="411">+A6037</f>
        <v>0</v>
      </c>
      <c r="B6038">
        <f>+B6037</f>
        <v>0</v>
      </c>
      <c r="C6038">
        <v>2</v>
      </c>
      <c r="F6038"/>
    </row>
    <row r="6039" spans="1:6" x14ac:dyDescent="0.3">
      <c r="A6039">
        <f t="shared" si="411"/>
        <v>0</v>
      </c>
      <c r="B6039">
        <f t="shared" ref="B6039:B6070" si="412">+B6038</f>
        <v>0</v>
      </c>
      <c r="C6039">
        <v>3</v>
      </c>
      <c r="F6039"/>
    </row>
    <row r="6040" spans="1:6" x14ac:dyDescent="0.3">
      <c r="A6040">
        <f t="shared" si="411"/>
        <v>0</v>
      </c>
      <c r="B6040">
        <f t="shared" si="412"/>
        <v>0</v>
      </c>
      <c r="C6040">
        <v>4</v>
      </c>
      <c r="F6040"/>
    </row>
    <row r="6041" spans="1:6" x14ac:dyDescent="0.3">
      <c r="A6041">
        <f t="shared" si="411"/>
        <v>0</v>
      </c>
      <c r="B6041">
        <f t="shared" si="412"/>
        <v>0</v>
      </c>
      <c r="C6041">
        <v>5</v>
      </c>
      <c r="F6041"/>
    </row>
    <row r="6042" spans="1:6" x14ac:dyDescent="0.3">
      <c r="A6042">
        <f t="shared" si="411"/>
        <v>0</v>
      </c>
      <c r="B6042">
        <f t="shared" si="412"/>
        <v>0</v>
      </c>
      <c r="C6042">
        <v>6</v>
      </c>
      <c r="F6042"/>
    </row>
    <row r="6043" spans="1:6" x14ac:dyDescent="0.3">
      <c r="A6043">
        <f t="shared" si="411"/>
        <v>0</v>
      </c>
      <c r="B6043">
        <f t="shared" si="412"/>
        <v>0</v>
      </c>
      <c r="C6043">
        <v>7</v>
      </c>
      <c r="F6043"/>
    </row>
    <row r="6044" spans="1:6" x14ac:dyDescent="0.3">
      <c r="A6044">
        <f t="shared" si="411"/>
        <v>0</v>
      </c>
      <c r="B6044">
        <f t="shared" si="412"/>
        <v>0</v>
      </c>
      <c r="C6044">
        <v>8</v>
      </c>
      <c r="F6044"/>
    </row>
    <row r="6045" spans="1:6" x14ac:dyDescent="0.3">
      <c r="A6045">
        <f t="shared" si="411"/>
        <v>0</v>
      </c>
      <c r="B6045">
        <f t="shared" si="412"/>
        <v>0</v>
      </c>
      <c r="C6045">
        <v>9</v>
      </c>
      <c r="F6045"/>
    </row>
    <row r="6046" spans="1:6" x14ac:dyDescent="0.3">
      <c r="A6046">
        <f t="shared" si="411"/>
        <v>0</v>
      </c>
      <c r="B6046">
        <f t="shared" si="412"/>
        <v>0</v>
      </c>
      <c r="C6046">
        <v>10</v>
      </c>
      <c r="F6046"/>
    </row>
    <row r="6047" spans="1:6" x14ac:dyDescent="0.3">
      <c r="A6047">
        <f t="shared" si="411"/>
        <v>0</v>
      </c>
      <c r="B6047">
        <f t="shared" si="412"/>
        <v>0</v>
      </c>
      <c r="C6047">
        <v>11</v>
      </c>
      <c r="F6047"/>
    </row>
    <row r="6048" spans="1:6" x14ac:dyDescent="0.3">
      <c r="A6048">
        <f t="shared" si="411"/>
        <v>0</v>
      </c>
      <c r="B6048">
        <f t="shared" si="412"/>
        <v>0</v>
      </c>
      <c r="C6048">
        <v>12</v>
      </c>
      <c r="F6048"/>
    </row>
    <row r="6049" spans="1:6" x14ac:dyDescent="0.3">
      <c r="A6049">
        <f t="shared" si="411"/>
        <v>0</v>
      </c>
      <c r="B6049">
        <f t="shared" si="412"/>
        <v>0</v>
      </c>
      <c r="C6049">
        <v>13</v>
      </c>
    </row>
    <row r="6050" spans="1:6" x14ac:dyDescent="0.3">
      <c r="A6050">
        <f t="shared" si="411"/>
        <v>0</v>
      </c>
      <c r="B6050">
        <f t="shared" si="412"/>
        <v>0</v>
      </c>
      <c r="C6050">
        <v>14</v>
      </c>
      <c r="F6050"/>
    </row>
    <row r="6051" spans="1:6" x14ac:dyDescent="0.3">
      <c r="A6051">
        <f t="shared" si="411"/>
        <v>0</v>
      </c>
      <c r="B6051">
        <f t="shared" si="412"/>
        <v>0</v>
      </c>
      <c r="C6051">
        <v>15</v>
      </c>
      <c r="F6051"/>
    </row>
    <row r="6052" spans="1:6" x14ac:dyDescent="0.3">
      <c r="A6052">
        <f t="shared" si="411"/>
        <v>0</v>
      </c>
      <c r="B6052">
        <f t="shared" si="412"/>
        <v>0</v>
      </c>
      <c r="C6052">
        <v>16</v>
      </c>
      <c r="F6052"/>
    </row>
    <row r="6053" spans="1:6" x14ac:dyDescent="0.3">
      <c r="A6053">
        <f t="shared" si="411"/>
        <v>0</v>
      </c>
      <c r="B6053">
        <f t="shared" si="412"/>
        <v>0</v>
      </c>
      <c r="C6053">
        <v>17</v>
      </c>
      <c r="F6053"/>
    </row>
    <row r="6054" spans="1:6" x14ac:dyDescent="0.3">
      <c r="A6054">
        <f t="shared" si="411"/>
        <v>0</v>
      </c>
      <c r="B6054">
        <f t="shared" si="412"/>
        <v>0</v>
      </c>
      <c r="C6054">
        <v>18</v>
      </c>
      <c r="F6054"/>
    </row>
    <row r="6055" spans="1:6" x14ac:dyDescent="0.3">
      <c r="A6055">
        <f t="shared" si="411"/>
        <v>0</v>
      </c>
      <c r="B6055">
        <f t="shared" si="412"/>
        <v>0</v>
      </c>
      <c r="C6055">
        <v>19</v>
      </c>
      <c r="F6055"/>
    </row>
    <row r="6056" spans="1:6" x14ac:dyDescent="0.3">
      <c r="A6056">
        <f t="shared" si="411"/>
        <v>0</v>
      </c>
      <c r="B6056">
        <f t="shared" si="412"/>
        <v>0</v>
      </c>
      <c r="C6056">
        <v>20</v>
      </c>
      <c r="F6056"/>
    </row>
    <row r="6057" spans="1:6" x14ac:dyDescent="0.3">
      <c r="A6057">
        <f t="shared" si="411"/>
        <v>0</v>
      </c>
      <c r="B6057">
        <f t="shared" si="412"/>
        <v>0</v>
      </c>
      <c r="C6057">
        <v>21</v>
      </c>
      <c r="F6057"/>
    </row>
    <row r="6058" spans="1:6" x14ac:dyDescent="0.3">
      <c r="A6058">
        <f t="shared" si="411"/>
        <v>0</v>
      </c>
      <c r="B6058">
        <f t="shared" si="412"/>
        <v>0</v>
      </c>
      <c r="C6058">
        <v>22</v>
      </c>
      <c r="F6058"/>
    </row>
    <row r="6059" spans="1:6" x14ac:dyDescent="0.3">
      <c r="A6059">
        <f t="shared" si="411"/>
        <v>0</v>
      </c>
      <c r="B6059">
        <f t="shared" si="412"/>
        <v>0</v>
      </c>
      <c r="C6059">
        <v>23</v>
      </c>
      <c r="F6059"/>
    </row>
    <row r="6060" spans="1:6" x14ac:dyDescent="0.3">
      <c r="A6060">
        <f t="shared" si="411"/>
        <v>0</v>
      </c>
      <c r="B6060">
        <f t="shared" si="412"/>
        <v>0</v>
      </c>
      <c r="C6060">
        <v>24</v>
      </c>
      <c r="F6060"/>
    </row>
    <row r="6061" spans="1:6" x14ac:dyDescent="0.3">
      <c r="A6061">
        <f t="shared" si="411"/>
        <v>0</v>
      </c>
      <c r="B6061">
        <f t="shared" si="412"/>
        <v>0</v>
      </c>
      <c r="C6061">
        <v>25</v>
      </c>
      <c r="F6061"/>
    </row>
    <row r="6062" spans="1:6" x14ac:dyDescent="0.3">
      <c r="A6062">
        <f t="shared" si="411"/>
        <v>0</v>
      </c>
      <c r="B6062">
        <f t="shared" si="412"/>
        <v>0</v>
      </c>
      <c r="C6062">
        <v>26</v>
      </c>
      <c r="F6062"/>
    </row>
    <row r="6063" spans="1:6" x14ac:dyDescent="0.3">
      <c r="A6063">
        <f t="shared" si="411"/>
        <v>0</v>
      </c>
      <c r="B6063">
        <f t="shared" si="412"/>
        <v>0</v>
      </c>
      <c r="C6063">
        <v>27</v>
      </c>
      <c r="F6063"/>
    </row>
    <row r="6064" spans="1:6" x14ac:dyDescent="0.3">
      <c r="A6064">
        <f t="shared" si="411"/>
        <v>0</v>
      </c>
      <c r="B6064">
        <f t="shared" si="412"/>
        <v>0</v>
      </c>
      <c r="C6064">
        <v>28</v>
      </c>
      <c r="F6064"/>
    </row>
    <row r="6065" spans="1:6" x14ac:dyDescent="0.3">
      <c r="A6065">
        <f t="shared" si="411"/>
        <v>0</v>
      </c>
      <c r="B6065">
        <f t="shared" si="412"/>
        <v>0</v>
      </c>
      <c r="C6065">
        <v>29</v>
      </c>
      <c r="F6065"/>
    </row>
    <row r="6066" spans="1:6" x14ac:dyDescent="0.3">
      <c r="A6066">
        <f t="shared" si="411"/>
        <v>0</v>
      </c>
      <c r="B6066">
        <f t="shared" si="412"/>
        <v>0</v>
      </c>
      <c r="C6066">
        <v>30</v>
      </c>
      <c r="F6066"/>
    </row>
    <row r="6067" spans="1:6" x14ac:dyDescent="0.3">
      <c r="A6067">
        <f t="shared" si="411"/>
        <v>0</v>
      </c>
      <c r="B6067">
        <f t="shared" si="412"/>
        <v>0</v>
      </c>
      <c r="C6067">
        <v>31</v>
      </c>
      <c r="F6067"/>
    </row>
    <row r="6068" spans="1:6" x14ac:dyDescent="0.3">
      <c r="A6068">
        <f t="shared" si="411"/>
        <v>0</v>
      </c>
      <c r="B6068">
        <f t="shared" si="412"/>
        <v>0</v>
      </c>
      <c r="C6068">
        <v>32</v>
      </c>
      <c r="F6068"/>
    </row>
    <row r="6069" spans="1:6" x14ac:dyDescent="0.3">
      <c r="A6069">
        <f t="shared" si="411"/>
        <v>0</v>
      </c>
      <c r="B6069">
        <f t="shared" si="412"/>
        <v>0</v>
      </c>
      <c r="C6069">
        <v>33</v>
      </c>
      <c r="F6069"/>
    </row>
    <row r="6070" spans="1:6" x14ac:dyDescent="0.3">
      <c r="A6070">
        <f t="shared" si="411"/>
        <v>0</v>
      </c>
      <c r="B6070">
        <f t="shared" si="412"/>
        <v>0</v>
      </c>
      <c r="C6070">
        <v>34</v>
      </c>
      <c r="F6070"/>
    </row>
    <row r="6071" spans="1:6" x14ac:dyDescent="0.3">
      <c r="A6071">
        <f t="shared" si="411"/>
        <v>0</v>
      </c>
      <c r="B6071">
        <f t="shared" ref="B6071:B6107" si="413">+B6070</f>
        <v>0</v>
      </c>
      <c r="C6071">
        <v>35</v>
      </c>
      <c r="F6071"/>
    </row>
    <row r="6072" spans="1:6" x14ac:dyDescent="0.3">
      <c r="A6072">
        <f t="shared" si="411"/>
        <v>0</v>
      </c>
      <c r="B6072">
        <f t="shared" si="413"/>
        <v>0</v>
      </c>
      <c r="C6072">
        <v>36</v>
      </c>
      <c r="F6072"/>
    </row>
    <row r="6073" spans="1:6" x14ac:dyDescent="0.3">
      <c r="A6073">
        <f t="shared" si="411"/>
        <v>0</v>
      </c>
      <c r="B6073">
        <f t="shared" si="413"/>
        <v>0</v>
      </c>
      <c r="C6073">
        <v>37</v>
      </c>
      <c r="F6073"/>
    </row>
    <row r="6074" spans="1:6" x14ac:dyDescent="0.3">
      <c r="A6074">
        <f t="shared" si="411"/>
        <v>0</v>
      </c>
      <c r="B6074">
        <f t="shared" si="413"/>
        <v>0</v>
      </c>
      <c r="C6074">
        <v>38</v>
      </c>
      <c r="F6074"/>
    </row>
    <row r="6075" spans="1:6" x14ac:dyDescent="0.3">
      <c r="A6075">
        <f t="shared" si="411"/>
        <v>0</v>
      </c>
      <c r="B6075">
        <f t="shared" si="413"/>
        <v>0</v>
      </c>
      <c r="C6075">
        <v>39</v>
      </c>
      <c r="F6075"/>
    </row>
    <row r="6076" spans="1:6" x14ac:dyDescent="0.3">
      <c r="A6076">
        <f t="shared" si="411"/>
        <v>0</v>
      </c>
      <c r="B6076">
        <f t="shared" si="413"/>
        <v>0</v>
      </c>
      <c r="C6076">
        <v>40</v>
      </c>
      <c r="F6076"/>
    </row>
    <row r="6077" spans="1:6" x14ac:dyDescent="0.3">
      <c r="A6077">
        <f t="shared" si="411"/>
        <v>0</v>
      </c>
      <c r="B6077">
        <f t="shared" si="413"/>
        <v>0</v>
      </c>
      <c r="C6077">
        <v>41</v>
      </c>
      <c r="F6077"/>
    </row>
    <row r="6078" spans="1:6" x14ac:dyDescent="0.3">
      <c r="A6078">
        <f t="shared" si="411"/>
        <v>0</v>
      </c>
      <c r="B6078">
        <f t="shared" si="413"/>
        <v>0</v>
      </c>
      <c r="C6078">
        <v>42</v>
      </c>
      <c r="F6078"/>
    </row>
    <row r="6079" spans="1:6" x14ac:dyDescent="0.3">
      <c r="A6079">
        <f t="shared" si="411"/>
        <v>0</v>
      </c>
      <c r="B6079">
        <f t="shared" si="413"/>
        <v>0</v>
      </c>
      <c r="C6079">
        <v>43</v>
      </c>
      <c r="F6079"/>
    </row>
    <row r="6080" spans="1:6" x14ac:dyDescent="0.3">
      <c r="A6080">
        <f t="shared" si="411"/>
        <v>0</v>
      </c>
      <c r="B6080">
        <f t="shared" si="413"/>
        <v>0</v>
      </c>
      <c r="C6080">
        <v>44</v>
      </c>
      <c r="F6080"/>
    </row>
    <row r="6081" spans="1:6" x14ac:dyDescent="0.3">
      <c r="A6081">
        <f t="shared" si="411"/>
        <v>0</v>
      </c>
      <c r="B6081">
        <f t="shared" si="413"/>
        <v>0</v>
      </c>
      <c r="C6081">
        <v>45</v>
      </c>
      <c r="F6081"/>
    </row>
    <row r="6082" spans="1:6" x14ac:dyDescent="0.3">
      <c r="A6082">
        <f t="shared" si="411"/>
        <v>0</v>
      </c>
      <c r="B6082">
        <f t="shared" si="413"/>
        <v>0</v>
      </c>
      <c r="C6082">
        <v>46</v>
      </c>
      <c r="F6082"/>
    </row>
    <row r="6083" spans="1:6" x14ac:dyDescent="0.3">
      <c r="A6083">
        <f t="shared" si="411"/>
        <v>0</v>
      </c>
      <c r="B6083">
        <f t="shared" si="413"/>
        <v>0</v>
      </c>
      <c r="C6083">
        <v>47</v>
      </c>
      <c r="F6083"/>
    </row>
    <row r="6084" spans="1:6" x14ac:dyDescent="0.3">
      <c r="A6084">
        <f t="shared" si="411"/>
        <v>0</v>
      </c>
      <c r="B6084">
        <f t="shared" si="413"/>
        <v>0</v>
      </c>
      <c r="C6084">
        <v>48</v>
      </c>
      <c r="F6084"/>
    </row>
    <row r="6085" spans="1:6" x14ac:dyDescent="0.3">
      <c r="A6085">
        <f t="shared" si="411"/>
        <v>0</v>
      </c>
      <c r="B6085">
        <f t="shared" si="413"/>
        <v>0</v>
      </c>
      <c r="C6085">
        <v>49</v>
      </c>
      <c r="F6085"/>
    </row>
    <row r="6086" spans="1:6" x14ac:dyDescent="0.3">
      <c r="A6086">
        <f t="shared" si="411"/>
        <v>0</v>
      </c>
      <c r="B6086">
        <f t="shared" si="413"/>
        <v>0</v>
      </c>
      <c r="C6086">
        <v>50</v>
      </c>
      <c r="F6086"/>
    </row>
    <row r="6087" spans="1:6" x14ac:dyDescent="0.3">
      <c r="A6087">
        <f t="shared" si="411"/>
        <v>0</v>
      </c>
      <c r="B6087">
        <f t="shared" si="413"/>
        <v>0</v>
      </c>
      <c r="C6087">
        <v>51</v>
      </c>
      <c r="F6087"/>
    </row>
    <row r="6088" spans="1:6" x14ac:dyDescent="0.3">
      <c r="A6088">
        <f t="shared" si="411"/>
        <v>0</v>
      </c>
      <c r="B6088">
        <f t="shared" si="413"/>
        <v>0</v>
      </c>
      <c r="C6088">
        <v>52</v>
      </c>
      <c r="F6088"/>
    </row>
    <row r="6089" spans="1:6" x14ac:dyDescent="0.3">
      <c r="A6089">
        <f t="shared" si="411"/>
        <v>0</v>
      </c>
      <c r="B6089">
        <f t="shared" si="413"/>
        <v>0</v>
      </c>
      <c r="C6089">
        <v>53</v>
      </c>
      <c r="F6089"/>
    </row>
    <row r="6090" spans="1:6" x14ac:dyDescent="0.3">
      <c r="A6090">
        <f t="shared" si="411"/>
        <v>0</v>
      </c>
      <c r="B6090">
        <f t="shared" si="413"/>
        <v>0</v>
      </c>
      <c r="C6090">
        <v>54</v>
      </c>
      <c r="F6090"/>
    </row>
    <row r="6091" spans="1:6" x14ac:dyDescent="0.3">
      <c r="A6091">
        <f t="shared" si="411"/>
        <v>0</v>
      </c>
      <c r="B6091">
        <f t="shared" si="413"/>
        <v>0</v>
      </c>
      <c r="C6091">
        <v>55</v>
      </c>
      <c r="F6091"/>
    </row>
    <row r="6092" spans="1:6" x14ac:dyDescent="0.3">
      <c r="A6092">
        <f t="shared" si="411"/>
        <v>0</v>
      </c>
      <c r="B6092">
        <f t="shared" si="413"/>
        <v>0</v>
      </c>
      <c r="C6092">
        <v>56</v>
      </c>
      <c r="F6092"/>
    </row>
    <row r="6093" spans="1:6" x14ac:dyDescent="0.3">
      <c r="A6093">
        <f t="shared" si="411"/>
        <v>0</v>
      </c>
      <c r="B6093">
        <f t="shared" si="413"/>
        <v>0</v>
      </c>
      <c r="C6093">
        <v>57</v>
      </c>
      <c r="F6093"/>
    </row>
    <row r="6094" spans="1:6" x14ac:dyDescent="0.3">
      <c r="A6094">
        <f t="shared" si="411"/>
        <v>0</v>
      </c>
      <c r="B6094">
        <f t="shared" si="413"/>
        <v>0</v>
      </c>
      <c r="C6094">
        <v>58</v>
      </c>
      <c r="F6094"/>
    </row>
    <row r="6095" spans="1:6" x14ac:dyDescent="0.3">
      <c r="A6095">
        <f t="shared" si="411"/>
        <v>0</v>
      </c>
      <c r="B6095">
        <f t="shared" si="413"/>
        <v>0</v>
      </c>
      <c r="C6095">
        <v>59</v>
      </c>
      <c r="F6095"/>
    </row>
    <row r="6096" spans="1:6" x14ac:dyDescent="0.3">
      <c r="A6096">
        <f t="shared" si="411"/>
        <v>0</v>
      </c>
      <c r="B6096">
        <f t="shared" si="413"/>
        <v>0</v>
      </c>
      <c r="C6096">
        <v>60</v>
      </c>
      <c r="F6096"/>
    </row>
    <row r="6097" spans="1:6" x14ac:dyDescent="0.3">
      <c r="A6097">
        <f t="shared" si="411"/>
        <v>0</v>
      </c>
      <c r="B6097">
        <f t="shared" si="413"/>
        <v>0</v>
      </c>
      <c r="C6097">
        <v>61</v>
      </c>
      <c r="F6097"/>
    </row>
    <row r="6098" spans="1:6" x14ac:dyDescent="0.3">
      <c r="A6098">
        <f t="shared" si="411"/>
        <v>0</v>
      </c>
      <c r="B6098">
        <f t="shared" si="413"/>
        <v>0</v>
      </c>
      <c r="C6098">
        <v>62</v>
      </c>
      <c r="F6098"/>
    </row>
    <row r="6099" spans="1:6" x14ac:dyDescent="0.3">
      <c r="A6099">
        <f t="shared" si="411"/>
        <v>0</v>
      </c>
      <c r="B6099">
        <f t="shared" si="413"/>
        <v>0</v>
      </c>
      <c r="C6099">
        <v>63</v>
      </c>
      <c r="F6099"/>
    </row>
    <row r="6100" spans="1:6" x14ac:dyDescent="0.3">
      <c r="A6100">
        <f t="shared" si="411"/>
        <v>0</v>
      </c>
      <c r="B6100">
        <f t="shared" si="413"/>
        <v>0</v>
      </c>
      <c r="C6100">
        <v>64</v>
      </c>
      <c r="F6100"/>
    </row>
    <row r="6101" spans="1:6" x14ac:dyDescent="0.3">
      <c r="A6101">
        <f t="shared" si="411"/>
        <v>0</v>
      </c>
      <c r="B6101">
        <f t="shared" si="413"/>
        <v>0</v>
      </c>
      <c r="C6101">
        <v>65</v>
      </c>
      <c r="F6101"/>
    </row>
    <row r="6102" spans="1:6" x14ac:dyDescent="0.3">
      <c r="A6102">
        <f t="shared" ref="A6102:A6107" si="414">+A6101</f>
        <v>0</v>
      </c>
      <c r="B6102">
        <f t="shared" si="413"/>
        <v>0</v>
      </c>
      <c r="C6102">
        <v>66</v>
      </c>
      <c r="F6102"/>
    </row>
    <row r="6103" spans="1:6" x14ac:dyDescent="0.3">
      <c r="A6103">
        <f t="shared" si="414"/>
        <v>0</v>
      </c>
      <c r="B6103">
        <f t="shared" si="413"/>
        <v>0</v>
      </c>
      <c r="C6103">
        <v>67</v>
      </c>
      <c r="F6103"/>
    </row>
    <row r="6104" spans="1:6" x14ac:dyDescent="0.3">
      <c r="A6104">
        <f t="shared" si="414"/>
        <v>0</v>
      </c>
      <c r="B6104">
        <f t="shared" si="413"/>
        <v>0</v>
      </c>
      <c r="C6104">
        <v>68</v>
      </c>
      <c r="F6104"/>
    </row>
    <row r="6105" spans="1:6" x14ac:dyDescent="0.3">
      <c r="A6105">
        <f t="shared" si="414"/>
        <v>0</v>
      </c>
      <c r="B6105">
        <f t="shared" si="413"/>
        <v>0</v>
      </c>
      <c r="C6105">
        <v>69</v>
      </c>
      <c r="F6105"/>
    </row>
    <row r="6106" spans="1:6" x14ac:dyDescent="0.3">
      <c r="A6106">
        <f t="shared" si="414"/>
        <v>0</v>
      </c>
      <c r="B6106">
        <f t="shared" si="413"/>
        <v>0</v>
      </c>
      <c r="C6106">
        <v>70</v>
      </c>
      <c r="F6106"/>
    </row>
    <row r="6107" spans="1:6" x14ac:dyDescent="0.3">
      <c r="A6107">
        <f t="shared" si="414"/>
        <v>0</v>
      </c>
      <c r="B6107">
        <f t="shared" si="413"/>
        <v>0</v>
      </c>
      <c r="C6107">
        <v>71</v>
      </c>
      <c r="F6107"/>
    </row>
    <row r="6108" spans="1:6" x14ac:dyDescent="0.3">
      <c r="A6108">
        <f>+F6113</f>
        <v>0</v>
      </c>
      <c r="B6108" s="1">
        <f>+E6112</f>
        <v>0</v>
      </c>
      <c r="C6108">
        <v>1</v>
      </c>
      <c r="F6108"/>
    </row>
    <row r="6109" spans="1:6" x14ac:dyDescent="0.3">
      <c r="A6109">
        <f t="shared" ref="A6109:A6172" si="415">+A6108</f>
        <v>0</v>
      </c>
      <c r="B6109">
        <f t="shared" ref="B6109:B6140" si="416">+B6108</f>
        <v>0</v>
      </c>
      <c r="C6109">
        <v>2</v>
      </c>
      <c r="F6109"/>
    </row>
    <row r="6110" spans="1:6" x14ac:dyDescent="0.3">
      <c r="A6110">
        <f t="shared" si="415"/>
        <v>0</v>
      </c>
      <c r="B6110">
        <f t="shared" si="416"/>
        <v>0</v>
      </c>
      <c r="C6110">
        <v>3</v>
      </c>
      <c r="F6110"/>
    </row>
    <row r="6111" spans="1:6" x14ac:dyDescent="0.3">
      <c r="A6111">
        <f t="shared" si="415"/>
        <v>0</v>
      </c>
      <c r="B6111">
        <f t="shared" si="416"/>
        <v>0</v>
      </c>
      <c r="C6111">
        <v>4</v>
      </c>
      <c r="F6111"/>
    </row>
    <row r="6112" spans="1:6" x14ac:dyDescent="0.3">
      <c r="A6112">
        <f t="shared" si="415"/>
        <v>0</v>
      </c>
      <c r="B6112">
        <f t="shared" si="416"/>
        <v>0</v>
      </c>
      <c r="C6112">
        <v>5</v>
      </c>
      <c r="F6112"/>
    </row>
    <row r="6113" spans="1:6" x14ac:dyDescent="0.3">
      <c r="A6113">
        <f t="shared" si="415"/>
        <v>0</v>
      </c>
      <c r="B6113">
        <f t="shared" si="416"/>
        <v>0</v>
      </c>
      <c r="C6113">
        <v>6</v>
      </c>
      <c r="F6113"/>
    </row>
    <row r="6114" spans="1:6" x14ac:dyDescent="0.3">
      <c r="A6114">
        <f t="shared" si="415"/>
        <v>0</v>
      </c>
      <c r="B6114">
        <f t="shared" si="416"/>
        <v>0</v>
      </c>
      <c r="C6114">
        <v>7</v>
      </c>
      <c r="F6114"/>
    </row>
    <row r="6115" spans="1:6" x14ac:dyDescent="0.3">
      <c r="A6115">
        <f t="shared" si="415"/>
        <v>0</v>
      </c>
      <c r="B6115">
        <f t="shared" si="416"/>
        <v>0</v>
      </c>
      <c r="C6115">
        <v>8</v>
      </c>
      <c r="F6115"/>
    </row>
    <row r="6116" spans="1:6" x14ac:dyDescent="0.3">
      <c r="A6116">
        <f t="shared" si="415"/>
        <v>0</v>
      </c>
      <c r="B6116">
        <f t="shared" si="416"/>
        <v>0</v>
      </c>
      <c r="C6116">
        <v>9</v>
      </c>
      <c r="F6116"/>
    </row>
    <row r="6117" spans="1:6" x14ac:dyDescent="0.3">
      <c r="A6117">
        <f t="shared" si="415"/>
        <v>0</v>
      </c>
      <c r="B6117">
        <f t="shared" si="416"/>
        <v>0</v>
      </c>
      <c r="C6117">
        <v>10</v>
      </c>
      <c r="F6117"/>
    </row>
    <row r="6118" spans="1:6" x14ac:dyDescent="0.3">
      <c r="A6118">
        <f t="shared" si="415"/>
        <v>0</v>
      </c>
      <c r="B6118">
        <f t="shared" si="416"/>
        <v>0</v>
      </c>
      <c r="C6118">
        <v>11</v>
      </c>
      <c r="F6118"/>
    </row>
    <row r="6119" spans="1:6" x14ac:dyDescent="0.3">
      <c r="A6119">
        <f t="shared" si="415"/>
        <v>0</v>
      </c>
      <c r="B6119">
        <f t="shared" si="416"/>
        <v>0</v>
      </c>
      <c r="C6119">
        <v>12</v>
      </c>
      <c r="F6119"/>
    </row>
    <row r="6120" spans="1:6" x14ac:dyDescent="0.3">
      <c r="A6120">
        <f t="shared" si="415"/>
        <v>0</v>
      </c>
      <c r="B6120">
        <f t="shared" si="416"/>
        <v>0</v>
      </c>
      <c r="C6120">
        <v>13</v>
      </c>
    </row>
    <row r="6121" spans="1:6" x14ac:dyDescent="0.3">
      <c r="A6121">
        <f t="shared" si="415"/>
        <v>0</v>
      </c>
      <c r="B6121">
        <f t="shared" si="416"/>
        <v>0</v>
      </c>
      <c r="C6121">
        <v>14</v>
      </c>
      <c r="F6121"/>
    </row>
    <row r="6122" spans="1:6" x14ac:dyDescent="0.3">
      <c r="A6122">
        <f t="shared" si="415"/>
        <v>0</v>
      </c>
      <c r="B6122">
        <f t="shared" si="416"/>
        <v>0</v>
      </c>
      <c r="C6122">
        <v>15</v>
      </c>
      <c r="F6122"/>
    </row>
    <row r="6123" spans="1:6" x14ac:dyDescent="0.3">
      <c r="A6123">
        <f t="shared" si="415"/>
        <v>0</v>
      </c>
      <c r="B6123">
        <f t="shared" si="416"/>
        <v>0</v>
      </c>
      <c r="C6123">
        <v>16</v>
      </c>
      <c r="F6123"/>
    </row>
    <row r="6124" spans="1:6" x14ac:dyDescent="0.3">
      <c r="A6124">
        <f t="shared" si="415"/>
        <v>0</v>
      </c>
      <c r="B6124">
        <f t="shared" si="416"/>
        <v>0</v>
      </c>
      <c r="C6124">
        <v>17</v>
      </c>
      <c r="F6124"/>
    </row>
    <row r="6125" spans="1:6" x14ac:dyDescent="0.3">
      <c r="A6125">
        <f t="shared" si="415"/>
        <v>0</v>
      </c>
      <c r="B6125">
        <f t="shared" si="416"/>
        <v>0</v>
      </c>
      <c r="C6125">
        <v>18</v>
      </c>
      <c r="F6125"/>
    </row>
    <row r="6126" spans="1:6" x14ac:dyDescent="0.3">
      <c r="A6126">
        <f t="shared" si="415"/>
        <v>0</v>
      </c>
      <c r="B6126">
        <f t="shared" si="416"/>
        <v>0</v>
      </c>
      <c r="C6126">
        <v>19</v>
      </c>
      <c r="F6126"/>
    </row>
    <row r="6127" spans="1:6" x14ac:dyDescent="0.3">
      <c r="A6127">
        <f t="shared" si="415"/>
        <v>0</v>
      </c>
      <c r="B6127">
        <f t="shared" si="416"/>
        <v>0</v>
      </c>
      <c r="C6127">
        <v>20</v>
      </c>
      <c r="F6127"/>
    </row>
    <row r="6128" spans="1:6" x14ac:dyDescent="0.3">
      <c r="A6128">
        <f t="shared" si="415"/>
        <v>0</v>
      </c>
      <c r="B6128">
        <f t="shared" si="416"/>
        <v>0</v>
      </c>
      <c r="C6128">
        <v>21</v>
      </c>
      <c r="F6128"/>
    </row>
    <row r="6129" spans="1:6" x14ac:dyDescent="0.3">
      <c r="A6129">
        <f t="shared" si="415"/>
        <v>0</v>
      </c>
      <c r="B6129">
        <f t="shared" si="416"/>
        <v>0</v>
      </c>
      <c r="C6129">
        <v>22</v>
      </c>
      <c r="F6129"/>
    </row>
    <row r="6130" spans="1:6" x14ac:dyDescent="0.3">
      <c r="A6130">
        <f t="shared" si="415"/>
        <v>0</v>
      </c>
      <c r="B6130">
        <f t="shared" si="416"/>
        <v>0</v>
      </c>
      <c r="C6130">
        <v>23</v>
      </c>
      <c r="F6130"/>
    </row>
    <row r="6131" spans="1:6" x14ac:dyDescent="0.3">
      <c r="A6131">
        <f t="shared" si="415"/>
        <v>0</v>
      </c>
      <c r="B6131">
        <f t="shared" si="416"/>
        <v>0</v>
      </c>
      <c r="C6131">
        <v>24</v>
      </c>
      <c r="F6131"/>
    </row>
    <row r="6132" spans="1:6" x14ac:dyDescent="0.3">
      <c r="A6132">
        <f t="shared" si="415"/>
        <v>0</v>
      </c>
      <c r="B6132">
        <f t="shared" si="416"/>
        <v>0</v>
      </c>
      <c r="C6132">
        <v>25</v>
      </c>
      <c r="F6132"/>
    </row>
    <row r="6133" spans="1:6" x14ac:dyDescent="0.3">
      <c r="A6133">
        <f t="shared" si="415"/>
        <v>0</v>
      </c>
      <c r="B6133">
        <f t="shared" si="416"/>
        <v>0</v>
      </c>
      <c r="C6133">
        <v>26</v>
      </c>
      <c r="F6133"/>
    </row>
    <row r="6134" spans="1:6" x14ac:dyDescent="0.3">
      <c r="A6134">
        <f t="shared" si="415"/>
        <v>0</v>
      </c>
      <c r="B6134">
        <f t="shared" si="416"/>
        <v>0</v>
      </c>
      <c r="C6134">
        <v>27</v>
      </c>
      <c r="F6134"/>
    </row>
    <row r="6135" spans="1:6" x14ac:dyDescent="0.3">
      <c r="A6135">
        <f t="shared" si="415"/>
        <v>0</v>
      </c>
      <c r="B6135">
        <f t="shared" si="416"/>
        <v>0</v>
      </c>
      <c r="C6135">
        <v>28</v>
      </c>
      <c r="F6135"/>
    </row>
    <row r="6136" spans="1:6" x14ac:dyDescent="0.3">
      <c r="A6136">
        <f t="shared" si="415"/>
        <v>0</v>
      </c>
      <c r="B6136">
        <f t="shared" si="416"/>
        <v>0</v>
      </c>
      <c r="C6136">
        <v>29</v>
      </c>
      <c r="F6136"/>
    </row>
    <row r="6137" spans="1:6" x14ac:dyDescent="0.3">
      <c r="A6137">
        <f t="shared" si="415"/>
        <v>0</v>
      </c>
      <c r="B6137">
        <f t="shared" si="416"/>
        <v>0</v>
      </c>
      <c r="C6137">
        <v>30</v>
      </c>
      <c r="F6137"/>
    </row>
    <row r="6138" spans="1:6" x14ac:dyDescent="0.3">
      <c r="A6138">
        <f t="shared" si="415"/>
        <v>0</v>
      </c>
      <c r="B6138">
        <f t="shared" si="416"/>
        <v>0</v>
      </c>
      <c r="C6138">
        <v>31</v>
      </c>
      <c r="F6138"/>
    </row>
    <row r="6139" spans="1:6" x14ac:dyDescent="0.3">
      <c r="A6139">
        <f t="shared" si="415"/>
        <v>0</v>
      </c>
      <c r="B6139">
        <f t="shared" si="416"/>
        <v>0</v>
      </c>
      <c r="C6139">
        <v>32</v>
      </c>
      <c r="F6139"/>
    </row>
    <row r="6140" spans="1:6" x14ac:dyDescent="0.3">
      <c r="A6140">
        <f t="shared" si="415"/>
        <v>0</v>
      </c>
      <c r="B6140">
        <f t="shared" si="416"/>
        <v>0</v>
      </c>
      <c r="C6140">
        <v>33</v>
      </c>
      <c r="F6140"/>
    </row>
    <row r="6141" spans="1:6" x14ac:dyDescent="0.3">
      <c r="A6141">
        <f t="shared" si="415"/>
        <v>0</v>
      </c>
      <c r="B6141">
        <f t="shared" ref="B6141:B6172" si="417">+B6140</f>
        <v>0</v>
      </c>
      <c r="C6141">
        <v>34</v>
      </c>
      <c r="F6141"/>
    </row>
    <row r="6142" spans="1:6" x14ac:dyDescent="0.3">
      <c r="A6142">
        <f t="shared" si="415"/>
        <v>0</v>
      </c>
      <c r="B6142">
        <f t="shared" si="417"/>
        <v>0</v>
      </c>
      <c r="C6142">
        <v>35</v>
      </c>
      <c r="F6142"/>
    </row>
    <row r="6143" spans="1:6" x14ac:dyDescent="0.3">
      <c r="A6143">
        <f t="shared" si="415"/>
        <v>0</v>
      </c>
      <c r="B6143">
        <f t="shared" si="417"/>
        <v>0</v>
      </c>
      <c r="C6143">
        <v>36</v>
      </c>
      <c r="F6143"/>
    </row>
    <row r="6144" spans="1:6" x14ac:dyDescent="0.3">
      <c r="A6144">
        <f t="shared" si="415"/>
        <v>0</v>
      </c>
      <c r="B6144">
        <f t="shared" si="417"/>
        <v>0</v>
      </c>
      <c r="C6144">
        <v>37</v>
      </c>
      <c r="F6144"/>
    </row>
    <row r="6145" spans="1:6" x14ac:dyDescent="0.3">
      <c r="A6145">
        <f t="shared" si="415"/>
        <v>0</v>
      </c>
      <c r="B6145">
        <f t="shared" si="417"/>
        <v>0</v>
      </c>
      <c r="C6145">
        <v>38</v>
      </c>
      <c r="F6145"/>
    </row>
    <row r="6146" spans="1:6" x14ac:dyDescent="0.3">
      <c r="A6146">
        <f t="shared" si="415"/>
        <v>0</v>
      </c>
      <c r="B6146">
        <f t="shared" si="417"/>
        <v>0</v>
      </c>
      <c r="C6146">
        <v>39</v>
      </c>
      <c r="F6146"/>
    </row>
    <row r="6147" spans="1:6" x14ac:dyDescent="0.3">
      <c r="A6147">
        <f t="shared" si="415"/>
        <v>0</v>
      </c>
      <c r="B6147">
        <f t="shared" si="417"/>
        <v>0</v>
      </c>
      <c r="C6147">
        <v>40</v>
      </c>
      <c r="F6147"/>
    </row>
    <row r="6148" spans="1:6" x14ac:dyDescent="0.3">
      <c r="A6148">
        <f t="shared" si="415"/>
        <v>0</v>
      </c>
      <c r="B6148">
        <f t="shared" si="417"/>
        <v>0</v>
      </c>
      <c r="C6148">
        <v>41</v>
      </c>
      <c r="F6148"/>
    </row>
    <row r="6149" spans="1:6" x14ac:dyDescent="0.3">
      <c r="A6149">
        <f t="shared" si="415"/>
        <v>0</v>
      </c>
      <c r="B6149">
        <f t="shared" si="417"/>
        <v>0</v>
      </c>
      <c r="C6149">
        <v>42</v>
      </c>
      <c r="F6149"/>
    </row>
    <row r="6150" spans="1:6" x14ac:dyDescent="0.3">
      <c r="A6150">
        <f t="shared" si="415"/>
        <v>0</v>
      </c>
      <c r="B6150">
        <f t="shared" si="417"/>
        <v>0</v>
      </c>
      <c r="C6150">
        <v>43</v>
      </c>
      <c r="F6150"/>
    </row>
    <row r="6151" spans="1:6" x14ac:dyDescent="0.3">
      <c r="A6151">
        <f t="shared" si="415"/>
        <v>0</v>
      </c>
      <c r="B6151">
        <f t="shared" si="417"/>
        <v>0</v>
      </c>
      <c r="C6151">
        <v>44</v>
      </c>
      <c r="F6151"/>
    </row>
    <row r="6152" spans="1:6" x14ac:dyDescent="0.3">
      <c r="A6152">
        <f t="shared" si="415"/>
        <v>0</v>
      </c>
      <c r="B6152">
        <f t="shared" si="417"/>
        <v>0</v>
      </c>
      <c r="C6152">
        <v>45</v>
      </c>
      <c r="F6152"/>
    </row>
    <row r="6153" spans="1:6" x14ac:dyDescent="0.3">
      <c r="A6153">
        <f t="shared" si="415"/>
        <v>0</v>
      </c>
      <c r="B6153">
        <f t="shared" si="417"/>
        <v>0</v>
      </c>
      <c r="C6153">
        <v>46</v>
      </c>
      <c r="F6153"/>
    </row>
    <row r="6154" spans="1:6" x14ac:dyDescent="0.3">
      <c r="A6154">
        <f t="shared" si="415"/>
        <v>0</v>
      </c>
      <c r="B6154">
        <f t="shared" si="417"/>
        <v>0</v>
      </c>
      <c r="C6154">
        <v>47</v>
      </c>
      <c r="F6154"/>
    </row>
    <row r="6155" spans="1:6" x14ac:dyDescent="0.3">
      <c r="A6155">
        <f t="shared" si="415"/>
        <v>0</v>
      </c>
      <c r="B6155">
        <f t="shared" si="417"/>
        <v>0</v>
      </c>
      <c r="C6155">
        <v>48</v>
      </c>
      <c r="F6155"/>
    </row>
    <row r="6156" spans="1:6" x14ac:dyDescent="0.3">
      <c r="A6156">
        <f t="shared" si="415"/>
        <v>0</v>
      </c>
      <c r="B6156">
        <f t="shared" si="417"/>
        <v>0</v>
      </c>
      <c r="C6156">
        <v>49</v>
      </c>
      <c r="F6156"/>
    </row>
    <row r="6157" spans="1:6" x14ac:dyDescent="0.3">
      <c r="A6157">
        <f t="shared" si="415"/>
        <v>0</v>
      </c>
      <c r="B6157">
        <f t="shared" si="417"/>
        <v>0</v>
      </c>
      <c r="C6157">
        <v>50</v>
      </c>
      <c r="F6157"/>
    </row>
    <row r="6158" spans="1:6" x14ac:dyDescent="0.3">
      <c r="A6158">
        <f t="shared" si="415"/>
        <v>0</v>
      </c>
      <c r="B6158">
        <f t="shared" si="417"/>
        <v>0</v>
      </c>
      <c r="C6158">
        <v>51</v>
      </c>
      <c r="F6158"/>
    </row>
    <row r="6159" spans="1:6" x14ac:dyDescent="0.3">
      <c r="A6159">
        <f t="shared" si="415"/>
        <v>0</v>
      </c>
      <c r="B6159">
        <f t="shared" si="417"/>
        <v>0</v>
      </c>
      <c r="C6159">
        <v>52</v>
      </c>
      <c r="F6159"/>
    </row>
    <row r="6160" spans="1:6" x14ac:dyDescent="0.3">
      <c r="A6160">
        <f t="shared" si="415"/>
        <v>0</v>
      </c>
      <c r="B6160">
        <f t="shared" si="417"/>
        <v>0</v>
      </c>
      <c r="C6160">
        <v>53</v>
      </c>
      <c r="F6160"/>
    </row>
    <row r="6161" spans="1:6" x14ac:dyDescent="0.3">
      <c r="A6161">
        <f t="shared" si="415"/>
        <v>0</v>
      </c>
      <c r="B6161">
        <f t="shared" si="417"/>
        <v>0</v>
      </c>
      <c r="C6161">
        <v>54</v>
      </c>
      <c r="F6161"/>
    </row>
    <row r="6162" spans="1:6" x14ac:dyDescent="0.3">
      <c r="A6162">
        <f t="shared" si="415"/>
        <v>0</v>
      </c>
      <c r="B6162">
        <f t="shared" si="417"/>
        <v>0</v>
      </c>
      <c r="C6162">
        <v>55</v>
      </c>
      <c r="F6162"/>
    </row>
    <row r="6163" spans="1:6" x14ac:dyDescent="0.3">
      <c r="A6163">
        <f t="shared" si="415"/>
        <v>0</v>
      </c>
      <c r="B6163">
        <f t="shared" si="417"/>
        <v>0</v>
      </c>
      <c r="C6163">
        <v>56</v>
      </c>
      <c r="F6163"/>
    </row>
    <row r="6164" spans="1:6" x14ac:dyDescent="0.3">
      <c r="A6164">
        <f t="shared" si="415"/>
        <v>0</v>
      </c>
      <c r="B6164">
        <f t="shared" si="417"/>
        <v>0</v>
      </c>
      <c r="C6164">
        <v>57</v>
      </c>
      <c r="F6164"/>
    </row>
    <row r="6165" spans="1:6" x14ac:dyDescent="0.3">
      <c r="A6165">
        <f t="shared" si="415"/>
        <v>0</v>
      </c>
      <c r="B6165">
        <f t="shared" si="417"/>
        <v>0</v>
      </c>
      <c r="C6165">
        <v>58</v>
      </c>
      <c r="F6165"/>
    </row>
    <row r="6166" spans="1:6" x14ac:dyDescent="0.3">
      <c r="A6166">
        <f t="shared" si="415"/>
        <v>0</v>
      </c>
      <c r="B6166">
        <f t="shared" si="417"/>
        <v>0</v>
      </c>
      <c r="C6166">
        <v>59</v>
      </c>
      <c r="F6166"/>
    </row>
    <row r="6167" spans="1:6" x14ac:dyDescent="0.3">
      <c r="A6167">
        <f t="shared" si="415"/>
        <v>0</v>
      </c>
      <c r="B6167">
        <f t="shared" si="417"/>
        <v>0</v>
      </c>
      <c r="C6167">
        <v>60</v>
      </c>
      <c r="F6167"/>
    </row>
    <row r="6168" spans="1:6" x14ac:dyDescent="0.3">
      <c r="A6168">
        <f t="shared" si="415"/>
        <v>0</v>
      </c>
      <c r="B6168">
        <f t="shared" si="417"/>
        <v>0</v>
      </c>
      <c r="C6168">
        <v>61</v>
      </c>
      <c r="F6168"/>
    </row>
    <row r="6169" spans="1:6" x14ac:dyDescent="0.3">
      <c r="A6169">
        <f t="shared" si="415"/>
        <v>0</v>
      </c>
      <c r="B6169">
        <f t="shared" si="417"/>
        <v>0</v>
      </c>
      <c r="C6169">
        <v>62</v>
      </c>
      <c r="F6169"/>
    </row>
    <row r="6170" spans="1:6" x14ac:dyDescent="0.3">
      <c r="A6170">
        <f t="shared" si="415"/>
        <v>0</v>
      </c>
      <c r="B6170">
        <f t="shared" si="417"/>
        <v>0</v>
      </c>
      <c r="C6170">
        <v>63</v>
      </c>
      <c r="F6170"/>
    </row>
    <row r="6171" spans="1:6" x14ac:dyDescent="0.3">
      <c r="A6171">
        <f t="shared" si="415"/>
        <v>0</v>
      </c>
      <c r="B6171">
        <f t="shared" si="417"/>
        <v>0</v>
      </c>
      <c r="C6171">
        <v>64</v>
      </c>
      <c r="F6171"/>
    </row>
    <row r="6172" spans="1:6" x14ac:dyDescent="0.3">
      <c r="A6172">
        <f t="shared" si="415"/>
        <v>0</v>
      </c>
      <c r="B6172">
        <f t="shared" si="417"/>
        <v>0</v>
      </c>
      <c r="C6172">
        <v>65</v>
      </c>
      <c r="F6172"/>
    </row>
    <row r="6173" spans="1:6" x14ac:dyDescent="0.3">
      <c r="A6173">
        <f t="shared" ref="A6173:A6178" si="418">+A6172</f>
        <v>0</v>
      </c>
      <c r="B6173">
        <f t="shared" ref="B6173:B6178" si="419">+B6172</f>
        <v>0</v>
      </c>
      <c r="C6173">
        <v>66</v>
      </c>
      <c r="F6173"/>
    </row>
    <row r="6174" spans="1:6" x14ac:dyDescent="0.3">
      <c r="A6174">
        <f t="shared" si="418"/>
        <v>0</v>
      </c>
      <c r="B6174">
        <f t="shared" si="419"/>
        <v>0</v>
      </c>
      <c r="C6174">
        <v>67</v>
      </c>
      <c r="F6174"/>
    </row>
    <row r="6175" spans="1:6" x14ac:dyDescent="0.3">
      <c r="A6175">
        <f t="shared" si="418"/>
        <v>0</v>
      </c>
      <c r="B6175">
        <f t="shared" si="419"/>
        <v>0</v>
      </c>
      <c r="C6175">
        <v>68</v>
      </c>
      <c r="F6175"/>
    </row>
    <row r="6176" spans="1:6" x14ac:dyDescent="0.3">
      <c r="A6176">
        <f t="shared" si="418"/>
        <v>0</v>
      </c>
      <c r="B6176">
        <f t="shared" si="419"/>
        <v>0</v>
      </c>
      <c r="C6176">
        <v>69</v>
      </c>
      <c r="F6176"/>
    </row>
    <row r="6177" spans="1:6" x14ac:dyDescent="0.3">
      <c r="A6177">
        <f t="shared" si="418"/>
        <v>0</v>
      </c>
      <c r="B6177">
        <f t="shared" si="419"/>
        <v>0</v>
      </c>
      <c r="C6177">
        <v>70</v>
      </c>
      <c r="F6177"/>
    </row>
    <row r="6178" spans="1:6" x14ac:dyDescent="0.3">
      <c r="A6178">
        <f t="shared" si="418"/>
        <v>0</v>
      </c>
      <c r="B6178">
        <f t="shared" si="419"/>
        <v>0</v>
      </c>
      <c r="C6178">
        <v>71</v>
      </c>
      <c r="F6178"/>
    </row>
    <row r="6179" spans="1:6" x14ac:dyDescent="0.3">
      <c r="A6179">
        <f>+F6184</f>
        <v>0</v>
      </c>
      <c r="B6179" s="1">
        <f>+E6183</f>
        <v>0</v>
      </c>
      <c r="C6179">
        <v>1</v>
      </c>
      <c r="F6179"/>
    </row>
    <row r="6180" spans="1:6" x14ac:dyDescent="0.3">
      <c r="A6180">
        <f t="shared" ref="A6180:A6243" si="420">+A6179</f>
        <v>0</v>
      </c>
      <c r="B6180">
        <f t="shared" ref="B6180:B6211" si="421">+B6179</f>
        <v>0</v>
      </c>
      <c r="C6180">
        <v>2</v>
      </c>
      <c r="F6180"/>
    </row>
    <row r="6181" spans="1:6" x14ac:dyDescent="0.3">
      <c r="A6181">
        <f t="shared" si="420"/>
        <v>0</v>
      </c>
      <c r="B6181">
        <f t="shared" si="421"/>
        <v>0</v>
      </c>
      <c r="C6181">
        <v>3</v>
      </c>
      <c r="F6181"/>
    </row>
    <row r="6182" spans="1:6" x14ac:dyDescent="0.3">
      <c r="A6182">
        <f t="shared" si="420"/>
        <v>0</v>
      </c>
      <c r="B6182">
        <f t="shared" si="421"/>
        <v>0</v>
      </c>
      <c r="C6182">
        <v>4</v>
      </c>
      <c r="F6182"/>
    </row>
    <row r="6183" spans="1:6" x14ac:dyDescent="0.3">
      <c r="A6183">
        <f t="shared" si="420"/>
        <v>0</v>
      </c>
      <c r="B6183">
        <f t="shared" si="421"/>
        <v>0</v>
      </c>
      <c r="C6183">
        <v>5</v>
      </c>
      <c r="F6183"/>
    </row>
    <row r="6184" spans="1:6" x14ac:dyDescent="0.3">
      <c r="A6184">
        <f t="shared" si="420"/>
        <v>0</v>
      </c>
      <c r="B6184">
        <f t="shared" si="421"/>
        <v>0</v>
      </c>
      <c r="C6184">
        <v>6</v>
      </c>
      <c r="F6184"/>
    </row>
    <row r="6185" spans="1:6" x14ac:dyDescent="0.3">
      <c r="A6185">
        <f t="shared" si="420"/>
        <v>0</v>
      </c>
      <c r="B6185">
        <f t="shared" si="421"/>
        <v>0</v>
      </c>
      <c r="C6185">
        <v>7</v>
      </c>
      <c r="F6185"/>
    </row>
    <row r="6186" spans="1:6" x14ac:dyDescent="0.3">
      <c r="A6186">
        <f t="shared" si="420"/>
        <v>0</v>
      </c>
      <c r="B6186">
        <f t="shared" si="421"/>
        <v>0</v>
      </c>
      <c r="C6186">
        <v>8</v>
      </c>
      <c r="F6186"/>
    </row>
    <row r="6187" spans="1:6" x14ac:dyDescent="0.3">
      <c r="A6187">
        <f t="shared" si="420"/>
        <v>0</v>
      </c>
      <c r="B6187">
        <f t="shared" si="421"/>
        <v>0</v>
      </c>
      <c r="C6187">
        <v>9</v>
      </c>
      <c r="F6187"/>
    </row>
    <row r="6188" spans="1:6" x14ac:dyDescent="0.3">
      <c r="A6188">
        <f t="shared" si="420"/>
        <v>0</v>
      </c>
      <c r="B6188">
        <f t="shared" si="421"/>
        <v>0</v>
      </c>
      <c r="C6188">
        <v>10</v>
      </c>
      <c r="F6188"/>
    </row>
    <row r="6189" spans="1:6" x14ac:dyDescent="0.3">
      <c r="A6189">
        <f t="shared" si="420"/>
        <v>0</v>
      </c>
      <c r="B6189">
        <f t="shared" si="421"/>
        <v>0</v>
      </c>
      <c r="C6189">
        <v>11</v>
      </c>
      <c r="F6189"/>
    </row>
    <row r="6190" spans="1:6" x14ac:dyDescent="0.3">
      <c r="A6190">
        <f t="shared" si="420"/>
        <v>0</v>
      </c>
      <c r="B6190">
        <f t="shared" si="421"/>
        <v>0</v>
      </c>
      <c r="C6190">
        <v>12</v>
      </c>
      <c r="F6190"/>
    </row>
    <row r="6191" spans="1:6" x14ac:dyDescent="0.3">
      <c r="A6191">
        <f t="shared" si="420"/>
        <v>0</v>
      </c>
      <c r="B6191">
        <f t="shared" si="421"/>
        <v>0</v>
      </c>
      <c r="C6191">
        <v>13</v>
      </c>
    </row>
    <row r="6192" spans="1:6" x14ac:dyDescent="0.3">
      <c r="A6192">
        <f t="shared" si="420"/>
        <v>0</v>
      </c>
      <c r="B6192">
        <f t="shared" si="421"/>
        <v>0</v>
      </c>
      <c r="C6192">
        <v>14</v>
      </c>
      <c r="F6192"/>
    </row>
    <row r="6193" spans="1:6" x14ac:dyDescent="0.3">
      <c r="A6193">
        <f t="shared" si="420"/>
        <v>0</v>
      </c>
      <c r="B6193">
        <f t="shared" si="421"/>
        <v>0</v>
      </c>
      <c r="C6193">
        <v>15</v>
      </c>
      <c r="F6193"/>
    </row>
    <row r="6194" spans="1:6" x14ac:dyDescent="0.3">
      <c r="A6194">
        <f t="shared" si="420"/>
        <v>0</v>
      </c>
      <c r="B6194">
        <f t="shared" si="421"/>
        <v>0</v>
      </c>
      <c r="C6194">
        <v>16</v>
      </c>
      <c r="F6194"/>
    </row>
    <row r="6195" spans="1:6" x14ac:dyDescent="0.3">
      <c r="A6195">
        <f t="shared" si="420"/>
        <v>0</v>
      </c>
      <c r="B6195">
        <f t="shared" si="421"/>
        <v>0</v>
      </c>
      <c r="C6195">
        <v>17</v>
      </c>
      <c r="F6195"/>
    </row>
    <row r="6196" spans="1:6" x14ac:dyDescent="0.3">
      <c r="A6196">
        <f t="shared" si="420"/>
        <v>0</v>
      </c>
      <c r="B6196">
        <f t="shared" si="421"/>
        <v>0</v>
      </c>
      <c r="C6196">
        <v>18</v>
      </c>
      <c r="F6196"/>
    </row>
    <row r="6197" spans="1:6" x14ac:dyDescent="0.3">
      <c r="A6197">
        <f t="shared" si="420"/>
        <v>0</v>
      </c>
      <c r="B6197">
        <f t="shared" si="421"/>
        <v>0</v>
      </c>
      <c r="C6197">
        <v>19</v>
      </c>
      <c r="F6197"/>
    </row>
    <row r="6198" spans="1:6" x14ac:dyDescent="0.3">
      <c r="A6198">
        <f t="shared" si="420"/>
        <v>0</v>
      </c>
      <c r="B6198">
        <f t="shared" si="421"/>
        <v>0</v>
      </c>
      <c r="C6198">
        <v>20</v>
      </c>
      <c r="F6198"/>
    </row>
    <row r="6199" spans="1:6" x14ac:dyDescent="0.3">
      <c r="A6199">
        <f t="shared" si="420"/>
        <v>0</v>
      </c>
      <c r="B6199">
        <f t="shared" si="421"/>
        <v>0</v>
      </c>
      <c r="C6199">
        <v>21</v>
      </c>
      <c r="F6199"/>
    </row>
    <row r="6200" spans="1:6" x14ac:dyDescent="0.3">
      <c r="A6200">
        <f t="shared" si="420"/>
        <v>0</v>
      </c>
      <c r="B6200">
        <f t="shared" si="421"/>
        <v>0</v>
      </c>
      <c r="C6200">
        <v>22</v>
      </c>
      <c r="F6200"/>
    </row>
    <row r="6201" spans="1:6" x14ac:dyDescent="0.3">
      <c r="A6201">
        <f t="shared" si="420"/>
        <v>0</v>
      </c>
      <c r="B6201">
        <f t="shared" si="421"/>
        <v>0</v>
      </c>
      <c r="C6201">
        <v>23</v>
      </c>
      <c r="F6201"/>
    </row>
    <row r="6202" spans="1:6" x14ac:dyDescent="0.3">
      <c r="A6202">
        <f t="shared" si="420"/>
        <v>0</v>
      </c>
      <c r="B6202">
        <f t="shared" si="421"/>
        <v>0</v>
      </c>
      <c r="C6202">
        <v>24</v>
      </c>
      <c r="F6202"/>
    </row>
    <row r="6203" spans="1:6" x14ac:dyDescent="0.3">
      <c r="A6203">
        <f t="shared" si="420"/>
        <v>0</v>
      </c>
      <c r="B6203">
        <f t="shared" si="421"/>
        <v>0</v>
      </c>
      <c r="C6203">
        <v>25</v>
      </c>
      <c r="F6203"/>
    </row>
    <row r="6204" spans="1:6" x14ac:dyDescent="0.3">
      <c r="A6204">
        <f t="shared" si="420"/>
        <v>0</v>
      </c>
      <c r="B6204">
        <f t="shared" si="421"/>
        <v>0</v>
      </c>
      <c r="C6204">
        <v>26</v>
      </c>
      <c r="F6204"/>
    </row>
    <row r="6205" spans="1:6" x14ac:dyDescent="0.3">
      <c r="A6205">
        <f t="shared" si="420"/>
        <v>0</v>
      </c>
      <c r="B6205">
        <f t="shared" si="421"/>
        <v>0</v>
      </c>
      <c r="C6205">
        <v>27</v>
      </c>
      <c r="F6205"/>
    </row>
    <row r="6206" spans="1:6" x14ac:dyDescent="0.3">
      <c r="A6206">
        <f t="shared" si="420"/>
        <v>0</v>
      </c>
      <c r="B6206">
        <f t="shared" si="421"/>
        <v>0</v>
      </c>
      <c r="C6206">
        <v>28</v>
      </c>
      <c r="F6206"/>
    </row>
    <row r="6207" spans="1:6" x14ac:dyDescent="0.3">
      <c r="A6207">
        <f t="shared" si="420"/>
        <v>0</v>
      </c>
      <c r="B6207">
        <f t="shared" si="421"/>
        <v>0</v>
      </c>
      <c r="C6207">
        <v>29</v>
      </c>
      <c r="F6207"/>
    </row>
    <row r="6208" spans="1:6" x14ac:dyDescent="0.3">
      <c r="A6208">
        <f t="shared" si="420"/>
        <v>0</v>
      </c>
      <c r="B6208">
        <f t="shared" si="421"/>
        <v>0</v>
      </c>
      <c r="C6208">
        <v>30</v>
      </c>
      <c r="F6208"/>
    </row>
    <row r="6209" spans="1:6" x14ac:dyDescent="0.3">
      <c r="A6209">
        <f t="shared" si="420"/>
        <v>0</v>
      </c>
      <c r="B6209">
        <f t="shared" si="421"/>
        <v>0</v>
      </c>
      <c r="C6209">
        <v>31</v>
      </c>
      <c r="F6209"/>
    </row>
    <row r="6210" spans="1:6" x14ac:dyDescent="0.3">
      <c r="A6210">
        <f t="shared" si="420"/>
        <v>0</v>
      </c>
      <c r="B6210">
        <f t="shared" si="421"/>
        <v>0</v>
      </c>
      <c r="C6210">
        <v>32</v>
      </c>
      <c r="F6210"/>
    </row>
    <row r="6211" spans="1:6" x14ac:dyDescent="0.3">
      <c r="A6211">
        <f t="shared" si="420"/>
        <v>0</v>
      </c>
      <c r="B6211">
        <f t="shared" si="421"/>
        <v>0</v>
      </c>
      <c r="C6211">
        <v>33</v>
      </c>
      <c r="F6211"/>
    </row>
    <row r="6212" spans="1:6" x14ac:dyDescent="0.3">
      <c r="A6212">
        <f t="shared" si="420"/>
        <v>0</v>
      </c>
      <c r="B6212">
        <f t="shared" ref="B6212:B6243" si="422">+B6211</f>
        <v>0</v>
      </c>
      <c r="C6212">
        <v>34</v>
      </c>
      <c r="F6212"/>
    </row>
    <row r="6213" spans="1:6" x14ac:dyDescent="0.3">
      <c r="A6213">
        <f t="shared" si="420"/>
        <v>0</v>
      </c>
      <c r="B6213">
        <f t="shared" si="422"/>
        <v>0</v>
      </c>
      <c r="C6213">
        <v>35</v>
      </c>
      <c r="F6213"/>
    </row>
    <row r="6214" spans="1:6" x14ac:dyDescent="0.3">
      <c r="A6214">
        <f t="shared" si="420"/>
        <v>0</v>
      </c>
      <c r="B6214">
        <f t="shared" si="422"/>
        <v>0</v>
      </c>
      <c r="C6214">
        <v>36</v>
      </c>
      <c r="F6214"/>
    </row>
    <row r="6215" spans="1:6" x14ac:dyDescent="0.3">
      <c r="A6215">
        <f t="shared" si="420"/>
        <v>0</v>
      </c>
      <c r="B6215">
        <f t="shared" si="422"/>
        <v>0</v>
      </c>
      <c r="C6215">
        <v>37</v>
      </c>
      <c r="F6215"/>
    </row>
    <row r="6216" spans="1:6" x14ac:dyDescent="0.3">
      <c r="A6216">
        <f t="shared" si="420"/>
        <v>0</v>
      </c>
      <c r="B6216">
        <f t="shared" si="422"/>
        <v>0</v>
      </c>
      <c r="C6216">
        <v>38</v>
      </c>
      <c r="F6216"/>
    </row>
    <row r="6217" spans="1:6" x14ac:dyDescent="0.3">
      <c r="A6217">
        <f t="shared" si="420"/>
        <v>0</v>
      </c>
      <c r="B6217">
        <f t="shared" si="422"/>
        <v>0</v>
      </c>
      <c r="C6217">
        <v>39</v>
      </c>
      <c r="F6217"/>
    </row>
    <row r="6218" spans="1:6" x14ac:dyDescent="0.3">
      <c r="A6218">
        <f t="shared" si="420"/>
        <v>0</v>
      </c>
      <c r="B6218">
        <f t="shared" si="422"/>
        <v>0</v>
      </c>
      <c r="C6218">
        <v>40</v>
      </c>
      <c r="F6218"/>
    </row>
    <row r="6219" spans="1:6" x14ac:dyDescent="0.3">
      <c r="A6219">
        <f t="shared" si="420"/>
        <v>0</v>
      </c>
      <c r="B6219">
        <f t="shared" si="422"/>
        <v>0</v>
      </c>
      <c r="C6219">
        <v>41</v>
      </c>
      <c r="F6219"/>
    </row>
    <row r="6220" spans="1:6" x14ac:dyDescent="0.3">
      <c r="A6220">
        <f t="shared" si="420"/>
        <v>0</v>
      </c>
      <c r="B6220">
        <f t="shared" si="422"/>
        <v>0</v>
      </c>
      <c r="C6220">
        <v>42</v>
      </c>
      <c r="F6220"/>
    </row>
    <row r="6221" spans="1:6" x14ac:dyDescent="0.3">
      <c r="A6221">
        <f t="shared" si="420"/>
        <v>0</v>
      </c>
      <c r="B6221">
        <f t="shared" si="422"/>
        <v>0</v>
      </c>
      <c r="C6221">
        <v>43</v>
      </c>
      <c r="F6221"/>
    </row>
    <row r="6222" spans="1:6" x14ac:dyDescent="0.3">
      <c r="A6222">
        <f t="shared" si="420"/>
        <v>0</v>
      </c>
      <c r="B6222">
        <f t="shared" si="422"/>
        <v>0</v>
      </c>
      <c r="C6222">
        <v>44</v>
      </c>
      <c r="F6222"/>
    </row>
    <row r="6223" spans="1:6" x14ac:dyDescent="0.3">
      <c r="A6223">
        <f t="shared" si="420"/>
        <v>0</v>
      </c>
      <c r="B6223">
        <f t="shared" si="422"/>
        <v>0</v>
      </c>
      <c r="C6223">
        <v>45</v>
      </c>
      <c r="F6223"/>
    </row>
    <row r="6224" spans="1:6" x14ac:dyDescent="0.3">
      <c r="A6224">
        <f t="shared" si="420"/>
        <v>0</v>
      </c>
      <c r="B6224">
        <f t="shared" si="422"/>
        <v>0</v>
      </c>
      <c r="C6224">
        <v>46</v>
      </c>
      <c r="F6224"/>
    </row>
    <row r="6225" spans="1:6" x14ac:dyDescent="0.3">
      <c r="A6225">
        <f t="shared" si="420"/>
        <v>0</v>
      </c>
      <c r="B6225">
        <f t="shared" si="422"/>
        <v>0</v>
      </c>
      <c r="C6225">
        <v>47</v>
      </c>
      <c r="F6225"/>
    </row>
    <row r="6226" spans="1:6" x14ac:dyDescent="0.3">
      <c r="A6226">
        <f t="shared" si="420"/>
        <v>0</v>
      </c>
      <c r="B6226">
        <f t="shared" si="422"/>
        <v>0</v>
      </c>
      <c r="C6226">
        <v>48</v>
      </c>
      <c r="F6226"/>
    </row>
    <row r="6227" spans="1:6" x14ac:dyDescent="0.3">
      <c r="A6227">
        <f t="shared" si="420"/>
        <v>0</v>
      </c>
      <c r="B6227">
        <f t="shared" si="422"/>
        <v>0</v>
      </c>
      <c r="C6227">
        <v>49</v>
      </c>
      <c r="F6227"/>
    </row>
    <row r="6228" spans="1:6" x14ac:dyDescent="0.3">
      <c r="A6228">
        <f t="shared" si="420"/>
        <v>0</v>
      </c>
      <c r="B6228">
        <f t="shared" si="422"/>
        <v>0</v>
      </c>
      <c r="C6228">
        <v>50</v>
      </c>
      <c r="F6228"/>
    </row>
    <row r="6229" spans="1:6" x14ac:dyDescent="0.3">
      <c r="A6229">
        <f t="shared" si="420"/>
        <v>0</v>
      </c>
      <c r="B6229">
        <f t="shared" si="422"/>
        <v>0</v>
      </c>
      <c r="C6229">
        <v>51</v>
      </c>
      <c r="F6229"/>
    </row>
    <row r="6230" spans="1:6" x14ac:dyDescent="0.3">
      <c r="A6230">
        <f t="shared" si="420"/>
        <v>0</v>
      </c>
      <c r="B6230">
        <f t="shared" si="422"/>
        <v>0</v>
      </c>
      <c r="C6230">
        <v>52</v>
      </c>
      <c r="F6230"/>
    </row>
    <row r="6231" spans="1:6" x14ac:dyDescent="0.3">
      <c r="A6231">
        <f t="shared" si="420"/>
        <v>0</v>
      </c>
      <c r="B6231">
        <f t="shared" si="422"/>
        <v>0</v>
      </c>
      <c r="C6231">
        <v>53</v>
      </c>
      <c r="F6231"/>
    </row>
    <row r="6232" spans="1:6" x14ac:dyDescent="0.3">
      <c r="A6232">
        <f t="shared" si="420"/>
        <v>0</v>
      </c>
      <c r="B6232">
        <f t="shared" si="422"/>
        <v>0</v>
      </c>
      <c r="C6232">
        <v>54</v>
      </c>
      <c r="F6232"/>
    </row>
    <row r="6233" spans="1:6" x14ac:dyDescent="0.3">
      <c r="A6233">
        <f t="shared" si="420"/>
        <v>0</v>
      </c>
      <c r="B6233">
        <f t="shared" si="422"/>
        <v>0</v>
      </c>
      <c r="C6233">
        <v>55</v>
      </c>
      <c r="F6233"/>
    </row>
    <row r="6234" spans="1:6" x14ac:dyDescent="0.3">
      <c r="A6234">
        <f t="shared" si="420"/>
        <v>0</v>
      </c>
      <c r="B6234">
        <f t="shared" si="422"/>
        <v>0</v>
      </c>
      <c r="C6234">
        <v>56</v>
      </c>
      <c r="F6234"/>
    </row>
    <row r="6235" spans="1:6" x14ac:dyDescent="0.3">
      <c r="A6235">
        <f t="shared" si="420"/>
        <v>0</v>
      </c>
      <c r="B6235">
        <f t="shared" si="422"/>
        <v>0</v>
      </c>
      <c r="C6235">
        <v>57</v>
      </c>
      <c r="F6235"/>
    </row>
    <row r="6236" spans="1:6" x14ac:dyDescent="0.3">
      <c r="A6236">
        <f t="shared" si="420"/>
        <v>0</v>
      </c>
      <c r="B6236">
        <f t="shared" si="422"/>
        <v>0</v>
      </c>
      <c r="C6236">
        <v>58</v>
      </c>
      <c r="F6236"/>
    </row>
    <row r="6237" spans="1:6" x14ac:dyDescent="0.3">
      <c r="A6237">
        <f t="shared" si="420"/>
        <v>0</v>
      </c>
      <c r="B6237">
        <f t="shared" si="422"/>
        <v>0</v>
      </c>
      <c r="C6237">
        <v>59</v>
      </c>
      <c r="F6237"/>
    </row>
    <row r="6238" spans="1:6" x14ac:dyDescent="0.3">
      <c r="A6238">
        <f t="shared" si="420"/>
        <v>0</v>
      </c>
      <c r="B6238">
        <f t="shared" si="422"/>
        <v>0</v>
      </c>
      <c r="C6238">
        <v>60</v>
      </c>
      <c r="F6238"/>
    </row>
    <row r="6239" spans="1:6" x14ac:dyDescent="0.3">
      <c r="A6239">
        <f t="shared" si="420"/>
        <v>0</v>
      </c>
      <c r="B6239">
        <f t="shared" si="422"/>
        <v>0</v>
      </c>
      <c r="C6239">
        <v>61</v>
      </c>
      <c r="F6239"/>
    </row>
    <row r="6240" spans="1:6" x14ac:dyDescent="0.3">
      <c r="A6240">
        <f t="shared" si="420"/>
        <v>0</v>
      </c>
      <c r="B6240">
        <f t="shared" si="422"/>
        <v>0</v>
      </c>
      <c r="C6240">
        <v>62</v>
      </c>
      <c r="F6240"/>
    </row>
    <row r="6241" spans="1:6" x14ac:dyDescent="0.3">
      <c r="A6241">
        <f t="shared" si="420"/>
        <v>0</v>
      </c>
      <c r="B6241">
        <f t="shared" si="422"/>
        <v>0</v>
      </c>
      <c r="C6241">
        <v>63</v>
      </c>
      <c r="F6241"/>
    </row>
    <row r="6242" spans="1:6" x14ac:dyDescent="0.3">
      <c r="A6242">
        <f t="shared" si="420"/>
        <v>0</v>
      </c>
      <c r="B6242">
        <f t="shared" si="422"/>
        <v>0</v>
      </c>
      <c r="C6242">
        <v>64</v>
      </c>
      <c r="F6242"/>
    </row>
    <row r="6243" spans="1:6" x14ac:dyDescent="0.3">
      <c r="A6243">
        <f t="shared" si="420"/>
        <v>0</v>
      </c>
      <c r="B6243">
        <f t="shared" si="422"/>
        <v>0</v>
      </c>
      <c r="C6243">
        <v>65</v>
      </c>
      <c r="F6243"/>
    </row>
    <row r="6244" spans="1:6" x14ac:dyDescent="0.3">
      <c r="A6244">
        <f t="shared" ref="A6244:A6249" si="423">+A6243</f>
        <v>0</v>
      </c>
      <c r="B6244">
        <f t="shared" ref="B6244:B6249" si="424">+B6243</f>
        <v>0</v>
      </c>
      <c r="C6244">
        <v>66</v>
      </c>
      <c r="F6244"/>
    </row>
    <row r="6245" spans="1:6" x14ac:dyDescent="0.3">
      <c r="A6245">
        <f t="shared" si="423"/>
        <v>0</v>
      </c>
      <c r="B6245">
        <f t="shared" si="424"/>
        <v>0</v>
      </c>
      <c r="C6245">
        <v>67</v>
      </c>
      <c r="F6245"/>
    </row>
    <row r="6246" spans="1:6" x14ac:dyDescent="0.3">
      <c r="A6246">
        <f t="shared" si="423"/>
        <v>0</v>
      </c>
      <c r="B6246">
        <f t="shared" si="424"/>
        <v>0</v>
      </c>
      <c r="C6246">
        <v>68</v>
      </c>
      <c r="F6246"/>
    </row>
    <row r="6247" spans="1:6" x14ac:dyDescent="0.3">
      <c r="A6247">
        <f t="shared" si="423"/>
        <v>0</v>
      </c>
      <c r="B6247">
        <f t="shared" si="424"/>
        <v>0</v>
      </c>
      <c r="C6247">
        <v>69</v>
      </c>
      <c r="F6247"/>
    </row>
    <row r="6248" spans="1:6" x14ac:dyDescent="0.3">
      <c r="A6248">
        <f t="shared" si="423"/>
        <v>0</v>
      </c>
      <c r="B6248">
        <f t="shared" si="424"/>
        <v>0</v>
      </c>
      <c r="C6248">
        <v>70</v>
      </c>
      <c r="F6248"/>
    </row>
    <row r="6249" spans="1:6" x14ac:dyDescent="0.3">
      <c r="A6249">
        <f t="shared" si="423"/>
        <v>0</v>
      </c>
      <c r="B6249">
        <f t="shared" si="424"/>
        <v>0</v>
      </c>
      <c r="C6249">
        <v>71</v>
      </c>
      <c r="F6249"/>
    </row>
    <row r="6250" spans="1:6" x14ac:dyDescent="0.3">
      <c r="A6250">
        <f>+F6255</f>
        <v>0</v>
      </c>
      <c r="B6250" s="1">
        <f>+E6254</f>
        <v>0</v>
      </c>
      <c r="C6250">
        <v>1</v>
      </c>
      <c r="F6250"/>
    </row>
    <row r="6251" spans="1:6" x14ac:dyDescent="0.3">
      <c r="A6251">
        <f t="shared" ref="A6251:A6314" si="425">+A6250</f>
        <v>0</v>
      </c>
      <c r="B6251">
        <f t="shared" ref="B6251:B6282" si="426">+B6250</f>
        <v>0</v>
      </c>
      <c r="C6251">
        <v>2</v>
      </c>
      <c r="F6251"/>
    </row>
    <row r="6252" spans="1:6" x14ac:dyDescent="0.3">
      <c r="A6252">
        <f t="shared" si="425"/>
        <v>0</v>
      </c>
      <c r="B6252">
        <f t="shared" si="426"/>
        <v>0</v>
      </c>
      <c r="C6252">
        <v>3</v>
      </c>
      <c r="F6252"/>
    </row>
    <row r="6253" spans="1:6" x14ac:dyDescent="0.3">
      <c r="A6253">
        <f t="shared" si="425"/>
        <v>0</v>
      </c>
      <c r="B6253">
        <f t="shared" si="426"/>
        <v>0</v>
      </c>
      <c r="C6253">
        <v>4</v>
      </c>
      <c r="F6253"/>
    </row>
    <row r="6254" spans="1:6" x14ac:dyDescent="0.3">
      <c r="A6254">
        <f t="shared" si="425"/>
        <v>0</v>
      </c>
      <c r="B6254">
        <f t="shared" si="426"/>
        <v>0</v>
      </c>
      <c r="C6254">
        <v>5</v>
      </c>
      <c r="F6254"/>
    </row>
    <row r="6255" spans="1:6" x14ac:dyDescent="0.3">
      <c r="A6255">
        <f t="shared" si="425"/>
        <v>0</v>
      </c>
      <c r="B6255">
        <f t="shared" si="426"/>
        <v>0</v>
      </c>
      <c r="C6255">
        <v>6</v>
      </c>
      <c r="F6255"/>
    </row>
    <row r="6256" spans="1:6" x14ac:dyDescent="0.3">
      <c r="A6256">
        <f t="shared" si="425"/>
        <v>0</v>
      </c>
      <c r="B6256">
        <f t="shared" si="426"/>
        <v>0</v>
      </c>
      <c r="C6256">
        <v>7</v>
      </c>
      <c r="F6256"/>
    </row>
    <row r="6257" spans="1:6" x14ac:dyDescent="0.3">
      <c r="A6257">
        <f t="shared" si="425"/>
        <v>0</v>
      </c>
      <c r="B6257">
        <f t="shared" si="426"/>
        <v>0</v>
      </c>
      <c r="C6257">
        <v>8</v>
      </c>
      <c r="F6257"/>
    </row>
    <row r="6258" spans="1:6" x14ac:dyDescent="0.3">
      <c r="A6258">
        <f t="shared" si="425"/>
        <v>0</v>
      </c>
      <c r="B6258">
        <f t="shared" si="426"/>
        <v>0</v>
      </c>
      <c r="C6258">
        <v>9</v>
      </c>
      <c r="F6258"/>
    </row>
    <row r="6259" spans="1:6" x14ac:dyDescent="0.3">
      <c r="A6259">
        <f t="shared" si="425"/>
        <v>0</v>
      </c>
      <c r="B6259">
        <f t="shared" si="426"/>
        <v>0</v>
      </c>
      <c r="C6259">
        <v>10</v>
      </c>
      <c r="F6259"/>
    </row>
    <row r="6260" spans="1:6" x14ac:dyDescent="0.3">
      <c r="A6260">
        <f t="shared" si="425"/>
        <v>0</v>
      </c>
      <c r="B6260">
        <f t="shared" si="426"/>
        <v>0</v>
      </c>
      <c r="C6260">
        <v>11</v>
      </c>
      <c r="F6260"/>
    </row>
    <row r="6261" spans="1:6" x14ac:dyDescent="0.3">
      <c r="A6261">
        <f t="shared" si="425"/>
        <v>0</v>
      </c>
      <c r="B6261">
        <f t="shared" si="426"/>
        <v>0</v>
      </c>
      <c r="C6261">
        <v>12</v>
      </c>
      <c r="F6261"/>
    </row>
    <row r="6262" spans="1:6" x14ac:dyDescent="0.3">
      <c r="A6262">
        <f t="shared" si="425"/>
        <v>0</v>
      </c>
      <c r="B6262">
        <f t="shared" si="426"/>
        <v>0</v>
      </c>
      <c r="C6262">
        <v>13</v>
      </c>
    </row>
    <row r="6263" spans="1:6" x14ac:dyDescent="0.3">
      <c r="A6263">
        <f t="shared" si="425"/>
        <v>0</v>
      </c>
      <c r="B6263">
        <f t="shared" si="426"/>
        <v>0</v>
      </c>
      <c r="C6263">
        <v>14</v>
      </c>
      <c r="F6263"/>
    </row>
    <row r="6264" spans="1:6" x14ac:dyDescent="0.3">
      <c r="A6264">
        <f t="shared" si="425"/>
        <v>0</v>
      </c>
      <c r="B6264">
        <f t="shared" si="426"/>
        <v>0</v>
      </c>
      <c r="C6264">
        <v>15</v>
      </c>
      <c r="F6264"/>
    </row>
    <row r="6265" spans="1:6" x14ac:dyDescent="0.3">
      <c r="A6265">
        <f t="shared" si="425"/>
        <v>0</v>
      </c>
      <c r="B6265">
        <f t="shared" si="426"/>
        <v>0</v>
      </c>
      <c r="C6265">
        <v>16</v>
      </c>
      <c r="F6265"/>
    </row>
    <row r="6266" spans="1:6" x14ac:dyDescent="0.3">
      <c r="A6266">
        <f t="shared" si="425"/>
        <v>0</v>
      </c>
      <c r="B6266">
        <f t="shared" si="426"/>
        <v>0</v>
      </c>
      <c r="C6266">
        <v>17</v>
      </c>
      <c r="F6266"/>
    </row>
    <row r="6267" spans="1:6" x14ac:dyDescent="0.3">
      <c r="A6267">
        <f t="shared" si="425"/>
        <v>0</v>
      </c>
      <c r="B6267">
        <f t="shared" si="426"/>
        <v>0</v>
      </c>
      <c r="C6267">
        <v>18</v>
      </c>
      <c r="F6267"/>
    </row>
    <row r="6268" spans="1:6" x14ac:dyDescent="0.3">
      <c r="A6268">
        <f t="shared" si="425"/>
        <v>0</v>
      </c>
      <c r="B6268">
        <f t="shared" si="426"/>
        <v>0</v>
      </c>
      <c r="C6268">
        <v>19</v>
      </c>
      <c r="F6268"/>
    </row>
    <row r="6269" spans="1:6" x14ac:dyDescent="0.3">
      <c r="A6269">
        <f t="shared" si="425"/>
        <v>0</v>
      </c>
      <c r="B6269">
        <f t="shared" si="426"/>
        <v>0</v>
      </c>
      <c r="C6269">
        <v>20</v>
      </c>
      <c r="F6269"/>
    </row>
    <row r="6270" spans="1:6" x14ac:dyDescent="0.3">
      <c r="A6270">
        <f t="shared" si="425"/>
        <v>0</v>
      </c>
      <c r="B6270">
        <f t="shared" si="426"/>
        <v>0</v>
      </c>
      <c r="C6270">
        <v>21</v>
      </c>
      <c r="F6270"/>
    </row>
    <row r="6271" spans="1:6" x14ac:dyDescent="0.3">
      <c r="A6271">
        <f t="shared" si="425"/>
        <v>0</v>
      </c>
      <c r="B6271">
        <f t="shared" si="426"/>
        <v>0</v>
      </c>
      <c r="C6271">
        <v>22</v>
      </c>
      <c r="F6271"/>
    </row>
    <row r="6272" spans="1:6" x14ac:dyDescent="0.3">
      <c r="A6272">
        <f t="shared" si="425"/>
        <v>0</v>
      </c>
      <c r="B6272">
        <f t="shared" si="426"/>
        <v>0</v>
      </c>
      <c r="C6272">
        <v>23</v>
      </c>
      <c r="F6272"/>
    </row>
    <row r="6273" spans="1:6" x14ac:dyDescent="0.3">
      <c r="A6273">
        <f t="shared" si="425"/>
        <v>0</v>
      </c>
      <c r="B6273">
        <f t="shared" si="426"/>
        <v>0</v>
      </c>
      <c r="C6273">
        <v>24</v>
      </c>
      <c r="F6273"/>
    </row>
    <row r="6274" spans="1:6" x14ac:dyDescent="0.3">
      <c r="A6274">
        <f t="shared" si="425"/>
        <v>0</v>
      </c>
      <c r="B6274">
        <f t="shared" si="426"/>
        <v>0</v>
      </c>
      <c r="C6274">
        <v>25</v>
      </c>
      <c r="F6274"/>
    </row>
    <row r="6275" spans="1:6" x14ac:dyDescent="0.3">
      <c r="A6275">
        <f t="shared" si="425"/>
        <v>0</v>
      </c>
      <c r="B6275">
        <f t="shared" si="426"/>
        <v>0</v>
      </c>
      <c r="C6275">
        <v>26</v>
      </c>
      <c r="F6275"/>
    </row>
    <row r="6276" spans="1:6" x14ac:dyDescent="0.3">
      <c r="A6276">
        <f t="shared" si="425"/>
        <v>0</v>
      </c>
      <c r="B6276">
        <f t="shared" si="426"/>
        <v>0</v>
      </c>
      <c r="C6276">
        <v>27</v>
      </c>
      <c r="F6276"/>
    </row>
    <row r="6277" spans="1:6" x14ac:dyDescent="0.3">
      <c r="A6277">
        <f t="shared" si="425"/>
        <v>0</v>
      </c>
      <c r="B6277">
        <f t="shared" si="426"/>
        <v>0</v>
      </c>
      <c r="C6277">
        <v>28</v>
      </c>
      <c r="F6277"/>
    </row>
    <row r="6278" spans="1:6" x14ac:dyDescent="0.3">
      <c r="A6278">
        <f t="shared" si="425"/>
        <v>0</v>
      </c>
      <c r="B6278">
        <f t="shared" si="426"/>
        <v>0</v>
      </c>
      <c r="C6278">
        <v>29</v>
      </c>
      <c r="F6278"/>
    </row>
    <row r="6279" spans="1:6" x14ac:dyDescent="0.3">
      <c r="A6279">
        <f t="shared" si="425"/>
        <v>0</v>
      </c>
      <c r="B6279">
        <f t="shared" si="426"/>
        <v>0</v>
      </c>
      <c r="C6279">
        <v>30</v>
      </c>
      <c r="F6279"/>
    </row>
    <row r="6280" spans="1:6" x14ac:dyDescent="0.3">
      <c r="A6280">
        <f t="shared" si="425"/>
        <v>0</v>
      </c>
      <c r="B6280">
        <f t="shared" si="426"/>
        <v>0</v>
      </c>
      <c r="C6280">
        <v>31</v>
      </c>
      <c r="F6280"/>
    </row>
    <row r="6281" spans="1:6" x14ac:dyDescent="0.3">
      <c r="A6281">
        <f t="shared" si="425"/>
        <v>0</v>
      </c>
      <c r="B6281">
        <f t="shared" si="426"/>
        <v>0</v>
      </c>
      <c r="C6281">
        <v>32</v>
      </c>
      <c r="F6281"/>
    </row>
    <row r="6282" spans="1:6" x14ac:dyDescent="0.3">
      <c r="A6282">
        <f t="shared" si="425"/>
        <v>0</v>
      </c>
      <c r="B6282">
        <f t="shared" si="426"/>
        <v>0</v>
      </c>
      <c r="C6282">
        <v>33</v>
      </c>
      <c r="F6282"/>
    </row>
    <row r="6283" spans="1:6" x14ac:dyDescent="0.3">
      <c r="A6283">
        <f t="shared" si="425"/>
        <v>0</v>
      </c>
      <c r="B6283">
        <f t="shared" ref="B6283:B6314" si="427">+B6282</f>
        <v>0</v>
      </c>
      <c r="C6283">
        <v>34</v>
      </c>
      <c r="F6283"/>
    </row>
    <row r="6284" spans="1:6" x14ac:dyDescent="0.3">
      <c r="A6284">
        <f t="shared" si="425"/>
        <v>0</v>
      </c>
      <c r="B6284">
        <f t="shared" si="427"/>
        <v>0</v>
      </c>
      <c r="C6284">
        <v>35</v>
      </c>
      <c r="F6284"/>
    </row>
    <row r="6285" spans="1:6" x14ac:dyDescent="0.3">
      <c r="A6285">
        <f t="shared" si="425"/>
        <v>0</v>
      </c>
      <c r="B6285">
        <f t="shared" si="427"/>
        <v>0</v>
      </c>
      <c r="C6285">
        <v>36</v>
      </c>
      <c r="F6285"/>
    </row>
    <row r="6286" spans="1:6" x14ac:dyDescent="0.3">
      <c r="A6286">
        <f t="shared" si="425"/>
        <v>0</v>
      </c>
      <c r="B6286">
        <f t="shared" si="427"/>
        <v>0</v>
      </c>
      <c r="C6286">
        <v>37</v>
      </c>
      <c r="F6286"/>
    </row>
    <row r="6287" spans="1:6" x14ac:dyDescent="0.3">
      <c r="A6287">
        <f t="shared" si="425"/>
        <v>0</v>
      </c>
      <c r="B6287">
        <f t="shared" si="427"/>
        <v>0</v>
      </c>
      <c r="C6287">
        <v>38</v>
      </c>
      <c r="F6287"/>
    </row>
    <row r="6288" spans="1:6" x14ac:dyDescent="0.3">
      <c r="A6288">
        <f t="shared" si="425"/>
        <v>0</v>
      </c>
      <c r="B6288">
        <f t="shared" si="427"/>
        <v>0</v>
      </c>
      <c r="C6288">
        <v>39</v>
      </c>
      <c r="F6288"/>
    </row>
    <row r="6289" spans="1:6" x14ac:dyDescent="0.3">
      <c r="A6289">
        <f t="shared" si="425"/>
        <v>0</v>
      </c>
      <c r="B6289">
        <f t="shared" si="427"/>
        <v>0</v>
      </c>
      <c r="C6289">
        <v>40</v>
      </c>
      <c r="F6289"/>
    </row>
    <row r="6290" spans="1:6" x14ac:dyDescent="0.3">
      <c r="A6290">
        <f t="shared" si="425"/>
        <v>0</v>
      </c>
      <c r="B6290">
        <f t="shared" si="427"/>
        <v>0</v>
      </c>
      <c r="C6290">
        <v>41</v>
      </c>
      <c r="F6290"/>
    </row>
    <row r="6291" spans="1:6" x14ac:dyDescent="0.3">
      <c r="A6291">
        <f t="shared" si="425"/>
        <v>0</v>
      </c>
      <c r="B6291">
        <f t="shared" si="427"/>
        <v>0</v>
      </c>
      <c r="C6291">
        <v>42</v>
      </c>
      <c r="F6291"/>
    </row>
    <row r="6292" spans="1:6" x14ac:dyDescent="0.3">
      <c r="A6292">
        <f t="shared" si="425"/>
        <v>0</v>
      </c>
      <c r="B6292">
        <f t="shared" si="427"/>
        <v>0</v>
      </c>
      <c r="C6292">
        <v>43</v>
      </c>
      <c r="F6292"/>
    </row>
    <row r="6293" spans="1:6" x14ac:dyDescent="0.3">
      <c r="A6293">
        <f t="shared" si="425"/>
        <v>0</v>
      </c>
      <c r="B6293">
        <f t="shared" si="427"/>
        <v>0</v>
      </c>
      <c r="C6293">
        <v>44</v>
      </c>
      <c r="F6293"/>
    </row>
    <row r="6294" spans="1:6" x14ac:dyDescent="0.3">
      <c r="A6294">
        <f t="shared" si="425"/>
        <v>0</v>
      </c>
      <c r="B6294">
        <f t="shared" si="427"/>
        <v>0</v>
      </c>
      <c r="C6294">
        <v>45</v>
      </c>
      <c r="F6294"/>
    </row>
    <row r="6295" spans="1:6" x14ac:dyDescent="0.3">
      <c r="A6295">
        <f t="shared" si="425"/>
        <v>0</v>
      </c>
      <c r="B6295">
        <f t="shared" si="427"/>
        <v>0</v>
      </c>
      <c r="C6295">
        <v>46</v>
      </c>
      <c r="F6295"/>
    </row>
    <row r="6296" spans="1:6" x14ac:dyDescent="0.3">
      <c r="A6296">
        <f t="shared" si="425"/>
        <v>0</v>
      </c>
      <c r="B6296">
        <f t="shared" si="427"/>
        <v>0</v>
      </c>
      <c r="C6296">
        <v>47</v>
      </c>
      <c r="F6296"/>
    </row>
    <row r="6297" spans="1:6" x14ac:dyDescent="0.3">
      <c r="A6297">
        <f t="shared" si="425"/>
        <v>0</v>
      </c>
      <c r="B6297">
        <f t="shared" si="427"/>
        <v>0</v>
      </c>
      <c r="C6297">
        <v>48</v>
      </c>
      <c r="F6297"/>
    </row>
    <row r="6298" spans="1:6" x14ac:dyDescent="0.3">
      <c r="A6298">
        <f t="shared" si="425"/>
        <v>0</v>
      </c>
      <c r="B6298">
        <f t="shared" si="427"/>
        <v>0</v>
      </c>
      <c r="C6298">
        <v>49</v>
      </c>
      <c r="F6298"/>
    </row>
    <row r="6299" spans="1:6" x14ac:dyDescent="0.3">
      <c r="A6299">
        <f t="shared" si="425"/>
        <v>0</v>
      </c>
      <c r="B6299">
        <f t="shared" si="427"/>
        <v>0</v>
      </c>
      <c r="C6299">
        <v>50</v>
      </c>
      <c r="F6299"/>
    </row>
    <row r="6300" spans="1:6" x14ac:dyDescent="0.3">
      <c r="A6300">
        <f t="shared" si="425"/>
        <v>0</v>
      </c>
      <c r="B6300">
        <f t="shared" si="427"/>
        <v>0</v>
      </c>
      <c r="C6300">
        <v>51</v>
      </c>
      <c r="F6300"/>
    </row>
    <row r="6301" spans="1:6" x14ac:dyDescent="0.3">
      <c r="A6301">
        <f t="shared" si="425"/>
        <v>0</v>
      </c>
      <c r="B6301">
        <f t="shared" si="427"/>
        <v>0</v>
      </c>
      <c r="C6301">
        <v>52</v>
      </c>
      <c r="F6301"/>
    </row>
    <row r="6302" spans="1:6" x14ac:dyDescent="0.3">
      <c r="A6302">
        <f t="shared" si="425"/>
        <v>0</v>
      </c>
      <c r="B6302">
        <f t="shared" si="427"/>
        <v>0</v>
      </c>
      <c r="C6302">
        <v>53</v>
      </c>
      <c r="F6302"/>
    </row>
    <row r="6303" spans="1:6" x14ac:dyDescent="0.3">
      <c r="A6303">
        <f t="shared" si="425"/>
        <v>0</v>
      </c>
      <c r="B6303">
        <f t="shared" si="427"/>
        <v>0</v>
      </c>
      <c r="C6303">
        <v>54</v>
      </c>
      <c r="F6303"/>
    </row>
    <row r="6304" spans="1:6" x14ac:dyDescent="0.3">
      <c r="A6304">
        <f t="shared" si="425"/>
        <v>0</v>
      </c>
      <c r="B6304">
        <f t="shared" si="427"/>
        <v>0</v>
      </c>
      <c r="C6304">
        <v>55</v>
      </c>
      <c r="F6304"/>
    </row>
    <row r="6305" spans="1:6" x14ac:dyDescent="0.3">
      <c r="A6305">
        <f t="shared" si="425"/>
        <v>0</v>
      </c>
      <c r="B6305">
        <f t="shared" si="427"/>
        <v>0</v>
      </c>
      <c r="C6305">
        <v>56</v>
      </c>
      <c r="F6305"/>
    </row>
    <row r="6306" spans="1:6" x14ac:dyDescent="0.3">
      <c r="A6306">
        <f t="shared" si="425"/>
        <v>0</v>
      </c>
      <c r="B6306">
        <f t="shared" si="427"/>
        <v>0</v>
      </c>
      <c r="C6306">
        <v>57</v>
      </c>
      <c r="F6306"/>
    </row>
    <row r="6307" spans="1:6" x14ac:dyDescent="0.3">
      <c r="A6307">
        <f t="shared" si="425"/>
        <v>0</v>
      </c>
      <c r="B6307">
        <f t="shared" si="427"/>
        <v>0</v>
      </c>
      <c r="C6307">
        <v>58</v>
      </c>
      <c r="F6307"/>
    </row>
    <row r="6308" spans="1:6" x14ac:dyDescent="0.3">
      <c r="A6308">
        <f t="shared" si="425"/>
        <v>0</v>
      </c>
      <c r="B6308">
        <f t="shared" si="427"/>
        <v>0</v>
      </c>
      <c r="C6308">
        <v>59</v>
      </c>
      <c r="F6308"/>
    </row>
    <row r="6309" spans="1:6" x14ac:dyDescent="0.3">
      <c r="A6309">
        <f t="shared" si="425"/>
        <v>0</v>
      </c>
      <c r="B6309">
        <f t="shared" si="427"/>
        <v>0</v>
      </c>
      <c r="C6309">
        <v>60</v>
      </c>
      <c r="F6309"/>
    </row>
    <row r="6310" spans="1:6" x14ac:dyDescent="0.3">
      <c r="A6310">
        <f t="shared" si="425"/>
        <v>0</v>
      </c>
      <c r="B6310">
        <f t="shared" si="427"/>
        <v>0</v>
      </c>
      <c r="C6310">
        <v>61</v>
      </c>
      <c r="F6310"/>
    </row>
    <row r="6311" spans="1:6" x14ac:dyDescent="0.3">
      <c r="A6311">
        <f t="shared" si="425"/>
        <v>0</v>
      </c>
      <c r="B6311">
        <f t="shared" si="427"/>
        <v>0</v>
      </c>
      <c r="C6311">
        <v>62</v>
      </c>
      <c r="F6311"/>
    </row>
    <row r="6312" spans="1:6" x14ac:dyDescent="0.3">
      <c r="A6312">
        <f t="shared" si="425"/>
        <v>0</v>
      </c>
      <c r="B6312">
        <f t="shared" si="427"/>
        <v>0</v>
      </c>
      <c r="C6312">
        <v>63</v>
      </c>
      <c r="F6312"/>
    </row>
    <row r="6313" spans="1:6" x14ac:dyDescent="0.3">
      <c r="A6313">
        <f t="shared" si="425"/>
        <v>0</v>
      </c>
      <c r="B6313">
        <f t="shared" si="427"/>
        <v>0</v>
      </c>
      <c r="C6313">
        <v>64</v>
      </c>
      <c r="F6313"/>
    </row>
    <row r="6314" spans="1:6" x14ac:dyDescent="0.3">
      <c r="A6314">
        <f t="shared" si="425"/>
        <v>0</v>
      </c>
      <c r="B6314">
        <f t="shared" si="427"/>
        <v>0</v>
      </c>
      <c r="C6314">
        <v>65</v>
      </c>
      <c r="F6314"/>
    </row>
    <row r="6315" spans="1:6" x14ac:dyDescent="0.3">
      <c r="A6315">
        <f t="shared" ref="A6315:A6320" si="428">+A6314</f>
        <v>0</v>
      </c>
      <c r="B6315">
        <f t="shared" ref="B6315:B6320" si="429">+B6314</f>
        <v>0</v>
      </c>
      <c r="C6315">
        <v>66</v>
      </c>
      <c r="F6315"/>
    </row>
    <row r="6316" spans="1:6" x14ac:dyDescent="0.3">
      <c r="A6316">
        <f t="shared" si="428"/>
        <v>0</v>
      </c>
      <c r="B6316">
        <f t="shared" si="429"/>
        <v>0</v>
      </c>
      <c r="C6316">
        <v>67</v>
      </c>
      <c r="F6316"/>
    </row>
    <row r="6317" spans="1:6" x14ac:dyDescent="0.3">
      <c r="A6317">
        <f t="shared" si="428"/>
        <v>0</v>
      </c>
      <c r="B6317">
        <f t="shared" si="429"/>
        <v>0</v>
      </c>
      <c r="C6317">
        <v>68</v>
      </c>
      <c r="F6317"/>
    </row>
    <row r="6318" spans="1:6" x14ac:dyDescent="0.3">
      <c r="A6318">
        <f t="shared" si="428"/>
        <v>0</v>
      </c>
      <c r="B6318">
        <f t="shared" si="429"/>
        <v>0</v>
      </c>
      <c r="C6318">
        <v>69</v>
      </c>
      <c r="F6318"/>
    </row>
    <row r="6319" spans="1:6" x14ac:dyDescent="0.3">
      <c r="A6319">
        <f t="shared" si="428"/>
        <v>0</v>
      </c>
      <c r="B6319">
        <f t="shared" si="429"/>
        <v>0</v>
      </c>
      <c r="C6319">
        <v>70</v>
      </c>
      <c r="F6319"/>
    </row>
    <row r="6320" spans="1:6" x14ac:dyDescent="0.3">
      <c r="A6320">
        <f t="shared" si="428"/>
        <v>0</v>
      </c>
      <c r="B6320">
        <f t="shared" si="429"/>
        <v>0</v>
      </c>
      <c r="C6320">
        <v>71</v>
      </c>
      <c r="F6320"/>
    </row>
    <row r="6321" spans="1:6" x14ac:dyDescent="0.3">
      <c r="A6321">
        <f>+F6326</f>
        <v>0</v>
      </c>
      <c r="B6321" s="1">
        <f>+E6325</f>
        <v>0</v>
      </c>
      <c r="C6321">
        <v>1</v>
      </c>
      <c r="F6321"/>
    </row>
    <row r="6322" spans="1:6" x14ac:dyDescent="0.3">
      <c r="A6322">
        <f t="shared" ref="A6322:A6385" si="430">+A6321</f>
        <v>0</v>
      </c>
      <c r="B6322">
        <f t="shared" ref="B6322:B6353" si="431">+B6321</f>
        <v>0</v>
      </c>
      <c r="C6322">
        <v>2</v>
      </c>
      <c r="F6322"/>
    </row>
    <row r="6323" spans="1:6" x14ac:dyDescent="0.3">
      <c r="A6323">
        <f t="shared" si="430"/>
        <v>0</v>
      </c>
      <c r="B6323">
        <f t="shared" si="431"/>
        <v>0</v>
      </c>
      <c r="C6323">
        <v>3</v>
      </c>
      <c r="F6323"/>
    </row>
    <row r="6324" spans="1:6" x14ac:dyDescent="0.3">
      <c r="A6324">
        <f t="shared" si="430"/>
        <v>0</v>
      </c>
      <c r="B6324">
        <f t="shared" si="431"/>
        <v>0</v>
      </c>
      <c r="C6324">
        <v>4</v>
      </c>
      <c r="F6324"/>
    </row>
    <row r="6325" spans="1:6" x14ac:dyDescent="0.3">
      <c r="A6325">
        <f t="shared" si="430"/>
        <v>0</v>
      </c>
      <c r="B6325">
        <f t="shared" si="431"/>
        <v>0</v>
      </c>
      <c r="C6325">
        <v>5</v>
      </c>
      <c r="F6325"/>
    </row>
    <row r="6326" spans="1:6" x14ac:dyDescent="0.3">
      <c r="A6326">
        <f t="shared" si="430"/>
        <v>0</v>
      </c>
      <c r="B6326">
        <f t="shared" si="431"/>
        <v>0</v>
      </c>
      <c r="C6326">
        <v>6</v>
      </c>
      <c r="F6326"/>
    </row>
    <row r="6327" spans="1:6" x14ac:dyDescent="0.3">
      <c r="A6327">
        <f t="shared" si="430"/>
        <v>0</v>
      </c>
      <c r="B6327">
        <f t="shared" si="431"/>
        <v>0</v>
      </c>
      <c r="C6327">
        <v>7</v>
      </c>
      <c r="F6327"/>
    </row>
    <row r="6328" spans="1:6" x14ac:dyDescent="0.3">
      <c r="A6328">
        <f t="shared" si="430"/>
        <v>0</v>
      </c>
      <c r="B6328">
        <f t="shared" si="431"/>
        <v>0</v>
      </c>
      <c r="C6328">
        <v>8</v>
      </c>
      <c r="F6328"/>
    </row>
    <row r="6329" spans="1:6" x14ac:dyDescent="0.3">
      <c r="A6329">
        <f t="shared" si="430"/>
        <v>0</v>
      </c>
      <c r="B6329">
        <f t="shared" si="431"/>
        <v>0</v>
      </c>
      <c r="C6329">
        <v>9</v>
      </c>
      <c r="F6329"/>
    </row>
    <row r="6330" spans="1:6" x14ac:dyDescent="0.3">
      <c r="A6330">
        <f t="shared" si="430"/>
        <v>0</v>
      </c>
      <c r="B6330">
        <f t="shared" si="431"/>
        <v>0</v>
      </c>
      <c r="C6330">
        <v>10</v>
      </c>
      <c r="F6330"/>
    </row>
    <row r="6331" spans="1:6" x14ac:dyDescent="0.3">
      <c r="A6331">
        <f t="shared" si="430"/>
        <v>0</v>
      </c>
      <c r="B6331">
        <f t="shared" si="431"/>
        <v>0</v>
      </c>
      <c r="C6331">
        <v>11</v>
      </c>
      <c r="F6331"/>
    </row>
    <row r="6332" spans="1:6" x14ac:dyDescent="0.3">
      <c r="A6332">
        <f t="shared" si="430"/>
        <v>0</v>
      </c>
      <c r="B6332">
        <f t="shared" si="431"/>
        <v>0</v>
      </c>
      <c r="C6332">
        <v>12</v>
      </c>
      <c r="F6332"/>
    </row>
    <row r="6333" spans="1:6" x14ac:dyDescent="0.3">
      <c r="A6333">
        <f t="shared" si="430"/>
        <v>0</v>
      </c>
      <c r="B6333">
        <f t="shared" si="431"/>
        <v>0</v>
      </c>
      <c r="C6333">
        <v>13</v>
      </c>
    </row>
    <row r="6334" spans="1:6" x14ac:dyDescent="0.3">
      <c r="A6334">
        <f t="shared" si="430"/>
        <v>0</v>
      </c>
      <c r="B6334">
        <f t="shared" si="431"/>
        <v>0</v>
      </c>
      <c r="C6334">
        <v>14</v>
      </c>
      <c r="F6334"/>
    </row>
    <row r="6335" spans="1:6" x14ac:dyDescent="0.3">
      <c r="A6335">
        <f t="shared" si="430"/>
        <v>0</v>
      </c>
      <c r="B6335">
        <f t="shared" si="431"/>
        <v>0</v>
      </c>
      <c r="C6335">
        <v>15</v>
      </c>
      <c r="F6335"/>
    </row>
    <row r="6336" spans="1:6" x14ac:dyDescent="0.3">
      <c r="A6336">
        <f t="shared" si="430"/>
        <v>0</v>
      </c>
      <c r="B6336">
        <f t="shared" si="431"/>
        <v>0</v>
      </c>
      <c r="C6336">
        <v>16</v>
      </c>
      <c r="F6336"/>
    </row>
    <row r="6337" spans="1:6" x14ac:dyDescent="0.3">
      <c r="A6337">
        <f t="shared" si="430"/>
        <v>0</v>
      </c>
      <c r="B6337">
        <f t="shared" si="431"/>
        <v>0</v>
      </c>
      <c r="C6337">
        <v>17</v>
      </c>
      <c r="F6337"/>
    </row>
    <row r="6338" spans="1:6" x14ac:dyDescent="0.3">
      <c r="A6338">
        <f t="shared" si="430"/>
        <v>0</v>
      </c>
      <c r="B6338">
        <f t="shared" si="431"/>
        <v>0</v>
      </c>
      <c r="C6338">
        <v>18</v>
      </c>
      <c r="F6338"/>
    </row>
    <row r="6339" spans="1:6" x14ac:dyDescent="0.3">
      <c r="A6339">
        <f t="shared" si="430"/>
        <v>0</v>
      </c>
      <c r="B6339">
        <f t="shared" si="431"/>
        <v>0</v>
      </c>
      <c r="C6339">
        <v>19</v>
      </c>
      <c r="F6339"/>
    </row>
    <row r="6340" spans="1:6" x14ac:dyDescent="0.3">
      <c r="A6340">
        <f t="shared" si="430"/>
        <v>0</v>
      </c>
      <c r="B6340">
        <f t="shared" si="431"/>
        <v>0</v>
      </c>
      <c r="C6340">
        <v>20</v>
      </c>
      <c r="F6340"/>
    </row>
    <row r="6341" spans="1:6" x14ac:dyDescent="0.3">
      <c r="A6341">
        <f t="shared" si="430"/>
        <v>0</v>
      </c>
      <c r="B6341">
        <f t="shared" si="431"/>
        <v>0</v>
      </c>
      <c r="C6341">
        <v>21</v>
      </c>
      <c r="F6341"/>
    </row>
    <row r="6342" spans="1:6" x14ac:dyDescent="0.3">
      <c r="A6342">
        <f t="shared" si="430"/>
        <v>0</v>
      </c>
      <c r="B6342">
        <f t="shared" si="431"/>
        <v>0</v>
      </c>
      <c r="C6342">
        <v>22</v>
      </c>
      <c r="F6342"/>
    </row>
    <row r="6343" spans="1:6" x14ac:dyDescent="0.3">
      <c r="A6343">
        <f t="shared" si="430"/>
        <v>0</v>
      </c>
      <c r="B6343">
        <f t="shared" si="431"/>
        <v>0</v>
      </c>
      <c r="C6343">
        <v>23</v>
      </c>
      <c r="F6343"/>
    </row>
    <row r="6344" spans="1:6" x14ac:dyDescent="0.3">
      <c r="A6344">
        <f t="shared" si="430"/>
        <v>0</v>
      </c>
      <c r="B6344">
        <f t="shared" si="431"/>
        <v>0</v>
      </c>
      <c r="C6344">
        <v>24</v>
      </c>
      <c r="F6344"/>
    </row>
    <row r="6345" spans="1:6" x14ac:dyDescent="0.3">
      <c r="A6345">
        <f t="shared" si="430"/>
        <v>0</v>
      </c>
      <c r="B6345">
        <f t="shared" si="431"/>
        <v>0</v>
      </c>
      <c r="C6345">
        <v>25</v>
      </c>
      <c r="F6345"/>
    </row>
    <row r="6346" spans="1:6" x14ac:dyDescent="0.3">
      <c r="A6346">
        <f t="shared" si="430"/>
        <v>0</v>
      </c>
      <c r="B6346">
        <f t="shared" si="431"/>
        <v>0</v>
      </c>
      <c r="C6346">
        <v>26</v>
      </c>
      <c r="F6346"/>
    </row>
    <row r="6347" spans="1:6" x14ac:dyDescent="0.3">
      <c r="A6347">
        <f t="shared" si="430"/>
        <v>0</v>
      </c>
      <c r="B6347">
        <f t="shared" si="431"/>
        <v>0</v>
      </c>
      <c r="C6347">
        <v>27</v>
      </c>
      <c r="F6347"/>
    </row>
    <row r="6348" spans="1:6" x14ac:dyDescent="0.3">
      <c r="A6348">
        <f t="shared" si="430"/>
        <v>0</v>
      </c>
      <c r="B6348">
        <f t="shared" si="431"/>
        <v>0</v>
      </c>
      <c r="C6348">
        <v>28</v>
      </c>
      <c r="F6348"/>
    </row>
    <row r="6349" spans="1:6" x14ac:dyDescent="0.3">
      <c r="A6349">
        <f t="shared" si="430"/>
        <v>0</v>
      </c>
      <c r="B6349">
        <f t="shared" si="431"/>
        <v>0</v>
      </c>
      <c r="C6349">
        <v>29</v>
      </c>
      <c r="F6349"/>
    </row>
    <row r="6350" spans="1:6" x14ac:dyDescent="0.3">
      <c r="A6350">
        <f t="shared" si="430"/>
        <v>0</v>
      </c>
      <c r="B6350">
        <f t="shared" si="431"/>
        <v>0</v>
      </c>
      <c r="C6350">
        <v>30</v>
      </c>
      <c r="F6350"/>
    </row>
    <row r="6351" spans="1:6" x14ac:dyDescent="0.3">
      <c r="A6351">
        <f t="shared" si="430"/>
        <v>0</v>
      </c>
      <c r="B6351">
        <f t="shared" si="431"/>
        <v>0</v>
      </c>
      <c r="C6351">
        <v>31</v>
      </c>
      <c r="F6351"/>
    </row>
    <row r="6352" spans="1:6" x14ac:dyDescent="0.3">
      <c r="A6352">
        <f t="shared" si="430"/>
        <v>0</v>
      </c>
      <c r="B6352">
        <f t="shared" si="431"/>
        <v>0</v>
      </c>
      <c r="C6352">
        <v>32</v>
      </c>
      <c r="F6352"/>
    </row>
    <row r="6353" spans="1:6" x14ac:dyDescent="0.3">
      <c r="A6353">
        <f t="shared" si="430"/>
        <v>0</v>
      </c>
      <c r="B6353">
        <f t="shared" si="431"/>
        <v>0</v>
      </c>
      <c r="C6353">
        <v>33</v>
      </c>
      <c r="F6353"/>
    </row>
    <row r="6354" spans="1:6" x14ac:dyDescent="0.3">
      <c r="A6354">
        <f t="shared" si="430"/>
        <v>0</v>
      </c>
      <c r="B6354">
        <f t="shared" ref="B6354:B6385" si="432">+B6353</f>
        <v>0</v>
      </c>
      <c r="C6354">
        <v>34</v>
      </c>
      <c r="F6354"/>
    </row>
    <row r="6355" spans="1:6" x14ac:dyDescent="0.3">
      <c r="A6355">
        <f t="shared" si="430"/>
        <v>0</v>
      </c>
      <c r="B6355">
        <f t="shared" si="432"/>
        <v>0</v>
      </c>
      <c r="C6355">
        <v>35</v>
      </c>
      <c r="F6355"/>
    </row>
    <row r="6356" spans="1:6" x14ac:dyDescent="0.3">
      <c r="A6356">
        <f t="shared" si="430"/>
        <v>0</v>
      </c>
      <c r="B6356">
        <f t="shared" si="432"/>
        <v>0</v>
      </c>
      <c r="C6356">
        <v>36</v>
      </c>
      <c r="F6356"/>
    </row>
    <row r="6357" spans="1:6" x14ac:dyDescent="0.3">
      <c r="A6357">
        <f t="shared" si="430"/>
        <v>0</v>
      </c>
      <c r="B6357">
        <f t="shared" si="432"/>
        <v>0</v>
      </c>
      <c r="C6357">
        <v>37</v>
      </c>
      <c r="F6357"/>
    </row>
    <row r="6358" spans="1:6" x14ac:dyDescent="0.3">
      <c r="A6358">
        <f t="shared" si="430"/>
        <v>0</v>
      </c>
      <c r="B6358">
        <f t="shared" si="432"/>
        <v>0</v>
      </c>
      <c r="C6358">
        <v>38</v>
      </c>
      <c r="F6358"/>
    </row>
    <row r="6359" spans="1:6" x14ac:dyDescent="0.3">
      <c r="A6359">
        <f t="shared" si="430"/>
        <v>0</v>
      </c>
      <c r="B6359">
        <f t="shared" si="432"/>
        <v>0</v>
      </c>
      <c r="C6359">
        <v>39</v>
      </c>
      <c r="F6359"/>
    </row>
    <row r="6360" spans="1:6" x14ac:dyDescent="0.3">
      <c r="A6360">
        <f t="shared" si="430"/>
        <v>0</v>
      </c>
      <c r="B6360">
        <f t="shared" si="432"/>
        <v>0</v>
      </c>
      <c r="C6360">
        <v>40</v>
      </c>
      <c r="F6360"/>
    </row>
    <row r="6361" spans="1:6" x14ac:dyDescent="0.3">
      <c r="A6361">
        <f t="shared" si="430"/>
        <v>0</v>
      </c>
      <c r="B6361">
        <f t="shared" si="432"/>
        <v>0</v>
      </c>
      <c r="C6361">
        <v>41</v>
      </c>
      <c r="F6361"/>
    </row>
    <row r="6362" spans="1:6" x14ac:dyDescent="0.3">
      <c r="A6362">
        <f t="shared" si="430"/>
        <v>0</v>
      </c>
      <c r="B6362">
        <f t="shared" si="432"/>
        <v>0</v>
      </c>
      <c r="C6362">
        <v>42</v>
      </c>
      <c r="F6362"/>
    </row>
    <row r="6363" spans="1:6" x14ac:dyDescent="0.3">
      <c r="A6363">
        <f t="shared" si="430"/>
        <v>0</v>
      </c>
      <c r="B6363">
        <f t="shared" si="432"/>
        <v>0</v>
      </c>
      <c r="C6363">
        <v>43</v>
      </c>
      <c r="F6363"/>
    </row>
    <row r="6364" spans="1:6" x14ac:dyDescent="0.3">
      <c r="A6364">
        <f t="shared" si="430"/>
        <v>0</v>
      </c>
      <c r="B6364">
        <f t="shared" si="432"/>
        <v>0</v>
      </c>
      <c r="C6364">
        <v>44</v>
      </c>
      <c r="F6364"/>
    </row>
    <row r="6365" spans="1:6" x14ac:dyDescent="0.3">
      <c r="A6365">
        <f t="shared" si="430"/>
        <v>0</v>
      </c>
      <c r="B6365">
        <f t="shared" si="432"/>
        <v>0</v>
      </c>
      <c r="C6365">
        <v>45</v>
      </c>
      <c r="F6365"/>
    </row>
    <row r="6366" spans="1:6" x14ac:dyDescent="0.3">
      <c r="A6366">
        <f t="shared" si="430"/>
        <v>0</v>
      </c>
      <c r="B6366">
        <f t="shared" si="432"/>
        <v>0</v>
      </c>
      <c r="C6366">
        <v>46</v>
      </c>
      <c r="F6366"/>
    </row>
    <row r="6367" spans="1:6" x14ac:dyDescent="0.3">
      <c r="A6367">
        <f t="shared" si="430"/>
        <v>0</v>
      </c>
      <c r="B6367">
        <f t="shared" si="432"/>
        <v>0</v>
      </c>
      <c r="C6367">
        <v>47</v>
      </c>
      <c r="F6367"/>
    </row>
    <row r="6368" spans="1:6" x14ac:dyDescent="0.3">
      <c r="A6368">
        <f t="shared" si="430"/>
        <v>0</v>
      </c>
      <c r="B6368">
        <f t="shared" si="432"/>
        <v>0</v>
      </c>
      <c r="C6368">
        <v>48</v>
      </c>
      <c r="F6368"/>
    </row>
    <row r="6369" spans="1:6" x14ac:dyDescent="0.3">
      <c r="A6369">
        <f t="shared" si="430"/>
        <v>0</v>
      </c>
      <c r="B6369">
        <f t="shared" si="432"/>
        <v>0</v>
      </c>
      <c r="C6369">
        <v>49</v>
      </c>
      <c r="F6369"/>
    </row>
    <row r="6370" spans="1:6" x14ac:dyDescent="0.3">
      <c r="A6370">
        <f t="shared" si="430"/>
        <v>0</v>
      </c>
      <c r="B6370">
        <f t="shared" si="432"/>
        <v>0</v>
      </c>
      <c r="C6370">
        <v>50</v>
      </c>
      <c r="F6370"/>
    </row>
    <row r="6371" spans="1:6" x14ac:dyDescent="0.3">
      <c r="A6371">
        <f t="shared" si="430"/>
        <v>0</v>
      </c>
      <c r="B6371">
        <f t="shared" si="432"/>
        <v>0</v>
      </c>
      <c r="C6371">
        <v>51</v>
      </c>
      <c r="F6371"/>
    </row>
    <row r="6372" spans="1:6" x14ac:dyDescent="0.3">
      <c r="A6372">
        <f t="shared" si="430"/>
        <v>0</v>
      </c>
      <c r="B6372">
        <f t="shared" si="432"/>
        <v>0</v>
      </c>
      <c r="C6372">
        <v>52</v>
      </c>
      <c r="F6372"/>
    </row>
    <row r="6373" spans="1:6" x14ac:dyDescent="0.3">
      <c r="A6373">
        <f t="shared" si="430"/>
        <v>0</v>
      </c>
      <c r="B6373">
        <f t="shared" si="432"/>
        <v>0</v>
      </c>
      <c r="C6373">
        <v>53</v>
      </c>
      <c r="F6373"/>
    </row>
    <row r="6374" spans="1:6" x14ac:dyDescent="0.3">
      <c r="A6374">
        <f t="shared" si="430"/>
        <v>0</v>
      </c>
      <c r="B6374">
        <f t="shared" si="432"/>
        <v>0</v>
      </c>
      <c r="C6374">
        <v>54</v>
      </c>
      <c r="F6374"/>
    </row>
    <row r="6375" spans="1:6" x14ac:dyDescent="0.3">
      <c r="A6375">
        <f t="shared" si="430"/>
        <v>0</v>
      </c>
      <c r="B6375">
        <f t="shared" si="432"/>
        <v>0</v>
      </c>
      <c r="C6375">
        <v>55</v>
      </c>
      <c r="F6375"/>
    </row>
    <row r="6376" spans="1:6" x14ac:dyDescent="0.3">
      <c r="A6376">
        <f t="shared" si="430"/>
        <v>0</v>
      </c>
      <c r="B6376">
        <f t="shared" si="432"/>
        <v>0</v>
      </c>
      <c r="C6376">
        <v>56</v>
      </c>
      <c r="F6376"/>
    </row>
    <row r="6377" spans="1:6" x14ac:dyDescent="0.3">
      <c r="A6377">
        <f t="shared" si="430"/>
        <v>0</v>
      </c>
      <c r="B6377">
        <f t="shared" si="432"/>
        <v>0</v>
      </c>
      <c r="C6377">
        <v>57</v>
      </c>
      <c r="F6377"/>
    </row>
    <row r="6378" spans="1:6" x14ac:dyDescent="0.3">
      <c r="A6378">
        <f t="shared" si="430"/>
        <v>0</v>
      </c>
      <c r="B6378">
        <f t="shared" si="432"/>
        <v>0</v>
      </c>
      <c r="C6378">
        <v>58</v>
      </c>
      <c r="F6378"/>
    </row>
    <row r="6379" spans="1:6" x14ac:dyDescent="0.3">
      <c r="A6379">
        <f t="shared" si="430"/>
        <v>0</v>
      </c>
      <c r="B6379">
        <f t="shared" si="432"/>
        <v>0</v>
      </c>
      <c r="C6379">
        <v>59</v>
      </c>
      <c r="F6379"/>
    </row>
    <row r="6380" spans="1:6" x14ac:dyDescent="0.3">
      <c r="A6380">
        <f t="shared" si="430"/>
        <v>0</v>
      </c>
      <c r="B6380">
        <f t="shared" si="432"/>
        <v>0</v>
      </c>
      <c r="C6380">
        <v>60</v>
      </c>
      <c r="F6380"/>
    </row>
    <row r="6381" spans="1:6" x14ac:dyDescent="0.3">
      <c r="A6381">
        <f t="shared" si="430"/>
        <v>0</v>
      </c>
      <c r="B6381">
        <f t="shared" si="432"/>
        <v>0</v>
      </c>
      <c r="C6381">
        <v>61</v>
      </c>
      <c r="F6381"/>
    </row>
    <row r="6382" spans="1:6" x14ac:dyDescent="0.3">
      <c r="A6382">
        <f t="shared" si="430"/>
        <v>0</v>
      </c>
      <c r="B6382">
        <f t="shared" si="432"/>
        <v>0</v>
      </c>
      <c r="C6382">
        <v>62</v>
      </c>
      <c r="F6382"/>
    </row>
    <row r="6383" spans="1:6" x14ac:dyDescent="0.3">
      <c r="A6383">
        <f t="shared" si="430"/>
        <v>0</v>
      </c>
      <c r="B6383">
        <f t="shared" si="432"/>
        <v>0</v>
      </c>
      <c r="C6383">
        <v>63</v>
      </c>
      <c r="F6383"/>
    </row>
    <row r="6384" spans="1:6" x14ac:dyDescent="0.3">
      <c r="A6384">
        <f t="shared" si="430"/>
        <v>0</v>
      </c>
      <c r="B6384">
        <f t="shared" si="432"/>
        <v>0</v>
      </c>
      <c r="C6384">
        <v>64</v>
      </c>
      <c r="F6384"/>
    </row>
    <row r="6385" spans="1:6" x14ac:dyDescent="0.3">
      <c r="A6385">
        <f t="shared" si="430"/>
        <v>0</v>
      </c>
      <c r="B6385">
        <f t="shared" si="432"/>
        <v>0</v>
      </c>
      <c r="C6385">
        <v>65</v>
      </c>
      <c r="F6385"/>
    </row>
    <row r="6386" spans="1:6" x14ac:dyDescent="0.3">
      <c r="A6386">
        <f t="shared" ref="A6386:A6391" si="433">+A6385</f>
        <v>0</v>
      </c>
      <c r="B6386">
        <f t="shared" ref="B6386:B6391" si="434">+B6385</f>
        <v>0</v>
      </c>
      <c r="C6386">
        <v>66</v>
      </c>
      <c r="F6386"/>
    </row>
    <row r="6387" spans="1:6" x14ac:dyDescent="0.3">
      <c r="A6387">
        <f t="shared" si="433"/>
        <v>0</v>
      </c>
      <c r="B6387">
        <f t="shared" si="434"/>
        <v>0</v>
      </c>
      <c r="C6387">
        <v>67</v>
      </c>
      <c r="F6387"/>
    </row>
    <row r="6388" spans="1:6" x14ac:dyDescent="0.3">
      <c r="A6388">
        <f t="shared" si="433"/>
        <v>0</v>
      </c>
      <c r="B6388">
        <f t="shared" si="434"/>
        <v>0</v>
      </c>
      <c r="C6388">
        <v>68</v>
      </c>
      <c r="F6388"/>
    </row>
    <row r="6389" spans="1:6" x14ac:dyDescent="0.3">
      <c r="A6389">
        <f t="shared" si="433"/>
        <v>0</v>
      </c>
      <c r="B6389">
        <f t="shared" si="434"/>
        <v>0</v>
      </c>
      <c r="C6389">
        <v>69</v>
      </c>
      <c r="F6389"/>
    </row>
    <row r="6390" spans="1:6" x14ac:dyDescent="0.3">
      <c r="A6390">
        <f t="shared" si="433"/>
        <v>0</v>
      </c>
      <c r="B6390">
        <f t="shared" si="434"/>
        <v>0</v>
      </c>
      <c r="C6390">
        <v>70</v>
      </c>
      <c r="F6390"/>
    </row>
    <row r="6391" spans="1:6" x14ac:dyDescent="0.3">
      <c r="A6391">
        <f t="shared" si="433"/>
        <v>0</v>
      </c>
      <c r="B6391">
        <f t="shared" si="434"/>
        <v>0</v>
      </c>
      <c r="C6391">
        <v>71</v>
      </c>
      <c r="F6391"/>
    </row>
    <row r="6392" spans="1:6" x14ac:dyDescent="0.3">
      <c r="A6392">
        <f>+F6397</f>
        <v>0</v>
      </c>
      <c r="B6392" s="1">
        <f>+E6396</f>
        <v>0</v>
      </c>
      <c r="C6392">
        <v>1</v>
      </c>
      <c r="F6392"/>
    </row>
    <row r="6393" spans="1:6" x14ac:dyDescent="0.3">
      <c r="A6393">
        <f t="shared" ref="A6393:A6456" si="435">+A6392</f>
        <v>0</v>
      </c>
      <c r="B6393">
        <f t="shared" ref="B6393:B6424" si="436">+B6392</f>
        <v>0</v>
      </c>
      <c r="C6393">
        <v>2</v>
      </c>
      <c r="F6393"/>
    </row>
    <row r="6394" spans="1:6" x14ac:dyDescent="0.3">
      <c r="A6394">
        <f t="shared" si="435"/>
        <v>0</v>
      </c>
      <c r="B6394">
        <f t="shared" si="436"/>
        <v>0</v>
      </c>
      <c r="C6394">
        <v>3</v>
      </c>
      <c r="F6394"/>
    </row>
    <row r="6395" spans="1:6" x14ac:dyDescent="0.3">
      <c r="A6395">
        <f t="shared" si="435"/>
        <v>0</v>
      </c>
      <c r="B6395">
        <f t="shared" si="436"/>
        <v>0</v>
      </c>
      <c r="C6395">
        <v>4</v>
      </c>
      <c r="F6395"/>
    </row>
    <row r="6396" spans="1:6" x14ac:dyDescent="0.3">
      <c r="A6396">
        <f t="shared" si="435"/>
        <v>0</v>
      </c>
      <c r="B6396">
        <f t="shared" si="436"/>
        <v>0</v>
      </c>
      <c r="C6396">
        <v>5</v>
      </c>
      <c r="F6396"/>
    </row>
    <row r="6397" spans="1:6" x14ac:dyDescent="0.3">
      <c r="A6397">
        <f t="shared" si="435"/>
        <v>0</v>
      </c>
      <c r="B6397">
        <f t="shared" si="436"/>
        <v>0</v>
      </c>
      <c r="C6397">
        <v>6</v>
      </c>
      <c r="F6397"/>
    </row>
    <row r="6398" spans="1:6" x14ac:dyDescent="0.3">
      <c r="A6398">
        <f t="shared" si="435"/>
        <v>0</v>
      </c>
      <c r="B6398">
        <f t="shared" si="436"/>
        <v>0</v>
      </c>
      <c r="C6398">
        <v>7</v>
      </c>
      <c r="F6398"/>
    </row>
    <row r="6399" spans="1:6" x14ac:dyDescent="0.3">
      <c r="A6399">
        <f t="shared" si="435"/>
        <v>0</v>
      </c>
      <c r="B6399">
        <f t="shared" si="436"/>
        <v>0</v>
      </c>
      <c r="C6399">
        <v>8</v>
      </c>
      <c r="F6399"/>
    </row>
    <row r="6400" spans="1:6" x14ac:dyDescent="0.3">
      <c r="A6400">
        <f t="shared" si="435"/>
        <v>0</v>
      </c>
      <c r="B6400">
        <f t="shared" si="436"/>
        <v>0</v>
      </c>
      <c r="C6400">
        <v>9</v>
      </c>
      <c r="F6400"/>
    </row>
    <row r="6401" spans="1:6" x14ac:dyDescent="0.3">
      <c r="A6401">
        <f t="shared" si="435"/>
        <v>0</v>
      </c>
      <c r="B6401">
        <f t="shared" si="436"/>
        <v>0</v>
      </c>
      <c r="C6401">
        <v>10</v>
      </c>
      <c r="F6401"/>
    </row>
    <row r="6402" spans="1:6" x14ac:dyDescent="0.3">
      <c r="A6402">
        <f t="shared" si="435"/>
        <v>0</v>
      </c>
      <c r="B6402">
        <f t="shared" si="436"/>
        <v>0</v>
      </c>
      <c r="C6402">
        <v>11</v>
      </c>
      <c r="F6402"/>
    </row>
    <row r="6403" spans="1:6" x14ac:dyDescent="0.3">
      <c r="A6403">
        <f t="shared" si="435"/>
        <v>0</v>
      </c>
      <c r="B6403">
        <f t="shared" si="436"/>
        <v>0</v>
      </c>
      <c r="C6403">
        <v>12</v>
      </c>
      <c r="F6403"/>
    </row>
    <row r="6404" spans="1:6" x14ac:dyDescent="0.3">
      <c r="A6404">
        <f t="shared" si="435"/>
        <v>0</v>
      </c>
      <c r="B6404">
        <f t="shared" si="436"/>
        <v>0</v>
      </c>
      <c r="C6404">
        <v>13</v>
      </c>
    </row>
    <row r="6405" spans="1:6" x14ac:dyDescent="0.3">
      <c r="A6405">
        <f t="shared" si="435"/>
        <v>0</v>
      </c>
      <c r="B6405">
        <f t="shared" si="436"/>
        <v>0</v>
      </c>
      <c r="C6405">
        <v>14</v>
      </c>
      <c r="F6405"/>
    </row>
    <row r="6406" spans="1:6" x14ac:dyDescent="0.3">
      <c r="A6406">
        <f t="shared" si="435"/>
        <v>0</v>
      </c>
      <c r="B6406">
        <f t="shared" si="436"/>
        <v>0</v>
      </c>
      <c r="C6406">
        <v>15</v>
      </c>
      <c r="F6406"/>
    </row>
    <row r="6407" spans="1:6" x14ac:dyDescent="0.3">
      <c r="A6407">
        <f t="shared" si="435"/>
        <v>0</v>
      </c>
      <c r="B6407">
        <f t="shared" si="436"/>
        <v>0</v>
      </c>
      <c r="C6407">
        <v>16</v>
      </c>
      <c r="F6407"/>
    </row>
    <row r="6408" spans="1:6" x14ac:dyDescent="0.3">
      <c r="A6408">
        <f t="shared" si="435"/>
        <v>0</v>
      </c>
      <c r="B6408">
        <f t="shared" si="436"/>
        <v>0</v>
      </c>
      <c r="C6408">
        <v>17</v>
      </c>
      <c r="F6408"/>
    </row>
    <row r="6409" spans="1:6" x14ac:dyDescent="0.3">
      <c r="A6409">
        <f t="shared" si="435"/>
        <v>0</v>
      </c>
      <c r="B6409">
        <f t="shared" si="436"/>
        <v>0</v>
      </c>
      <c r="C6409">
        <v>18</v>
      </c>
      <c r="F6409"/>
    </row>
    <row r="6410" spans="1:6" x14ac:dyDescent="0.3">
      <c r="A6410">
        <f t="shared" si="435"/>
        <v>0</v>
      </c>
      <c r="B6410">
        <f t="shared" si="436"/>
        <v>0</v>
      </c>
      <c r="C6410">
        <v>19</v>
      </c>
      <c r="F6410"/>
    </row>
    <row r="6411" spans="1:6" x14ac:dyDescent="0.3">
      <c r="A6411">
        <f t="shared" si="435"/>
        <v>0</v>
      </c>
      <c r="B6411">
        <f t="shared" si="436"/>
        <v>0</v>
      </c>
      <c r="C6411">
        <v>20</v>
      </c>
      <c r="F6411"/>
    </row>
    <row r="6412" spans="1:6" x14ac:dyDescent="0.3">
      <c r="A6412">
        <f t="shared" si="435"/>
        <v>0</v>
      </c>
      <c r="B6412">
        <f t="shared" si="436"/>
        <v>0</v>
      </c>
      <c r="C6412">
        <v>21</v>
      </c>
      <c r="F6412"/>
    </row>
    <row r="6413" spans="1:6" x14ac:dyDescent="0.3">
      <c r="A6413">
        <f t="shared" si="435"/>
        <v>0</v>
      </c>
      <c r="B6413">
        <f t="shared" si="436"/>
        <v>0</v>
      </c>
      <c r="C6413">
        <v>22</v>
      </c>
      <c r="F6413"/>
    </row>
    <row r="6414" spans="1:6" x14ac:dyDescent="0.3">
      <c r="A6414">
        <f t="shared" si="435"/>
        <v>0</v>
      </c>
      <c r="B6414">
        <f t="shared" si="436"/>
        <v>0</v>
      </c>
      <c r="C6414">
        <v>23</v>
      </c>
      <c r="F6414"/>
    </row>
    <row r="6415" spans="1:6" x14ac:dyDescent="0.3">
      <c r="A6415">
        <f t="shared" si="435"/>
        <v>0</v>
      </c>
      <c r="B6415">
        <f t="shared" si="436"/>
        <v>0</v>
      </c>
      <c r="C6415">
        <v>24</v>
      </c>
      <c r="F6415"/>
    </row>
    <row r="6416" spans="1:6" x14ac:dyDescent="0.3">
      <c r="A6416">
        <f t="shared" si="435"/>
        <v>0</v>
      </c>
      <c r="B6416">
        <f t="shared" si="436"/>
        <v>0</v>
      </c>
      <c r="C6416">
        <v>25</v>
      </c>
      <c r="F6416"/>
    </row>
    <row r="6417" spans="1:6" x14ac:dyDescent="0.3">
      <c r="A6417">
        <f t="shared" si="435"/>
        <v>0</v>
      </c>
      <c r="B6417">
        <f t="shared" si="436"/>
        <v>0</v>
      </c>
      <c r="C6417">
        <v>26</v>
      </c>
      <c r="F6417"/>
    </row>
    <row r="6418" spans="1:6" x14ac:dyDescent="0.3">
      <c r="A6418">
        <f t="shared" si="435"/>
        <v>0</v>
      </c>
      <c r="B6418">
        <f t="shared" si="436"/>
        <v>0</v>
      </c>
      <c r="C6418">
        <v>27</v>
      </c>
      <c r="F6418"/>
    </row>
    <row r="6419" spans="1:6" x14ac:dyDescent="0.3">
      <c r="A6419">
        <f t="shared" si="435"/>
        <v>0</v>
      </c>
      <c r="B6419">
        <f t="shared" si="436"/>
        <v>0</v>
      </c>
      <c r="C6419">
        <v>28</v>
      </c>
      <c r="F6419"/>
    </row>
    <row r="6420" spans="1:6" x14ac:dyDescent="0.3">
      <c r="A6420">
        <f t="shared" si="435"/>
        <v>0</v>
      </c>
      <c r="B6420">
        <f t="shared" si="436"/>
        <v>0</v>
      </c>
      <c r="C6420">
        <v>29</v>
      </c>
      <c r="F6420"/>
    </row>
    <row r="6421" spans="1:6" x14ac:dyDescent="0.3">
      <c r="A6421">
        <f t="shared" si="435"/>
        <v>0</v>
      </c>
      <c r="B6421">
        <f t="shared" si="436"/>
        <v>0</v>
      </c>
      <c r="C6421">
        <v>30</v>
      </c>
      <c r="F6421"/>
    </row>
    <row r="6422" spans="1:6" x14ac:dyDescent="0.3">
      <c r="A6422">
        <f t="shared" si="435"/>
        <v>0</v>
      </c>
      <c r="B6422">
        <f t="shared" si="436"/>
        <v>0</v>
      </c>
      <c r="C6422">
        <v>31</v>
      </c>
      <c r="F6422"/>
    </row>
    <row r="6423" spans="1:6" x14ac:dyDescent="0.3">
      <c r="A6423">
        <f t="shared" si="435"/>
        <v>0</v>
      </c>
      <c r="B6423">
        <f t="shared" si="436"/>
        <v>0</v>
      </c>
      <c r="C6423">
        <v>32</v>
      </c>
      <c r="F6423"/>
    </row>
    <row r="6424" spans="1:6" x14ac:dyDescent="0.3">
      <c r="A6424">
        <f t="shared" si="435"/>
        <v>0</v>
      </c>
      <c r="B6424">
        <f t="shared" si="436"/>
        <v>0</v>
      </c>
      <c r="C6424">
        <v>33</v>
      </c>
      <c r="F6424"/>
    </row>
    <row r="6425" spans="1:6" x14ac:dyDescent="0.3">
      <c r="A6425">
        <f t="shared" si="435"/>
        <v>0</v>
      </c>
      <c r="B6425">
        <f t="shared" ref="B6425:B6456" si="437">+B6424</f>
        <v>0</v>
      </c>
      <c r="C6425">
        <v>34</v>
      </c>
      <c r="F6425"/>
    </row>
    <row r="6426" spans="1:6" x14ac:dyDescent="0.3">
      <c r="A6426">
        <f t="shared" si="435"/>
        <v>0</v>
      </c>
      <c r="B6426">
        <f t="shared" si="437"/>
        <v>0</v>
      </c>
      <c r="C6426">
        <v>35</v>
      </c>
      <c r="F6426"/>
    </row>
    <row r="6427" spans="1:6" x14ac:dyDescent="0.3">
      <c r="A6427">
        <f t="shared" si="435"/>
        <v>0</v>
      </c>
      <c r="B6427">
        <f t="shared" si="437"/>
        <v>0</v>
      </c>
      <c r="C6427">
        <v>36</v>
      </c>
      <c r="F6427"/>
    </row>
    <row r="6428" spans="1:6" x14ac:dyDescent="0.3">
      <c r="A6428">
        <f t="shared" si="435"/>
        <v>0</v>
      </c>
      <c r="B6428">
        <f t="shared" si="437"/>
        <v>0</v>
      </c>
      <c r="C6428">
        <v>37</v>
      </c>
      <c r="F6428"/>
    </row>
    <row r="6429" spans="1:6" x14ac:dyDescent="0.3">
      <c r="A6429">
        <f t="shared" si="435"/>
        <v>0</v>
      </c>
      <c r="B6429">
        <f t="shared" si="437"/>
        <v>0</v>
      </c>
      <c r="C6429">
        <v>38</v>
      </c>
      <c r="F6429"/>
    </row>
    <row r="6430" spans="1:6" x14ac:dyDescent="0.3">
      <c r="A6430">
        <f t="shared" si="435"/>
        <v>0</v>
      </c>
      <c r="B6430">
        <f t="shared" si="437"/>
        <v>0</v>
      </c>
      <c r="C6430">
        <v>39</v>
      </c>
      <c r="F6430"/>
    </row>
    <row r="6431" spans="1:6" x14ac:dyDescent="0.3">
      <c r="A6431">
        <f t="shared" si="435"/>
        <v>0</v>
      </c>
      <c r="B6431">
        <f t="shared" si="437"/>
        <v>0</v>
      </c>
      <c r="C6431">
        <v>40</v>
      </c>
      <c r="F6431"/>
    </row>
    <row r="6432" spans="1:6" x14ac:dyDescent="0.3">
      <c r="A6432">
        <f t="shared" si="435"/>
        <v>0</v>
      </c>
      <c r="B6432">
        <f t="shared" si="437"/>
        <v>0</v>
      </c>
      <c r="C6432">
        <v>41</v>
      </c>
      <c r="F6432"/>
    </row>
    <row r="6433" spans="1:6" x14ac:dyDescent="0.3">
      <c r="A6433">
        <f t="shared" si="435"/>
        <v>0</v>
      </c>
      <c r="B6433">
        <f t="shared" si="437"/>
        <v>0</v>
      </c>
      <c r="C6433">
        <v>42</v>
      </c>
      <c r="F6433"/>
    </row>
    <row r="6434" spans="1:6" x14ac:dyDescent="0.3">
      <c r="A6434">
        <f t="shared" si="435"/>
        <v>0</v>
      </c>
      <c r="B6434">
        <f t="shared" si="437"/>
        <v>0</v>
      </c>
      <c r="C6434">
        <v>43</v>
      </c>
      <c r="F6434"/>
    </row>
    <row r="6435" spans="1:6" x14ac:dyDescent="0.3">
      <c r="A6435">
        <f t="shared" si="435"/>
        <v>0</v>
      </c>
      <c r="B6435">
        <f t="shared" si="437"/>
        <v>0</v>
      </c>
      <c r="C6435">
        <v>44</v>
      </c>
      <c r="F6435"/>
    </row>
    <row r="6436" spans="1:6" x14ac:dyDescent="0.3">
      <c r="A6436">
        <f t="shared" si="435"/>
        <v>0</v>
      </c>
      <c r="B6436">
        <f t="shared" si="437"/>
        <v>0</v>
      </c>
      <c r="C6436">
        <v>45</v>
      </c>
      <c r="F6436"/>
    </row>
    <row r="6437" spans="1:6" x14ac:dyDescent="0.3">
      <c r="A6437">
        <f t="shared" si="435"/>
        <v>0</v>
      </c>
      <c r="B6437">
        <f t="shared" si="437"/>
        <v>0</v>
      </c>
      <c r="C6437">
        <v>46</v>
      </c>
      <c r="F6437"/>
    </row>
    <row r="6438" spans="1:6" x14ac:dyDescent="0.3">
      <c r="A6438">
        <f t="shared" si="435"/>
        <v>0</v>
      </c>
      <c r="B6438">
        <f t="shared" si="437"/>
        <v>0</v>
      </c>
      <c r="C6438">
        <v>47</v>
      </c>
      <c r="F6438"/>
    </row>
    <row r="6439" spans="1:6" x14ac:dyDescent="0.3">
      <c r="A6439">
        <f t="shared" si="435"/>
        <v>0</v>
      </c>
      <c r="B6439">
        <f t="shared" si="437"/>
        <v>0</v>
      </c>
      <c r="C6439">
        <v>48</v>
      </c>
      <c r="F6439"/>
    </row>
    <row r="6440" spans="1:6" x14ac:dyDescent="0.3">
      <c r="A6440">
        <f t="shared" si="435"/>
        <v>0</v>
      </c>
      <c r="B6440">
        <f t="shared" si="437"/>
        <v>0</v>
      </c>
      <c r="C6440">
        <v>49</v>
      </c>
      <c r="F6440"/>
    </row>
    <row r="6441" spans="1:6" x14ac:dyDescent="0.3">
      <c r="A6441">
        <f t="shared" si="435"/>
        <v>0</v>
      </c>
      <c r="B6441">
        <f t="shared" si="437"/>
        <v>0</v>
      </c>
      <c r="C6441">
        <v>50</v>
      </c>
      <c r="F6441"/>
    </row>
    <row r="6442" spans="1:6" x14ac:dyDescent="0.3">
      <c r="A6442">
        <f t="shared" si="435"/>
        <v>0</v>
      </c>
      <c r="B6442">
        <f t="shared" si="437"/>
        <v>0</v>
      </c>
      <c r="C6442">
        <v>51</v>
      </c>
      <c r="F6442"/>
    </row>
    <row r="6443" spans="1:6" x14ac:dyDescent="0.3">
      <c r="A6443">
        <f t="shared" si="435"/>
        <v>0</v>
      </c>
      <c r="B6443">
        <f t="shared" si="437"/>
        <v>0</v>
      </c>
      <c r="C6443">
        <v>52</v>
      </c>
      <c r="F6443"/>
    </row>
    <row r="6444" spans="1:6" x14ac:dyDescent="0.3">
      <c r="A6444">
        <f t="shared" si="435"/>
        <v>0</v>
      </c>
      <c r="B6444">
        <f t="shared" si="437"/>
        <v>0</v>
      </c>
      <c r="C6444">
        <v>53</v>
      </c>
      <c r="F6444"/>
    </row>
    <row r="6445" spans="1:6" x14ac:dyDescent="0.3">
      <c r="A6445">
        <f t="shared" si="435"/>
        <v>0</v>
      </c>
      <c r="B6445">
        <f t="shared" si="437"/>
        <v>0</v>
      </c>
      <c r="C6445">
        <v>54</v>
      </c>
      <c r="F6445"/>
    </row>
    <row r="6446" spans="1:6" x14ac:dyDescent="0.3">
      <c r="A6446">
        <f t="shared" si="435"/>
        <v>0</v>
      </c>
      <c r="B6446">
        <f t="shared" si="437"/>
        <v>0</v>
      </c>
      <c r="C6446">
        <v>55</v>
      </c>
      <c r="F6446"/>
    </row>
    <row r="6447" spans="1:6" x14ac:dyDescent="0.3">
      <c r="A6447">
        <f t="shared" si="435"/>
        <v>0</v>
      </c>
      <c r="B6447">
        <f t="shared" si="437"/>
        <v>0</v>
      </c>
      <c r="C6447">
        <v>56</v>
      </c>
      <c r="F6447"/>
    </row>
    <row r="6448" spans="1:6" x14ac:dyDescent="0.3">
      <c r="A6448">
        <f t="shared" si="435"/>
        <v>0</v>
      </c>
      <c r="B6448">
        <f t="shared" si="437"/>
        <v>0</v>
      </c>
      <c r="C6448">
        <v>57</v>
      </c>
      <c r="F6448"/>
    </row>
    <row r="6449" spans="1:6" x14ac:dyDescent="0.3">
      <c r="A6449">
        <f t="shared" si="435"/>
        <v>0</v>
      </c>
      <c r="B6449">
        <f t="shared" si="437"/>
        <v>0</v>
      </c>
      <c r="C6449">
        <v>58</v>
      </c>
      <c r="F6449"/>
    </row>
    <row r="6450" spans="1:6" x14ac:dyDescent="0.3">
      <c r="A6450">
        <f t="shared" si="435"/>
        <v>0</v>
      </c>
      <c r="B6450">
        <f t="shared" si="437"/>
        <v>0</v>
      </c>
      <c r="C6450">
        <v>59</v>
      </c>
      <c r="F6450"/>
    </row>
    <row r="6451" spans="1:6" x14ac:dyDescent="0.3">
      <c r="A6451">
        <f t="shared" si="435"/>
        <v>0</v>
      </c>
      <c r="B6451">
        <f t="shared" si="437"/>
        <v>0</v>
      </c>
      <c r="C6451">
        <v>60</v>
      </c>
      <c r="F6451"/>
    </row>
    <row r="6452" spans="1:6" x14ac:dyDescent="0.3">
      <c r="A6452">
        <f t="shared" si="435"/>
        <v>0</v>
      </c>
      <c r="B6452">
        <f t="shared" si="437"/>
        <v>0</v>
      </c>
      <c r="C6452">
        <v>61</v>
      </c>
      <c r="F6452"/>
    </row>
    <row r="6453" spans="1:6" x14ac:dyDescent="0.3">
      <c r="A6453">
        <f t="shared" si="435"/>
        <v>0</v>
      </c>
      <c r="B6453">
        <f t="shared" si="437"/>
        <v>0</v>
      </c>
      <c r="C6453">
        <v>62</v>
      </c>
      <c r="F6453"/>
    </row>
    <row r="6454" spans="1:6" x14ac:dyDescent="0.3">
      <c r="A6454">
        <f t="shared" si="435"/>
        <v>0</v>
      </c>
      <c r="B6454">
        <f t="shared" si="437"/>
        <v>0</v>
      </c>
      <c r="C6454">
        <v>63</v>
      </c>
      <c r="F6454"/>
    </row>
    <row r="6455" spans="1:6" x14ac:dyDescent="0.3">
      <c r="A6455">
        <f t="shared" si="435"/>
        <v>0</v>
      </c>
      <c r="B6455">
        <f t="shared" si="437"/>
        <v>0</v>
      </c>
      <c r="C6455">
        <v>64</v>
      </c>
      <c r="F6455"/>
    </row>
    <row r="6456" spans="1:6" x14ac:dyDescent="0.3">
      <c r="A6456">
        <f t="shared" si="435"/>
        <v>0</v>
      </c>
      <c r="B6456">
        <f t="shared" si="437"/>
        <v>0</v>
      </c>
      <c r="C6456">
        <v>65</v>
      </c>
      <c r="F6456"/>
    </row>
    <row r="6457" spans="1:6" x14ac:dyDescent="0.3">
      <c r="A6457">
        <f t="shared" ref="A6457:A6462" si="438">+A6456</f>
        <v>0</v>
      </c>
      <c r="B6457">
        <f t="shared" ref="B6457:B6462" si="439">+B6456</f>
        <v>0</v>
      </c>
      <c r="C6457">
        <v>66</v>
      </c>
      <c r="F6457"/>
    </row>
    <row r="6458" spans="1:6" x14ac:dyDescent="0.3">
      <c r="A6458">
        <f t="shared" si="438"/>
        <v>0</v>
      </c>
      <c r="B6458">
        <f t="shared" si="439"/>
        <v>0</v>
      </c>
      <c r="C6458">
        <v>67</v>
      </c>
      <c r="F6458"/>
    </row>
    <row r="6459" spans="1:6" x14ac:dyDescent="0.3">
      <c r="A6459">
        <f t="shared" si="438"/>
        <v>0</v>
      </c>
      <c r="B6459">
        <f t="shared" si="439"/>
        <v>0</v>
      </c>
      <c r="C6459">
        <v>68</v>
      </c>
      <c r="F6459"/>
    </row>
    <row r="6460" spans="1:6" x14ac:dyDescent="0.3">
      <c r="A6460">
        <f t="shared" si="438"/>
        <v>0</v>
      </c>
      <c r="B6460">
        <f t="shared" si="439"/>
        <v>0</v>
      </c>
      <c r="C6460">
        <v>69</v>
      </c>
      <c r="F6460"/>
    </row>
    <row r="6461" spans="1:6" x14ac:dyDescent="0.3">
      <c r="A6461">
        <f t="shared" si="438"/>
        <v>0</v>
      </c>
      <c r="B6461">
        <f t="shared" si="439"/>
        <v>0</v>
      </c>
      <c r="C6461">
        <v>70</v>
      </c>
      <c r="F6461"/>
    </row>
    <row r="6462" spans="1:6" x14ac:dyDescent="0.3">
      <c r="A6462">
        <f t="shared" si="438"/>
        <v>0</v>
      </c>
      <c r="B6462">
        <f t="shared" si="439"/>
        <v>0</v>
      </c>
      <c r="C6462">
        <v>71</v>
      </c>
      <c r="F6462"/>
    </row>
    <row r="6463" spans="1:6" x14ac:dyDescent="0.3">
      <c r="A6463">
        <f>+F6468</f>
        <v>0</v>
      </c>
      <c r="B6463" s="1">
        <f>+E6467</f>
        <v>0</v>
      </c>
      <c r="C6463">
        <v>1</v>
      </c>
      <c r="F6463"/>
    </row>
    <row r="6464" spans="1:6" x14ac:dyDescent="0.3">
      <c r="A6464">
        <f t="shared" ref="A6464:A6527" si="440">+A6463</f>
        <v>0</v>
      </c>
      <c r="B6464">
        <f t="shared" ref="B6464:B6495" si="441">+B6463</f>
        <v>0</v>
      </c>
      <c r="C6464">
        <v>2</v>
      </c>
      <c r="F6464"/>
    </row>
    <row r="6465" spans="1:6" x14ac:dyDescent="0.3">
      <c r="A6465">
        <f t="shared" si="440"/>
        <v>0</v>
      </c>
      <c r="B6465">
        <f t="shared" si="441"/>
        <v>0</v>
      </c>
      <c r="C6465">
        <v>3</v>
      </c>
      <c r="F6465"/>
    </row>
    <row r="6466" spans="1:6" x14ac:dyDescent="0.3">
      <c r="A6466">
        <f t="shared" si="440"/>
        <v>0</v>
      </c>
      <c r="B6466">
        <f t="shared" si="441"/>
        <v>0</v>
      </c>
      <c r="C6466">
        <v>4</v>
      </c>
      <c r="F6466"/>
    </row>
    <row r="6467" spans="1:6" x14ac:dyDescent="0.3">
      <c r="A6467">
        <f t="shared" si="440"/>
        <v>0</v>
      </c>
      <c r="B6467">
        <f t="shared" si="441"/>
        <v>0</v>
      </c>
      <c r="C6467">
        <v>5</v>
      </c>
      <c r="F6467"/>
    </row>
    <row r="6468" spans="1:6" x14ac:dyDescent="0.3">
      <c r="A6468">
        <f t="shared" si="440"/>
        <v>0</v>
      </c>
      <c r="B6468">
        <f t="shared" si="441"/>
        <v>0</v>
      </c>
      <c r="C6468">
        <v>6</v>
      </c>
      <c r="F6468"/>
    </row>
    <row r="6469" spans="1:6" x14ac:dyDescent="0.3">
      <c r="A6469">
        <f t="shared" si="440"/>
        <v>0</v>
      </c>
      <c r="B6469">
        <f t="shared" si="441"/>
        <v>0</v>
      </c>
      <c r="C6469">
        <v>7</v>
      </c>
      <c r="F6469"/>
    </row>
    <row r="6470" spans="1:6" x14ac:dyDescent="0.3">
      <c r="A6470">
        <f t="shared" si="440"/>
        <v>0</v>
      </c>
      <c r="B6470">
        <f t="shared" si="441"/>
        <v>0</v>
      </c>
      <c r="C6470">
        <v>8</v>
      </c>
      <c r="F6470"/>
    </row>
    <row r="6471" spans="1:6" x14ac:dyDescent="0.3">
      <c r="A6471">
        <f t="shared" si="440"/>
        <v>0</v>
      </c>
      <c r="B6471">
        <f t="shared" si="441"/>
        <v>0</v>
      </c>
      <c r="C6471">
        <v>9</v>
      </c>
      <c r="F6471"/>
    </row>
    <row r="6472" spans="1:6" x14ac:dyDescent="0.3">
      <c r="A6472">
        <f t="shared" si="440"/>
        <v>0</v>
      </c>
      <c r="B6472">
        <f t="shared" si="441"/>
        <v>0</v>
      </c>
      <c r="C6472">
        <v>10</v>
      </c>
      <c r="F6472"/>
    </row>
    <row r="6473" spans="1:6" x14ac:dyDescent="0.3">
      <c r="A6473">
        <f t="shared" si="440"/>
        <v>0</v>
      </c>
      <c r="B6473">
        <f t="shared" si="441"/>
        <v>0</v>
      </c>
      <c r="C6473">
        <v>11</v>
      </c>
      <c r="F6473"/>
    </row>
    <row r="6474" spans="1:6" x14ac:dyDescent="0.3">
      <c r="A6474">
        <f t="shared" si="440"/>
        <v>0</v>
      </c>
      <c r="B6474">
        <f t="shared" si="441"/>
        <v>0</v>
      </c>
      <c r="C6474">
        <v>12</v>
      </c>
      <c r="F6474"/>
    </row>
    <row r="6475" spans="1:6" x14ac:dyDescent="0.3">
      <c r="A6475">
        <f t="shared" si="440"/>
        <v>0</v>
      </c>
      <c r="B6475">
        <f t="shared" si="441"/>
        <v>0</v>
      </c>
      <c r="C6475">
        <v>13</v>
      </c>
    </row>
    <row r="6476" spans="1:6" x14ac:dyDescent="0.3">
      <c r="A6476">
        <f t="shared" si="440"/>
        <v>0</v>
      </c>
      <c r="B6476">
        <f t="shared" si="441"/>
        <v>0</v>
      </c>
      <c r="C6476">
        <v>14</v>
      </c>
      <c r="F6476"/>
    </row>
    <row r="6477" spans="1:6" x14ac:dyDescent="0.3">
      <c r="A6477">
        <f t="shared" si="440"/>
        <v>0</v>
      </c>
      <c r="B6477">
        <f t="shared" si="441"/>
        <v>0</v>
      </c>
      <c r="C6477">
        <v>15</v>
      </c>
      <c r="F6477"/>
    </row>
    <row r="6478" spans="1:6" x14ac:dyDescent="0.3">
      <c r="A6478">
        <f t="shared" si="440"/>
        <v>0</v>
      </c>
      <c r="B6478">
        <f t="shared" si="441"/>
        <v>0</v>
      </c>
      <c r="C6478">
        <v>16</v>
      </c>
      <c r="F6478"/>
    </row>
    <row r="6479" spans="1:6" x14ac:dyDescent="0.3">
      <c r="A6479">
        <f t="shared" si="440"/>
        <v>0</v>
      </c>
      <c r="B6479">
        <f t="shared" si="441"/>
        <v>0</v>
      </c>
      <c r="C6479">
        <v>17</v>
      </c>
      <c r="F6479"/>
    </row>
    <row r="6480" spans="1:6" x14ac:dyDescent="0.3">
      <c r="A6480">
        <f t="shared" si="440"/>
        <v>0</v>
      </c>
      <c r="B6480">
        <f t="shared" si="441"/>
        <v>0</v>
      </c>
      <c r="C6480">
        <v>18</v>
      </c>
      <c r="F6480"/>
    </row>
    <row r="6481" spans="1:6" x14ac:dyDescent="0.3">
      <c r="A6481">
        <f t="shared" si="440"/>
        <v>0</v>
      </c>
      <c r="B6481">
        <f t="shared" si="441"/>
        <v>0</v>
      </c>
      <c r="C6481">
        <v>19</v>
      </c>
      <c r="F6481"/>
    </row>
    <row r="6482" spans="1:6" x14ac:dyDescent="0.3">
      <c r="A6482">
        <f t="shared" si="440"/>
        <v>0</v>
      </c>
      <c r="B6482">
        <f t="shared" si="441"/>
        <v>0</v>
      </c>
      <c r="C6482">
        <v>20</v>
      </c>
      <c r="F6482"/>
    </row>
    <row r="6483" spans="1:6" x14ac:dyDescent="0.3">
      <c r="A6483">
        <f t="shared" si="440"/>
        <v>0</v>
      </c>
      <c r="B6483">
        <f t="shared" si="441"/>
        <v>0</v>
      </c>
      <c r="C6483">
        <v>21</v>
      </c>
      <c r="F6483"/>
    </row>
    <row r="6484" spans="1:6" x14ac:dyDescent="0.3">
      <c r="A6484">
        <f t="shared" si="440"/>
        <v>0</v>
      </c>
      <c r="B6484">
        <f t="shared" si="441"/>
        <v>0</v>
      </c>
      <c r="C6484">
        <v>22</v>
      </c>
      <c r="F6484"/>
    </row>
    <row r="6485" spans="1:6" x14ac:dyDescent="0.3">
      <c r="A6485">
        <f t="shared" si="440"/>
        <v>0</v>
      </c>
      <c r="B6485">
        <f t="shared" si="441"/>
        <v>0</v>
      </c>
      <c r="C6485">
        <v>23</v>
      </c>
      <c r="F6485"/>
    </row>
    <row r="6486" spans="1:6" x14ac:dyDescent="0.3">
      <c r="A6486">
        <f t="shared" si="440"/>
        <v>0</v>
      </c>
      <c r="B6486">
        <f t="shared" si="441"/>
        <v>0</v>
      </c>
      <c r="C6486">
        <v>24</v>
      </c>
      <c r="F6486"/>
    </row>
    <row r="6487" spans="1:6" x14ac:dyDescent="0.3">
      <c r="A6487">
        <f t="shared" si="440"/>
        <v>0</v>
      </c>
      <c r="B6487">
        <f t="shared" si="441"/>
        <v>0</v>
      </c>
      <c r="C6487">
        <v>25</v>
      </c>
      <c r="F6487"/>
    </row>
    <row r="6488" spans="1:6" x14ac:dyDescent="0.3">
      <c r="A6488">
        <f t="shared" si="440"/>
        <v>0</v>
      </c>
      <c r="B6488">
        <f t="shared" si="441"/>
        <v>0</v>
      </c>
      <c r="C6488">
        <v>26</v>
      </c>
      <c r="F6488"/>
    </row>
    <row r="6489" spans="1:6" x14ac:dyDescent="0.3">
      <c r="A6489">
        <f t="shared" si="440"/>
        <v>0</v>
      </c>
      <c r="B6489">
        <f t="shared" si="441"/>
        <v>0</v>
      </c>
      <c r="C6489">
        <v>27</v>
      </c>
      <c r="F6489"/>
    </row>
    <row r="6490" spans="1:6" x14ac:dyDescent="0.3">
      <c r="A6490">
        <f t="shared" si="440"/>
        <v>0</v>
      </c>
      <c r="B6490">
        <f t="shared" si="441"/>
        <v>0</v>
      </c>
      <c r="C6490">
        <v>28</v>
      </c>
      <c r="F6490"/>
    </row>
    <row r="6491" spans="1:6" x14ac:dyDescent="0.3">
      <c r="A6491">
        <f t="shared" si="440"/>
        <v>0</v>
      </c>
      <c r="B6491">
        <f t="shared" si="441"/>
        <v>0</v>
      </c>
      <c r="C6491">
        <v>29</v>
      </c>
      <c r="F6491"/>
    </row>
    <row r="6492" spans="1:6" x14ac:dyDescent="0.3">
      <c r="A6492">
        <f t="shared" si="440"/>
        <v>0</v>
      </c>
      <c r="B6492">
        <f t="shared" si="441"/>
        <v>0</v>
      </c>
      <c r="C6492">
        <v>30</v>
      </c>
      <c r="F6492"/>
    </row>
    <row r="6493" spans="1:6" x14ac:dyDescent="0.3">
      <c r="A6493">
        <f t="shared" si="440"/>
        <v>0</v>
      </c>
      <c r="B6493">
        <f t="shared" si="441"/>
        <v>0</v>
      </c>
      <c r="C6493">
        <v>31</v>
      </c>
      <c r="F6493"/>
    </row>
    <row r="6494" spans="1:6" x14ac:dyDescent="0.3">
      <c r="A6494">
        <f t="shared" si="440"/>
        <v>0</v>
      </c>
      <c r="B6494">
        <f t="shared" si="441"/>
        <v>0</v>
      </c>
      <c r="C6494">
        <v>32</v>
      </c>
      <c r="F6494"/>
    </row>
    <row r="6495" spans="1:6" x14ac:dyDescent="0.3">
      <c r="A6495">
        <f t="shared" si="440"/>
        <v>0</v>
      </c>
      <c r="B6495">
        <f t="shared" si="441"/>
        <v>0</v>
      </c>
      <c r="C6495">
        <v>33</v>
      </c>
      <c r="F6495"/>
    </row>
    <row r="6496" spans="1:6" x14ac:dyDescent="0.3">
      <c r="A6496">
        <f t="shared" si="440"/>
        <v>0</v>
      </c>
      <c r="B6496">
        <f t="shared" ref="B6496:B6527" si="442">+B6495</f>
        <v>0</v>
      </c>
      <c r="C6496">
        <v>34</v>
      </c>
      <c r="F6496"/>
    </row>
    <row r="6497" spans="1:6" x14ac:dyDescent="0.3">
      <c r="A6497">
        <f t="shared" si="440"/>
        <v>0</v>
      </c>
      <c r="B6497">
        <f t="shared" si="442"/>
        <v>0</v>
      </c>
      <c r="C6497">
        <v>35</v>
      </c>
      <c r="F6497"/>
    </row>
    <row r="6498" spans="1:6" x14ac:dyDescent="0.3">
      <c r="A6498">
        <f t="shared" si="440"/>
        <v>0</v>
      </c>
      <c r="B6498">
        <f t="shared" si="442"/>
        <v>0</v>
      </c>
      <c r="C6498">
        <v>36</v>
      </c>
      <c r="F6498"/>
    </row>
    <row r="6499" spans="1:6" x14ac:dyDescent="0.3">
      <c r="A6499">
        <f t="shared" si="440"/>
        <v>0</v>
      </c>
      <c r="B6499">
        <f t="shared" si="442"/>
        <v>0</v>
      </c>
      <c r="C6499">
        <v>37</v>
      </c>
      <c r="F6499"/>
    </row>
    <row r="6500" spans="1:6" x14ac:dyDescent="0.3">
      <c r="A6500">
        <f t="shared" si="440"/>
        <v>0</v>
      </c>
      <c r="B6500">
        <f t="shared" si="442"/>
        <v>0</v>
      </c>
      <c r="C6500">
        <v>38</v>
      </c>
      <c r="F6500"/>
    </row>
    <row r="6501" spans="1:6" x14ac:dyDescent="0.3">
      <c r="A6501">
        <f t="shared" si="440"/>
        <v>0</v>
      </c>
      <c r="B6501">
        <f t="shared" si="442"/>
        <v>0</v>
      </c>
      <c r="C6501">
        <v>39</v>
      </c>
      <c r="F6501"/>
    </row>
    <row r="6502" spans="1:6" x14ac:dyDescent="0.3">
      <c r="A6502">
        <f t="shared" si="440"/>
        <v>0</v>
      </c>
      <c r="B6502">
        <f t="shared" si="442"/>
        <v>0</v>
      </c>
      <c r="C6502">
        <v>40</v>
      </c>
      <c r="F6502"/>
    </row>
    <row r="6503" spans="1:6" x14ac:dyDescent="0.3">
      <c r="A6503">
        <f t="shared" si="440"/>
        <v>0</v>
      </c>
      <c r="B6503">
        <f t="shared" si="442"/>
        <v>0</v>
      </c>
      <c r="C6503">
        <v>41</v>
      </c>
      <c r="F6503"/>
    </row>
    <row r="6504" spans="1:6" x14ac:dyDescent="0.3">
      <c r="A6504">
        <f t="shared" si="440"/>
        <v>0</v>
      </c>
      <c r="B6504">
        <f t="shared" si="442"/>
        <v>0</v>
      </c>
      <c r="C6504">
        <v>42</v>
      </c>
      <c r="F6504"/>
    </row>
    <row r="6505" spans="1:6" x14ac:dyDescent="0.3">
      <c r="A6505">
        <f t="shared" si="440"/>
        <v>0</v>
      </c>
      <c r="B6505">
        <f t="shared" si="442"/>
        <v>0</v>
      </c>
      <c r="C6505">
        <v>43</v>
      </c>
      <c r="F6505"/>
    </row>
    <row r="6506" spans="1:6" x14ac:dyDescent="0.3">
      <c r="A6506">
        <f t="shared" si="440"/>
        <v>0</v>
      </c>
      <c r="B6506">
        <f t="shared" si="442"/>
        <v>0</v>
      </c>
      <c r="C6506">
        <v>44</v>
      </c>
      <c r="F6506"/>
    </row>
    <row r="6507" spans="1:6" x14ac:dyDescent="0.3">
      <c r="A6507">
        <f t="shared" si="440"/>
        <v>0</v>
      </c>
      <c r="B6507">
        <f t="shared" si="442"/>
        <v>0</v>
      </c>
      <c r="C6507">
        <v>45</v>
      </c>
      <c r="F6507"/>
    </row>
    <row r="6508" spans="1:6" x14ac:dyDescent="0.3">
      <c r="A6508">
        <f t="shared" si="440"/>
        <v>0</v>
      </c>
      <c r="B6508">
        <f t="shared" si="442"/>
        <v>0</v>
      </c>
      <c r="C6508">
        <v>46</v>
      </c>
      <c r="F6508"/>
    </row>
    <row r="6509" spans="1:6" x14ac:dyDescent="0.3">
      <c r="A6509">
        <f t="shared" si="440"/>
        <v>0</v>
      </c>
      <c r="B6509">
        <f t="shared" si="442"/>
        <v>0</v>
      </c>
      <c r="C6509">
        <v>47</v>
      </c>
      <c r="F6509"/>
    </row>
    <row r="6510" spans="1:6" x14ac:dyDescent="0.3">
      <c r="A6510">
        <f t="shared" si="440"/>
        <v>0</v>
      </c>
      <c r="B6510">
        <f t="shared" si="442"/>
        <v>0</v>
      </c>
      <c r="C6510">
        <v>48</v>
      </c>
      <c r="F6510"/>
    </row>
    <row r="6511" spans="1:6" x14ac:dyDescent="0.3">
      <c r="A6511">
        <f t="shared" si="440"/>
        <v>0</v>
      </c>
      <c r="B6511">
        <f t="shared" si="442"/>
        <v>0</v>
      </c>
      <c r="C6511">
        <v>49</v>
      </c>
      <c r="F6511"/>
    </row>
    <row r="6512" spans="1:6" x14ac:dyDescent="0.3">
      <c r="A6512">
        <f t="shared" si="440"/>
        <v>0</v>
      </c>
      <c r="B6512">
        <f t="shared" si="442"/>
        <v>0</v>
      </c>
      <c r="C6512">
        <v>50</v>
      </c>
      <c r="F6512"/>
    </row>
    <row r="6513" spans="1:6" x14ac:dyDescent="0.3">
      <c r="A6513">
        <f t="shared" si="440"/>
        <v>0</v>
      </c>
      <c r="B6513">
        <f t="shared" si="442"/>
        <v>0</v>
      </c>
      <c r="C6513">
        <v>51</v>
      </c>
      <c r="F6513"/>
    </row>
    <row r="6514" spans="1:6" x14ac:dyDescent="0.3">
      <c r="A6514">
        <f t="shared" si="440"/>
        <v>0</v>
      </c>
      <c r="B6514">
        <f t="shared" si="442"/>
        <v>0</v>
      </c>
      <c r="C6514">
        <v>52</v>
      </c>
      <c r="F6514"/>
    </row>
    <row r="6515" spans="1:6" x14ac:dyDescent="0.3">
      <c r="A6515">
        <f t="shared" si="440"/>
        <v>0</v>
      </c>
      <c r="B6515">
        <f t="shared" si="442"/>
        <v>0</v>
      </c>
      <c r="C6515">
        <v>53</v>
      </c>
      <c r="F6515"/>
    </row>
    <row r="6516" spans="1:6" x14ac:dyDescent="0.3">
      <c r="A6516">
        <f t="shared" si="440"/>
        <v>0</v>
      </c>
      <c r="B6516">
        <f t="shared" si="442"/>
        <v>0</v>
      </c>
      <c r="C6516">
        <v>54</v>
      </c>
      <c r="F6516"/>
    </row>
    <row r="6517" spans="1:6" x14ac:dyDescent="0.3">
      <c r="A6517">
        <f t="shared" si="440"/>
        <v>0</v>
      </c>
      <c r="B6517">
        <f t="shared" si="442"/>
        <v>0</v>
      </c>
      <c r="C6517">
        <v>55</v>
      </c>
      <c r="F6517"/>
    </row>
    <row r="6518" spans="1:6" x14ac:dyDescent="0.3">
      <c r="A6518">
        <f t="shared" si="440"/>
        <v>0</v>
      </c>
      <c r="B6518">
        <f t="shared" si="442"/>
        <v>0</v>
      </c>
      <c r="C6518">
        <v>56</v>
      </c>
      <c r="F6518"/>
    </row>
    <row r="6519" spans="1:6" x14ac:dyDescent="0.3">
      <c r="A6519">
        <f t="shared" si="440"/>
        <v>0</v>
      </c>
      <c r="B6519">
        <f t="shared" si="442"/>
        <v>0</v>
      </c>
      <c r="C6519">
        <v>57</v>
      </c>
      <c r="F6519"/>
    </row>
    <row r="6520" spans="1:6" x14ac:dyDescent="0.3">
      <c r="A6520">
        <f t="shared" si="440"/>
        <v>0</v>
      </c>
      <c r="B6520">
        <f t="shared" si="442"/>
        <v>0</v>
      </c>
      <c r="C6520">
        <v>58</v>
      </c>
      <c r="F6520"/>
    </row>
    <row r="6521" spans="1:6" x14ac:dyDescent="0.3">
      <c r="A6521">
        <f t="shared" si="440"/>
        <v>0</v>
      </c>
      <c r="B6521">
        <f t="shared" si="442"/>
        <v>0</v>
      </c>
      <c r="C6521">
        <v>59</v>
      </c>
      <c r="F6521"/>
    </row>
    <row r="6522" spans="1:6" x14ac:dyDescent="0.3">
      <c r="A6522">
        <f t="shared" si="440"/>
        <v>0</v>
      </c>
      <c r="B6522">
        <f t="shared" si="442"/>
        <v>0</v>
      </c>
      <c r="C6522">
        <v>60</v>
      </c>
      <c r="F6522"/>
    </row>
    <row r="6523" spans="1:6" x14ac:dyDescent="0.3">
      <c r="A6523">
        <f t="shared" si="440"/>
        <v>0</v>
      </c>
      <c r="B6523">
        <f t="shared" si="442"/>
        <v>0</v>
      </c>
      <c r="C6523">
        <v>61</v>
      </c>
      <c r="F6523"/>
    </row>
    <row r="6524" spans="1:6" x14ac:dyDescent="0.3">
      <c r="A6524">
        <f t="shared" si="440"/>
        <v>0</v>
      </c>
      <c r="B6524">
        <f t="shared" si="442"/>
        <v>0</v>
      </c>
      <c r="C6524">
        <v>62</v>
      </c>
      <c r="F6524"/>
    </row>
    <row r="6525" spans="1:6" x14ac:dyDescent="0.3">
      <c r="A6525">
        <f t="shared" si="440"/>
        <v>0</v>
      </c>
      <c r="B6525">
        <f t="shared" si="442"/>
        <v>0</v>
      </c>
      <c r="C6525">
        <v>63</v>
      </c>
      <c r="F6525"/>
    </row>
    <row r="6526" spans="1:6" x14ac:dyDescent="0.3">
      <c r="A6526">
        <f t="shared" si="440"/>
        <v>0</v>
      </c>
      <c r="B6526">
        <f t="shared" si="442"/>
        <v>0</v>
      </c>
      <c r="C6526">
        <v>64</v>
      </c>
      <c r="F6526"/>
    </row>
    <row r="6527" spans="1:6" x14ac:dyDescent="0.3">
      <c r="A6527">
        <f t="shared" si="440"/>
        <v>0</v>
      </c>
      <c r="B6527">
        <f t="shared" si="442"/>
        <v>0</v>
      </c>
      <c r="C6527">
        <v>65</v>
      </c>
      <c r="F6527"/>
    </row>
    <row r="6528" spans="1:6" x14ac:dyDescent="0.3">
      <c r="A6528">
        <f t="shared" ref="A6528:A6533" si="443">+A6527</f>
        <v>0</v>
      </c>
      <c r="B6528">
        <f t="shared" ref="B6528:B6533" si="444">+B6527</f>
        <v>0</v>
      </c>
      <c r="C6528">
        <v>66</v>
      </c>
      <c r="F6528"/>
    </row>
    <row r="6529" spans="1:6" x14ac:dyDescent="0.3">
      <c r="A6529">
        <f t="shared" si="443"/>
        <v>0</v>
      </c>
      <c r="B6529">
        <f t="shared" si="444"/>
        <v>0</v>
      </c>
      <c r="C6529">
        <v>67</v>
      </c>
      <c r="F6529"/>
    </row>
    <row r="6530" spans="1:6" x14ac:dyDescent="0.3">
      <c r="A6530">
        <f t="shared" si="443"/>
        <v>0</v>
      </c>
      <c r="B6530">
        <f t="shared" si="444"/>
        <v>0</v>
      </c>
      <c r="C6530">
        <v>68</v>
      </c>
      <c r="F6530"/>
    </row>
    <row r="6531" spans="1:6" x14ac:dyDescent="0.3">
      <c r="A6531">
        <f t="shared" si="443"/>
        <v>0</v>
      </c>
      <c r="B6531">
        <f t="shared" si="444"/>
        <v>0</v>
      </c>
      <c r="C6531">
        <v>69</v>
      </c>
      <c r="F6531"/>
    </row>
    <row r="6532" spans="1:6" x14ac:dyDescent="0.3">
      <c r="A6532">
        <f t="shared" si="443"/>
        <v>0</v>
      </c>
      <c r="B6532">
        <f t="shared" si="444"/>
        <v>0</v>
      </c>
      <c r="C6532">
        <v>70</v>
      </c>
      <c r="F6532"/>
    </row>
    <row r="6533" spans="1:6" x14ac:dyDescent="0.3">
      <c r="A6533">
        <f t="shared" si="443"/>
        <v>0</v>
      </c>
      <c r="B6533">
        <f t="shared" si="444"/>
        <v>0</v>
      </c>
      <c r="C6533">
        <v>71</v>
      </c>
      <c r="F6533"/>
    </row>
    <row r="6534" spans="1:6" x14ac:dyDescent="0.3">
      <c r="A6534">
        <f>+F6539</f>
        <v>0</v>
      </c>
      <c r="B6534" s="1">
        <f>+E6538</f>
        <v>0</v>
      </c>
      <c r="C6534">
        <v>1</v>
      </c>
      <c r="F6534"/>
    </row>
    <row r="6535" spans="1:6" x14ac:dyDescent="0.3">
      <c r="A6535">
        <f t="shared" ref="A6535:A6598" si="445">+A6534</f>
        <v>0</v>
      </c>
      <c r="B6535">
        <f t="shared" ref="B6535:B6566" si="446">+B6534</f>
        <v>0</v>
      </c>
      <c r="C6535">
        <v>2</v>
      </c>
      <c r="F6535"/>
    </row>
    <row r="6536" spans="1:6" x14ac:dyDescent="0.3">
      <c r="A6536">
        <f t="shared" si="445"/>
        <v>0</v>
      </c>
      <c r="B6536">
        <f t="shared" si="446"/>
        <v>0</v>
      </c>
      <c r="C6536">
        <v>3</v>
      </c>
      <c r="F6536"/>
    </row>
    <row r="6537" spans="1:6" x14ac:dyDescent="0.3">
      <c r="A6537">
        <f t="shared" si="445"/>
        <v>0</v>
      </c>
      <c r="B6537">
        <f t="shared" si="446"/>
        <v>0</v>
      </c>
      <c r="C6537">
        <v>4</v>
      </c>
      <c r="F6537"/>
    </row>
    <row r="6538" spans="1:6" x14ac:dyDescent="0.3">
      <c r="A6538">
        <f t="shared" si="445"/>
        <v>0</v>
      </c>
      <c r="B6538">
        <f t="shared" si="446"/>
        <v>0</v>
      </c>
      <c r="C6538">
        <v>5</v>
      </c>
      <c r="F6538"/>
    </row>
    <row r="6539" spans="1:6" x14ac:dyDescent="0.3">
      <c r="A6539">
        <f t="shared" si="445"/>
        <v>0</v>
      </c>
      <c r="B6539">
        <f t="shared" si="446"/>
        <v>0</v>
      </c>
      <c r="C6539">
        <v>6</v>
      </c>
      <c r="F6539"/>
    </row>
    <row r="6540" spans="1:6" x14ac:dyDescent="0.3">
      <c r="A6540">
        <f t="shared" si="445"/>
        <v>0</v>
      </c>
      <c r="B6540">
        <f t="shared" si="446"/>
        <v>0</v>
      </c>
      <c r="C6540">
        <v>7</v>
      </c>
      <c r="F6540"/>
    </row>
    <row r="6541" spans="1:6" x14ac:dyDescent="0.3">
      <c r="A6541">
        <f t="shared" si="445"/>
        <v>0</v>
      </c>
      <c r="B6541">
        <f t="shared" si="446"/>
        <v>0</v>
      </c>
      <c r="C6541">
        <v>8</v>
      </c>
      <c r="F6541"/>
    </row>
    <row r="6542" spans="1:6" x14ac:dyDescent="0.3">
      <c r="A6542">
        <f t="shared" si="445"/>
        <v>0</v>
      </c>
      <c r="B6542">
        <f t="shared" si="446"/>
        <v>0</v>
      </c>
      <c r="C6542">
        <v>9</v>
      </c>
      <c r="F6542"/>
    </row>
    <row r="6543" spans="1:6" x14ac:dyDescent="0.3">
      <c r="A6543">
        <f t="shared" si="445"/>
        <v>0</v>
      </c>
      <c r="B6543">
        <f t="shared" si="446"/>
        <v>0</v>
      </c>
      <c r="C6543">
        <v>10</v>
      </c>
      <c r="F6543"/>
    </row>
    <row r="6544" spans="1:6" x14ac:dyDescent="0.3">
      <c r="A6544">
        <f t="shared" si="445"/>
        <v>0</v>
      </c>
      <c r="B6544">
        <f t="shared" si="446"/>
        <v>0</v>
      </c>
      <c r="C6544">
        <v>11</v>
      </c>
      <c r="F6544"/>
    </row>
    <row r="6545" spans="1:6" x14ac:dyDescent="0.3">
      <c r="A6545">
        <f t="shared" si="445"/>
        <v>0</v>
      </c>
      <c r="B6545">
        <f t="shared" si="446"/>
        <v>0</v>
      </c>
      <c r="C6545">
        <v>12</v>
      </c>
      <c r="F6545"/>
    </row>
    <row r="6546" spans="1:6" x14ac:dyDescent="0.3">
      <c r="A6546">
        <f t="shared" si="445"/>
        <v>0</v>
      </c>
      <c r="B6546">
        <f t="shared" si="446"/>
        <v>0</v>
      </c>
      <c r="C6546">
        <v>13</v>
      </c>
    </row>
    <row r="6547" spans="1:6" x14ac:dyDescent="0.3">
      <c r="A6547">
        <f t="shared" si="445"/>
        <v>0</v>
      </c>
      <c r="B6547">
        <f t="shared" si="446"/>
        <v>0</v>
      </c>
      <c r="C6547">
        <v>14</v>
      </c>
      <c r="F6547"/>
    </row>
    <row r="6548" spans="1:6" x14ac:dyDescent="0.3">
      <c r="A6548">
        <f t="shared" si="445"/>
        <v>0</v>
      </c>
      <c r="B6548">
        <f t="shared" si="446"/>
        <v>0</v>
      </c>
      <c r="C6548">
        <v>15</v>
      </c>
      <c r="F6548"/>
    </row>
    <row r="6549" spans="1:6" x14ac:dyDescent="0.3">
      <c r="A6549">
        <f t="shared" si="445"/>
        <v>0</v>
      </c>
      <c r="B6549">
        <f t="shared" si="446"/>
        <v>0</v>
      </c>
      <c r="C6549">
        <v>16</v>
      </c>
      <c r="F6549"/>
    </row>
    <row r="6550" spans="1:6" x14ac:dyDescent="0.3">
      <c r="A6550">
        <f t="shared" si="445"/>
        <v>0</v>
      </c>
      <c r="B6550">
        <f t="shared" si="446"/>
        <v>0</v>
      </c>
      <c r="C6550">
        <v>17</v>
      </c>
      <c r="F6550"/>
    </row>
    <row r="6551" spans="1:6" x14ac:dyDescent="0.3">
      <c r="A6551">
        <f t="shared" si="445"/>
        <v>0</v>
      </c>
      <c r="B6551">
        <f t="shared" si="446"/>
        <v>0</v>
      </c>
      <c r="C6551">
        <v>18</v>
      </c>
      <c r="F6551"/>
    </row>
    <row r="6552" spans="1:6" x14ac:dyDescent="0.3">
      <c r="A6552">
        <f t="shared" si="445"/>
        <v>0</v>
      </c>
      <c r="B6552">
        <f t="shared" si="446"/>
        <v>0</v>
      </c>
      <c r="C6552">
        <v>19</v>
      </c>
      <c r="F6552"/>
    </row>
    <row r="6553" spans="1:6" x14ac:dyDescent="0.3">
      <c r="A6553">
        <f t="shared" si="445"/>
        <v>0</v>
      </c>
      <c r="B6553">
        <f t="shared" si="446"/>
        <v>0</v>
      </c>
      <c r="C6553">
        <v>20</v>
      </c>
      <c r="F6553"/>
    </row>
    <row r="6554" spans="1:6" x14ac:dyDescent="0.3">
      <c r="A6554">
        <f t="shared" si="445"/>
        <v>0</v>
      </c>
      <c r="B6554">
        <f t="shared" si="446"/>
        <v>0</v>
      </c>
      <c r="C6554">
        <v>21</v>
      </c>
      <c r="F6554"/>
    </row>
    <row r="6555" spans="1:6" x14ac:dyDescent="0.3">
      <c r="A6555">
        <f t="shared" si="445"/>
        <v>0</v>
      </c>
      <c r="B6555">
        <f t="shared" si="446"/>
        <v>0</v>
      </c>
      <c r="C6555">
        <v>22</v>
      </c>
      <c r="F6555"/>
    </row>
    <row r="6556" spans="1:6" x14ac:dyDescent="0.3">
      <c r="A6556">
        <f t="shared" si="445"/>
        <v>0</v>
      </c>
      <c r="B6556">
        <f t="shared" si="446"/>
        <v>0</v>
      </c>
      <c r="C6556">
        <v>23</v>
      </c>
      <c r="F6556"/>
    </row>
    <row r="6557" spans="1:6" x14ac:dyDescent="0.3">
      <c r="A6557">
        <f t="shared" si="445"/>
        <v>0</v>
      </c>
      <c r="B6557">
        <f t="shared" si="446"/>
        <v>0</v>
      </c>
      <c r="C6557">
        <v>24</v>
      </c>
      <c r="F6557"/>
    </row>
    <row r="6558" spans="1:6" x14ac:dyDescent="0.3">
      <c r="A6558">
        <f t="shared" si="445"/>
        <v>0</v>
      </c>
      <c r="B6558">
        <f t="shared" si="446"/>
        <v>0</v>
      </c>
      <c r="C6558">
        <v>25</v>
      </c>
      <c r="F6558"/>
    </row>
    <row r="6559" spans="1:6" x14ac:dyDescent="0.3">
      <c r="A6559">
        <f t="shared" si="445"/>
        <v>0</v>
      </c>
      <c r="B6559">
        <f t="shared" si="446"/>
        <v>0</v>
      </c>
      <c r="C6559">
        <v>26</v>
      </c>
      <c r="F6559"/>
    </row>
    <row r="6560" spans="1:6" x14ac:dyDescent="0.3">
      <c r="A6560">
        <f t="shared" si="445"/>
        <v>0</v>
      </c>
      <c r="B6560">
        <f t="shared" si="446"/>
        <v>0</v>
      </c>
      <c r="C6560">
        <v>27</v>
      </c>
      <c r="F6560"/>
    </row>
    <row r="6561" spans="1:6" x14ac:dyDescent="0.3">
      <c r="A6561">
        <f t="shared" si="445"/>
        <v>0</v>
      </c>
      <c r="B6561">
        <f t="shared" si="446"/>
        <v>0</v>
      </c>
      <c r="C6561">
        <v>28</v>
      </c>
      <c r="F6561"/>
    </row>
    <row r="6562" spans="1:6" x14ac:dyDescent="0.3">
      <c r="A6562">
        <f t="shared" si="445"/>
        <v>0</v>
      </c>
      <c r="B6562">
        <f t="shared" si="446"/>
        <v>0</v>
      </c>
      <c r="C6562">
        <v>29</v>
      </c>
      <c r="F6562"/>
    </row>
    <row r="6563" spans="1:6" x14ac:dyDescent="0.3">
      <c r="A6563">
        <f t="shared" si="445"/>
        <v>0</v>
      </c>
      <c r="B6563">
        <f t="shared" si="446"/>
        <v>0</v>
      </c>
      <c r="C6563">
        <v>30</v>
      </c>
      <c r="F6563"/>
    </row>
    <row r="6564" spans="1:6" x14ac:dyDescent="0.3">
      <c r="A6564">
        <f t="shared" si="445"/>
        <v>0</v>
      </c>
      <c r="B6564">
        <f t="shared" si="446"/>
        <v>0</v>
      </c>
      <c r="C6564">
        <v>31</v>
      </c>
      <c r="F6564"/>
    </row>
    <row r="6565" spans="1:6" x14ac:dyDescent="0.3">
      <c r="A6565">
        <f t="shared" si="445"/>
        <v>0</v>
      </c>
      <c r="B6565">
        <f t="shared" si="446"/>
        <v>0</v>
      </c>
      <c r="C6565">
        <v>32</v>
      </c>
      <c r="F6565"/>
    </row>
    <row r="6566" spans="1:6" x14ac:dyDescent="0.3">
      <c r="A6566">
        <f t="shared" si="445"/>
        <v>0</v>
      </c>
      <c r="B6566">
        <f t="shared" si="446"/>
        <v>0</v>
      </c>
      <c r="C6566">
        <v>33</v>
      </c>
      <c r="F6566"/>
    </row>
    <row r="6567" spans="1:6" x14ac:dyDescent="0.3">
      <c r="A6567">
        <f t="shared" si="445"/>
        <v>0</v>
      </c>
      <c r="B6567">
        <f t="shared" ref="B6567:B6598" si="447">+B6566</f>
        <v>0</v>
      </c>
      <c r="C6567">
        <v>34</v>
      </c>
      <c r="F6567"/>
    </row>
    <row r="6568" spans="1:6" x14ac:dyDescent="0.3">
      <c r="A6568">
        <f t="shared" si="445"/>
        <v>0</v>
      </c>
      <c r="B6568">
        <f t="shared" si="447"/>
        <v>0</v>
      </c>
      <c r="C6568">
        <v>35</v>
      </c>
      <c r="F6568"/>
    </row>
    <row r="6569" spans="1:6" x14ac:dyDescent="0.3">
      <c r="A6569">
        <f t="shared" si="445"/>
        <v>0</v>
      </c>
      <c r="B6569">
        <f t="shared" si="447"/>
        <v>0</v>
      </c>
      <c r="C6569">
        <v>36</v>
      </c>
      <c r="F6569"/>
    </row>
    <row r="6570" spans="1:6" x14ac:dyDescent="0.3">
      <c r="A6570">
        <f t="shared" si="445"/>
        <v>0</v>
      </c>
      <c r="B6570">
        <f t="shared" si="447"/>
        <v>0</v>
      </c>
      <c r="C6570">
        <v>37</v>
      </c>
      <c r="F6570"/>
    </row>
    <row r="6571" spans="1:6" x14ac:dyDescent="0.3">
      <c r="A6571">
        <f t="shared" si="445"/>
        <v>0</v>
      </c>
      <c r="B6571">
        <f t="shared" si="447"/>
        <v>0</v>
      </c>
      <c r="C6571">
        <v>38</v>
      </c>
      <c r="F6571"/>
    </row>
    <row r="6572" spans="1:6" x14ac:dyDescent="0.3">
      <c r="A6572">
        <f t="shared" si="445"/>
        <v>0</v>
      </c>
      <c r="B6572">
        <f t="shared" si="447"/>
        <v>0</v>
      </c>
      <c r="C6572">
        <v>39</v>
      </c>
      <c r="F6572"/>
    </row>
    <row r="6573" spans="1:6" x14ac:dyDescent="0.3">
      <c r="A6573">
        <f t="shared" si="445"/>
        <v>0</v>
      </c>
      <c r="B6573">
        <f t="shared" si="447"/>
        <v>0</v>
      </c>
      <c r="C6573">
        <v>40</v>
      </c>
      <c r="F6573"/>
    </row>
    <row r="6574" spans="1:6" x14ac:dyDescent="0.3">
      <c r="A6574">
        <f t="shared" si="445"/>
        <v>0</v>
      </c>
      <c r="B6574">
        <f t="shared" si="447"/>
        <v>0</v>
      </c>
      <c r="C6574">
        <v>41</v>
      </c>
      <c r="F6574"/>
    </row>
    <row r="6575" spans="1:6" x14ac:dyDescent="0.3">
      <c r="A6575">
        <f t="shared" si="445"/>
        <v>0</v>
      </c>
      <c r="B6575">
        <f t="shared" si="447"/>
        <v>0</v>
      </c>
      <c r="C6575">
        <v>42</v>
      </c>
      <c r="F6575"/>
    </row>
    <row r="6576" spans="1:6" x14ac:dyDescent="0.3">
      <c r="A6576">
        <f t="shared" si="445"/>
        <v>0</v>
      </c>
      <c r="B6576">
        <f t="shared" si="447"/>
        <v>0</v>
      </c>
      <c r="C6576">
        <v>43</v>
      </c>
      <c r="F6576"/>
    </row>
    <row r="6577" spans="1:6" x14ac:dyDescent="0.3">
      <c r="A6577">
        <f t="shared" si="445"/>
        <v>0</v>
      </c>
      <c r="B6577">
        <f t="shared" si="447"/>
        <v>0</v>
      </c>
      <c r="C6577">
        <v>44</v>
      </c>
      <c r="F6577"/>
    </row>
    <row r="6578" spans="1:6" x14ac:dyDescent="0.3">
      <c r="A6578">
        <f t="shared" si="445"/>
        <v>0</v>
      </c>
      <c r="B6578">
        <f t="shared" si="447"/>
        <v>0</v>
      </c>
      <c r="C6578">
        <v>45</v>
      </c>
      <c r="F6578"/>
    </row>
    <row r="6579" spans="1:6" x14ac:dyDescent="0.3">
      <c r="A6579">
        <f t="shared" si="445"/>
        <v>0</v>
      </c>
      <c r="B6579">
        <f t="shared" si="447"/>
        <v>0</v>
      </c>
      <c r="C6579">
        <v>46</v>
      </c>
      <c r="F6579"/>
    </row>
    <row r="6580" spans="1:6" x14ac:dyDescent="0.3">
      <c r="A6580">
        <f t="shared" si="445"/>
        <v>0</v>
      </c>
      <c r="B6580">
        <f t="shared" si="447"/>
        <v>0</v>
      </c>
      <c r="C6580">
        <v>47</v>
      </c>
      <c r="F6580"/>
    </row>
    <row r="6581" spans="1:6" x14ac:dyDescent="0.3">
      <c r="A6581">
        <f t="shared" si="445"/>
        <v>0</v>
      </c>
      <c r="B6581">
        <f t="shared" si="447"/>
        <v>0</v>
      </c>
      <c r="C6581">
        <v>48</v>
      </c>
      <c r="F6581"/>
    </row>
    <row r="6582" spans="1:6" x14ac:dyDescent="0.3">
      <c r="A6582">
        <f t="shared" si="445"/>
        <v>0</v>
      </c>
      <c r="B6582">
        <f t="shared" si="447"/>
        <v>0</v>
      </c>
      <c r="C6582">
        <v>49</v>
      </c>
      <c r="F6582"/>
    </row>
    <row r="6583" spans="1:6" x14ac:dyDescent="0.3">
      <c r="A6583">
        <f t="shared" si="445"/>
        <v>0</v>
      </c>
      <c r="B6583">
        <f t="shared" si="447"/>
        <v>0</v>
      </c>
      <c r="C6583">
        <v>50</v>
      </c>
      <c r="F6583"/>
    </row>
    <row r="6584" spans="1:6" x14ac:dyDescent="0.3">
      <c r="A6584">
        <f t="shared" si="445"/>
        <v>0</v>
      </c>
      <c r="B6584">
        <f t="shared" si="447"/>
        <v>0</v>
      </c>
      <c r="C6584">
        <v>51</v>
      </c>
      <c r="F6584"/>
    </row>
    <row r="6585" spans="1:6" x14ac:dyDescent="0.3">
      <c r="A6585">
        <f t="shared" si="445"/>
        <v>0</v>
      </c>
      <c r="B6585">
        <f t="shared" si="447"/>
        <v>0</v>
      </c>
      <c r="C6585">
        <v>52</v>
      </c>
      <c r="F6585"/>
    </row>
    <row r="6586" spans="1:6" x14ac:dyDescent="0.3">
      <c r="A6586">
        <f t="shared" si="445"/>
        <v>0</v>
      </c>
      <c r="B6586">
        <f t="shared" si="447"/>
        <v>0</v>
      </c>
      <c r="C6586">
        <v>53</v>
      </c>
      <c r="F6586"/>
    </row>
    <row r="6587" spans="1:6" x14ac:dyDescent="0.3">
      <c r="A6587">
        <f t="shared" si="445"/>
        <v>0</v>
      </c>
      <c r="B6587">
        <f t="shared" si="447"/>
        <v>0</v>
      </c>
      <c r="C6587">
        <v>54</v>
      </c>
      <c r="F6587"/>
    </row>
    <row r="6588" spans="1:6" x14ac:dyDescent="0.3">
      <c r="A6588">
        <f t="shared" si="445"/>
        <v>0</v>
      </c>
      <c r="B6588">
        <f t="shared" si="447"/>
        <v>0</v>
      </c>
      <c r="C6588">
        <v>55</v>
      </c>
      <c r="F6588"/>
    </row>
    <row r="6589" spans="1:6" x14ac:dyDescent="0.3">
      <c r="A6589">
        <f t="shared" si="445"/>
        <v>0</v>
      </c>
      <c r="B6589">
        <f t="shared" si="447"/>
        <v>0</v>
      </c>
      <c r="C6589">
        <v>56</v>
      </c>
      <c r="F6589"/>
    </row>
    <row r="6590" spans="1:6" x14ac:dyDescent="0.3">
      <c r="A6590">
        <f t="shared" si="445"/>
        <v>0</v>
      </c>
      <c r="B6590">
        <f t="shared" si="447"/>
        <v>0</v>
      </c>
      <c r="C6590">
        <v>57</v>
      </c>
      <c r="F6590"/>
    </row>
    <row r="6591" spans="1:6" x14ac:dyDescent="0.3">
      <c r="A6591">
        <f t="shared" si="445"/>
        <v>0</v>
      </c>
      <c r="B6591">
        <f t="shared" si="447"/>
        <v>0</v>
      </c>
      <c r="C6591">
        <v>58</v>
      </c>
      <c r="F6591"/>
    </row>
    <row r="6592" spans="1:6" x14ac:dyDescent="0.3">
      <c r="A6592">
        <f t="shared" si="445"/>
        <v>0</v>
      </c>
      <c r="B6592">
        <f t="shared" si="447"/>
        <v>0</v>
      </c>
      <c r="C6592">
        <v>59</v>
      </c>
      <c r="F6592"/>
    </row>
    <row r="6593" spans="1:6" x14ac:dyDescent="0.3">
      <c r="A6593">
        <f t="shared" si="445"/>
        <v>0</v>
      </c>
      <c r="B6593">
        <f t="shared" si="447"/>
        <v>0</v>
      </c>
      <c r="C6593">
        <v>60</v>
      </c>
      <c r="F6593"/>
    </row>
    <row r="6594" spans="1:6" x14ac:dyDescent="0.3">
      <c r="A6594">
        <f t="shared" si="445"/>
        <v>0</v>
      </c>
      <c r="B6594">
        <f t="shared" si="447"/>
        <v>0</v>
      </c>
      <c r="C6594">
        <v>61</v>
      </c>
      <c r="F6594"/>
    </row>
    <row r="6595" spans="1:6" x14ac:dyDescent="0.3">
      <c r="A6595">
        <f t="shared" si="445"/>
        <v>0</v>
      </c>
      <c r="B6595">
        <f t="shared" si="447"/>
        <v>0</v>
      </c>
      <c r="C6595">
        <v>62</v>
      </c>
      <c r="F6595"/>
    </row>
    <row r="6596" spans="1:6" x14ac:dyDescent="0.3">
      <c r="A6596">
        <f t="shared" si="445"/>
        <v>0</v>
      </c>
      <c r="B6596">
        <f t="shared" si="447"/>
        <v>0</v>
      </c>
      <c r="C6596">
        <v>63</v>
      </c>
      <c r="F6596"/>
    </row>
    <row r="6597" spans="1:6" x14ac:dyDescent="0.3">
      <c r="A6597">
        <f t="shared" si="445"/>
        <v>0</v>
      </c>
      <c r="B6597">
        <f t="shared" si="447"/>
        <v>0</v>
      </c>
      <c r="C6597">
        <v>64</v>
      </c>
      <c r="F6597"/>
    </row>
    <row r="6598" spans="1:6" x14ac:dyDescent="0.3">
      <c r="A6598">
        <f t="shared" si="445"/>
        <v>0</v>
      </c>
      <c r="B6598">
        <f t="shared" si="447"/>
        <v>0</v>
      </c>
      <c r="C6598">
        <v>65</v>
      </c>
      <c r="F6598"/>
    </row>
    <row r="6599" spans="1:6" x14ac:dyDescent="0.3">
      <c r="A6599">
        <f t="shared" ref="A6599:A6604" si="448">+A6598</f>
        <v>0</v>
      </c>
      <c r="B6599">
        <f t="shared" ref="B6599:B6604" si="449">+B6598</f>
        <v>0</v>
      </c>
      <c r="C6599">
        <v>66</v>
      </c>
      <c r="F6599"/>
    </row>
    <row r="6600" spans="1:6" x14ac:dyDescent="0.3">
      <c r="A6600">
        <f t="shared" si="448"/>
        <v>0</v>
      </c>
      <c r="B6600">
        <f t="shared" si="449"/>
        <v>0</v>
      </c>
      <c r="C6600">
        <v>67</v>
      </c>
      <c r="F6600"/>
    </row>
    <row r="6601" spans="1:6" x14ac:dyDescent="0.3">
      <c r="A6601">
        <f t="shared" si="448"/>
        <v>0</v>
      </c>
      <c r="B6601">
        <f t="shared" si="449"/>
        <v>0</v>
      </c>
      <c r="C6601">
        <v>68</v>
      </c>
      <c r="F6601"/>
    </row>
    <row r="6602" spans="1:6" x14ac:dyDescent="0.3">
      <c r="A6602">
        <f t="shared" si="448"/>
        <v>0</v>
      </c>
      <c r="B6602">
        <f t="shared" si="449"/>
        <v>0</v>
      </c>
      <c r="C6602">
        <v>69</v>
      </c>
      <c r="F6602"/>
    </row>
    <row r="6603" spans="1:6" x14ac:dyDescent="0.3">
      <c r="A6603">
        <f t="shared" si="448"/>
        <v>0</v>
      </c>
      <c r="B6603">
        <f t="shared" si="449"/>
        <v>0</v>
      </c>
      <c r="C6603">
        <v>70</v>
      </c>
      <c r="F6603"/>
    </row>
    <row r="6604" spans="1:6" x14ac:dyDescent="0.3">
      <c r="A6604">
        <f t="shared" si="448"/>
        <v>0</v>
      </c>
      <c r="B6604">
        <f t="shared" si="449"/>
        <v>0</v>
      </c>
      <c r="C6604">
        <v>71</v>
      </c>
      <c r="F6604"/>
    </row>
    <row r="6605" spans="1:6" x14ac:dyDescent="0.3">
      <c r="A6605">
        <f>+F6610</f>
        <v>0</v>
      </c>
      <c r="B6605" s="1">
        <f>+E6609</f>
        <v>0</v>
      </c>
      <c r="C6605">
        <v>1</v>
      </c>
      <c r="F6605"/>
    </row>
    <row r="6606" spans="1:6" x14ac:dyDescent="0.3">
      <c r="A6606">
        <f t="shared" ref="A6606:A6669" si="450">+A6605</f>
        <v>0</v>
      </c>
      <c r="B6606">
        <f t="shared" ref="B6606:B6637" si="451">+B6605</f>
        <v>0</v>
      </c>
      <c r="C6606">
        <v>2</v>
      </c>
      <c r="F6606"/>
    </row>
    <row r="6607" spans="1:6" x14ac:dyDescent="0.3">
      <c r="A6607">
        <f t="shared" si="450"/>
        <v>0</v>
      </c>
      <c r="B6607">
        <f t="shared" si="451"/>
        <v>0</v>
      </c>
      <c r="C6607">
        <v>3</v>
      </c>
      <c r="F6607"/>
    </row>
    <row r="6608" spans="1:6" x14ac:dyDescent="0.3">
      <c r="A6608">
        <f t="shared" si="450"/>
        <v>0</v>
      </c>
      <c r="B6608">
        <f t="shared" si="451"/>
        <v>0</v>
      </c>
      <c r="C6608">
        <v>4</v>
      </c>
      <c r="F6608"/>
    </row>
    <row r="6609" spans="1:6" x14ac:dyDescent="0.3">
      <c r="A6609">
        <f t="shared" si="450"/>
        <v>0</v>
      </c>
      <c r="B6609">
        <f t="shared" si="451"/>
        <v>0</v>
      </c>
      <c r="C6609">
        <v>5</v>
      </c>
      <c r="F6609"/>
    </row>
    <row r="6610" spans="1:6" x14ac:dyDescent="0.3">
      <c r="A6610">
        <f t="shared" si="450"/>
        <v>0</v>
      </c>
      <c r="B6610">
        <f t="shared" si="451"/>
        <v>0</v>
      </c>
      <c r="C6610">
        <v>6</v>
      </c>
      <c r="F6610"/>
    </row>
    <row r="6611" spans="1:6" x14ac:dyDescent="0.3">
      <c r="A6611">
        <f t="shared" si="450"/>
        <v>0</v>
      </c>
      <c r="B6611">
        <f t="shared" si="451"/>
        <v>0</v>
      </c>
      <c r="C6611">
        <v>7</v>
      </c>
      <c r="F6611"/>
    </row>
    <row r="6612" spans="1:6" x14ac:dyDescent="0.3">
      <c r="A6612">
        <f t="shared" si="450"/>
        <v>0</v>
      </c>
      <c r="B6612">
        <f t="shared" si="451"/>
        <v>0</v>
      </c>
      <c r="C6612">
        <v>8</v>
      </c>
      <c r="F6612"/>
    </row>
    <row r="6613" spans="1:6" x14ac:dyDescent="0.3">
      <c r="A6613">
        <f t="shared" si="450"/>
        <v>0</v>
      </c>
      <c r="B6613">
        <f t="shared" si="451"/>
        <v>0</v>
      </c>
      <c r="C6613">
        <v>9</v>
      </c>
      <c r="F6613"/>
    </row>
    <row r="6614" spans="1:6" x14ac:dyDescent="0.3">
      <c r="A6614">
        <f t="shared" si="450"/>
        <v>0</v>
      </c>
      <c r="B6614">
        <f t="shared" si="451"/>
        <v>0</v>
      </c>
      <c r="C6614">
        <v>10</v>
      </c>
      <c r="F6614"/>
    </row>
    <row r="6615" spans="1:6" x14ac:dyDescent="0.3">
      <c r="A6615">
        <f t="shared" si="450"/>
        <v>0</v>
      </c>
      <c r="B6615">
        <f t="shared" si="451"/>
        <v>0</v>
      </c>
      <c r="C6615">
        <v>11</v>
      </c>
      <c r="F6615"/>
    </row>
    <row r="6616" spans="1:6" x14ac:dyDescent="0.3">
      <c r="A6616">
        <f t="shared" si="450"/>
        <v>0</v>
      </c>
      <c r="B6616">
        <f t="shared" si="451"/>
        <v>0</v>
      </c>
      <c r="C6616">
        <v>12</v>
      </c>
      <c r="F6616"/>
    </row>
    <row r="6617" spans="1:6" x14ac:dyDescent="0.3">
      <c r="A6617">
        <f t="shared" si="450"/>
        <v>0</v>
      </c>
      <c r="B6617">
        <f t="shared" si="451"/>
        <v>0</v>
      </c>
      <c r="C6617">
        <v>13</v>
      </c>
    </row>
    <row r="6618" spans="1:6" x14ac:dyDescent="0.3">
      <c r="A6618">
        <f t="shared" si="450"/>
        <v>0</v>
      </c>
      <c r="B6618">
        <f t="shared" si="451"/>
        <v>0</v>
      </c>
      <c r="C6618">
        <v>14</v>
      </c>
      <c r="F6618"/>
    </row>
    <row r="6619" spans="1:6" x14ac:dyDescent="0.3">
      <c r="A6619">
        <f t="shared" si="450"/>
        <v>0</v>
      </c>
      <c r="B6619">
        <f t="shared" si="451"/>
        <v>0</v>
      </c>
      <c r="C6619">
        <v>15</v>
      </c>
      <c r="F6619"/>
    </row>
    <row r="6620" spans="1:6" x14ac:dyDescent="0.3">
      <c r="A6620">
        <f t="shared" si="450"/>
        <v>0</v>
      </c>
      <c r="B6620">
        <f t="shared" si="451"/>
        <v>0</v>
      </c>
      <c r="C6620">
        <v>16</v>
      </c>
      <c r="F6620"/>
    </row>
    <row r="6621" spans="1:6" x14ac:dyDescent="0.3">
      <c r="A6621">
        <f t="shared" si="450"/>
        <v>0</v>
      </c>
      <c r="B6621">
        <f t="shared" si="451"/>
        <v>0</v>
      </c>
      <c r="C6621">
        <v>17</v>
      </c>
      <c r="F6621"/>
    </row>
    <row r="6622" spans="1:6" x14ac:dyDescent="0.3">
      <c r="A6622">
        <f t="shared" si="450"/>
        <v>0</v>
      </c>
      <c r="B6622">
        <f t="shared" si="451"/>
        <v>0</v>
      </c>
      <c r="C6622">
        <v>18</v>
      </c>
      <c r="F6622"/>
    </row>
    <row r="6623" spans="1:6" x14ac:dyDescent="0.3">
      <c r="A6623">
        <f t="shared" si="450"/>
        <v>0</v>
      </c>
      <c r="B6623">
        <f t="shared" si="451"/>
        <v>0</v>
      </c>
      <c r="C6623">
        <v>19</v>
      </c>
      <c r="F6623"/>
    </row>
    <row r="6624" spans="1:6" x14ac:dyDescent="0.3">
      <c r="A6624">
        <f t="shared" si="450"/>
        <v>0</v>
      </c>
      <c r="B6624">
        <f t="shared" si="451"/>
        <v>0</v>
      </c>
      <c r="C6624">
        <v>20</v>
      </c>
      <c r="F6624"/>
    </row>
    <row r="6625" spans="1:6" x14ac:dyDescent="0.3">
      <c r="A6625">
        <f t="shared" si="450"/>
        <v>0</v>
      </c>
      <c r="B6625">
        <f t="shared" si="451"/>
        <v>0</v>
      </c>
      <c r="C6625">
        <v>21</v>
      </c>
      <c r="F6625"/>
    </row>
    <row r="6626" spans="1:6" x14ac:dyDescent="0.3">
      <c r="A6626">
        <f t="shared" si="450"/>
        <v>0</v>
      </c>
      <c r="B6626">
        <f t="shared" si="451"/>
        <v>0</v>
      </c>
      <c r="C6626">
        <v>22</v>
      </c>
      <c r="F6626"/>
    </row>
    <row r="6627" spans="1:6" x14ac:dyDescent="0.3">
      <c r="A6627">
        <f t="shared" si="450"/>
        <v>0</v>
      </c>
      <c r="B6627">
        <f t="shared" si="451"/>
        <v>0</v>
      </c>
      <c r="C6627">
        <v>23</v>
      </c>
      <c r="F6627"/>
    </row>
    <row r="6628" spans="1:6" x14ac:dyDescent="0.3">
      <c r="A6628">
        <f t="shared" si="450"/>
        <v>0</v>
      </c>
      <c r="B6628">
        <f t="shared" si="451"/>
        <v>0</v>
      </c>
      <c r="C6628">
        <v>24</v>
      </c>
      <c r="F6628"/>
    </row>
    <row r="6629" spans="1:6" x14ac:dyDescent="0.3">
      <c r="A6629">
        <f t="shared" si="450"/>
        <v>0</v>
      </c>
      <c r="B6629">
        <f t="shared" si="451"/>
        <v>0</v>
      </c>
      <c r="C6629">
        <v>25</v>
      </c>
      <c r="F6629"/>
    </row>
    <row r="6630" spans="1:6" x14ac:dyDescent="0.3">
      <c r="A6630">
        <f t="shared" si="450"/>
        <v>0</v>
      </c>
      <c r="B6630">
        <f t="shared" si="451"/>
        <v>0</v>
      </c>
      <c r="C6630">
        <v>26</v>
      </c>
      <c r="F6630"/>
    </row>
    <row r="6631" spans="1:6" x14ac:dyDescent="0.3">
      <c r="A6631">
        <f t="shared" si="450"/>
        <v>0</v>
      </c>
      <c r="B6631">
        <f t="shared" si="451"/>
        <v>0</v>
      </c>
      <c r="C6631">
        <v>27</v>
      </c>
      <c r="F6631"/>
    </row>
    <row r="6632" spans="1:6" x14ac:dyDescent="0.3">
      <c r="A6632">
        <f t="shared" si="450"/>
        <v>0</v>
      </c>
      <c r="B6632">
        <f t="shared" si="451"/>
        <v>0</v>
      </c>
      <c r="C6632">
        <v>28</v>
      </c>
      <c r="F6632"/>
    </row>
    <row r="6633" spans="1:6" x14ac:dyDescent="0.3">
      <c r="A6633">
        <f t="shared" si="450"/>
        <v>0</v>
      </c>
      <c r="B6633">
        <f t="shared" si="451"/>
        <v>0</v>
      </c>
      <c r="C6633">
        <v>29</v>
      </c>
      <c r="F6633"/>
    </row>
    <row r="6634" spans="1:6" x14ac:dyDescent="0.3">
      <c r="A6634">
        <f t="shared" si="450"/>
        <v>0</v>
      </c>
      <c r="B6634">
        <f t="shared" si="451"/>
        <v>0</v>
      </c>
      <c r="C6634">
        <v>30</v>
      </c>
      <c r="F6634"/>
    </row>
    <row r="6635" spans="1:6" x14ac:dyDescent="0.3">
      <c r="A6635">
        <f t="shared" si="450"/>
        <v>0</v>
      </c>
      <c r="B6635">
        <f t="shared" si="451"/>
        <v>0</v>
      </c>
      <c r="C6635">
        <v>31</v>
      </c>
      <c r="F6635"/>
    </row>
    <row r="6636" spans="1:6" x14ac:dyDescent="0.3">
      <c r="A6636">
        <f t="shared" si="450"/>
        <v>0</v>
      </c>
      <c r="B6636">
        <f t="shared" si="451"/>
        <v>0</v>
      </c>
      <c r="C6636">
        <v>32</v>
      </c>
      <c r="F6636"/>
    </row>
    <row r="6637" spans="1:6" x14ac:dyDescent="0.3">
      <c r="A6637">
        <f t="shared" si="450"/>
        <v>0</v>
      </c>
      <c r="B6637">
        <f t="shared" si="451"/>
        <v>0</v>
      </c>
      <c r="C6637">
        <v>33</v>
      </c>
      <c r="F6637"/>
    </row>
    <row r="6638" spans="1:6" x14ac:dyDescent="0.3">
      <c r="A6638">
        <f t="shared" si="450"/>
        <v>0</v>
      </c>
      <c r="B6638">
        <f t="shared" ref="B6638:B6669" si="452">+B6637</f>
        <v>0</v>
      </c>
      <c r="C6638">
        <v>34</v>
      </c>
      <c r="F6638"/>
    </row>
    <row r="6639" spans="1:6" x14ac:dyDescent="0.3">
      <c r="A6639">
        <f t="shared" si="450"/>
        <v>0</v>
      </c>
      <c r="B6639">
        <f t="shared" si="452"/>
        <v>0</v>
      </c>
      <c r="C6639">
        <v>35</v>
      </c>
      <c r="F6639"/>
    </row>
    <row r="6640" spans="1:6" x14ac:dyDescent="0.3">
      <c r="A6640">
        <f t="shared" si="450"/>
        <v>0</v>
      </c>
      <c r="B6640">
        <f t="shared" si="452"/>
        <v>0</v>
      </c>
      <c r="C6640">
        <v>36</v>
      </c>
      <c r="F6640"/>
    </row>
    <row r="6641" spans="1:6" x14ac:dyDescent="0.3">
      <c r="A6641">
        <f t="shared" si="450"/>
        <v>0</v>
      </c>
      <c r="B6641">
        <f t="shared" si="452"/>
        <v>0</v>
      </c>
      <c r="C6641">
        <v>37</v>
      </c>
      <c r="F6641"/>
    </row>
    <row r="6642" spans="1:6" x14ac:dyDescent="0.3">
      <c r="A6642">
        <f t="shared" si="450"/>
        <v>0</v>
      </c>
      <c r="B6642">
        <f t="shared" si="452"/>
        <v>0</v>
      </c>
      <c r="C6642">
        <v>38</v>
      </c>
      <c r="F6642"/>
    </row>
    <row r="6643" spans="1:6" x14ac:dyDescent="0.3">
      <c r="A6643">
        <f t="shared" si="450"/>
        <v>0</v>
      </c>
      <c r="B6643">
        <f t="shared" si="452"/>
        <v>0</v>
      </c>
      <c r="C6643">
        <v>39</v>
      </c>
      <c r="F6643"/>
    </row>
    <row r="6644" spans="1:6" x14ac:dyDescent="0.3">
      <c r="A6644">
        <f t="shared" si="450"/>
        <v>0</v>
      </c>
      <c r="B6644">
        <f t="shared" si="452"/>
        <v>0</v>
      </c>
      <c r="C6644">
        <v>40</v>
      </c>
      <c r="F6644"/>
    </row>
    <row r="6645" spans="1:6" x14ac:dyDescent="0.3">
      <c r="A6645">
        <f t="shared" si="450"/>
        <v>0</v>
      </c>
      <c r="B6645">
        <f t="shared" si="452"/>
        <v>0</v>
      </c>
      <c r="C6645">
        <v>41</v>
      </c>
      <c r="F6645"/>
    </row>
    <row r="6646" spans="1:6" x14ac:dyDescent="0.3">
      <c r="A6646">
        <f t="shared" si="450"/>
        <v>0</v>
      </c>
      <c r="B6646">
        <f t="shared" si="452"/>
        <v>0</v>
      </c>
      <c r="C6646">
        <v>42</v>
      </c>
      <c r="F6646"/>
    </row>
    <row r="6647" spans="1:6" x14ac:dyDescent="0.3">
      <c r="A6647">
        <f t="shared" si="450"/>
        <v>0</v>
      </c>
      <c r="B6647">
        <f t="shared" si="452"/>
        <v>0</v>
      </c>
      <c r="C6647">
        <v>43</v>
      </c>
      <c r="F6647"/>
    </row>
    <row r="6648" spans="1:6" x14ac:dyDescent="0.3">
      <c r="A6648">
        <f t="shared" si="450"/>
        <v>0</v>
      </c>
      <c r="B6648">
        <f t="shared" si="452"/>
        <v>0</v>
      </c>
      <c r="C6648">
        <v>44</v>
      </c>
      <c r="F6648"/>
    </row>
    <row r="6649" spans="1:6" x14ac:dyDescent="0.3">
      <c r="A6649">
        <f t="shared" si="450"/>
        <v>0</v>
      </c>
      <c r="B6649">
        <f t="shared" si="452"/>
        <v>0</v>
      </c>
      <c r="C6649">
        <v>45</v>
      </c>
      <c r="F6649"/>
    </row>
    <row r="6650" spans="1:6" x14ac:dyDescent="0.3">
      <c r="A6650">
        <f t="shared" si="450"/>
        <v>0</v>
      </c>
      <c r="B6650">
        <f t="shared" si="452"/>
        <v>0</v>
      </c>
      <c r="C6650">
        <v>46</v>
      </c>
      <c r="F6650"/>
    </row>
    <row r="6651" spans="1:6" x14ac:dyDescent="0.3">
      <c r="A6651">
        <f t="shared" si="450"/>
        <v>0</v>
      </c>
      <c r="B6651">
        <f t="shared" si="452"/>
        <v>0</v>
      </c>
      <c r="C6651">
        <v>47</v>
      </c>
      <c r="F6651"/>
    </row>
    <row r="6652" spans="1:6" x14ac:dyDescent="0.3">
      <c r="A6652">
        <f t="shared" si="450"/>
        <v>0</v>
      </c>
      <c r="B6652">
        <f t="shared" si="452"/>
        <v>0</v>
      </c>
      <c r="C6652">
        <v>48</v>
      </c>
      <c r="F6652"/>
    </row>
    <row r="6653" spans="1:6" x14ac:dyDescent="0.3">
      <c r="A6653">
        <f t="shared" si="450"/>
        <v>0</v>
      </c>
      <c r="B6653">
        <f t="shared" si="452"/>
        <v>0</v>
      </c>
      <c r="C6653">
        <v>49</v>
      </c>
      <c r="F6653"/>
    </row>
    <row r="6654" spans="1:6" x14ac:dyDescent="0.3">
      <c r="A6654">
        <f t="shared" si="450"/>
        <v>0</v>
      </c>
      <c r="B6654">
        <f t="shared" si="452"/>
        <v>0</v>
      </c>
      <c r="C6654">
        <v>50</v>
      </c>
      <c r="F6654"/>
    </row>
    <row r="6655" spans="1:6" x14ac:dyDescent="0.3">
      <c r="A6655">
        <f t="shared" si="450"/>
        <v>0</v>
      </c>
      <c r="B6655">
        <f t="shared" si="452"/>
        <v>0</v>
      </c>
      <c r="C6655">
        <v>51</v>
      </c>
      <c r="F6655"/>
    </row>
    <row r="6656" spans="1:6" x14ac:dyDescent="0.3">
      <c r="A6656">
        <f t="shared" si="450"/>
        <v>0</v>
      </c>
      <c r="B6656">
        <f t="shared" si="452"/>
        <v>0</v>
      </c>
      <c r="C6656">
        <v>52</v>
      </c>
      <c r="F6656"/>
    </row>
    <row r="6657" spans="1:6" x14ac:dyDescent="0.3">
      <c r="A6657">
        <f t="shared" si="450"/>
        <v>0</v>
      </c>
      <c r="B6657">
        <f t="shared" si="452"/>
        <v>0</v>
      </c>
      <c r="C6657">
        <v>53</v>
      </c>
      <c r="F6657"/>
    </row>
    <row r="6658" spans="1:6" x14ac:dyDescent="0.3">
      <c r="A6658">
        <f t="shared" si="450"/>
        <v>0</v>
      </c>
      <c r="B6658">
        <f t="shared" si="452"/>
        <v>0</v>
      </c>
      <c r="C6658">
        <v>54</v>
      </c>
      <c r="F6658"/>
    </row>
    <row r="6659" spans="1:6" x14ac:dyDescent="0.3">
      <c r="A6659">
        <f t="shared" si="450"/>
        <v>0</v>
      </c>
      <c r="B6659">
        <f t="shared" si="452"/>
        <v>0</v>
      </c>
      <c r="C6659">
        <v>55</v>
      </c>
      <c r="F6659"/>
    </row>
    <row r="6660" spans="1:6" x14ac:dyDescent="0.3">
      <c r="A6660">
        <f t="shared" si="450"/>
        <v>0</v>
      </c>
      <c r="B6660">
        <f t="shared" si="452"/>
        <v>0</v>
      </c>
      <c r="C6660">
        <v>56</v>
      </c>
      <c r="F6660"/>
    </row>
    <row r="6661" spans="1:6" x14ac:dyDescent="0.3">
      <c r="A6661">
        <f t="shared" si="450"/>
        <v>0</v>
      </c>
      <c r="B6661">
        <f t="shared" si="452"/>
        <v>0</v>
      </c>
      <c r="C6661">
        <v>57</v>
      </c>
      <c r="F6661"/>
    </row>
    <row r="6662" spans="1:6" x14ac:dyDescent="0.3">
      <c r="A6662">
        <f t="shared" si="450"/>
        <v>0</v>
      </c>
      <c r="B6662">
        <f t="shared" si="452"/>
        <v>0</v>
      </c>
      <c r="C6662">
        <v>58</v>
      </c>
      <c r="F6662"/>
    </row>
    <row r="6663" spans="1:6" x14ac:dyDescent="0.3">
      <c r="A6663">
        <f t="shared" si="450"/>
        <v>0</v>
      </c>
      <c r="B6663">
        <f t="shared" si="452"/>
        <v>0</v>
      </c>
      <c r="C6663">
        <v>59</v>
      </c>
      <c r="F6663"/>
    </row>
    <row r="6664" spans="1:6" x14ac:dyDescent="0.3">
      <c r="A6664">
        <f t="shared" si="450"/>
        <v>0</v>
      </c>
      <c r="B6664">
        <f t="shared" si="452"/>
        <v>0</v>
      </c>
      <c r="C6664">
        <v>60</v>
      </c>
      <c r="F6664"/>
    </row>
    <row r="6665" spans="1:6" x14ac:dyDescent="0.3">
      <c r="A6665">
        <f t="shared" si="450"/>
        <v>0</v>
      </c>
      <c r="B6665">
        <f t="shared" si="452"/>
        <v>0</v>
      </c>
      <c r="C6665">
        <v>61</v>
      </c>
      <c r="F6665"/>
    </row>
    <row r="6666" spans="1:6" x14ac:dyDescent="0.3">
      <c r="A6666">
        <f t="shared" si="450"/>
        <v>0</v>
      </c>
      <c r="B6666">
        <f t="shared" si="452"/>
        <v>0</v>
      </c>
      <c r="C6666">
        <v>62</v>
      </c>
      <c r="F6666"/>
    </row>
    <row r="6667" spans="1:6" x14ac:dyDescent="0.3">
      <c r="A6667">
        <f t="shared" si="450"/>
        <v>0</v>
      </c>
      <c r="B6667">
        <f t="shared" si="452"/>
        <v>0</v>
      </c>
      <c r="C6667">
        <v>63</v>
      </c>
      <c r="F6667"/>
    </row>
    <row r="6668" spans="1:6" x14ac:dyDescent="0.3">
      <c r="A6668">
        <f t="shared" si="450"/>
        <v>0</v>
      </c>
      <c r="B6668">
        <f t="shared" si="452"/>
        <v>0</v>
      </c>
      <c r="C6668">
        <v>64</v>
      </c>
      <c r="F6668"/>
    </row>
    <row r="6669" spans="1:6" x14ac:dyDescent="0.3">
      <c r="A6669">
        <f t="shared" si="450"/>
        <v>0</v>
      </c>
      <c r="B6669">
        <f t="shared" si="452"/>
        <v>0</v>
      </c>
      <c r="C6669">
        <v>65</v>
      </c>
      <c r="F6669"/>
    </row>
    <row r="6670" spans="1:6" x14ac:dyDescent="0.3">
      <c r="A6670">
        <f t="shared" ref="A6670:A6675" si="453">+A6669</f>
        <v>0</v>
      </c>
      <c r="B6670">
        <f t="shared" ref="B6670:B6675" si="454">+B6669</f>
        <v>0</v>
      </c>
      <c r="C6670">
        <v>66</v>
      </c>
      <c r="F6670"/>
    </row>
    <row r="6671" spans="1:6" x14ac:dyDescent="0.3">
      <c r="A6671">
        <f t="shared" si="453"/>
        <v>0</v>
      </c>
      <c r="B6671">
        <f t="shared" si="454"/>
        <v>0</v>
      </c>
      <c r="C6671">
        <v>67</v>
      </c>
      <c r="F6671"/>
    </row>
    <row r="6672" spans="1:6" x14ac:dyDescent="0.3">
      <c r="A6672">
        <f t="shared" si="453"/>
        <v>0</v>
      </c>
      <c r="B6672">
        <f t="shared" si="454"/>
        <v>0</v>
      </c>
      <c r="C6672">
        <v>68</v>
      </c>
      <c r="F6672"/>
    </row>
    <row r="6673" spans="1:6" x14ac:dyDescent="0.3">
      <c r="A6673">
        <f t="shared" si="453"/>
        <v>0</v>
      </c>
      <c r="B6673">
        <f t="shared" si="454"/>
        <v>0</v>
      </c>
      <c r="C6673">
        <v>69</v>
      </c>
      <c r="F6673"/>
    </row>
    <row r="6674" spans="1:6" x14ac:dyDescent="0.3">
      <c r="A6674">
        <f t="shared" si="453"/>
        <v>0</v>
      </c>
      <c r="B6674">
        <f t="shared" si="454"/>
        <v>0</v>
      </c>
      <c r="C6674">
        <v>70</v>
      </c>
      <c r="F6674"/>
    </row>
    <row r="6675" spans="1:6" x14ac:dyDescent="0.3">
      <c r="A6675">
        <f t="shared" si="453"/>
        <v>0</v>
      </c>
      <c r="B6675">
        <f t="shared" si="454"/>
        <v>0</v>
      </c>
      <c r="C6675">
        <v>71</v>
      </c>
      <c r="F6675"/>
    </row>
    <row r="6676" spans="1:6" x14ac:dyDescent="0.3">
      <c r="A6676">
        <f>+F6681</f>
        <v>0</v>
      </c>
      <c r="B6676" s="1">
        <f>+E6680</f>
        <v>0</v>
      </c>
      <c r="C6676">
        <v>1</v>
      </c>
      <c r="F6676"/>
    </row>
    <row r="6677" spans="1:6" x14ac:dyDescent="0.3">
      <c r="A6677">
        <f t="shared" ref="A6677:A6740" si="455">+A6676</f>
        <v>0</v>
      </c>
      <c r="B6677">
        <f t="shared" ref="B6677:B6708" si="456">+B6676</f>
        <v>0</v>
      </c>
      <c r="C6677">
        <v>2</v>
      </c>
      <c r="F6677"/>
    </row>
    <row r="6678" spans="1:6" x14ac:dyDescent="0.3">
      <c r="A6678">
        <f t="shared" si="455"/>
        <v>0</v>
      </c>
      <c r="B6678">
        <f t="shared" si="456"/>
        <v>0</v>
      </c>
      <c r="C6678">
        <v>3</v>
      </c>
      <c r="F6678"/>
    </row>
    <row r="6679" spans="1:6" x14ac:dyDescent="0.3">
      <c r="A6679">
        <f t="shared" si="455"/>
        <v>0</v>
      </c>
      <c r="B6679">
        <f t="shared" si="456"/>
        <v>0</v>
      </c>
      <c r="C6679">
        <v>4</v>
      </c>
      <c r="F6679"/>
    </row>
    <row r="6680" spans="1:6" x14ac:dyDescent="0.3">
      <c r="A6680">
        <f t="shared" si="455"/>
        <v>0</v>
      </c>
      <c r="B6680">
        <f t="shared" si="456"/>
        <v>0</v>
      </c>
      <c r="C6680">
        <v>5</v>
      </c>
      <c r="F6680"/>
    </row>
    <row r="6681" spans="1:6" x14ac:dyDescent="0.3">
      <c r="A6681">
        <f t="shared" si="455"/>
        <v>0</v>
      </c>
      <c r="B6681">
        <f t="shared" si="456"/>
        <v>0</v>
      </c>
      <c r="C6681">
        <v>6</v>
      </c>
      <c r="F6681"/>
    </row>
    <row r="6682" spans="1:6" x14ac:dyDescent="0.3">
      <c r="A6682">
        <f t="shared" si="455"/>
        <v>0</v>
      </c>
      <c r="B6682">
        <f t="shared" si="456"/>
        <v>0</v>
      </c>
      <c r="C6682">
        <v>7</v>
      </c>
      <c r="F6682"/>
    </row>
    <row r="6683" spans="1:6" x14ac:dyDescent="0.3">
      <c r="A6683">
        <f t="shared" si="455"/>
        <v>0</v>
      </c>
      <c r="B6683">
        <f t="shared" si="456"/>
        <v>0</v>
      </c>
      <c r="C6683">
        <v>8</v>
      </c>
      <c r="F6683"/>
    </row>
    <row r="6684" spans="1:6" x14ac:dyDescent="0.3">
      <c r="A6684">
        <f t="shared" si="455"/>
        <v>0</v>
      </c>
      <c r="B6684">
        <f t="shared" si="456"/>
        <v>0</v>
      </c>
      <c r="C6684">
        <v>9</v>
      </c>
      <c r="F6684"/>
    </row>
    <row r="6685" spans="1:6" x14ac:dyDescent="0.3">
      <c r="A6685">
        <f t="shared" si="455"/>
        <v>0</v>
      </c>
      <c r="B6685">
        <f t="shared" si="456"/>
        <v>0</v>
      </c>
      <c r="C6685">
        <v>10</v>
      </c>
      <c r="F6685"/>
    </row>
    <row r="6686" spans="1:6" x14ac:dyDescent="0.3">
      <c r="A6686">
        <f t="shared" si="455"/>
        <v>0</v>
      </c>
      <c r="B6686">
        <f t="shared" si="456"/>
        <v>0</v>
      </c>
      <c r="C6686">
        <v>11</v>
      </c>
      <c r="F6686"/>
    </row>
    <row r="6687" spans="1:6" x14ac:dyDescent="0.3">
      <c r="A6687">
        <f t="shared" si="455"/>
        <v>0</v>
      </c>
      <c r="B6687">
        <f t="shared" si="456"/>
        <v>0</v>
      </c>
      <c r="C6687">
        <v>12</v>
      </c>
      <c r="F6687"/>
    </row>
    <row r="6688" spans="1:6" x14ac:dyDescent="0.3">
      <c r="A6688">
        <f t="shared" si="455"/>
        <v>0</v>
      </c>
      <c r="B6688">
        <f t="shared" si="456"/>
        <v>0</v>
      </c>
      <c r="C6688">
        <v>13</v>
      </c>
    </row>
    <row r="6689" spans="1:6" x14ac:dyDescent="0.3">
      <c r="A6689">
        <f t="shared" si="455"/>
        <v>0</v>
      </c>
      <c r="B6689">
        <f t="shared" si="456"/>
        <v>0</v>
      </c>
      <c r="C6689">
        <v>14</v>
      </c>
      <c r="F6689"/>
    </row>
    <row r="6690" spans="1:6" x14ac:dyDescent="0.3">
      <c r="A6690">
        <f t="shared" si="455"/>
        <v>0</v>
      </c>
      <c r="B6690">
        <f t="shared" si="456"/>
        <v>0</v>
      </c>
      <c r="C6690">
        <v>15</v>
      </c>
      <c r="F6690"/>
    </row>
    <row r="6691" spans="1:6" x14ac:dyDescent="0.3">
      <c r="A6691">
        <f t="shared" si="455"/>
        <v>0</v>
      </c>
      <c r="B6691">
        <f t="shared" si="456"/>
        <v>0</v>
      </c>
      <c r="C6691">
        <v>16</v>
      </c>
      <c r="F6691"/>
    </row>
    <row r="6692" spans="1:6" x14ac:dyDescent="0.3">
      <c r="A6692">
        <f t="shared" si="455"/>
        <v>0</v>
      </c>
      <c r="B6692">
        <f t="shared" si="456"/>
        <v>0</v>
      </c>
      <c r="C6692">
        <v>17</v>
      </c>
      <c r="F6692"/>
    </row>
    <row r="6693" spans="1:6" x14ac:dyDescent="0.3">
      <c r="A6693">
        <f t="shared" si="455"/>
        <v>0</v>
      </c>
      <c r="B6693">
        <f t="shared" si="456"/>
        <v>0</v>
      </c>
      <c r="C6693">
        <v>18</v>
      </c>
      <c r="F6693"/>
    </row>
    <row r="6694" spans="1:6" x14ac:dyDescent="0.3">
      <c r="A6694">
        <f t="shared" si="455"/>
        <v>0</v>
      </c>
      <c r="B6694">
        <f t="shared" si="456"/>
        <v>0</v>
      </c>
      <c r="C6694">
        <v>19</v>
      </c>
      <c r="F6694"/>
    </row>
    <row r="6695" spans="1:6" x14ac:dyDescent="0.3">
      <c r="A6695">
        <f t="shared" si="455"/>
        <v>0</v>
      </c>
      <c r="B6695">
        <f t="shared" si="456"/>
        <v>0</v>
      </c>
      <c r="C6695">
        <v>20</v>
      </c>
      <c r="F6695"/>
    </row>
    <row r="6696" spans="1:6" x14ac:dyDescent="0.3">
      <c r="A6696">
        <f t="shared" si="455"/>
        <v>0</v>
      </c>
      <c r="B6696">
        <f t="shared" si="456"/>
        <v>0</v>
      </c>
      <c r="C6696">
        <v>21</v>
      </c>
      <c r="F6696"/>
    </row>
    <row r="6697" spans="1:6" x14ac:dyDescent="0.3">
      <c r="A6697">
        <f t="shared" si="455"/>
        <v>0</v>
      </c>
      <c r="B6697">
        <f t="shared" si="456"/>
        <v>0</v>
      </c>
      <c r="C6697">
        <v>22</v>
      </c>
      <c r="F6697"/>
    </row>
    <row r="6698" spans="1:6" x14ac:dyDescent="0.3">
      <c r="A6698">
        <f t="shared" si="455"/>
        <v>0</v>
      </c>
      <c r="B6698">
        <f t="shared" si="456"/>
        <v>0</v>
      </c>
      <c r="C6698">
        <v>23</v>
      </c>
      <c r="F6698"/>
    </row>
    <row r="6699" spans="1:6" x14ac:dyDescent="0.3">
      <c r="A6699">
        <f t="shared" si="455"/>
        <v>0</v>
      </c>
      <c r="B6699">
        <f t="shared" si="456"/>
        <v>0</v>
      </c>
      <c r="C6699">
        <v>24</v>
      </c>
      <c r="F6699"/>
    </row>
    <row r="6700" spans="1:6" x14ac:dyDescent="0.3">
      <c r="A6700">
        <f t="shared" si="455"/>
        <v>0</v>
      </c>
      <c r="B6700">
        <f t="shared" si="456"/>
        <v>0</v>
      </c>
      <c r="C6700">
        <v>25</v>
      </c>
      <c r="F6700"/>
    </row>
    <row r="6701" spans="1:6" x14ac:dyDescent="0.3">
      <c r="A6701">
        <f t="shared" si="455"/>
        <v>0</v>
      </c>
      <c r="B6701">
        <f t="shared" si="456"/>
        <v>0</v>
      </c>
      <c r="C6701">
        <v>26</v>
      </c>
      <c r="F6701"/>
    </row>
    <row r="6702" spans="1:6" x14ac:dyDescent="0.3">
      <c r="A6702">
        <f t="shared" si="455"/>
        <v>0</v>
      </c>
      <c r="B6702">
        <f t="shared" si="456"/>
        <v>0</v>
      </c>
      <c r="C6702">
        <v>27</v>
      </c>
      <c r="F6702"/>
    </row>
    <row r="6703" spans="1:6" x14ac:dyDescent="0.3">
      <c r="A6703">
        <f t="shared" si="455"/>
        <v>0</v>
      </c>
      <c r="B6703">
        <f t="shared" si="456"/>
        <v>0</v>
      </c>
      <c r="C6703">
        <v>28</v>
      </c>
      <c r="F6703"/>
    </row>
    <row r="6704" spans="1:6" x14ac:dyDescent="0.3">
      <c r="A6704">
        <f t="shared" si="455"/>
        <v>0</v>
      </c>
      <c r="B6704">
        <f t="shared" si="456"/>
        <v>0</v>
      </c>
      <c r="C6704">
        <v>29</v>
      </c>
      <c r="F6704"/>
    </row>
    <row r="6705" spans="1:6" x14ac:dyDescent="0.3">
      <c r="A6705">
        <f t="shared" si="455"/>
        <v>0</v>
      </c>
      <c r="B6705">
        <f t="shared" si="456"/>
        <v>0</v>
      </c>
      <c r="C6705">
        <v>30</v>
      </c>
      <c r="F6705"/>
    </row>
    <row r="6706" spans="1:6" x14ac:dyDescent="0.3">
      <c r="A6706">
        <f t="shared" si="455"/>
        <v>0</v>
      </c>
      <c r="B6706">
        <f t="shared" si="456"/>
        <v>0</v>
      </c>
      <c r="C6706">
        <v>31</v>
      </c>
      <c r="F6706"/>
    </row>
    <row r="6707" spans="1:6" x14ac:dyDescent="0.3">
      <c r="A6707">
        <f t="shared" si="455"/>
        <v>0</v>
      </c>
      <c r="B6707">
        <f t="shared" si="456"/>
        <v>0</v>
      </c>
      <c r="C6707">
        <v>32</v>
      </c>
      <c r="F6707"/>
    </row>
    <row r="6708" spans="1:6" x14ac:dyDescent="0.3">
      <c r="A6708">
        <f t="shared" si="455"/>
        <v>0</v>
      </c>
      <c r="B6708">
        <f t="shared" si="456"/>
        <v>0</v>
      </c>
      <c r="C6708">
        <v>33</v>
      </c>
      <c r="F6708"/>
    </row>
    <row r="6709" spans="1:6" x14ac:dyDescent="0.3">
      <c r="A6709">
        <f t="shared" si="455"/>
        <v>0</v>
      </c>
      <c r="B6709">
        <f t="shared" ref="B6709:B6740" si="457">+B6708</f>
        <v>0</v>
      </c>
      <c r="C6709">
        <v>34</v>
      </c>
      <c r="F6709"/>
    </row>
    <row r="6710" spans="1:6" x14ac:dyDescent="0.3">
      <c r="A6710">
        <f t="shared" si="455"/>
        <v>0</v>
      </c>
      <c r="B6710">
        <f t="shared" si="457"/>
        <v>0</v>
      </c>
      <c r="C6710">
        <v>35</v>
      </c>
      <c r="F6710"/>
    </row>
    <row r="6711" spans="1:6" x14ac:dyDescent="0.3">
      <c r="A6711">
        <f t="shared" si="455"/>
        <v>0</v>
      </c>
      <c r="B6711">
        <f t="shared" si="457"/>
        <v>0</v>
      </c>
      <c r="C6711">
        <v>36</v>
      </c>
      <c r="F6711"/>
    </row>
    <row r="6712" spans="1:6" x14ac:dyDescent="0.3">
      <c r="A6712">
        <f t="shared" si="455"/>
        <v>0</v>
      </c>
      <c r="B6712">
        <f t="shared" si="457"/>
        <v>0</v>
      </c>
      <c r="C6712">
        <v>37</v>
      </c>
      <c r="F6712"/>
    </row>
    <row r="6713" spans="1:6" x14ac:dyDescent="0.3">
      <c r="A6713">
        <f t="shared" si="455"/>
        <v>0</v>
      </c>
      <c r="B6713">
        <f t="shared" si="457"/>
        <v>0</v>
      </c>
      <c r="C6713">
        <v>38</v>
      </c>
      <c r="F6713"/>
    </row>
    <row r="6714" spans="1:6" x14ac:dyDescent="0.3">
      <c r="A6714">
        <f t="shared" si="455"/>
        <v>0</v>
      </c>
      <c r="B6714">
        <f t="shared" si="457"/>
        <v>0</v>
      </c>
      <c r="C6714">
        <v>39</v>
      </c>
      <c r="F6714"/>
    </row>
    <row r="6715" spans="1:6" x14ac:dyDescent="0.3">
      <c r="A6715">
        <f t="shared" si="455"/>
        <v>0</v>
      </c>
      <c r="B6715">
        <f t="shared" si="457"/>
        <v>0</v>
      </c>
      <c r="C6715">
        <v>40</v>
      </c>
      <c r="F6715"/>
    </row>
    <row r="6716" spans="1:6" x14ac:dyDescent="0.3">
      <c r="A6716">
        <f t="shared" si="455"/>
        <v>0</v>
      </c>
      <c r="B6716">
        <f t="shared" si="457"/>
        <v>0</v>
      </c>
      <c r="C6716">
        <v>41</v>
      </c>
      <c r="F6716"/>
    </row>
    <row r="6717" spans="1:6" x14ac:dyDescent="0.3">
      <c r="A6717">
        <f t="shared" si="455"/>
        <v>0</v>
      </c>
      <c r="B6717">
        <f t="shared" si="457"/>
        <v>0</v>
      </c>
      <c r="C6717">
        <v>42</v>
      </c>
      <c r="F6717"/>
    </row>
    <row r="6718" spans="1:6" x14ac:dyDescent="0.3">
      <c r="A6718">
        <f t="shared" si="455"/>
        <v>0</v>
      </c>
      <c r="B6718">
        <f t="shared" si="457"/>
        <v>0</v>
      </c>
      <c r="C6718">
        <v>43</v>
      </c>
      <c r="F6718"/>
    </row>
    <row r="6719" spans="1:6" x14ac:dyDescent="0.3">
      <c r="A6719">
        <f t="shared" si="455"/>
        <v>0</v>
      </c>
      <c r="B6719">
        <f t="shared" si="457"/>
        <v>0</v>
      </c>
      <c r="C6719">
        <v>44</v>
      </c>
      <c r="F6719"/>
    </row>
    <row r="6720" spans="1:6" x14ac:dyDescent="0.3">
      <c r="A6720">
        <f t="shared" si="455"/>
        <v>0</v>
      </c>
      <c r="B6720">
        <f t="shared" si="457"/>
        <v>0</v>
      </c>
      <c r="C6720">
        <v>45</v>
      </c>
      <c r="F6720"/>
    </row>
    <row r="6721" spans="1:6" x14ac:dyDescent="0.3">
      <c r="A6721">
        <f t="shared" si="455"/>
        <v>0</v>
      </c>
      <c r="B6721">
        <f t="shared" si="457"/>
        <v>0</v>
      </c>
      <c r="C6721">
        <v>46</v>
      </c>
      <c r="F6721"/>
    </row>
    <row r="6722" spans="1:6" x14ac:dyDescent="0.3">
      <c r="A6722">
        <f t="shared" si="455"/>
        <v>0</v>
      </c>
      <c r="B6722">
        <f t="shared" si="457"/>
        <v>0</v>
      </c>
      <c r="C6722">
        <v>47</v>
      </c>
      <c r="F6722"/>
    </row>
    <row r="6723" spans="1:6" x14ac:dyDescent="0.3">
      <c r="A6723">
        <f t="shared" si="455"/>
        <v>0</v>
      </c>
      <c r="B6723">
        <f t="shared" si="457"/>
        <v>0</v>
      </c>
      <c r="C6723">
        <v>48</v>
      </c>
      <c r="F6723"/>
    </row>
    <row r="6724" spans="1:6" x14ac:dyDescent="0.3">
      <c r="A6724">
        <f t="shared" si="455"/>
        <v>0</v>
      </c>
      <c r="B6724">
        <f t="shared" si="457"/>
        <v>0</v>
      </c>
      <c r="C6724">
        <v>49</v>
      </c>
      <c r="F6724"/>
    </row>
    <row r="6725" spans="1:6" x14ac:dyDescent="0.3">
      <c r="A6725">
        <f t="shared" si="455"/>
        <v>0</v>
      </c>
      <c r="B6725">
        <f t="shared" si="457"/>
        <v>0</v>
      </c>
      <c r="C6725">
        <v>50</v>
      </c>
      <c r="F6725"/>
    </row>
    <row r="6726" spans="1:6" x14ac:dyDescent="0.3">
      <c r="A6726">
        <f t="shared" si="455"/>
        <v>0</v>
      </c>
      <c r="B6726">
        <f t="shared" si="457"/>
        <v>0</v>
      </c>
      <c r="C6726">
        <v>51</v>
      </c>
      <c r="F6726"/>
    </row>
    <row r="6727" spans="1:6" x14ac:dyDescent="0.3">
      <c r="A6727">
        <f t="shared" si="455"/>
        <v>0</v>
      </c>
      <c r="B6727">
        <f t="shared" si="457"/>
        <v>0</v>
      </c>
      <c r="C6727">
        <v>52</v>
      </c>
      <c r="F6727"/>
    </row>
    <row r="6728" spans="1:6" x14ac:dyDescent="0.3">
      <c r="A6728">
        <f t="shared" si="455"/>
        <v>0</v>
      </c>
      <c r="B6728">
        <f t="shared" si="457"/>
        <v>0</v>
      </c>
      <c r="C6728">
        <v>53</v>
      </c>
      <c r="F6728"/>
    </row>
    <row r="6729" spans="1:6" x14ac:dyDescent="0.3">
      <c r="A6729">
        <f t="shared" si="455"/>
        <v>0</v>
      </c>
      <c r="B6729">
        <f t="shared" si="457"/>
        <v>0</v>
      </c>
      <c r="C6729">
        <v>54</v>
      </c>
      <c r="F6729"/>
    </row>
    <row r="6730" spans="1:6" x14ac:dyDescent="0.3">
      <c r="A6730">
        <f t="shared" si="455"/>
        <v>0</v>
      </c>
      <c r="B6730">
        <f t="shared" si="457"/>
        <v>0</v>
      </c>
      <c r="C6730">
        <v>55</v>
      </c>
      <c r="F6730"/>
    </row>
    <row r="6731" spans="1:6" x14ac:dyDescent="0.3">
      <c r="A6731">
        <f t="shared" si="455"/>
        <v>0</v>
      </c>
      <c r="B6731">
        <f t="shared" si="457"/>
        <v>0</v>
      </c>
      <c r="C6731">
        <v>56</v>
      </c>
      <c r="F6731"/>
    </row>
    <row r="6732" spans="1:6" x14ac:dyDescent="0.3">
      <c r="A6732">
        <f t="shared" si="455"/>
        <v>0</v>
      </c>
      <c r="B6732">
        <f t="shared" si="457"/>
        <v>0</v>
      </c>
      <c r="C6732">
        <v>57</v>
      </c>
      <c r="F6732"/>
    </row>
    <row r="6733" spans="1:6" x14ac:dyDescent="0.3">
      <c r="A6733">
        <f t="shared" si="455"/>
        <v>0</v>
      </c>
      <c r="B6733">
        <f t="shared" si="457"/>
        <v>0</v>
      </c>
      <c r="C6733">
        <v>58</v>
      </c>
      <c r="F6733"/>
    </row>
    <row r="6734" spans="1:6" x14ac:dyDescent="0.3">
      <c r="A6734">
        <f t="shared" si="455"/>
        <v>0</v>
      </c>
      <c r="B6734">
        <f t="shared" si="457"/>
        <v>0</v>
      </c>
      <c r="C6734">
        <v>59</v>
      </c>
      <c r="F6734"/>
    </row>
    <row r="6735" spans="1:6" x14ac:dyDescent="0.3">
      <c r="A6735">
        <f t="shared" si="455"/>
        <v>0</v>
      </c>
      <c r="B6735">
        <f t="shared" si="457"/>
        <v>0</v>
      </c>
      <c r="C6735">
        <v>60</v>
      </c>
      <c r="F6735"/>
    </row>
    <row r="6736" spans="1:6" x14ac:dyDescent="0.3">
      <c r="A6736">
        <f t="shared" si="455"/>
        <v>0</v>
      </c>
      <c r="B6736">
        <f t="shared" si="457"/>
        <v>0</v>
      </c>
      <c r="C6736">
        <v>61</v>
      </c>
      <c r="F6736"/>
    </row>
    <row r="6737" spans="1:6" x14ac:dyDescent="0.3">
      <c r="A6737">
        <f t="shared" si="455"/>
        <v>0</v>
      </c>
      <c r="B6737">
        <f t="shared" si="457"/>
        <v>0</v>
      </c>
      <c r="C6737">
        <v>62</v>
      </c>
      <c r="F6737"/>
    </row>
    <row r="6738" spans="1:6" x14ac:dyDescent="0.3">
      <c r="A6738">
        <f t="shared" si="455"/>
        <v>0</v>
      </c>
      <c r="B6738">
        <f t="shared" si="457"/>
        <v>0</v>
      </c>
      <c r="C6738">
        <v>63</v>
      </c>
      <c r="F6738"/>
    </row>
    <row r="6739" spans="1:6" x14ac:dyDescent="0.3">
      <c r="A6739">
        <f t="shared" si="455"/>
        <v>0</v>
      </c>
      <c r="B6739">
        <f t="shared" si="457"/>
        <v>0</v>
      </c>
      <c r="C6739">
        <v>64</v>
      </c>
      <c r="F6739"/>
    </row>
    <row r="6740" spans="1:6" x14ac:dyDescent="0.3">
      <c r="A6740">
        <f t="shared" si="455"/>
        <v>0</v>
      </c>
      <c r="B6740">
        <f t="shared" si="457"/>
        <v>0</v>
      </c>
      <c r="C6740">
        <v>65</v>
      </c>
      <c r="F6740"/>
    </row>
    <row r="6741" spans="1:6" x14ac:dyDescent="0.3">
      <c r="A6741">
        <f t="shared" ref="A6741:A6746" si="458">+A6740</f>
        <v>0</v>
      </c>
      <c r="B6741">
        <f t="shared" ref="B6741:B6746" si="459">+B6740</f>
        <v>0</v>
      </c>
      <c r="C6741">
        <v>66</v>
      </c>
      <c r="F6741"/>
    </row>
    <row r="6742" spans="1:6" x14ac:dyDescent="0.3">
      <c r="A6742">
        <f t="shared" si="458"/>
        <v>0</v>
      </c>
      <c r="B6742">
        <f t="shared" si="459"/>
        <v>0</v>
      </c>
      <c r="C6742">
        <v>67</v>
      </c>
      <c r="F6742"/>
    </row>
    <row r="6743" spans="1:6" x14ac:dyDescent="0.3">
      <c r="A6743">
        <f t="shared" si="458"/>
        <v>0</v>
      </c>
      <c r="B6743">
        <f t="shared" si="459"/>
        <v>0</v>
      </c>
      <c r="C6743">
        <v>68</v>
      </c>
      <c r="F6743"/>
    </row>
    <row r="6744" spans="1:6" x14ac:dyDescent="0.3">
      <c r="A6744">
        <f t="shared" si="458"/>
        <v>0</v>
      </c>
      <c r="B6744">
        <f t="shared" si="459"/>
        <v>0</v>
      </c>
      <c r="C6744">
        <v>69</v>
      </c>
      <c r="F6744"/>
    </row>
    <row r="6745" spans="1:6" x14ac:dyDescent="0.3">
      <c r="A6745">
        <f t="shared" si="458"/>
        <v>0</v>
      </c>
      <c r="B6745">
        <f t="shared" si="459"/>
        <v>0</v>
      </c>
      <c r="C6745">
        <v>70</v>
      </c>
      <c r="F6745"/>
    </row>
    <row r="6746" spans="1:6" x14ac:dyDescent="0.3">
      <c r="A6746">
        <f t="shared" si="458"/>
        <v>0</v>
      </c>
      <c r="B6746">
        <f t="shared" si="459"/>
        <v>0</v>
      </c>
      <c r="C6746">
        <v>71</v>
      </c>
      <c r="F6746"/>
    </row>
    <row r="6747" spans="1:6" x14ac:dyDescent="0.3">
      <c r="A6747">
        <f>+F6752</f>
        <v>0</v>
      </c>
      <c r="B6747" s="1">
        <f>+E6751</f>
        <v>0</v>
      </c>
      <c r="C6747">
        <v>1</v>
      </c>
      <c r="F6747"/>
    </row>
    <row r="6748" spans="1:6" x14ac:dyDescent="0.3">
      <c r="A6748">
        <f t="shared" ref="A6748:A6811" si="460">+A6747</f>
        <v>0</v>
      </c>
      <c r="B6748">
        <f t="shared" ref="B6748:B6779" si="461">+B6747</f>
        <v>0</v>
      </c>
      <c r="C6748">
        <v>2</v>
      </c>
      <c r="F6748"/>
    </row>
    <row r="6749" spans="1:6" x14ac:dyDescent="0.3">
      <c r="A6749">
        <f t="shared" si="460"/>
        <v>0</v>
      </c>
      <c r="B6749">
        <f t="shared" si="461"/>
        <v>0</v>
      </c>
      <c r="C6749">
        <v>3</v>
      </c>
      <c r="F6749"/>
    </row>
    <row r="6750" spans="1:6" x14ac:dyDescent="0.3">
      <c r="A6750">
        <f t="shared" si="460"/>
        <v>0</v>
      </c>
      <c r="B6750">
        <f t="shared" si="461"/>
        <v>0</v>
      </c>
      <c r="C6750">
        <v>4</v>
      </c>
      <c r="F6750"/>
    </row>
    <row r="6751" spans="1:6" x14ac:dyDescent="0.3">
      <c r="A6751">
        <f t="shared" si="460"/>
        <v>0</v>
      </c>
      <c r="B6751">
        <f t="shared" si="461"/>
        <v>0</v>
      </c>
      <c r="C6751">
        <v>5</v>
      </c>
      <c r="F6751"/>
    </row>
    <row r="6752" spans="1:6" x14ac:dyDescent="0.3">
      <c r="A6752">
        <f t="shared" si="460"/>
        <v>0</v>
      </c>
      <c r="B6752">
        <f t="shared" si="461"/>
        <v>0</v>
      </c>
      <c r="C6752">
        <v>6</v>
      </c>
      <c r="F6752"/>
    </row>
    <row r="6753" spans="1:6" x14ac:dyDescent="0.3">
      <c r="A6753">
        <f t="shared" si="460"/>
        <v>0</v>
      </c>
      <c r="B6753">
        <f t="shared" si="461"/>
        <v>0</v>
      </c>
      <c r="C6753">
        <v>7</v>
      </c>
      <c r="F6753"/>
    </row>
    <row r="6754" spans="1:6" x14ac:dyDescent="0.3">
      <c r="A6754">
        <f t="shared" si="460"/>
        <v>0</v>
      </c>
      <c r="B6754">
        <f t="shared" si="461"/>
        <v>0</v>
      </c>
      <c r="C6754">
        <v>8</v>
      </c>
      <c r="F6754"/>
    </row>
    <row r="6755" spans="1:6" x14ac:dyDescent="0.3">
      <c r="A6755">
        <f t="shared" si="460"/>
        <v>0</v>
      </c>
      <c r="B6755">
        <f t="shared" si="461"/>
        <v>0</v>
      </c>
      <c r="C6755">
        <v>9</v>
      </c>
      <c r="F6755"/>
    </row>
    <row r="6756" spans="1:6" x14ac:dyDescent="0.3">
      <c r="A6756">
        <f t="shared" si="460"/>
        <v>0</v>
      </c>
      <c r="B6756">
        <f t="shared" si="461"/>
        <v>0</v>
      </c>
      <c r="C6756">
        <v>10</v>
      </c>
      <c r="F6756"/>
    </row>
    <row r="6757" spans="1:6" x14ac:dyDescent="0.3">
      <c r="A6757">
        <f t="shared" si="460"/>
        <v>0</v>
      </c>
      <c r="B6757">
        <f t="shared" si="461"/>
        <v>0</v>
      </c>
      <c r="C6757">
        <v>11</v>
      </c>
      <c r="F6757"/>
    </row>
    <row r="6758" spans="1:6" x14ac:dyDescent="0.3">
      <c r="A6758">
        <f t="shared" si="460"/>
        <v>0</v>
      </c>
      <c r="B6758">
        <f t="shared" si="461"/>
        <v>0</v>
      </c>
      <c r="C6758">
        <v>12</v>
      </c>
      <c r="F6758"/>
    </row>
    <row r="6759" spans="1:6" x14ac:dyDescent="0.3">
      <c r="A6759">
        <f t="shared" si="460"/>
        <v>0</v>
      </c>
      <c r="B6759">
        <f t="shared" si="461"/>
        <v>0</v>
      </c>
      <c r="C6759">
        <v>13</v>
      </c>
    </row>
    <row r="6760" spans="1:6" x14ac:dyDescent="0.3">
      <c r="A6760">
        <f t="shared" si="460"/>
        <v>0</v>
      </c>
      <c r="B6760">
        <f t="shared" si="461"/>
        <v>0</v>
      </c>
      <c r="C6760">
        <v>14</v>
      </c>
      <c r="F6760"/>
    </row>
    <row r="6761" spans="1:6" x14ac:dyDescent="0.3">
      <c r="A6761">
        <f t="shared" si="460"/>
        <v>0</v>
      </c>
      <c r="B6761">
        <f t="shared" si="461"/>
        <v>0</v>
      </c>
      <c r="C6761">
        <v>15</v>
      </c>
      <c r="F6761"/>
    </row>
    <row r="6762" spans="1:6" x14ac:dyDescent="0.3">
      <c r="A6762">
        <f t="shared" si="460"/>
        <v>0</v>
      </c>
      <c r="B6762">
        <f t="shared" si="461"/>
        <v>0</v>
      </c>
      <c r="C6762">
        <v>16</v>
      </c>
      <c r="F6762"/>
    </row>
    <row r="6763" spans="1:6" x14ac:dyDescent="0.3">
      <c r="A6763">
        <f t="shared" si="460"/>
        <v>0</v>
      </c>
      <c r="B6763">
        <f t="shared" si="461"/>
        <v>0</v>
      </c>
      <c r="C6763">
        <v>17</v>
      </c>
      <c r="F6763"/>
    </row>
    <row r="6764" spans="1:6" x14ac:dyDescent="0.3">
      <c r="A6764">
        <f t="shared" si="460"/>
        <v>0</v>
      </c>
      <c r="B6764">
        <f t="shared" si="461"/>
        <v>0</v>
      </c>
      <c r="C6764">
        <v>18</v>
      </c>
      <c r="F6764"/>
    </row>
    <row r="6765" spans="1:6" x14ac:dyDescent="0.3">
      <c r="A6765">
        <f t="shared" si="460"/>
        <v>0</v>
      </c>
      <c r="B6765">
        <f t="shared" si="461"/>
        <v>0</v>
      </c>
      <c r="C6765">
        <v>19</v>
      </c>
      <c r="F6765"/>
    </row>
    <row r="6766" spans="1:6" x14ac:dyDescent="0.3">
      <c r="A6766">
        <f t="shared" si="460"/>
        <v>0</v>
      </c>
      <c r="B6766">
        <f t="shared" si="461"/>
        <v>0</v>
      </c>
      <c r="C6766">
        <v>20</v>
      </c>
      <c r="F6766"/>
    </row>
    <row r="6767" spans="1:6" x14ac:dyDescent="0.3">
      <c r="A6767">
        <f t="shared" si="460"/>
        <v>0</v>
      </c>
      <c r="B6767">
        <f t="shared" si="461"/>
        <v>0</v>
      </c>
      <c r="C6767">
        <v>21</v>
      </c>
      <c r="F6767"/>
    </row>
    <row r="6768" spans="1:6" x14ac:dyDescent="0.3">
      <c r="A6768">
        <f t="shared" si="460"/>
        <v>0</v>
      </c>
      <c r="B6768">
        <f t="shared" si="461"/>
        <v>0</v>
      </c>
      <c r="C6768">
        <v>22</v>
      </c>
      <c r="F6768"/>
    </row>
    <row r="6769" spans="1:6" x14ac:dyDescent="0.3">
      <c r="A6769">
        <f t="shared" si="460"/>
        <v>0</v>
      </c>
      <c r="B6769">
        <f t="shared" si="461"/>
        <v>0</v>
      </c>
      <c r="C6769">
        <v>23</v>
      </c>
      <c r="F6769"/>
    </row>
    <row r="6770" spans="1:6" x14ac:dyDescent="0.3">
      <c r="A6770">
        <f t="shared" si="460"/>
        <v>0</v>
      </c>
      <c r="B6770">
        <f t="shared" si="461"/>
        <v>0</v>
      </c>
      <c r="C6770">
        <v>24</v>
      </c>
      <c r="F6770"/>
    </row>
    <row r="6771" spans="1:6" x14ac:dyDescent="0.3">
      <c r="A6771">
        <f t="shared" si="460"/>
        <v>0</v>
      </c>
      <c r="B6771">
        <f t="shared" si="461"/>
        <v>0</v>
      </c>
      <c r="C6771">
        <v>25</v>
      </c>
      <c r="F6771"/>
    </row>
    <row r="6772" spans="1:6" x14ac:dyDescent="0.3">
      <c r="A6772">
        <f t="shared" si="460"/>
        <v>0</v>
      </c>
      <c r="B6772">
        <f t="shared" si="461"/>
        <v>0</v>
      </c>
      <c r="C6772">
        <v>26</v>
      </c>
      <c r="F6772"/>
    </row>
    <row r="6773" spans="1:6" x14ac:dyDescent="0.3">
      <c r="A6773">
        <f t="shared" si="460"/>
        <v>0</v>
      </c>
      <c r="B6773">
        <f t="shared" si="461"/>
        <v>0</v>
      </c>
      <c r="C6773">
        <v>27</v>
      </c>
      <c r="F6773"/>
    </row>
    <row r="6774" spans="1:6" x14ac:dyDescent="0.3">
      <c r="A6774">
        <f t="shared" si="460"/>
        <v>0</v>
      </c>
      <c r="B6774">
        <f t="shared" si="461"/>
        <v>0</v>
      </c>
      <c r="C6774">
        <v>28</v>
      </c>
      <c r="F6774"/>
    </row>
    <row r="6775" spans="1:6" x14ac:dyDescent="0.3">
      <c r="A6775">
        <f t="shared" si="460"/>
        <v>0</v>
      </c>
      <c r="B6775">
        <f t="shared" si="461"/>
        <v>0</v>
      </c>
      <c r="C6775">
        <v>29</v>
      </c>
      <c r="F6775"/>
    </row>
    <row r="6776" spans="1:6" x14ac:dyDescent="0.3">
      <c r="A6776">
        <f t="shared" si="460"/>
        <v>0</v>
      </c>
      <c r="B6776">
        <f t="shared" si="461"/>
        <v>0</v>
      </c>
      <c r="C6776">
        <v>30</v>
      </c>
      <c r="F6776"/>
    </row>
    <row r="6777" spans="1:6" x14ac:dyDescent="0.3">
      <c r="A6777">
        <f t="shared" si="460"/>
        <v>0</v>
      </c>
      <c r="B6777">
        <f t="shared" si="461"/>
        <v>0</v>
      </c>
      <c r="C6777">
        <v>31</v>
      </c>
      <c r="F6777"/>
    </row>
    <row r="6778" spans="1:6" x14ac:dyDescent="0.3">
      <c r="A6778">
        <f t="shared" si="460"/>
        <v>0</v>
      </c>
      <c r="B6778">
        <f t="shared" si="461"/>
        <v>0</v>
      </c>
      <c r="C6778">
        <v>32</v>
      </c>
      <c r="F6778"/>
    </row>
    <row r="6779" spans="1:6" x14ac:dyDescent="0.3">
      <c r="A6779">
        <f t="shared" si="460"/>
        <v>0</v>
      </c>
      <c r="B6779">
        <f t="shared" si="461"/>
        <v>0</v>
      </c>
      <c r="C6779">
        <v>33</v>
      </c>
      <c r="F6779"/>
    </row>
    <row r="6780" spans="1:6" x14ac:dyDescent="0.3">
      <c r="A6780">
        <f t="shared" si="460"/>
        <v>0</v>
      </c>
      <c r="B6780">
        <f t="shared" ref="B6780:B6811" si="462">+B6779</f>
        <v>0</v>
      </c>
      <c r="C6780">
        <v>34</v>
      </c>
      <c r="F6780"/>
    </row>
    <row r="6781" spans="1:6" x14ac:dyDescent="0.3">
      <c r="A6781">
        <f t="shared" si="460"/>
        <v>0</v>
      </c>
      <c r="B6781">
        <f t="shared" si="462"/>
        <v>0</v>
      </c>
      <c r="C6781">
        <v>35</v>
      </c>
      <c r="F6781"/>
    </row>
    <row r="6782" spans="1:6" x14ac:dyDescent="0.3">
      <c r="A6782">
        <f t="shared" si="460"/>
        <v>0</v>
      </c>
      <c r="B6782">
        <f t="shared" si="462"/>
        <v>0</v>
      </c>
      <c r="C6782">
        <v>36</v>
      </c>
      <c r="F6782"/>
    </row>
    <row r="6783" spans="1:6" x14ac:dyDescent="0.3">
      <c r="A6783">
        <f t="shared" si="460"/>
        <v>0</v>
      </c>
      <c r="B6783">
        <f t="shared" si="462"/>
        <v>0</v>
      </c>
      <c r="C6783">
        <v>37</v>
      </c>
      <c r="F6783"/>
    </row>
    <row r="6784" spans="1:6" x14ac:dyDescent="0.3">
      <c r="A6784">
        <f t="shared" si="460"/>
        <v>0</v>
      </c>
      <c r="B6784">
        <f t="shared" si="462"/>
        <v>0</v>
      </c>
      <c r="C6784">
        <v>38</v>
      </c>
      <c r="F6784"/>
    </row>
    <row r="6785" spans="1:6" x14ac:dyDescent="0.3">
      <c r="A6785">
        <f t="shared" si="460"/>
        <v>0</v>
      </c>
      <c r="B6785">
        <f t="shared" si="462"/>
        <v>0</v>
      </c>
      <c r="C6785">
        <v>39</v>
      </c>
      <c r="F6785"/>
    </row>
    <row r="6786" spans="1:6" x14ac:dyDescent="0.3">
      <c r="A6786">
        <f t="shared" si="460"/>
        <v>0</v>
      </c>
      <c r="B6786">
        <f t="shared" si="462"/>
        <v>0</v>
      </c>
      <c r="C6786">
        <v>40</v>
      </c>
      <c r="F6786"/>
    </row>
    <row r="6787" spans="1:6" x14ac:dyDescent="0.3">
      <c r="A6787">
        <f t="shared" si="460"/>
        <v>0</v>
      </c>
      <c r="B6787">
        <f t="shared" si="462"/>
        <v>0</v>
      </c>
      <c r="C6787">
        <v>41</v>
      </c>
      <c r="F6787"/>
    </row>
    <row r="6788" spans="1:6" x14ac:dyDescent="0.3">
      <c r="A6788">
        <f t="shared" si="460"/>
        <v>0</v>
      </c>
      <c r="B6788">
        <f t="shared" si="462"/>
        <v>0</v>
      </c>
      <c r="C6788">
        <v>42</v>
      </c>
      <c r="F6788"/>
    </row>
    <row r="6789" spans="1:6" x14ac:dyDescent="0.3">
      <c r="A6789">
        <f t="shared" si="460"/>
        <v>0</v>
      </c>
      <c r="B6789">
        <f t="shared" si="462"/>
        <v>0</v>
      </c>
      <c r="C6789">
        <v>43</v>
      </c>
      <c r="F6789"/>
    </row>
    <row r="6790" spans="1:6" x14ac:dyDescent="0.3">
      <c r="A6790">
        <f t="shared" si="460"/>
        <v>0</v>
      </c>
      <c r="B6790">
        <f t="shared" si="462"/>
        <v>0</v>
      </c>
      <c r="C6790">
        <v>44</v>
      </c>
      <c r="F6790"/>
    </row>
    <row r="6791" spans="1:6" x14ac:dyDescent="0.3">
      <c r="A6791">
        <f t="shared" si="460"/>
        <v>0</v>
      </c>
      <c r="B6791">
        <f t="shared" si="462"/>
        <v>0</v>
      </c>
      <c r="C6791">
        <v>45</v>
      </c>
      <c r="F6791"/>
    </row>
    <row r="6792" spans="1:6" x14ac:dyDescent="0.3">
      <c r="A6792">
        <f t="shared" si="460"/>
        <v>0</v>
      </c>
      <c r="B6792">
        <f t="shared" si="462"/>
        <v>0</v>
      </c>
      <c r="C6792">
        <v>46</v>
      </c>
      <c r="F6792"/>
    </row>
    <row r="6793" spans="1:6" x14ac:dyDescent="0.3">
      <c r="A6793">
        <f t="shared" si="460"/>
        <v>0</v>
      </c>
      <c r="B6793">
        <f t="shared" si="462"/>
        <v>0</v>
      </c>
      <c r="C6793">
        <v>47</v>
      </c>
      <c r="F6793"/>
    </row>
    <row r="6794" spans="1:6" x14ac:dyDescent="0.3">
      <c r="A6794">
        <f t="shared" si="460"/>
        <v>0</v>
      </c>
      <c r="B6794">
        <f t="shared" si="462"/>
        <v>0</v>
      </c>
      <c r="C6794">
        <v>48</v>
      </c>
      <c r="F6794"/>
    </row>
    <row r="6795" spans="1:6" x14ac:dyDescent="0.3">
      <c r="A6795">
        <f t="shared" si="460"/>
        <v>0</v>
      </c>
      <c r="B6795">
        <f t="shared" si="462"/>
        <v>0</v>
      </c>
      <c r="C6795">
        <v>49</v>
      </c>
      <c r="F6795"/>
    </row>
    <row r="6796" spans="1:6" x14ac:dyDescent="0.3">
      <c r="A6796">
        <f t="shared" si="460"/>
        <v>0</v>
      </c>
      <c r="B6796">
        <f t="shared" si="462"/>
        <v>0</v>
      </c>
      <c r="C6796">
        <v>50</v>
      </c>
      <c r="F6796"/>
    </row>
    <row r="6797" spans="1:6" x14ac:dyDescent="0.3">
      <c r="A6797">
        <f t="shared" si="460"/>
        <v>0</v>
      </c>
      <c r="B6797">
        <f t="shared" si="462"/>
        <v>0</v>
      </c>
      <c r="C6797">
        <v>51</v>
      </c>
      <c r="F6797"/>
    </row>
    <row r="6798" spans="1:6" x14ac:dyDescent="0.3">
      <c r="A6798">
        <f t="shared" si="460"/>
        <v>0</v>
      </c>
      <c r="B6798">
        <f t="shared" si="462"/>
        <v>0</v>
      </c>
      <c r="C6798">
        <v>52</v>
      </c>
      <c r="F6798"/>
    </row>
    <row r="6799" spans="1:6" x14ac:dyDescent="0.3">
      <c r="A6799">
        <f t="shared" si="460"/>
        <v>0</v>
      </c>
      <c r="B6799">
        <f t="shared" si="462"/>
        <v>0</v>
      </c>
      <c r="C6799">
        <v>53</v>
      </c>
      <c r="F6799"/>
    </row>
    <row r="6800" spans="1:6" x14ac:dyDescent="0.3">
      <c r="A6800">
        <f t="shared" si="460"/>
        <v>0</v>
      </c>
      <c r="B6800">
        <f t="shared" si="462"/>
        <v>0</v>
      </c>
      <c r="C6800">
        <v>54</v>
      </c>
      <c r="F6800"/>
    </row>
    <row r="6801" spans="1:6" x14ac:dyDescent="0.3">
      <c r="A6801">
        <f t="shared" si="460"/>
        <v>0</v>
      </c>
      <c r="B6801">
        <f t="shared" si="462"/>
        <v>0</v>
      </c>
      <c r="C6801">
        <v>55</v>
      </c>
      <c r="F6801"/>
    </row>
    <row r="6802" spans="1:6" x14ac:dyDescent="0.3">
      <c r="A6802">
        <f t="shared" si="460"/>
        <v>0</v>
      </c>
      <c r="B6802">
        <f t="shared" si="462"/>
        <v>0</v>
      </c>
      <c r="C6802">
        <v>56</v>
      </c>
      <c r="F6802"/>
    </row>
    <row r="6803" spans="1:6" x14ac:dyDescent="0.3">
      <c r="A6803">
        <f t="shared" si="460"/>
        <v>0</v>
      </c>
      <c r="B6803">
        <f t="shared" si="462"/>
        <v>0</v>
      </c>
      <c r="C6803">
        <v>57</v>
      </c>
      <c r="F6803"/>
    </row>
    <row r="6804" spans="1:6" x14ac:dyDescent="0.3">
      <c r="A6804">
        <f t="shared" si="460"/>
        <v>0</v>
      </c>
      <c r="B6804">
        <f t="shared" si="462"/>
        <v>0</v>
      </c>
      <c r="C6804">
        <v>58</v>
      </c>
      <c r="F6804"/>
    </row>
    <row r="6805" spans="1:6" x14ac:dyDescent="0.3">
      <c r="A6805">
        <f t="shared" si="460"/>
        <v>0</v>
      </c>
      <c r="B6805">
        <f t="shared" si="462"/>
        <v>0</v>
      </c>
      <c r="C6805">
        <v>59</v>
      </c>
      <c r="F6805"/>
    </row>
    <row r="6806" spans="1:6" x14ac:dyDescent="0.3">
      <c r="A6806">
        <f t="shared" si="460"/>
        <v>0</v>
      </c>
      <c r="B6806">
        <f t="shared" si="462"/>
        <v>0</v>
      </c>
      <c r="C6806">
        <v>60</v>
      </c>
      <c r="F6806"/>
    </row>
    <row r="6807" spans="1:6" x14ac:dyDescent="0.3">
      <c r="A6807">
        <f t="shared" si="460"/>
        <v>0</v>
      </c>
      <c r="B6807">
        <f t="shared" si="462"/>
        <v>0</v>
      </c>
      <c r="C6807">
        <v>61</v>
      </c>
      <c r="F6807"/>
    </row>
    <row r="6808" spans="1:6" x14ac:dyDescent="0.3">
      <c r="A6808">
        <f t="shared" si="460"/>
        <v>0</v>
      </c>
      <c r="B6808">
        <f t="shared" si="462"/>
        <v>0</v>
      </c>
      <c r="C6808">
        <v>62</v>
      </c>
      <c r="F6808"/>
    </row>
    <row r="6809" spans="1:6" x14ac:dyDescent="0.3">
      <c r="A6809">
        <f t="shared" si="460"/>
        <v>0</v>
      </c>
      <c r="B6809">
        <f t="shared" si="462"/>
        <v>0</v>
      </c>
      <c r="C6809">
        <v>63</v>
      </c>
      <c r="F6809"/>
    </row>
    <row r="6810" spans="1:6" x14ac:dyDescent="0.3">
      <c r="A6810">
        <f t="shared" si="460"/>
        <v>0</v>
      </c>
      <c r="B6810">
        <f t="shared" si="462"/>
        <v>0</v>
      </c>
      <c r="C6810">
        <v>64</v>
      </c>
      <c r="F6810"/>
    </row>
    <row r="6811" spans="1:6" x14ac:dyDescent="0.3">
      <c r="A6811">
        <f t="shared" si="460"/>
        <v>0</v>
      </c>
      <c r="B6811">
        <f t="shared" si="462"/>
        <v>0</v>
      </c>
      <c r="C6811">
        <v>65</v>
      </c>
      <c r="F6811"/>
    </row>
    <row r="6812" spans="1:6" x14ac:dyDescent="0.3">
      <c r="A6812">
        <f t="shared" ref="A6812:A6817" si="463">+A6811</f>
        <v>0</v>
      </c>
      <c r="B6812">
        <f t="shared" ref="B6812:B6817" si="464">+B6811</f>
        <v>0</v>
      </c>
      <c r="C6812">
        <v>66</v>
      </c>
      <c r="F6812"/>
    </row>
    <row r="6813" spans="1:6" x14ac:dyDescent="0.3">
      <c r="A6813">
        <f t="shared" si="463"/>
        <v>0</v>
      </c>
      <c r="B6813">
        <f t="shared" si="464"/>
        <v>0</v>
      </c>
      <c r="C6813">
        <v>67</v>
      </c>
      <c r="F6813"/>
    </row>
    <row r="6814" spans="1:6" x14ac:dyDescent="0.3">
      <c r="A6814">
        <f t="shared" si="463"/>
        <v>0</v>
      </c>
      <c r="B6814">
        <f t="shared" si="464"/>
        <v>0</v>
      </c>
      <c r="C6814">
        <v>68</v>
      </c>
      <c r="F6814"/>
    </row>
    <row r="6815" spans="1:6" x14ac:dyDescent="0.3">
      <c r="A6815">
        <f t="shared" si="463"/>
        <v>0</v>
      </c>
      <c r="B6815">
        <f t="shared" si="464"/>
        <v>0</v>
      </c>
      <c r="C6815">
        <v>69</v>
      </c>
      <c r="F6815"/>
    </row>
    <row r="6816" spans="1:6" x14ac:dyDescent="0.3">
      <c r="A6816">
        <f t="shared" si="463"/>
        <v>0</v>
      </c>
      <c r="B6816">
        <f t="shared" si="464"/>
        <v>0</v>
      </c>
      <c r="C6816">
        <v>70</v>
      </c>
      <c r="F6816"/>
    </row>
    <row r="6817" spans="1:6" x14ac:dyDescent="0.3">
      <c r="A6817">
        <f t="shared" si="463"/>
        <v>0</v>
      </c>
      <c r="B6817">
        <f t="shared" si="464"/>
        <v>0</v>
      </c>
      <c r="C6817">
        <v>71</v>
      </c>
      <c r="F6817"/>
    </row>
    <row r="6818" spans="1:6" x14ac:dyDescent="0.3">
      <c r="A6818">
        <f>+F6823</f>
        <v>0</v>
      </c>
      <c r="B6818" s="1">
        <f>+E6822</f>
        <v>0</v>
      </c>
      <c r="C6818">
        <v>1</v>
      </c>
      <c r="F6818"/>
    </row>
    <row r="6819" spans="1:6" x14ac:dyDescent="0.3">
      <c r="A6819">
        <f t="shared" ref="A6819:A6882" si="465">+A6818</f>
        <v>0</v>
      </c>
      <c r="B6819">
        <f>+B6818</f>
        <v>0</v>
      </c>
      <c r="C6819">
        <v>2</v>
      </c>
      <c r="F6819"/>
    </row>
    <row r="6820" spans="1:6" x14ac:dyDescent="0.3">
      <c r="A6820">
        <f t="shared" si="465"/>
        <v>0</v>
      </c>
      <c r="B6820">
        <f t="shared" ref="A6820:B6835" si="466">+B6819</f>
        <v>0</v>
      </c>
      <c r="C6820">
        <v>3</v>
      </c>
      <c r="F6820"/>
    </row>
    <row r="6821" spans="1:6" x14ac:dyDescent="0.3">
      <c r="A6821">
        <f t="shared" si="465"/>
        <v>0</v>
      </c>
      <c r="B6821">
        <f t="shared" si="466"/>
        <v>0</v>
      </c>
      <c r="C6821">
        <v>4</v>
      </c>
      <c r="F6821"/>
    </row>
    <row r="6822" spans="1:6" x14ac:dyDescent="0.3">
      <c r="A6822">
        <f t="shared" si="465"/>
        <v>0</v>
      </c>
      <c r="B6822">
        <f t="shared" si="466"/>
        <v>0</v>
      </c>
      <c r="C6822">
        <v>5</v>
      </c>
      <c r="F6822"/>
    </row>
    <row r="6823" spans="1:6" x14ac:dyDescent="0.3">
      <c r="A6823">
        <f t="shared" si="465"/>
        <v>0</v>
      </c>
      <c r="B6823">
        <f t="shared" si="466"/>
        <v>0</v>
      </c>
      <c r="C6823">
        <v>6</v>
      </c>
      <c r="F6823"/>
    </row>
    <row r="6824" spans="1:6" x14ac:dyDescent="0.3">
      <c r="A6824">
        <f t="shared" si="465"/>
        <v>0</v>
      </c>
      <c r="B6824">
        <f t="shared" si="466"/>
        <v>0</v>
      </c>
      <c r="C6824">
        <v>7</v>
      </c>
      <c r="F6824"/>
    </row>
    <row r="6825" spans="1:6" x14ac:dyDescent="0.3">
      <c r="A6825">
        <f t="shared" si="465"/>
        <v>0</v>
      </c>
      <c r="B6825">
        <f t="shared" si="466"/>
        <v>0</v>
      </c>
      <c r="C6825">
        <v>8</v>
      </c>
      <c r="F6825"/>
    </row>
    <row r="6826" spans="1:6" x14ac:dyDescent="0.3">
      <c r="A6826">
        <f t="shared" si="465"/>
        <v>0</v>
      </c>
      <c r="B6826">
        <f t="shared" si="466"/>
        <v>0</v>
      </c>
      <c r="C6826">
        <v>9</v>
      </c>
      <c r="F6826"/>
    </row>
    <row r="6827" spans="1:6" x14ac:dyDescent="0.3">
      <c r="A6827">
        <f t="shared" si="465"/>
        <v>0</v>
      </c>
      <c r="B6827">
        <f t="shared" si="466"/>
        <v>0</v>
      </c>
      <c r="C6827">
        <v>10</v>
      </c>
      <c r="F6827"/>
    </row>
    <row r="6828" spans="1:6" x14ac:dyDescent="0.3">
      <c r="A6828">
        <f t="shared" si="465"/>
        <v>0</v>
      </c>
      <c r="B6828">
        <f t="shared" si="466"/>
        <v>0</v>
      </c>
      <c r="C6828">
        <v>11</v>
      </c>
      <c r="F6828"/>
    </row>
    <row r="6829" spans="1:6" x14ac:dyDescent="0.3">
      <c r="A6829">
        <f t="shared" si="465"/>
        <v>0</v>
      </c>
      <c r="B6829">
        <f t="shared" si="466"/>
        <v>0</v>
      </c>
      <c r="C6829">
        <v>12</v>
      </c>
      <c r="F6829"/>
    </row>
    <row r="6830" spans="1:6" x14ac:dyDescent="0.3">
      <c r="A6830">
        <f t="shared" si="465"/>
        <v>0</v>
      </c>
      <c r="B6830">
        <f t="shared" si="466"/>
        <v>0</v>
      </c>
      <c r="C6830">
        <v>13</v>
      </c>
    </row>
    <row r="6831" spans="1:6" x14ac:dyDescent="0.3">
      <c r="A6831">
        <f t="shared" si="465"/>
        <v>0</v>
      </c>
      <c r="B6831">
        <f t="shared" si="466"/>
        <v>0</v>
      </c>
      <c r="C6831">
        <v>14</v>
      </c>
      <c r="F6831"/>
    </row>
    <row r="6832" spans="1:6" x14ac:dyDescent="0.3">
      <c r="A6832">
        <f t="shared" si="465"/>
        <v>0</v>
      </c>
      <c r="B6832">
        <f t="shared" si="466"/>
        <v>0</v>
      </c>
      <c r="C6832">
        <v>15</v>
      </c>
      <c r="F6832"/>
    </row>
    <row r="6833" spans="1:6" x14ac:dyDescent="0.3">
      <c r="A6833">
        <f t="shared" si="465"/>
        <v>0</v>
      </c>
      <c r="B6833">
        <f t="shared" si="466"/>
        <v>0</v>
      </c>
      <c r="C6833">
        <v>16</v>
      </c>
      <c r="F6833"/>
    </row>
    <row r="6834" spans="1:6" x14ac:dyDescent="0.3">
      <c r="A6834">
        <f t="shared" si="465"/>
        <v>0</v>
      </c>
      <c r="B6834">
        <f t="shared" si="466"/>
        <v>0</v>
      </c>
      <c r="C6834">
        <v>17</v>
      </c>
      <c r="F6834"/>
    </row>
    <row r="6835" spans="1:6" x14ac:dyDescent="0.3">
      <c r="A6835">
        <f t="shared" si="465"/>
        <v>0</v>
      </c>
      <c r="B6835">
        <f t="shared" si="466"/>
        <v>0</v>
      </c>
      <c r="C6835">
        <v>18</v>
      </c>
      <c r="F6835"/>
    </row>
    <row r="6836" spans="1:6" x14ac:dyDescent="0.3">
      <c r="A6836">
        <f t="shared" si="465"/>
        <v>0</v>
      </c>
      <c r="B6836">
        <f t="shared" ref="A6836:B6851" si="467">+B6835</f>
        <v>0</v>
      </c>
      <c r="C6836">
        <v>19</v>
      </c>
      <c r="F6836"/>
    </row>
    <row r="6837" spans="1:6" x14ac:dyDescent="0.3">
      <c r="A6837">
        <f t="shared" si="465"/>
        <v>0</v>
      </c>
      <c r="B6837">
        <f t="shared" si="467"/>
        <v>0</v>
      </c>
      <c r="C6837">
        <v>20</v>
      </c>
      <c r="F6837"/>
    </row>
    <row r="6838" spans="1:6" x14ac:dyDescent="0.3">
      <c r="A6838">
        <f t="shared" si="465"/>
        <v>0</v>
      </c>
      <c r="B6838">
        <f t="shared" si="467"/>
        <v>0</v>
      </c>
      <c r="C6838">
        <v>21</v>
      </c>
      <c r="F6838"/>
    </row>
    <row r="6839" spans="1:6" x14ac:dyDescent="0.3">
      <c r="A6839">
        <f t="shared" si="465"/>
        <v>0</v>
      </c>
      <c r="B6839">
        <f t="shared" si="467"/>
        <v>0</v>
      </c>
      <c r="C6839">
        <v>22</v>
      </c>
      <c r="F6839"/>
    </row>
    <row r="6840" spans="1:6" x14ac:dyDescent="0.3">
      <c r="A6840">
        <f t="shared" si="465"/>
        <v>0</v>
      </c>
      <c r="B6840">
        <f t="shared" si="467"/>
        <v>0</v>
      </c>
      <c r="C6840">
        <v>23</v>
      </c>
      <c r="F6840"/>
    </row>
    <row r="6841" spans="1:6" x14ac:dyDescent="0.3">
      <c r="A6841">
        <f t="shared" si="465"/>
        <v>0</v>
      </c>
      <c r="B6841">
        <f t="shared" si="467"/>
        <v>0</v>
      </c>
      <c r="C6841">
        <v>24</v>
      </c>
      <c r="F6841"/>
    </row>
    <row r="6842" spans="1:6" x14ac:dyDescent="0.3">
      <c r="A6842">
        <f t="shared" si="465"/>
        <v>0</v>
      </c>
      <c r="B6842">
        <f t="shared" si="467"/>
        <v>0</v>
      </c>
      <c r="C6842">
        <v>25</v>
      </c>
      <c r="F6842"/>
    </row>
    <row r="6843" spans="1:6" x14ac:dyDescent="0.3">
      <c r="A6843">
        <f t="shared" si="465"/>
        <v>0</v>
      </c>
      <c r="B6843">
        <f t="shared" si="467"/>
        <v>0</v>
      </c>
      <c r="C6843">
        <v>26</v>
      </c>
      <c r="F6843"/>
    </row>
    <row r="6844" spans="1:6" x14ac:dyDescent="0.3">
      <c r="A6844">
        <f t="shared" si="465"/>
        <v>0</v>
      </c>
      <c r="B6844">
        <f t="shared" si="467"/>
        <v>0</v>
      </c>
      <c r="C6844">
        <v>27</v>
      </c>
      <c r="F6844"/>
    </row>
    <row r="6845" spans="1:6" x14ac:dyDescent="0.3">
      <c r="A6845">
        <f t="shared" si="465"/>
        <v>0</v>
      </c>
      <c r="B6845">
        <f t="shared" si="467"/>
        <v>0</v>
      </c>
      <c r="C6845">
        <v>28</v>
      </c>
      <c r="F6845"/>
    </row>
    <row r="6846" spans="1:6" x14ac:dyDescent="0.3">
      <c r="A6846">
        <f t="shared" si="465"/>
        <v>0</v>
      </c>
      <c r="B6846">
        <f t="shared" si="467"/>
        <v>0</v>
      </c>
      <c r="C6846">
        <v>29</v>
      </c>
      <c r="F6846"/>
    </row>
    <row r="6847" spans="1:6" x14ac:dyDescent="0.3">
      <c r="A6847">
        <f t="shared" si="465"/>
        <v>0</v>
      </c>
      <c r="B6847">
        <f t="shared" si="467"/>
        <v>0</v>
      </c>
      <c r="C6847">
        <v>30</v>
      </c>
      <c r="F6847"/>
    </row>
    <row r="6848" spans="1:6" x14ac:dyDescent="0.3">
      <c r="A6848">
        <f t="shared" si="465"/>
        <v>0</v>
      </c>
      <c r="B6848">
        <f t="shared" si="467"/>
        <v>0</v>
      </c>
      <c r="C6848">
        <v>31</v>
      </c>
      <c r="F6848"/>
    </row>
    <row r="6849" spans="1:6" x14ac:dyDescent="0.3">
      <c r="A6849">
        <f t="shared" si="465"/>
        <v>0</v>
      </c>
      <c r="B6849">
        <f t="shared" si="467"/>
        <v>0</v>
      </c>
      <c r="C6849">
        <v>32</v>
      </c>
      <c r="F6849"/>
    </row>
    <row r="6850" spans="1:6" x14ac:dyDescent="0.3">
      <c r="A6850">
        <f t="shared" si="465"/>
        <v>0</v>
      </c>
      <c r="B6850">
        <f t="shared" si="467"/>
        <v>0</v>
      </c>
      <c r="C6850">
        <v>33</v>
      </c>
      <c r="F6850"/>
    </row>
    <row r="6851" spans="1:6" x14ac:dyDescent="0.3">
      <c r="A6851">
        <f t="shared" si="465"/>
        <v>0</v>
      </c>
      <c r="B6851">
        <f t="shared" si="467"/>
        <v>0</v>
      </c>
      <c r="C6851">
        <v>34</v>
      </c>
      <c r="F6851"/>
    </row>
    <row r="6852" spans="1:6" x14ac:dyDescent="0.3">
      <c r="A6852">
        <f t="shared" si="465"/>
        <v>0</v>
      </c>
      <c r="B6852">
        <f t="shared" ref="A6852:B6867" si="468">+B6851</f>
        <v>0</v>
      </c>
      <c r="C6852">
        <v>35</v>
      </c>
      <c r="F6852"/>
    </row>
    <row r="6853" spans="1:6" x14ac:dyDescent="0.3">
      <c r="A6853">
        <f t="shared" si="465"/>
        <v>0</v>
      </c>
      <c r="B6853">
        <f t="shared" si="468"/>
        <v>0</v>
      </c>
      <c r="C6853">
        <v>36</v>
      </c>
      <c r="F6853"/>
    </row>
    <row r="6854" spans="1:6" x14ac:dyDescent="0.3">
      <c r="A6854">
        <f t="shared" si="465"/>
        <v>0</v>
      </c>
      <c r="B6854">
        <f t="shared" si="468"/>
        <v>0</v>
      </c>
      <c r="C6854">
        <v>37</v>
      </c>
      <c r="F6854"/>
    </row>
    <row r="6855" spans="1:6" x14ac:dyDescent="0.3">
      <c r="A6855">
        <f t="shared" si="465"/>
        <v>0</v>
      </c>
      <c r="B6855">
        <f t="shared" si="468"/>
        <v>0</v>
      </c>
      <c r="C6855">
        <v>38</v>
      </c>
      <c r="F6855"/>
    </row>
    <row r="6856" spans="1:6" x14ac:dyDescent="0.3">
      <c r="A6856">
        <f t="shared" si="465"/>
        <v>0</v>
      </c>
      <c r="B6856">
        <f t="shared" si="468"/>
        <v>0</v>
      </c>
      <c r="C6856">
        <v>39</v>
      </c>
      <c r="F6856"/>
    </row>
    <row r="6857" spans="1:6" x14ac:dyDescent="0.3">
      <c r="A6857">
        <f t="shared" si="465"/>
        <v>0</v>
      </c>
      <c r="B6857">
        <f t="shared" si="468"/>
        <v>0</v>
      </c>
      <c r="C6857">
        <v>40</v>
      </c>
      <c r="F6857"/>
    </row>
    <row r="6858" spans="1:6" x14ac:dyDescent="0.3">
      <c r="A6858">
        <f t="shared" si="465"/>
        <v>0</v>
      </c>
      <c r="B6858">
        <f t="shared" si="468"/>
        <v>0</v>
      </c>
      <c r="C6858">
        <v>41</v>
      </c>
      <c r="F6858"/>
    </row>
    <row r="6859" spans="1:6" x14ac:dyDescent="0.3">
      <c r="A6859">
        <f t="shared" si="465"/>
        <v>0</v>
      </c>
      <c r="B6859">
        <f t="shared" si="468"/>
        <v>0</v>
      </c>
      <c r="C6859">
        <v>42</v>
      </c>
      <c r="F6859"/>
    </row>
    <row r="6860" spans="1:6" x14ac:dyDescent="0.3">
      <c r="A6860">
        <f t="shared" si="465"/>
        <v>0</v>
      </c>
      <c r="B6860">
        <f t="shared" si="468"/>
        <v>0</v>
      </c>
      <c r="C6860">
        <v>43</v>
      </c>
      <c r="F6860"/>
    </row>
    <row r="6861" spans="1:6" x14ac:dyDescent="0.3">
      <c r="A6861">
        <f t="shared" si="465"/>
        <v>0</v>
      </c>
      <c r="B6861">
        <f t="shared" si="468"/>
        <v>0</v>
      </c>
      <c r="C6861">
        <v>44</v>
      </c>
      <c r="F6861"/>
    </row>
    <row r="6862" spans="1:6" x14ac:dyDescent="0.3">
      <c r="A6862">
        <f t="shared" si="465"/>
        <v>0</v>
      </c>
      <c r="B6862">
        <f t="shared" si="468"/>
        <v>0</v>
      </c>
      <c r="C6862">
        <v>45</v>
      </c>
      <c r="F6862"/>
    </row>
    <row r="6863" spans="1:6" x14ac:dyDescent="0.3">
      <c r="A6863">
        <f t="shared" si="465"/>
        <v>0</v>
      </c>
      <c r="B6863">
        <f t="shared" si="468"/>
        <v>0</v>
      </c>
      <c r="C6863">
        <v>46</v>
      </c>
      <c r="F6863"/>
    </row>
    <row r="6864" spans="1:6" x14ac:dyDescent="0.3">
      <c r="A6864">
        <f t="shared" si="465"/>
        <v>0</v>
      </c>
      <c r="B6864">
        <f t="shared" si="468"/>
        <v>0</v>
      </c>
      <c r="C6864">
        <v>47</v>
      </c>
      <c r="F6864"/>
    </row>
    <row r="6865" spans="1:6" x14ac:dyDescent="0.3">
      <c r="A6865">
        <f t="shared" si="465"/>
        <v>0</v>
      </c>
      <c r="B6865">
        <f t="shared" si="468"/>
        <v>0</v>
      </c>
      <c r="C6865">
        <v>48</v>
      </c>
      <c r="F6865"/>
    </row>
    <row r="6866" spans="1:6" x14ac:dyDescent="0.3">
      <c r="A6866">
        <f t="shared" si="465"/>
        <v>0</v>
      </c>
      <c r="B6866">
        <f t="shared" si="468"/>
        <v>0</v>
      </c>
      <c r="C6866">
        <v>49</v>
      </c>
      <c r="F6866"/>
    </row>
    <row r="6867" spans="1:6" x14ac:dyDescent="0.3">
      <c r="A6867">
        <f t="shared" si="465"/>
        <v>0</v>
      </c>
      <c r="B6867">
        <f t="shared" si="468"/>
        <v>0</v>
      </c>
      <c r="C6867">
        <v>50</v>
      </c>
      <c r="F6867"/>
    </row>
    <row r="6868" spans="1:6" x14ac:dyDescent="0.3">
      <c r="A6868">
        <f t="shared" si="465"/>
        <v>0</v>
      </c>
      <c r="B6868">
        <f t="shared" ref="A6868:B6883" si="469">+B6867</f>
        <v>0</v>
      </c>
      <c r="C6868">
        <v>51</v>
      </c>
      <c r="F6868"/>
    </row>
    <row r="6869" spans="1:6" x14ac:dyDescent="0.3">
      <c r="A6869">
        <f t="shared" si="465"/>
        <v>0</v>
      </c>
      <c r="B6869">
        <f t="shared" si="469"/>
        <v>0</v>
      </c>
      <c r="C6869">
        <v>52</v>
      </c>
      <c r="F6869"/>
    </row>
    <row r="6870" spans="1:6" x14ac:dyDescent="0.3">
      <c r="A6870">
        <f t="shared" si="465"/>
        <v>0</v>
      </c>
      <c r="B6870">
        <f t="shared" si="469"/>
        <v>0</v>
      </c>
      <c r="C6870">
        <v>53</v>
      </c>
      <c r="F6870"/>
    </row>
    <row r="6871" spans="1:6" x14ac:dyDescent="0.3">
      <c r="A6871">
        <f t="shared" si="465"/>
        <v>0</v>
      </c>
      <c r="B6871">
        <f t="shared" si="469"/>
        <v>0</v>
      </c>
      <c r="C6871">
        <v>54</v>
      </c>
      <c r="F6871"/>
    </row>
    <row r="6872" spans="1:6" x14ac:dyDescent="0.3">
      <c r="A6872">
        <f t="shared" si="465"/>
        <v>0</v>
      </c>
      <c r="B6872">
        <f t="shared" si="469"/>
        <v>0</v>
      </c>
      <c r="C6872">
        <v>55</v>
      </c>
      <c r="F6872"/>
    </row>
    <row r="6873" spans="1:6" x14ac:dyDescent="0.3">
      <c r="A6873">
        <f t="shared" si="465"/>
        <v>0</v>
      </c>
      <c r="B6873">
        <f t="shared" si="469"/>
        <v>0</v>
      </c>
      <c r="C6873">
        <v>56</v>
      </c>
      <c r="F6873"/>
    </row>
    <row r="6874" spans="1:6" x14ac:dyDescent="0.3">
      <c r="A6874">
        <f t="shared" si="465"/>
        <v>0</v>
      </c>
      <c r="B6874">
        <f t="shared" si="469"/>
        <v>0</v>
      </c>
      <c r="C6874">
        <v>57</v>
      </c>
      <c r="F6874"/>
    </row>
    <row r="6875" spans="1:6" x14ac:dyDescent="0.3">
      <c r="A6875">
        <f t="shared" si="465"/>
        <v>0</v>
      </c>
      <c r="B6875">
        <f t="shared" si="469"/>
        <v>0</v>
      </c>
      <c r="C6875">
        <v>58</v>
      </c>
      <c r="F6875"/>
    </row>
    <row r="6876" spans="1:6" x14ac:dyDescent="0.3">
      <c r="A6876">
        <f t="shared" si="465"/>
        <v>0</v>
      </c>
      <c r="B6876">
        <f t="shared" si="469"/>
        <v>0</v>
      </c>
      <c r="C6876">
        <v>59</v>
      </c>
      <c r="F6876"/>
    </row>
    <row r="6877" spans="1:6" x14ac:dyDescent="0.3">
      <c r="A6877">
        <f t="shared" si="465"/>
        <v>0</v>
      </c>
      <c r="B6877">
        <f t="shared" si="469"/>
        <v>0</v>
      </c>
      <c r="C6877">
        <v>60</v>
      </c>
      <c r="F6877"/>
    </row>
    <row r="6878" spans="1:6" x14ac:dyDescent="0.3">
      <c r="A6878">
        <f t="shared" si="465"/>
        <v>0</v>
      </c>
      <c r="B6878">
        <f t="shared" si="469"/>
        <v>0</v>
      </c>
      <c r="C6878">
        <v>61</v>
      </c>
      <c r="F6878"/>
    </row>
    <row r="6879" spans="1:6" x14ac:dyDescent="0.3">
      <c r="A6879">
        <f t="shared" si="465"/>
        <v>0</v>
      </c>
      <c r="B6879">
        <f t="shared" si="469"/>
        <v>0</v>
      </c>
      <c r="C6879">
        <v>62</v>
      </c>
      <c r="F6879"/>
    </row>
    <row r="6880" spans="1:6" x14ac:dyDescent="0.3">
      <c r="A6880">
        <f t="shared" si="465"/>
        <v>0</v>
      </c>
      <c r="B6880">
        <f t="shared" si="469"/>
        <v>0</v>
      </c>
      <c r="C6880">
        <v>63</v>
      </c>
      <c r="F6880"/>
    </row>
    <row r="6881" spans="1:6" x14ac:dyDescent="0.3">
      <c r="A6881">
        <f t="shared" si="465"/>
        <v>0</v>
      </c>
      <c r="B6881">
        <f t="shared" si="469"/>
        <v>0</v>
      </c>
      <c r="C6881">
        <v>64</v>
      </c>
      <c r="F6881"/>
    </row>
    <row r="6882" spans="1:6" x14ac:dyDescent="0.3">
      <c r="A6882">
        <f t="shared" si="465"/>
        <v>0</v>
      </c>
      <c r="B6882">
        <f t="shared" si="469"/>
        <v>0</v>
      </c>
      <c r="C6882">
        <v>65</v>
      </c>
      <c r="F6882"/>
    </row>
    <row r="6883" spans="1:6" x14ac:dyDescent="0.3">
      <c r="A6883">
        <f t="shared" ref="A6883:A6888" si="470">+A6882</f>
        <v>0</v>
      </c>
      <c r="B6883">
        <f t="shared" si="469"/>
        <v>0</v>
      </c>
      <c r="C6883">
        <v>66</v>
      </c>
      <c r="F6883"/>
    </row>
    <row r="6884" spans="1:6" x14ac:dyDescent="0.3">
      <c r="A6884">
        <f t="shared" si="470"/>
        <v>0</v>
      </c>
      <c r="B6884">
        <f t="shared" ref="A6884:B6888" si="471">+B6883</f>
        <v>0</v>
      </c>
      <c r="C6884">
        <v>67</v>
      </c>
      <c r="F6884"/>
    </row>
    <row r="6885" spans="1:6" x14ac:dyDescent="0.3">
      <c r="A6885">
        <f t="shared" si="470"/>
        <v>0</v>
      </c>
      <c r="B6885">
        <f t="shared" si="471"/>
        <v>0</v>
      </c>
      <c r="C6885">
        <v>68</v>
      </c>
      <c r="F6885"/>
    </row>
    <row r="6886" spans="1:6" x14ac:dyDescent="0.3">
      <c r="A6886">
        <f t="shared" si="470"/>
        <v>0</v>
      </c>
      <c r="B6886">
        <f t="shared" si="471"/>
        <v>0</v>
      </c>
      <c r="C6886">
        <v>69</v>
      </c>
      <c r="F6886"/>
    </row>
    <row r="6887" spans="1:6" x14ac:dyDescent="0.3">
      <c r="A6887">
        <f t="shared" si="470"/>
        <v>0</v>
      </c>
      <c r="B6887">
        <f t="shared" si="471"/>
        <v>0</v>
      </c>
      <c r="C6887">
        <v>70</v>
      </c>
      <c r="F6887"/>
    </row>
    <row r="6888" spans="1:6" x14ac:dyDescent="0.3">
      <c r="A6888">
        <f t="shared" si="470"/>
        <v>0</v>
      </c>
      <c r="B6888">
        <f t="shared" si="471"/>
        <v>0</v>
      </c>
      <c r="C6888">
        <v>71</v>
      </c>
      <c r="F6888"/>
    </row>
    <row r="6889" spans="1:6" x14ac:dyDescent="0.3">
      <c r="A6889">
        <f>+F6894</f>
        <v>0</v>
      </c>
      <c r="B6889" s="1">
        <f>+E6893</f>
        <v>0</v>
      </c>
      <c r="C6889">
        <v>1</v>
      </c>
      <c r="F6889"/>
    </row>
    <row r="6890" spans="1:6" x14ac:dyDescent="0.3">
      <c r="A6890">
        <f t="shared" ref="A6890:A6953" si="472">+A6889</f>
        <v>0</v>
      </c>
      <c r="B6890">
        <f>+B6889</f>
        <v>0</v>
      </c>
      <c r="C6890">
        <v>2</v>
      </c>
      <c r="F6890"/>
    </row>
    <row r="6891" spans="1:6" x14ac:dyDescent="0.3">
      <c r="A6891">
        <f t="shared" si="472"/>
        <v>0</v>
      </c>
      <c r="B6891">
        <f t="shared" ref="A6891:B6906" si="473">+B6890</f>
        <v>0</v>
      </c>
      <c r="C6891">
        <v>3</v>
      </c>
      <c r="F6891"/>
    </row>
    <row r="6892" spans="1:6" x14ac:dyDescent="0.3">
      <c r="A6892">
        <f t="shared" si="472"/>
        <v>0</v>
      </c>
      <c r="B6892">
        <f t="shared" si="473"/>
        <v>0</v>
      </c>
      <c r="C6892">
        <v>4</v>
      </c>
      <c r="F6892"/>
    </row>
    <row r="6893" spans="1:6" x14ac:dyDescent="0.3">
      <c r="A6893">
        <f t="shared" si="472"/>
        <v>0</v>
      </c>
      <c r="B6893">
        <f t="shared" si="473"/>
        <v>0</v>
      </c>
      <c r="C6893">
        <v>5</v>
      </c>
      <c r="F6893"/>
    </row>
    <row r="6894" spans="1:6" x14ac:dyDescent="0.3">
      <c r="A6894">
        <f t="shared" si="472"/>
        <v>0</v>
      </c>
      <c r="B6894">
        <f t="shared" si="473"/>
        <v>0</v>
      </c>
      <c r="C6894">
        <v>6</v>
      </c>
      <c r="F6894"/>
    </row>
    <row r="6895" spans="1:6" x14ac:dyDescent="0.3">
      <c r="A6895">
        <f t="shared" si="472"/>
        <v>0</v>
      </c>
      <c r="B6895">
        <f t="shared" si="473"/>
        <v>0</v>
      </c>
      <c r="C6895">
        <v>7</v>
      </c>
      <c r="F6895"/>
    </row>
    <row r="6896" spans="1:6" x14ac:dyDescent="0.3">
      <c r="A6896">
        <f t="shared" si="472"/>
        <v>0</v>
      </c>
      <c r="B6896">
        <f t="shared" si="473"/>
        <v>0</v>
      </c>
      <c r="C6896">
        <v>8</v>
      </c>
      <c r="F6896"/>
    </row>
    <row r="6897" spans="1:6" x14ac:dyDescent="0.3">
      <c r="A6897">
        <f t="shared" si="472"/>
        <v>0</v>
      </c>
      <c r="B6897">
        <f t="shared" si="473"/>
        <v>0</v>
      </c>
      <c r="C6897">
        <v>9</v>
      </c>
      <c r="F6897"/>
    </row>
    <row r="6898" spans="1:6" x14ac:dyDescent="0.3">
      <c r="A6898">
        <f t="shared" si="472"/>
        <v>0</v>
      </c>
      <c r="B6898">
        <f t="shared" si="473"/>
        <v>0</v>
      </c>
      <c r="C6898">
        <v>10</v>
      </c>
      <c r="F6898"/>
    </row>
    <row r="6899" spans="1:6" x14ac:dyDescent="0.3">
      <c r="A6899">
        <f t="shared" si="472"/>
        <v>0</v>
      </c>
      <c r="B6899">
        <f t="shared" si="473"/>
        <v>0</v>
      </c>
      <c r="C6899">
        <v>11</v>
      </c>
      <c r="F6899"/>
    </row>
    <row r="6900" spans="1:6" x14ac:dyDescent="0.3">
      <c r="A6900">
        <f t="shared" si="472"/>
        <v>0</v>
      </c>
      <c r="B6900">
        <f t="shared" si="473"/>
        <v>0</v>
      </c>
      <c r="C6900">
        <v>12</v>
      </c>
      <c r="F6900"/>
    </row>
    <row r="6901" spans="1:6" x14ac:dyDescent="0.3">
      <c r="A6901">
        <f t="shared" si="472"/>
        <v>0</v>
      </c>
      <c r="B6901">
        <f t="shared" si="473"/>
        <v>0</v>
      </c>
      <c r="C6901">
        <v>13</v>
      </c>
    </row>
    <row r="6902" spans="1:6" x14ac:dyDescent="0.3">
      <c r="A6902">
        <f t="shared" si="472"/>
        <v>0</v>
      </c>
      <c r="B6902">
        <f t="shared" si="473"/>
        <v>0</v>
      </c>
      <c r="C6902">
        <v>14</v>
      </c>
      <c r="F6902"/>
    </row>
    <row r="6903" spans="1:6" x14ac:dyDescent="0.3">
      <c r="A6903">
        <f t="shared" si="472"/>
        <v>0</v>
      </c>
      <c r="B6903">
        <f t="shared" si="473"/>
        <v>0</v>
      </c>
      <c r="C6903">
        <v>15</v>
      </c>
      <c r="F6903"/>
    </row>
    <row r="6904" spans="1:6" x14ac:dyDescent="0.3">
      <c r="A6904">
        <f t="shared" si="472"/>
        <v>0</v>
      </c>
      <c r="B6904">
        <f t="shared" si="473"/>
        <v>0</v>
      </c>
      <c r="C6904">
        <v>16</v>
      </c>
      <c r="F6904"/>
    </row>
    <row r="6905" spans="1:6" x14ac:dyDescent="0.3">
      <c r="A6905">
        <f t="shared" si="472"/>
        <v>0</v>
      </c>
      <c r="B6905">
        <f t="shared" si="473"/>
        <v>0</v>
      </c>
      <c r="C6905">
        <v>17</v>
      </c>
      <c r="F6905"/>
    </row>
    <row r="6906" spans="1:6" x14ac:dyDescent="0.3">
      <c r="A6906">
        <f t="shared" si="472"/>
        <v>0</v>
      </c>
      <c r="B6906">
        <f t="shared" si="473"/>
        <v>0</v>
      </c>
      <c r="C6906">
        <v>18</v>
      </c>
      <c r="F6906"/>
    </row>
    <row r="6907" spans="1:6" x14ac:dyDescent="0.3">
      <c r="A6907">
        <f t="shared" si="472"/>
        <v>0</v>
      </c>
      <c r="B6907">
        <f t="shared" ref="A6907:B6922" si="474">+B6906</f>
        <v>0</v>
      </c>
      <c r="C6907">
        <v>19</v>
      </c>
      <c r="F6907"/>
    </row>
    <row r="6908" spans="1:6" x14ac:dyDescent="0.3">
      <c r="A6908">
        <f t="shared" si="472"/>
        <v>0</v>
      </c>
      <c r="B6908">
        <f t="shared" si="474"/>
        <v>0</v>
      </c>
      <c r="C6908">
        <v>20</v>
      </c>
      <c r="F6908"/>
    </row>
    <row r="6909" spans="1:6" x14ac:dyDescent="0.3">
      <c r="A6909">
        <f t="shared" si="472"/>
        <v>0</v>
      </c>
      <c r="B6909">
        <f t="shared" si="474"/>
        <v>0</v>
      </c>
      <c r="C6909">
        <v>21</v>
      </c>
      <c r="F6909"/>
    </row>
    <row r="6910" spans="1:6" x14ac:dyDescent="0.3">
      <c r="A6910">
        <f t="shared" si="472"/>
        <v>0</v>
      </c>
      <c r="B6910">
        <f t="shared" si="474"/>
        <v>0</v>
      </c>
      <c r="C6910">
        <v>22</v>
      </c>
      <c r="F6910"/>
    </row>
    <row r="6911" spans="1:6" x14ac:dyDescent="0.3">
      <c r="A6911">
        <f t="shared" si="472"/>
        <v>0</v>
      </c>
      <c r="B6911">
        <f t="shared" si="474"/>
        <v>0</v>
      </c>
      <c r="C6911">
        <v>23</v>
      </c>
      <c r="F6911"/>
    </row>
    <row r="6912" spans="1:6" x14ac:dyDescent="0.3">
      <c r="A6912">
        <f t="shared" si="472"/>
        <v>0</v>
      </c>
      <c r="B6912">
        <f t="shared" si="474"/>
        <v>0</v>
      </c>
      <c r="C6912">
        <v>24</v>
      </c>
      <c r="F6912"/>
    </row>
    <row r="6913" spans="1:6" x14ac:dyDescent="0.3">
      <c r="A6913">
        <f t="shared" si="472"/>
        <v>0</v>
      </c>
      <c r="B6913">
        <f t="shared" si="474"/>
        <v>0</v>
      </c>
      <c r="C6913">
        <v>25</v>
      </c>
      <c r="F6913"/>
    </row>
    <row r="6914" spans="1:6" x14ac:dyDescent="0.3">
      <c r="A6914">
        <f t="shared" si="472"/>
        <v>0</v>
      </c>
      <c r="B6914">
        <f t="shared" si="474"/>
        <v>0</v>
      </c>
      <c r="C6914">
        <v>26</v>
      </c>
      <c r="F6914"/>
    </row>
    <row r="6915" spans="1:6" x14ac:dyDescent="0.3">
      <c r="A6915">
        <f t="shared" si="472"/>
        <v>0</v>
      </c>
      <c r="B6915">
        <f t="shared" si="474"/>
        <v>0</v>
      </c>
      <c r="C6915">
        <v>27</v>
      </c>
      <c r="F6915"/>
    </row>
    <row r="6916" spans="1:6" x14ac:dyDescent="0.3">
      <c r="A6916">
        <f t="shared" si="472"/>
        <v>0</v>
      </c>
      <c r="B6916">
        <f t="shared" si="474"/>
        <v>0</v>
      </c>
      <c r="C6916">
        <v>28</v>
      </c>
      <c r="F6916"/>
    </row>
    <row r="6917" spans="1:6" x14ac:dyDescent="0.3">
      <c r="A6917">
        <f t="shared" si="472"/>
        <v>0</v>
      </c>
      <c r="B6917">
        <f t="shared" si="474"/>
        <v>0</v>
      </c>
      <c r="C6917">
        <v>29</v>
      </c>
      <c r="F6917"/>
    </row>
    <row r="6918" spans="1:6" x14ac:dyDescent="0.3">
      <c r="A6918">
        <f t="shared" si="472"/>
        <v>0</v>
      </c>
      <c r="B6918">
        <f t="shared" si="474"/>
        <v>0</v>
      </c>
      <c r="C6918">
        <v>30</v>
      </c>
      <c r="F6918"/>
    </row>
    <row r="6919" spans="1:6" x14ac:dyDescent="0.3">
      <c r="A6919">
        <f t="shared" si="472"/>
        <v>0</v>
      </c>
      <c r="B6919">
        <f t="shared" si="474"/>
        <v>0</v>
      </c>
      <c r="C6919">
        <v>31</v>
      </c>
      <c r="F6919"/>
    </row>
    <row r="6920" spans="1:6" x14ac:dyDescent="0.3">
      <c r="A6920">
        <f t="shared" si="472"/>
        <v>0</v>
      </c>
      <c r="B6920">
        <f t="shared" si="474"/>
        <v>0</v>
      </c>
      <c r="C6920">
        <v>32</v>
      </c>
      <c r="F6920"/>
    </row>
    <row r="6921" spans="1:6" x14ac:dyDescent="0.3">
      <c r="A6921">
        <f t="shared" si="472"/>
        <v>0</v>
      </c>
      <c r="B6921">
        <f t="shared" si="474"/>
        <v>0</v>
      </c>
      <c r="C6921">
        <v>33</v>
      </c>
      <c r="F6921"/>
    </row>
    <row r="6922" spans="1:6" x14ac:dyDescent="0.3">
      <c r="A6922">
        <f t="shared" si="472"/>
        <v>0</v>
      </c>
      <c r="B6922">
        <f t="shared" si="474"/>
        <v>0</v>
      </c>
      <c r="C6922">
        <v>34</v>
      </c>
      <c r="F6922"/>
    </row>
    <row r="6923" spans="1:6" x14ac:dyDescent="0.3">
      <c r="A6923">
        <f t="shared" si="472"/>
        <v>0</v>
      </c>
      <c r="B6923">
        <f t="shared" ref="A6923:B6938" si="475">+B6922</f>
        <v>0</v>
      </c>
      <c r="C6923">
        <v>35</v>
      </c>
      <c r="F6923"/>
    </row>
    <row r="6924" spans="1:6" x14ac:dyDescent="0.3">
      <c r="A6924">
        <f t="shared" si="472"/>
        <v>0</v>
      </c>
      <c r="B6924">
        <f t="shared" si="475"/>
        <v>0</v>
      </c>
      <c r="C6924">
        <v>36</v>
      </c>
      <c r="F6924"/>
    </row>
    <row r="6925" spans="1:6" x14ac:dyDescent="0.3">
      <c r="A6925">
        <f t="shared" si="472"/>
        <v>0</v>
      </c>
      <c r="B6925">
        <f t="shared" si="475"/>
        <v>0</v>
      </c>
      <c r="C6925">
        <v>37</v>
      </c>
      <c r="F6925"/>
    </row>
    <row r="6926" spans="1:6" x14ac:dyDescent="0.3">
      <c r="A6926">
        <f t="shared" si="472"/>
        <v>0</v>
      </c>
      <c r="B6926">
        <f t="shared" si="475"/>
        <v>0</v>
      </c>
      <c r="C6926">
        <v>38</v>
      </c>
      <c r="F6926"/>
    </row>
    <row r="6927" spans="1:6" x14ac:dyDescent="0.3">
      <c r="A6927">
        <f t="shared" si="472"/>
        <v>0</v>
      </c>
      <c r="B6927">
        <f t="shared" si="475"/>
        <v>0</v>
      </c>
      <c r="C6927">
        <v>39</v>
      </c>
      <c r="F6927"/>
    </row>
    <row r="6928" spans="1:6" x14ac:dyDescent="0.3">
      <c r="A6928">
        <f t="shared" si="472"/>
        <v>0</v>
      </c>
      <c r="B6928">
        <f t="shared" si="475"/>
        <v>0</v>
      </c>
      <c r="C6928">
        <v>40</v>
      </c>
      <c r="F6928"/>
    </row>
    <row r="6929" spans="1:6" x14ac:dyDescent="0.3">
      <c r="A6929">
        <f t="shared" si="472"/>
        <v>0</v>
      </c>
      <c r="B6929">
        <f t="shared" si="475"/>
        <v>0</v>
      </c>
      <c r="C6929">
        <v>41</v>
      </c>
      <c r="F6929"/>
    </row>
    <row r="6930" spans="1:6" x14ac:dyDescent="0.3">
      <c r="A6930">
        <f t="shared" si="472"/>
        <v>0</v>
      </c>
      <c r="B6930">
        <f t="shared" si="475"/>
        <v>0</v>
      </c>
      <c r="C6930">
        <v>42</v>
      </c>
      <c r="F6930"/>
    </row>
    <row r="6931" spans="1:6" x14ac:dyDescent="0.3">
      <c r="A6931">
        <f t="shared" si="472"/>
        <v>0</v>
      </c>
      <c r="B6931">
        <f t="shared" si="475"/>
        <v>0</v>
      </c>
      <c r="C6931">
        <v>43</v>
      </c>
      <c r="F6931"/>
    </row>
    <row r="6932" spans="1:6" x14ac:dyDescent="0.3">
      <c r="A6932">
        <f t="shared" si="472"/>
        <v>0</v>
      </c>
      <c r="B6932">
        <f t="shared" si="475"/>
        <v>0</v>
      </c>
      <c r="C6932">
        <v>44</v>
      </c>
      <c r="F6932"/>
    </row>
    <row r="6933" spans="1:6" x14ac:dyDescent="0.3">
      <c r="A6933">
        <f t="shared" si="472"/>
        <v>0</v>
      </c>
      <c r="B6933">
        <f t="shared" si="475"/>
        <v>0</v>
      </c>
      <c r="C6933">
        <v>45</v>
      </c>
      <c r="F6933"/>
    </row>
    <row r="6934" spans="1:6" x14ac:dyDescent="0.3">
      <c r="A6934">
        <f t="shared" si="472"/>
        <v>0</v>
      </c>
      <c r="B6934">
        <f t="shared" si="475"/>
        <v>0</v>
      </c>
      <c r="C6934">
        <v>46</v>
      </c>
      <c r="F6934"/>
    </row>
    <row r="6935" spans="1:6" x14ac:dyDescent="0.3">
      <c r="A6935">
        <f t="shared" si="472"/>
        <v>0</v>
      </c>
      <c r="B6935">
        <f t="shared" si="475"/>
        <v>0</v>
      </c>
      <c r="C6935">
        <v>47</v>
      </c>
      <c r="F6935"/>
    </row>
    <row r="6936" spans="1:6" x14ac:dyDescent="0.3">
      <c r="A6936">
        <f t="shared" si="472"/>
        <v>0</v>
      </c>
      <c r="B6936">
        <f t="shared" si="475"/>
        <v>0</v>
      </c>
      <c r="C6936">
        <v>48</v>
      </c>
      <c r="F6936"/>
    </row>
    <row r="6937" spans="1:6" x14ac:dyDescent="0.3">
      <c r="A6937">
        <f t="shared" si="472"/>
        <v>0</v>
      </c>
      <c r="B6937">
        <f t="shared" si="475"/>
        <v>0</v>
      </c>
      <c r="C6937">
        <v>49</v>
      </c>
      <c r="F6937"/>
    </row>
    <row r="6938" spans="1:6" x14ac:dyDescent="0.3">
      <c r="A6938">
        <f t="shared" si="472"/>
        <v>0</v>
      </c>
      <c r="B6938">
        <f t="shared" si="475"/>
        <v>0</v>
      </c>
      <c r="C6938">
        <v>50</v>
      </c>
      <c r="F6938"/>
    </row>
    <row r="6939" spans="1:6" x14ac:dyDescent="0.3">
      <c r="A6939">
        <f t="shared" si="472"/>
        <v>0</v>
      </c>
      <c r="B6939">
        <f t="shared" ref="A6939:B6954" si="476">+B6938</f>
        <v>0</v>
      </c>
      <c r="C6939">
        <v>51</v>
      </c>
      <c r="F6939"/>
    </row>
    <row r="6940" spans="1:6" x14ac:dyDescent="0.3">
      <c r="A6940">
        <f t="shared" si="472"/>
        <v>0</v>
      </c>
      <c r="B6940">
        <f t="shared" si="476"/>
        <v>0</v>
      </c>
      <c r="C6940">
        <v>52</v>
      </c>
      <c r="F6940"/>
    </row>
    <row r="6941" spans="1:6" x14ac:dyDescent="0.3">
      <c r="A6941">
        <f t="shared" si="472"/>
        <v>0</v>
      </c>
      <c r="B6941">
        <f t="shared" si="476"/>
        <v>0</v>
      </c>
      <c r="C6941">
        <v>53</v>
      </c>
      <c r="F6941"/>
    </row>
    <row r="6942" spans="1:6" x14ac:dyDescent="0.3">
      <c r="A6942">
        <f t="shared" si="472"/>
        <v>0</v>
      </c>
      <c r="B6942">
        <f t="shared" si="476"/>
        <v>0</v>
      </c>
      <c r="C6942">
        <v>54</v>
      </c>
      <c r="F6942"/>
    </row>
    <row r="6943" spans="1:6" x14ac:dyDescent="0.3">
      <c r="A6943">
        <f t="shared" si="472"/>
        <v>0</v>
      </c>
      <c r="B6943">
        <f t="shared" si="476"/>
        <v>0</v>
      </c>
      <c r="C6943">
        <v>55</v>
      </c>
      <c r="F6943"/>
    </row>
    <row r="6944" spans="1:6" x14ac:dyDescent="0.3">
      <c r="A6944">
        <f t="shared" si="472"/>
        <v>0</v>
      </c>
      <c r="B6944">
        <f t="shared" si="476"/>
        <v>0</v>
      </c>
      <c r="C6944">
        <v>56</v>
      </c>
      <c r="F6944"/>
    </row>
    <row r="6945" spans="1:6" x14ac:dyDescent="0.3">
      <c r="A6945">
        <f t="shared" si="472"/>
        <v>0</v>
      </c>
      <c r="B6945">
        <f t="shared" si="476"/>
        <v>0</v>
      </c>
      <c r="C6945">
        <v>57</v>
      </c>
      <c r="F6945"/>
    </row>
    <row r="6946" spans="1:6" x14ac:dyDescent="0.3">
      <c r="A6946">
        <f t="shared" si="472"/>
        <v>0</v>
      </c>
      <c r="B6946">
        <f t="shared" si="476"/>
        <v>0</v>
      </c>
      <c r="C6946">
        <v>58</v>
      </c>
      <c r="F6946"/>
    </row>
    <row r="6947" spans="1:6" x14ac:dyDescent="0.3">
      <c r="A6947">
        <f t="shared" si="472"/>
        <v>0</v>
      </c>
      <c r="B6947">
        <f t="shared" si="476"/>
        <v>0</v>
      </c>
      <c r="C6947">
        <v>59</v>
      </c>
      <c r="F6947"/>
    </row>
    <row r="6948" spans="1:6" x14ac:dyDescent="0.3">
      <c r="A6948">
        <f t="shared" si="472"/>
        <v>0</v>
      </c>
      <c r="B6948">
        <f t="shared" si="476"/>
        <v>0</v>
      </c>
      <c r="C6948">
        <v>60</v>
      </c>
      <c r="F6948"/>
    </row>
    <row r="6949" spans="1:6" x14ac:dyDescent="0.3">
      <c r="A6949">
        <f t="shared" si="472"/>
        <v>0</v>
      </c>
      <c r="B6949">
        <f t="shared" si="476"/>
        <v>0</v>
      </c>
      <c r="C6949">
        <v>61</v>
      </c>
      <c r="F6949"/>
    </row>
    <row r="6950" spans="1:6" x14ac:dyDescent="0.3">
      <c r="A6950">
        <f t="shared" si="472"/>
        <v>0</v>
      </c>
      <c r="B6950">
        <f t="shared" si="476"/>
        <v>0</v>
      </c>
      <c r="C6950">
        <v>62</v>
      </c>
      <c r="F6950"/>
    </row>
    <row r="6951" spans="1:6" x14ac:dyDescent="0.3">
      <c r="A6951">
        <f t="shared" si="472"/>
        <v>0</v>
      </c>
      <c r="B6951">
        <f t="shared" si="476"/>
        <v>0</v>
      </c>
      <c r="C6951">
        <v>63</v>
      </c>
      <c r="F6951"/>
    </row>
    <row r="6952" spans="1:6" x14ac:dyDescent="0.3">
      <c r="A6952">
        <f t="shared" si="472"/>
        <v>0</v>
      </c>
      <c r="B6952">
        <f t="shared" si="476"/>
        <v>0</v>
      </c>
      <c r="C6952">
        <v>64</v>
      </c>
      <c r="F6952"/>
    </row>
    <row r="6953" spans="1:6" x14ac:dyDescent="0.3">
      <c r="A6953">
        <f t="shared" si="472"/>
        <v>0</v>
      </c>
      <c r="B6953">
        <f t="shared" si="476"/>
        <v>0</v>
      </c>
      <c r="C6953">
        <v>65</v>
      </c>
      <c r="F6953"/>
    </row>
    <row r="6954" spans="1:6" x14ac:dyDescent="0.3">
      <c r="A6954">
        <f t="shared" ref="A6954:A6959" si="477">+A6953</f>
        <v>0</v>
      </c>
      <c r="B6954">
        <f t="shared" si="476"/>
        <v>0</v>
      </c>
      <c r="C6954">
        <v>66</v>
      </c>
      <c r="F6954"/>
    </row>
    <row r="6955" spans="1:6" x14ac:dyDescent="0.3">
      <c r="A6955">
        <f t="shared" si="477"/>
        <v>0</v>
      </c>
      <c r="B6955">
        <f t="shared" ref="A6955:B6959" si="478">+B6954</f>
        <v>0</v>
      </c>
      <c r="C6955">
        <v>67</v>
      </c>
      <c r="F6955"/>
    </row>
    <row r="6956" spans="1:6" x14ac:dyDescent="0.3">
      <c r="A6956">
        <f t="shared" si="477"/>
        <v>0</v>
      </c>
      <c r="B6956">
        <f t="shared" si="478"/>
        <v>0</v>
      </c>
      <c r="C6956">
        <v>68</v>
      </c>
      <c r="F6956"/>
    </row>
    <row r="6957" spans="1:6" x14ac:dyDescent="0.3">
      <c r="A6957">
        <f t="shared" si="477"/>
        <v>0</v>
      </c>
      <c r="B6957">
        <f t="shared" si="478"/>
        <v>0</v>
      </c>
      <c r="C6957">
        <v>69</v>
      </c>
      <c r="F6957"/>
    </row>
    <row r="6958" spans="1:6" x14ac:dyDescent="0.3">
      <c r="A6958">
        <f t="shared" si="477"/>
        <v>0</v>
      </c>
      <c r="B6958">
        <f t="shared" si="478"/>
        <v>0</v>
      </c>
      <c r="C6958">
        <v>70</v>
      </c>
      <c r="F6958"/>
    </row>
    <row r="6959" spans="1:6" x14ac:dyDescent="0.3">
      <c r="A6959">
        <f t="shared" si="477"/>
        <v>0</v>
      </c>
      <c r="B6959">
        <f t="shared" si="478"/>
        <v>0</v>
      </c>
      <c r="C6959">
        <v>71</v>
      </c>
      <c r="F6959"/>
    </row>
    <row r="6960" spans="1:6" x14ac:dyDescent="0.3">
      <c r="A6960">
        <f>+F6965</f>
        <v>0</v>
      </c>
      <c r="B6960" s="1">
        <f>+E6964</f>
        <v>0</v>
      </c>
      <c r="C6960">
        <v>1</v>
      </c>
      <c r="F6960"/>
    </row>
    <row r="6961" spans="1:6" x14ac:dyDescent="0.3">
      <c r="A6961">
        <f t="shared" ref="A6961:A7024" si="479">+A6960</f>
        <v>0</v>
      </c>
      <c r="B6961">
        <f t="shared" ref="A6961:B6976" si="480">+B6960</f>
        <v>0</v>
      </c>
      <c r="C6961">
        <v>2</v>
      </c>
      <c r="F6961"/>
    </row>
    <row r="6962" spans="1:6" x14ac:dyDescent="0.3">
      <c r="A6962">
        <f t="shared" si="479"/>
        <v>0</v>
      </c>
      <c r="B6962">
        <f t="shared" si="480"/>
        <v>0</v>
      </c>
      <c r="C6962">
        <v>3</v>
      </c>
      <c r="F6962"/>
    </row>
    <row r="6963" spans="1:6" x14ac:dyDescent="0.3">
      <c r="A6963">
        <f t="shared" si="479"/>
        <v>0</v>
      </c>
      <c r="B6963">
        <f t="shared" si="480"/>
        <v>0</v>
      </c>
      <c r="C6963">
        <v>4</v>
      </c>
      <c r="F6963"/>
    </row>
    <row r="6964" spans="1:6" x14ac:dyDescent="0.3">
      <c r="A6964">
        <f t="shared" si="479"/>
        <v>0</v>
      </c>
      <c r="B6964">
        <f t="shared" si="480"/>
        <v>0</v>
      </c>
      <c r="C6964">
        <v>5</v>
      </c>
      <c r="F6964"/>
    </row>
    <row r="6965" spans="1:6" x14ac:dyDescent="0.3">
      <c r="A6965">
        <f t="shared" si="479"/>
        <v>0</v>
      </c>
      <c r="B6965">
        <f t="shared" si="480"/>
        <v>0</v>
      </c>
      <c r="C6965">
        <v>6</v>
      </c>
      <c r="F6965"/>
    </row>
    <row r="6966" spans="1:6" x14ac:dyDescent="0.3">
      <c r="A6966">
        <f t="shared" si="479"/>
        <v>0</v>
      </c>
      <c r="B6966">
        <f t="shared" si="480"/>
        <v>0</v>
      </c>
      <c r="C6966">
        <v>7</v>
      </c>
      <c r="F6966"/>
    </row>
    <row r="6967" spans="1:6" x14ac:dyDescent="0.3">
      <c r="A6967">
        <f t="shared" si="479"/>
        <v>0</v>
      </c>
      <c r="B6967">
        <f t="shared" si="480"/>
        <v>0</v>
      </c>
      <c r="C6967">
        <v>8</v>
      </c>
      <c r="F6967"/>
    </row>
    <row r="6968" spans="1:6" x14ac:dyDescent="0.3">
      <c r="A6968">
        <f t="shared" si="479"/>
        <v>0</v>
      </c>
      <c r="B6968">
        <f t="shared" si="480"/>
        <v>0</v>
      </c>
      <c r="C6968">
        <v>9</v>
      </c>
      <c r="F6968"/>
    </row>
    <row r="6969" spans="1:6" x14ac:dyDescent="0.3">
      <c r="A6969">
        <f t="shared" si="479"/>
        <v>0</v>
      </c>
      <c r="B6969">
        <f t="shared" si="480"/>
        <v>0</v>
      </c>
      <c r="C6969">
        <v>10</v>
      </c>
      <c r="F6969"/>
    </row>
    <row r="6970" spans="1:6" x14ac:dyDescent="0.3">
      <c r="A6970">
        <f t="shared" si="479"/>
        <v>0</v>
      </c>
      <c r="B6970">
        <f t="shared" si="480"/>
        <v>0</v>
      </c>
      <c r="C6970">
        <v>11</v>
      </c>
      <c r="F6970"/>
    </row>
    <row r="6971" spans="1:6" x14ac:dyDescent="0.3">
      <c r="A6971">
        <f t="shared" si="479"/>
        <v>0</v>
      </c>
      <c r="B6971">
        <f t="shared" si="480"/>
        <v>0</v>
      </c>
      <c r="C6971">
        <v>12</v>
      </c>
      <c r="F6971"/>
    </row>
    <row r="6972" spans="1:6" x14ac:dyDescent="0.3">
      <c r="A6972">
        <f t="shared" si="479"/>
        <v>0</v>
      </c>
      <c r="B6972">
        <f t="shared" si="480"/>
        <v>0</v>
      </c>
      <c r="C6972">
        <v>13</v>
      </c>
    </row>
    <row r="6973" spans="1:6" x14ac:dyDescent="0.3">
      <c r="A6973">
        <f t="shared" si="479"/>
        <v>0</v>
      </c>
      <c r="B6973">
        <f t="shared" si="480"/>
        <v>0</v>
      </c>
      <c r="C6973">
        <v>14</v>
      </c>
      <c r="F6973"/>
    </row>
    <row r="6974" spans="1:6" x14ac:dyDescent="0.3">
      <c r="A6974">
        <f t="shared" si="479"/>
        <v>0</v>
      </c>
      <c r="B6974">
        <f t="shared" si="480"/>
        <v>0</v>
      </c>
      <c r="C6974">
        <v>15</v>
      </c>
      <c r="F6974"/>
    </row>
    <row r="6975" spans="1:6" x14ac:dyDescent="0.3">
      <c r="A6975">
        <f t="shared" si="479"/>
        <v>0</v>
      </c>
      <c r="B6975">
        <f t="shared" si="480"/>
        <v>0</v>
      </c>
      <c r="C6975">
        <v>16</v>
      </c>
      <c r="F6975"/>
    </row>
    <row r="6976" spans="1:6" x14ac:dyDescent="0.3">
      <c r="A6976">
        <f t="shared" si="479"/>
        <v>0</v>
      </c>
      <c r="B6976">
        <f t="shared" si="480"/>
        <v>0</v>
      </c>
      <c r="C6976">
        <v>17</v>
      </c>
      <c r="F6976"/>
    </row>
    <row r="6977" spans="1:6" x14ac:dyDescent="0.3">
      <c r="A6977">
        <f t="shared" si="479"/>
        <v>0</v>
      </c>
      <c r="B6977">
        <f t="shared" ref="A6977:B6992" si="481">+B6976</f>
        <v>0</v>
      </c>
      <c r="C6977">
        <v>18</v>
      </c>
      <c r="F6977"/>
    </row>
    <row r="6978" spans="1:6" x14ac:dyDescent="0.3">
      <c r="A6978">
        <f t="shared" si="479"/>
        <v>0</v>
      </c>
      <c r="B6978">
        <f t="shared" si="481"/>
        <v>0</v>
      </c>
      <c r="C6978">
        <v>19</v>
      </c>
      <c r="F6978"/>
    </row>
    <row r="6979" spans="1:6" x14ac:dyDescent="0.3">
      <c r="A6979">
        <f t="shared" si="479"/>
        <v>0</v>
      </c>
      <c r="B6979">
        <f t="shared" si="481"/>
        <v>0</v>
      </c>
      <c r="C6979">
        <v>20</v>
      </c>
      <c r="F6979"/>
    </row>
    <row r="6980" spans="1:6" x14ac:dyDescent="0.3">
      <c r="A6980">
        <f t="shared" si="479"/>
        <v>0</v>
      </c>
      <c r="B6980">
        <f t="shared" si="481"/>
        <v>0</v>
      </c>
      <c r="C6980">
        <v>21</v>
      </c>
      <c r="F6980"/>
    </row>
    <row r="6981" spans="1:6" x14ac:dyDescent="0.3">
      <c r="A6981">
        <f t="shared" si="479"/>
        <v>0</v>
      </c>
      <c r="B6981">
        <f t="shared" si="481"/>
        <v>0</v>
      </c>
      <c r="C6981">
        <v>22</v>
      </c>
      <c r="F6981"/>
    </row>
    <row r="6982" spans="1:6" x14ac:dyDescent="0.3">
      <c r="A6982">
        <f t="shared" si="479"/>
        <v>0</v>
      </c>
      <c r="B6982">
        <f t="shared" si="481"/>
        <v>0</v>
      </c>
      <c r="C6982">
        <v>23</v>
      </c>
      <c r="F6982"/>
    </row>
    <row r="6983" spans="1:6" x14ac:dyDescent="0.3">
      <c r="A6983">
        <f t="shared" si="479"/>
        <v>0</v>
      </c>
      <c r="B6983">
        <f t="shared" si="481"/>
        <v>0</v>
      </c>
      <c r="C6983">
        <v>24</v>
      </c>
      <c r="F6983"/>
    </row>
    <row r="6984" spans="1:6" x14ac:dyDescent="0.3">
      <c r="A6984">
        <f t="shared" si="479"/>
        <v>0</v>
      </c>
      <c r="B6984">
        <f t="shared" si="481"/>
        <v>0</v>
      </c>
      <c r="C6984">
        <v>25</v>
      </c>
      <c r="F6984"/>
    </row>
    <row r="6985" spans="1:6" x14ac:dyDescent="0.3">
      <c r="A6985">
        <f t="shared" si="479"/>
        <v>0</v>
      </c>
      <c r="B6985">
        <f t="shared" si="481"/>
        <v>0</v>
      </c>
      <c r="C6985">
        <v>26</v>
      </c>
      <c r="F6985"/>
    </row>
    <row r="6986" spans="1:6" x14ac:dyDescent="0.3">
      <c r="A6986">
        <f t="shared" si="479"/>
        <v>0</v>
      </c>
      <c r="B6986">
        <f t="shared" si="481"/>
        <v>0</v>
      </c>
      <c r="C6986">
        <v>27</v>
      </c>
      <c r="F6986"/>
    </row>
    <row r="6987" spans="1:6" x14ac:dyDescent="0.3">
      <c r="A6987">
        <f t="shared" si="479"/>
        <v>0</v>
      </c>
      <c r="B6987">
        <f t="shared" si="481"/>
        <v>0</v>
      </c>
      <c r="C6987">
        <v>28</v>
      </c>
      <c r="F6987"/>
    </row>
    <row r="6988" spans="1:6" x14ac:dyDescent="0.3">
      <c r="A6988">
        <f t="shared" si="479"/>
        <v>0</v>
      </c>
      <c r="B6988">
        <f t="shared" si="481"/>
        <v>0</v>
      </c>
      <c r="C6988">
        <v>29</v>
      </c>
      <c r="F6988"/>
    </row>
    <row r="6989" spans="1:6" x14ac:dyDescent="0.3">
      <c r="A6989">
        <f t="shared" si="479"/>
        <v>0</v>
      </c>
      <c r="B6989">
        <f t="shared" si="481"/>
        <v>0</v>
      </c>
      <c r="C6989">
        <v>30</v>
      </c>
      <c r="F6989"/>
    </row>
    <row r="6990" spans="1:6" x14ac:dyDescent="0.3">
      <c r="A6990">
        <f t="shared" si="479"/>
        <v>0</v>
      </c>
      <c r="B6990">
        <f t="shared" si="481"/>
        <v>0</v>
      </c>
      <c r="C6990">
        <v>31</v>
      </c>
      <c r="F6990"/>
    </row>
    <row r="6991" spans="1:6" x14ac:dyDescent="0.3">
      <c r="A6991">
        <f t="shared" si="479"/>
        <v>0</v>
      </c>
      <c r="B6991">
        <f t="shared" si="481"/>
        <v>0</v>
      </c>
      <c r="C6991">
        <v>32</v>
      </c>
      <c r="F6991"/>
    </row>
    <row r="6992" spans="1:6" x14ac:dyDescent="0.3">
      <c r="A6992">
        <f t="shared" si="479"/>
        <v>0</v>
      </c>
      <c r="B6992">
        <f t="shared" si="481"/>
        <v>0</v>
      </c>
      <c r="C6992">
        <v>33</v>
      </c>
      <c r="F6992"/>
    </row>
    <row r="6993" spans="1:6" x14ac:dyDescent="0.3">
      <c r="A6993">
        <f t="shared" si="479"/>
        <v>0</v>
      </c>
      <c r="B6993">
        <f t="shared" ref="A6993:B7008" si="482">+B6992</f>
        <v>0</v>
      </c>
      <c r="C6993">
        <v>34</v>
      </c>
      <c r="F6993"/>
    </row>
    <row r="6994" spans="1:6" x14ac:dyDescent="0.3">
      <c r="A6994">
        <f t="shared" si="479"/>
        <v>0</v>
      </c>
      <c r="B6994">
        <f t="shared" si="482"/>
        <v>0</v>
      </c>
      <c r="C6994">
        <v>35</v>
      </c>
      <c r="F6994"/>
    </row>
    <row r="6995" spans="1:6" x14ac:dyDescent="0.3">
      <c r="A6995">
        <f t="shared" si="479"/>
        <v>0</v>
      </c>
      <c r="B6995">
        <f t="shared" si="482"/>
        <v>0</v>
      </c>
      <c r="C6995">
        <v>36</v>
      </c>
      <c r="F6995"/>
    </row>
    <row r="6996" spans="1:6" x14ac:dyDescent="0.3">
      <c r="A6996">
        <f t="shared" si="479"/>
        <v>0</v>
      </c>
      <c r="B6996">
        <f t="shared" si="482"/>
        <v>0</v>
      </c>
      <c r="C6996">
        <v>37</v>
      </c>
      <c r="F6996"/>
    </row>
    <row r="6997" spans="1:6" x14ac:dyDescent="0.3">
      <c r="A6997">
        <f t="shared" si="479"/>
        <v>0</v>
      </c>
      <c r="B6997">
        <f t="shared" si="482"/>
        <v>0</v>
      </c>
      <c r="C6997">
        <v>38</v>
      </c>
      <c r="F6997"/>
    </row>
    <row r="6998" spans="1:6" x14ac:dyDescent="0.3">
      <c r="A6998">
        <f t="shared" si="479"/>
        <v>0</v>
      </c>
      <c r="B6998">
        <f t="shared" si="482"/>
        <v>0</v>
      </c>
      <c r="C6998">
        <v>39</v>
      </c>
      <c r="F6998"/>
    </row>
    <row r="6999" spans="1:6" x14ac:dyDescent="0.3">
      <c r="A6999">
        <f t="shared" si="479"/>
        <v>0</v>
      </c>
      <c r="B6999">
        <f t="shared" si="482"/>
        <v>0</v>
      </c>
      <c r="C6999">
        <v>40</v>
      </c>
      <c r="F6999"/>
    </row>
    <row r="7000" spans="1:6" x14ac:dyDescent="0.3">
      <c r="A7000">
        <f t="shared" si="479"/>
        <v>0</v>
      </c>
      <c r="B7000">
        <f t="shared" si="482"/>
        <v>0</v>
      </c>
      <c r="C7000">
        <v>41</v>
      </c>
      <c r="F7000"/>
    </row>
    <row r="7001" spans="1:6" x14ac:dyDescent="0.3">
      <c r="A7001">
        <f t="shared" si="479"/>
        <v>0</v>
      </c>
      <c r="B7001">
        <f t="shared" si="482"/>
        <v>0</v>
      </c>
      <c r="C7001">
        <v>42</v>
      </c>
      <c r="F7001"/>
    </row>
    <row r="7002" spans="1:6" x14ac:dyDescent="0.3">
      <c r="A7002">
        <f t="shared" si="479"/>
        <v>0</v>
      </c>
      <c r="B7002">
        <f t="shared" si="482"/>
        <v>0</v>
      </c>
      <c r="C7002">
        <v>43</v>
      </c>
      <c r="F7002"/>
    </row>
    <row r="7003" spans="1:6" x14ac:dyDescent="0.3">
      <c r="A7003">
        <f t="shared" si="479"/>
        <v>0</v>
      </c>
      <c r="B7003">
        <f t="shared" si="482"/>
        <v>0</v>
      </c>
      <c r="C7003">
        <v>44</v>
      </c>
      <c r="F7003"/>
    </row>
    <row r="7004" spans="1:6" x14ac:dyDescent="0.3">
      <c r="A7004">
        <f t="shared" si="479"/>
        <v>0</v>
      </c>
      <c r="B7004">
        <f t="shared" si="482"/>
        <v>0</v>
      </c>
      <c r="C7004">
        <v>45</v>
      </c>
      <c r="F7004"/>
    </row>
    <row r="7005" spans="1:6" x14ac:dyDescent="0.3">
      <c r="A7005">
        <f t="shared" si="479"/>
        <v>0</v>
      </c>
      <c r="B7005">
        <f t="shared" si="482"/>
        <v>0</v>
      </c>
      <c r="C7005">
        <v>46</v>
      </c>
      <c r="F7005"/>
    </row>
    <row r="7006" spans="1:6" x14ac:dyDescent="0.3">
      <c r="A7006">
        <f t="shared" si="479"/>
        <v>0</v>
      </c>
      <c r="B7006">
        <f t="shared" si="482"/>
        <v>0</v>
      </c>
      <c r="C7006">
        <v>47</v>
      </c>
      <c r="F7006"/>
    </row>
    <row r="7007" spans="1:6" x14ac:dyDescent="0.3">
      <c r="A7007">
        <f t="shared" si="479"/>
        <v>0</v>
      </c>
      <c r="B7007">
        <f t="shared" si="482"/>
        <v>0</v>
      </c>
      <c r="C7007">
        <v>48</v>
      </c>
      <c r="F7007"/>
    </row>
    <row r="7008" spans="1:6" x14ac:dyDescent="0.3">
      <c r="A7008">
        <f t="shared" si="479"/>
        <v>0</v>
      </c>
      <c r="B7008">
        <f t="shared" si="482"/>
        <v>0</v>
      </c>
      <c r="C7008">
        <v>49</v>
      </c>
      <c r="F7008"/>
    </row>
    <row r="7009" spans="1:6" x14ac:dyDescent="0.3">
      <c r="A7009">
        <f t="shared" si="479"/>
        <v>0</v>
      </c>
      <c r="B7009">
        <f t="shared" ref="A7009:B7024" si="483">+B7008</f>
        <v>0</v>
      </c>
      <c r="C7009">
        <v>50</v>
      </c>
      <c r="F7009"/>
    </row>
    <row r="7010" spans="1:6" x14ac:dyDescent="0.3">
      <c r="A7010">
        <f t="shared" si="479"/>
        <v>0</v>
      </c>
      <c r="B7010">
        <f t="shared" si="483"/>
        <v>0</v>
      </c>
      <c r="C7010">
        <v>51</v>
      </c>
      <c r="F7010"/>
    </row>
    <row r="7011" spans="1:6" x14ac:dyDescent="0.3">
      <c r="A7011">
        <f t="shared" si="479"/>
        <v>0</v>
      </c>
      <c r="B7011">
        <f t="shared" si="483"/>
        <v>0</v>
      </c>
      <c r="C7011">
        <v>52</v>
      </c>
      <c r="F7011"/>
    </row>
    <row r="7012" spans="1:6" x14ac:dyDescent="0.3">
      <c r="A7012">
        <f t="shared" si="479"/>
        <v>0</v>
      </c>
      <c r="B7012">
        <f t="shared" si="483"/>
        <v>0</v>
      </c>
      <c r="C7012">
        <v>53</v>
      </c>
      <c r="F7012"/>
    </row>
    <row r="7013" spans="1:6" x14ac:dyDescent="0.3">
      <c r="A7013">
        <f t="shared" si="479"/>
        <v>0</v>
      </c>
      <c r="B7013">
        <f t="shared" si="483"/>
        <v>0</v>
      </c>
      <c r="C7013">
        <v>54</v>
      </c>
      <c r="F7013"/>
    </row>
    <row r="7014" spans="1:6" x14ac:dyDescent="0.3">
      <c r="A7014">
        <f t="shared" si="479"/>
        <v>0</v>
      </c>
      <c r="B7014">
        <f t="shared" si="483"/>
        <v>0</v>
      </c>
      <c r="C7014">
        <v>55</v>
      </c>
      <c r="F7014"/>
    </row>
    <row r="7015" spans="1:6" x14ac:dyDescent="0.3">
      <c r="A7015">
        <f t="shared" si="479"/>
        <v>0</v>
      </c>
      <c r="B7015">
        <f t="shared" si="483"/>
        <v>0</v>
      </c>
      <c r="C7015">
        <v>56</v>
      </c>
      <c r="F7015"/>
    </row>
    <row r="7016" spans="1:6" x14ac:dyDescent="0.3">
      <c r="A7016">
        <f t="shared" si="479"/>
        <v>0</v>
      </c>
      <c r="B7016">
        <f t="shared" si="483"/>
        <v>0</v>
      </c>
      <c r="C7016">
        <v>57</v>
      </c>
      <c r="F7016"/>
    </row>
    <row r="7017" spans="1:6" x14ac:dyDescent="0.3">
      <c r="A7017">
        <f t="shared" si="479"/>
        <v>0</v>
      </c>
      <c r="B7017">
        <f t="shared" si="483"/>
        <v>0</v>
      </c>
      <c r="C7017">
        <v>58</v>
      </c>
      <c r="F7017"/>
    </row>
    <row r="7018" spans="1:6" x14ac:dyDescent="0.3">
      <c r="A7018">
        <f t="shared" si="479"/>
        <v>0</v>
      </c>
      <c r="B7018">
        <f t="shared" si="483"/>
        <v>0</v>
      </c>
      <c r="C7018">
        <v>59</v>
      </c>
      <c r="F7018"/>
    </row>
    <row r="7019" spans="1:6" x14ac:dyDescent="0.3">
      <c r="A7019">
        <f t="shared" si="479"/>
        <v>0</v>
      </c>
      <c r="B7019">
        <f t="shared" si="483"/>
        <v>0</v>
      </c>
      <c r="C7019">
        <v>60</v>
      </c>
      <c r="F7019"/>
    </row>
    <row r="7020" spans="1:6" x14ac:dyDescent="0.3">
      <c r="A7020">
        <f t="shared" si="479"/>
        <v>0</v>
      </c>
      <c r="B7020">
        <f t="shared" si="483"/>
        <v>0</v>
      </c>
      <c r="C7020">
        <v>61</v>
      </c>
      <c r="F7020"/>
    </row>
    <row r="7021" spans="1:6" x14ac:dyDescent="0.3">
      <c r="A7021">
        <f t="shared" si="479"/>
        <v>0</v>
      </c>
      <c r="B7021">
        <f t="shared" si="483"/>
        <v>0</v>
      </c>
      <c r="C7021">
        <v>62</v>
      </c>
      <c r="F7021"/>
    </row>
    <row r="7022" spans="1:6" x14ac:dyDescent="0.3">
      <c r="A7022">
        <f t="shared" si="479"/>
        <v>0</v>
      </c>
      <c r="B7022">
        <f t="shared" si="483"/>
        <v>0</v>
      </c>
      <c r="C7022">
        <v>63</v>
      </c>
      <c r="F7022"/>
    </row>
    <row r="7023" spans="1:6" x14ac:dyDescent="0.3">
      <c r="A7023">
        <f t="shared" si="479"/>
        <v>0</v>
      </c>
      <c r="B7023">
        <f t="shared" si="483"/>
        <v>0</v>
      </c>
      <c r="C7023">
        <v>64</v>
      </c>
      <c r="F7023"/>
    </row>
    <row r="7024" spans="1:6" x14ac:dyDescent="0.3">
      <c r="A7024">
        <f t="shared" si="479"/>
        <v>0</v>
      </c>
      <c r="B7024">
        <f t="shared" si="483"/>
        <v>0</v>
      </c>
      <c r="C7024">
        <v>65</v>
      </c>
      <c r="F7024"/>
    </row>
    <row r="7025" spans="1:6" x14ac:dyDescent="0.3">
      <c r="A7025">
        <f t="shared" ref="A7025:A7030" si="484">+A7024</f>
        <v>0</v>
      </c>
      <c r="B7025">
        <f t="shared" ref="A7025:B7030" si="485">+B7024</f>
        <v>0</v>
      </c>
      <c r="C7025">
        <v>66</v>
      </c>
      <c r="F7025"/>
    </row>
    <row r="7026" spans="1:6" x14ac:dyDescent="0.3">
      <c r="A7026">
        <f t="shared" si="484"/>
        <v>0</v>
      </c>
      <c r="B7026">
        <f t="shared" si="485"/>
        <v>0</v>
      </c>
      <c r="C7026">
        <v>67</v>
      </c>
      <c r="F7026"/>
    </row>
    <row r="7027" spans="1:6" x14ac:dyDescent="0.3">
      <c r="A7027">
        <f t="shared" si="484"/>
        <v>0</v>
      </c>
      <c r="B7027">
        <f t="shared" si="485"/>
        <v>0</v>
      </c>
      <c r="C7027">
        <v>68</v>
      </c>
      <c r="F7027"/>
    </row>
    <row r="7028" spans="1:6" x14ac:dyDescent="0.3">
      <c r="A7028">
        <f t="shared" si="484"/>
        <v>0</v>
      </c>
      <c r="B7028">
        <f t="shared" si="485"/>
        <v>0</v>
      </c>
      <c r="C7028">
        <v>69</v>
      </c>
      <c r="F7028"/>
    </row>
    <row r="7029" spans="1:6" x14ac:dyDescent="0.3">
      <c r="A7029">
        <f t="shared" si="484"/>
        <v>0</v>
      </c>
      <c r="B7029">
        <f t="shared" si="485"/>
        <v>0</v>
      </c>
      <c r="C7029">
        <v>70</v>
      </c>
      <c r="F7029"/>
    </row>
    <row r="7030" spans="1:6" x14ac:dyDescent="0.3">
      <c r="A7030">
        <f t="shared" si="484"/>
        <v>0</v>
      </c>
      <c r="B7030">
        <f t="shared" si="485"/>
        <v>0</v>
      </c>
      <c r="C7030">
        <v>71</v>
      </c>
      <c r="F7030"/>
    </row>
    <row r="7031" spans="1:6" x14ac:dyDescent="0.3">
      <c r="A7031">
        <f>+F7036</f>
        <v>0</v>
      </c>
      <c r="B7031" s="1">
        <f>+E7035</f>
        <v>0</v>
      </c>
      <c r="C7031">
        <v>1</v>
      </c>
      <c r="F7031"/>
    </row>
    <row r="7032" spans="1:6" x14ac:dyDescent="0.3">
      <c r="A7032">
        <f t="shared" ref="A7032:A7095" si="486">+A7031</f>
        <v>0</v>
      </c>
      <c r="B7032">
        <f t="shared" ref="A7032:B7047" si="487">+B7031</f>
        <v>0</v>
      </c>
      <c r="C7032">
        <v>2</v>
      </c>
      <c r="F7032"/>
    </row>
    <row r="7033" spans="1:6" x14ac:dyDescent="0.3">
      <c r="A7033">
        <f t="shared" si="486"/>
        <v>0</v>
      </c>
      <c r="B7033">
        <f t="shared" si="487"/>
        <v>0</v>
      </c>
      <c r="C7033">
        <v>3</v>
      </c>
      <c r="F7033"/>
    </row>
    <row r="7034" spans="1:6" x14ac:dyDescent="0.3">
      <c r="A7034">
        <f t="shared" si="486"/>
        <v>0</v>
      </c>
      <c r="B7034">
        <f t="shared" si="487"/>
        <v>0</v>
      </c>
      <c r="C7034">
        <v>4</v>
      </c>
      <c r="F7034"/>
    </row>
    <row r="7035" spans="1:6" x14ac:dyDescent="0.3">
      <c r="A7035">
        <f t="shared" si="486"/>
        <v>0</v>
      </c>
      <c r="B7035">
        <f t="shared" si="487"/>
        <v>0</v>
      </c>
      <c r="C7035">
        <v>5</v>
      </c>
      <c r="F7035"/>
    </row>
    <row r="7036" spans="1:6" x14ac:dyDescent="0.3">
      <c r="A7036">
        <f t="shared" si="486"/>
        <v>0</v>
      </c>
      <c r="B7036">
        <f t="shared" si="487"/>
        <v>0</v>
      </c>
      <c r="C7036">
        <v>6</v>
      </c>
      <c r="F7036"/>
    </row>
    <row r="7037" spans="1:6" x14ac:dyDescent="0.3">
      <c r="A7037">
        <f t="shared" si="486"/>
        <v>0</v>
      </c>
      <c r="B7037">
        <f t="shared" si="487"/>
        <v>0</v>
      </c>
      <c r="C7037">
        <v>7</v>
      </c>
      <c r="F7037"/>
    </row>
    <row r="7038" spans="1:6" x14ac:dyDescent="0.3">
      <c r="A7038">
        <f t="shared" si="486"/>
        <v>0</v>
      </c>
      <c r="B7038">
        <f t="shared" si="487"/>
        <v>0</v>
      </c>
      <c r="C7038">
        <v>8</v>
      </c>
      <c r="F7038"/>
    </row>
    <row r="7039" spans="1:6" x14ac:dyDescent="0.3">
      <c r="A7039">
        <f t="shared" si="486"/>
        <v>0</v>
      </c>
      <c r="B7039">
        <f t="shared" si="487"/>
        <v>0</v>
      </c>
      <c r="C7039">
        <v>9</v>
      </c>
      <c r="F7039"/>
    </row>
    <row r="7040" spans="1:6" x14ac:dyDescent="0.3">
      <c r="A7040">
        <f t="shared" si="486"/>
        <v>0</v>
      </c>
      <c r="B7040">
        <f t="shared" si="487"/>
        <v>0</v>
      </c>
      <c r="C7040">
        <v>10</v>
      </c>
      <c r="F7040"/>
    </row>
    <row r="7041" spans="1:6" x14ac:dyDescent="0.3">
      <c r="A7041">
        <f t="shared" si="486"/>
        <v>0</v>
      </c>
      <c r="B7041">
        <f t="shared" si="487"/>
        <v>0</v>
      </c>
      <c r="C7041">
        <v>11</v>
      </c>
      <c r="F7041"/>
    </row>
    <row r="7042" spans="1:6" x14ac:dyDescent="0.3">
      <c r="A7042">
        <f t="shared" si="486"/>
        <v>0</v>
      </c>
      <c r="B7042">
        <f t="shared" si="487"/>
        <v>0</v>
      </c>
      <c r="C7042">
        <v>12</v>
      </c>
      <c r="F7042"/>
    </row>
    <row r="7043" spans="1:6" x14ac:dyDescent="0.3">
      <c r="A7043">
        <f t="shared" si="486"/>
        <v>0</v>
      </c>
      <c r="B7043">
        <f t="shared" si="487"/>
        <v>0</v>
      </c>
      <c r="C7043">
        <v>13</v>
      </c>
    </row>
    <row r="7044" spans="1:6" x14ac:dyDescent="0.3">
      <c r="A7044">
        <f t="shared" si="486"/>
        <v>0</v>
      </c>
      <c r="B7044">
        <f t="shared" si="487"/>
        <v>0</v>
      </c>
      <c r="C7044">
        <v>14</v>
      </c>
      <c r="F7044"/>
    </row>
    <row r="7045" spans="1:6" x14ac:dyDescent="0.3">
      <c r="A7045">
        <f t="shared" si="486"/>
        <v>0</v>
      </c>
      <c r="B7045">
        <f t="shared" si="487"/>
        <v>0</v>
      </c>
      <c r="C7045">
        <v>15</v>
      </c>
      <c r="F7045"/>
    </row>
    <row r="7046" spans="1:6" x14ac:dyDescent="0.3">
      <c r="A7046">
        <f t="shared" si="486"/>
        <v>0</v>
      </c>
      <c r="B7046">
        <f t="shared" si="487"/>
        <v>0</v>
      </c>
      <c r="C7046">
        <v>16</v>
      </c>
      <c r="F7046"/>
    </row>
    <row r="7047" spans="1:6" x14ac:dyDescent="0.3">
      <c r="A7047">
        <f t="shared" si="486"/>
        <v>0</v>
      </c>
      <c r="B7047">
        <f t="shared" si="487"/>
        <v>0</v>
      </c>
      <c r="C7047">
        <v>17</v>
      </c>
      <c r="F7047"/>
    </row>
    <row r="7048" spans="1:6" x14ac:dyDescent="0.3">
      <c r="A7048">
        <f t="shared" si="486"/>
        <v>0</v>
      </c>
      <c r="B7048">
        <f t="shared" ref="A7048:B7063" si="488">+B7047</f>
        <v>0</v>
      </c>
      <c r="C7048">
        <v>18</v>
      </c>
      <c r="F7048"/>
    </row>
    <row r="7049" spans="1:6" x14ac:dyDescent="0.3">
      <c r="A7049">
        <f t="shared" si="486"/>
        <v>0</v>
      </c>
      <c r="B7049">
        <f t="shared" si="488"/>
        <v>0</v>
      </c>
      <c r="C7049">
        <v>19</v>
      </c>
      <c r="F7049"/>
    </row>
    <row r="7050" spans="1:6" x14ac:dyDescent="0.3">
      <c r="A7050">
        <f t="shared" si="486"/>
        <v>0</v>
      </c>
      <c r="B7050">
        <f t="shared" si="488"/>
        <v>0</v>
      </c>
      <c r="C7050">
        <v>20</v>
      </c>
      <c r="F7050"/>
    </row>
    <row r="7051" spans="1:6" x14ac:dyDescent="0.3">
      <c r="A7051">
        <f t="shared" si="486"/>
        <v>0</v>
      </c>
      <c r="B7051">
        <f t="shared" si="488"/>
        <v>0</v>
      </c>
      <c r="C7051">
        <v>21</v>
      </c>
      <c r="F7051"/>
    </row>
    <row r="7052" spans="1:6" x14ac:dyDescent="0.3">
      <c r="A7052">
        <f t="shared" si="486"/>
        <v>0</v>
      </c>
      <c r="B7052">
        <f t="shared" si="488"/>
        <v>0</v>
      </c>
      <c r="C7052">
        <v>22</v>
      </c>
      <c r="F7052"/>
    </row>
    <row r="7053" spans="1:6" x14ac:dyDescent="0.3">
      <c r="A7053">
        <f t="shared" si="486"/>
        <v>0</v>
      </c>
      <c r="B7053">
        <f t="shared" si="488"/>
        <v>0</v>
      </c>
      <c r="C7053">
        <v>23</v>
      </c>
      <c r="F7053"/>
    </row>
    <row r="7054" spans="1:6" x14ac:dyDescent="0.3">
      <c r="A7054">
        <f t="shared" si="486"/>
        <v>0</v>
      </c>
      <c r="B7054">
        <f t="shared" si="488"/>
        <v>0</v>
      </c>
      <c r="C7054">
        <v>24</v>
      </c>
      <c r="F7054"/>
    </row>
    <row r="7055" spans="1:6" x14ac:dyDescent="0.3">
      <c r="A7055">
        <f t="shared" si="486"/>
        <v>0</v>
      </c>
      <c r="B7055">
        <f t="shared" si="488"/>
        <v>0</v>
      </c>
      <c r="C7055">
        <v>25</v>
      </c>
      <c r="F7055"/>
    </row>
    <row r="7056" spans="1:6" x14ac:dyDescent="0.3">
      <c r="A7056">
        <f t="shared" si="486"/>
        <v>0</v>
      </c>
      <c r="B7056">
        <f t="shared" si="488"/>
        <v>0</v>
      </c>
      <c r="C7056">
        <v>26</v>
      </c>
      <c r="F7056"/>
    </row>
    <row r="7057" spans="1:6" x14ac:dyDescent="0.3">
      <c r="A7057">
        <f t="shared" si="486"/>
        <v>0</v>
      </c>
      <c r="B7057">
        <f t="shared" si="488"/>
        <v>0</v>
      </c>
      <c r="C7057">
        <v>27</v>
      </c>
      <c r="F7057"/>
    </row>
    <row r="7058" spans="1:6" x14ac:dyDescent="0.3">
      <c r="A7058">
        <f t="shared" si="486"/>
        <v>0</v>
      </c>
      <c r="B7058">
        <f t="shared" si="488"/>
        <v>0</v>
      </c>
      <c r="C7058">
        <v>28</v>
      </c>
      <c r="F7058"/>
    </row>
    <row r="7059" spans="1:6" x14ac:dyDescent="0.3">
      <c r="A7059">
        <f t="shared" si="486"/>
        <v>0</v>
      </c>
      <c r="B7059">
        <f t="shared" si="488"/>
        <v>0</v>
      </c>
      <c r="C7059">
        <v>29</v>
      </c>
      <c r="F7059"/>
    </row>
    <row r="7060" spans="1:6" x14ac:dyDescent="0.3">
      <c r="A7060">
        <f t="shared" si="486"/>
        <v>0</v>
      </c>
      <c r="B7060">
        <f t="shared" si="488"/>
        <v>0</v>
      </c>
      <c r="C7060">
        <v>30</v>
      </c>
      <c r="F7060"/>
    </row>
    <row r="7061" spans="1:6" x14ac:dyDescent="0.3">
      <c r="A7061">
        <f t="shared" si="486"/>
        <v>0</v>
      </c>
      <c r="B7061">
        <f t="shared" si="488"/>
        <v>0</v>
      </c>
      <c r="C7061">
        <v>31</v>
      </c>
      <c r="F7061"/>
    </row>
    <row r="7062" spans="1:6" x14ac:dyDescent="0.3">
      <c r="A7062">
        <f t="shared" si="486"/>
        <v>0</v>
      </c>
      <c r="B7062">
        <f t="shared" si="488"/>
        <v>0</v>
      </c>
      <c r="C7062">
        <v>32</v>
      </c>
      <c r="F7062"/>
    </row>
    <row r="7063" spans="1:6" x14ac:dyDescent="0.3">
      <c r="A7063">
        <f t="shared" si="486"/>
        <v>0</v>
      </c>
      <c r="B7063">
        <f t="shared" si="488"/>
        <v>0</v>
      </c>
      <c r="C7063">
        <v>33</v>
      </c>
      <c r="F7063"/>
    </row>
    <row r="7064" spans="1:6" x14ac:dyDescent="0.3">
      <c r="A7064">
        <f t="shared" si="486"/>
        <v>0</v>
      </c>
      <c r="B7064">
        <f t="shared" ref="A7064:B7079" si="489">+B7063</f>
        <v>0</v>
      </c>
      <c r="C7064">
        <v>34</v>
      </c>
      <c r="F7064"/>
    </row>
    <row r="7065" spans="1:6" x14ac:dyDescent="0.3">
      <c r="A7065">
        <f t="shared" si="486"/>
        <v>0</v>
      </c>
      <c r="B7065">
        <f t="shared" si="489"/>
        <v>0</v>
      </c>
      <c r="C7065">
        <v>35</v>
      </c>
      <c r="F7065"/>
    </row>
    <row r="7066" spans="1:6" x14ac:dyDescent="0.3">
      <c r="A7066">
        <f t="shared" si="486"/>
        <v>0</v>
      </c>
      <c r="B7066">
        <f t="shared" si="489"/>
        <v>0</v>
      </c>
      <c r="C7066">
        <v>36</v>
      </c>
      <c r="F7066"/>
    </row>
    <row r="7067" spans="1:6" x14ac:dyDescent="0.3">
      <c r="A7067">
        <f t="shared" si="486"/>
        <v>0</v>
      </c>
      <c r="B7067">
        <f t="shared" si="489"/>
        <v>0</v>
      </c>
      <c r="C7067">
        <v>37</v>
      </c>
      <c r="F7067"/>
    </row>
    <row r="7068" spans="1:6" x14ac:dyDescent="0.3">
      <c r="A7068">
        <f t="shared" si="486"/>
        <v>0</v>
      </c>
      <c r="B7068">
        <f t="shared" si="489"/>
        <v>0</v>
      </c>
      <c r="C7068">
        <v>38</v>
      </c>
      <c r="F7068"/>
    </row>
    <row r="7069" spans="1:6" x14ac:dyDescent="0.3">
      <c r="A7069">
        <f t="shared" si="486"/>
        <v>0</v>
      </c>
      <c r="B7069">
        <f t="shared" si="489"/>
        <v>0</v>
      </c>
      <c r="C7069">
        <v>39</v>
      </c>
      <c r="F7069"/>
    </row>
    <row r="7070" spans="1:6" x14ac:dyDescent="0.3">
      <c r="A7070">
        <f t="shared" si="486"/>
        <v>0</v>
      </c>
      <c r="B7070">
        <f t="shared" si="489"/>
        <v>0</v>
      </c>
      <c r="C7070">
        <v>40</v>
      </c>
      <c r="F7070"/>
    </row>
    <row r="7071" spans="1:6" x14ac:dyDescent="0.3">
      <c r="A7071">
        <f t="shared" si="486"/>
        <v>0</v>
      </c>
      <c r="B7071">
        <f t="shared" si="489"/>
        <v>0</v>
      </c>
      <c r="C7071">
        <v>41</v>
      </c>
      <c r="F7071"/>
    </row>
    <row r="7072" spans="1:6" x14ac:dyDescent="0.3">
      <c r="A7072">
        <f t="shared" si="486"/>
        <v>0</v>
      </c>
      <c r="B7072">
        <f t="shared" si="489"/>
        <v>0</v>
      </c>
      <c r="C7072">
        <v>42</v>
      </c>
      <c r="F7072"/>
    </row>
    <row r="7073" spans="1:6" x14ac:dyDescent="0.3">
      <c r="A7073">
        <f t="shared" si="486"/>
        <v>0</v>
      </c>
      <c r="B7073">
        <f t="shared" si="489"/>
        <v>0</v>
      </c>
      <c r="C7073">
        <v>43</v>
      </c>
      <c r="F7073"/>
    </row>
    <row r="7074" spans="1:6" x14ac:dyDescent="0.3">
      <c r="A7074">
        <f t="shared" si="486"/>
        <v>0</v>
      </c>
      <c r="B7074">
        <f t="shared" si="489"/>
        <v>0</v>
      </c>
      <c r="C7074">
        <v>44</v>
      </c>
      <c r="F7074"/>
    </row>
    <row r="7075" spans="1:6" x14ac:dyDescent="0.3">
      <c r="A7075">
        <f t="shared" si="486"/>
        <v>0</v>
      </c>
      <c r="B7075">
        <f t="shared" si="489"/>
        <v>0</v>
      </c>
      <c r="C7075">
        <v>45</v>
      </c>
      <c r="F7075"/>
    </row>
    <row r="7076" spans="1:6" x14ac:dyDescent="0.3">
      <c r="A7076">
        <f t="shared" si="486"/>
        <v>0</v>
      </c>
      <c r="B7076">
        <f t="shared" si="489"/>
        <v>0</v>
      </c>
      <c r="C7076">
        <v>46</v>
      </c>
      <c r="F7076"/>
    </row>
    <row r="7077" spans="1:6" x14ac:dyDescent="0.3">
      <c r="A7077">
        <f t="shared" si="486"/>
        <v>0</v>
      </c>
      <c r="B7077">
        <f t="shared" si="489"/>
        <v>0</v>
      </c>
      <c r="C7077">
        <v>47</v>
      </c>
      <c r="F7077"/>
    </row>
    <row r="7078" spans="1:6" x14ac:dyDescent="0.3">
      <c r="A7078">
        <f t="shared" si="486"/>
        <v>0</v>
      </c>
      <c r="B7078">
        <f t="shared" si="489"/>
        <v>0</v>
      </c>
      <c r="C7078">
        <v>48</v>
      </c>
      <c r="F7078"/>
    </row>
    <row r="7079" spans="1:6" x14ac:dyDescent="0.3">
      <c r="A7079">
        <f t="shared" si="486"/>
        <v>0</v>
      </c>
      <c r="B7079">
        <f t="shared" si="489"/>
        <v>0</v>
      </c>
      <c r="C7079">
        <v>49</v>
      </c>
      <c r="F7079"/>
    </row>
    <row r="7080" spans="1:6" x14ac:dyDescent="0.3">
      <c r="A7080">
        <f t="shared" si="486"/>
        <v>0</v>
      </c>
      <c r="B7080">
        <f t="shared" ref="A7080:B7095" si="490">+B7079</f>
        <v>0</v>
      </c>
      <c r="C7080">
        <v>50</v>
      </c>
      <c r="F7080"/>
    </row>
    <row r="7081" spans="1:6" x14ac:dyDescent="0.3">
      <c r="A7081">
        <f t="shared" si="486"/>
        <v>0</v>
      </c>
      <c r="B7081">
        <f t="shared" si="490"/>
        <v>0</v>
      </c>
      <c r="C7081">
        <v>51</v>
      </c>
      <c r="F7081"/>
    </row>
    <row r="7082" spans="1:6" x14ac:dyDescent="0.3">
      <c r="A7082">
        <f t="shared" si="486"/>
        <v>0</v>
      </c>
      <c r="B7082">
        <f t="shared" si="490"/>
        <v>0</v>
      </c>
      <c r="C7082">
        <v>52</v>
      </c>
      <c r="F7082"/>
    </row>
    <row r="7083" spans="1:6" x14ac:dyDescent="0.3">
      <c r="A7083">
        <f t="shared" si="486"/>
        <v>0</v>
      </c>
      <c r="B7083">
        <f t="shared" si="490"/>
        <v>0</v>
      </c>
      <c r="C7083">
        <v>53</v>
      </c>
      <c r="F7083"/>
    </row>
    <row r="7084" spans="1:6" x14ac:dyDescent="0.3">
      <c r="A7084">
        <f t="shared" si="486"/>
        <v>0</v>
      </c>
      <c r="B7084">
        <f t="shared" si="490"/>
        <v>0</v>
      </c>
      <c r="C7084">
        <v>54</v>
      </c>
      <c r="F7084"/>
    </row>
    <row r="7085" spans="1:6" x14ac:dyDescent="0.3">
      <c r="A7085">
        <f t="shared" si="486"/>
        <v>0</v>
      </c>
      <c r="B7085">
        <f t="shared" si="490"/>
        <v>0</v>
      </c>
      <c r="C7085">
        <v>55</v>
      </c>
      <c r="F7085"/>
    </row>
    <row r="7086" spans="1:6" x14ac:dyDescent="0.3">
      <c r="A7086">
        <f t="shared" si="486"/>
        <v>0</v>
      </c>
      <c r="B7086">
        <f t="shared" si="490"/>
        <v>0</v>
      </c>
      <c r="C7086">
        <v>56</v>
      </c>
      <c r="F7086"/>
    </row>
    <row r="7087" spans="1:6" x14ac:dyDescent="0.3">
      <c r="A7087">
        <f t="shared" si="486"/>
        <v>0</v>
      </c>
      <c r="B7087">
        <f t="shared" si="490"/>
        <v>0</v>
      </c>
      <c r="C7087">
        <v>57</v>
      </c>
      <c r="F7087"/>
    </row>
    <row r="7088" spans="1:6" x14ac:dyDescent="0.3">
      <c r="A7088">
        <f t="shared" si="486"/>
        <v>0</v>
      </c>
      <c r="B7088">
        <f t="shared" si="490"/>
        <v>0</v>
      </c>
      <c r="C7088">
        <v>58</v>
      </c>
      <c r="F7088"/>
    </row>
    <row r="7089" spans="1:6" x14ac:dyDescent="0.3">
      <c r="A7089">
        <f t="shared" si="486"/>
        <v>0</v>
      </c>
      <c r="B7089">
        <f t="shared" si="490"/>
        <v>0</v>
      </c>
      <c r="C7089">
        <v>59</v>
      </c>
      <c r="F7089"/>
    </row>
    <row r="7090" spans="1:6" x14ac:dyDescent="0.3">
      <c r="A7090">
        <f t="shared" si="486"/>
        <v>0</v>
      </c>
      <c r="B7090">
        <f t="shared" si="490"/>
        <v>0</v>
      </c>
      <c r="C7090">
        <v>60</v>
      </c>
      <c r="F7090"/>
    </row>
    <row r="7091" spans="1:6" x14ac:dyDescent="0.3">
      <c r="A7091">
        <f t="shared" si="486"/>
        <v>0</v>
      </c>
      <c r="B7091">
        <f t="shared" si="490"/>
        <v>0</v>
      </c>
      <c r="C7091">
        <v>61</v>
      </c>
      <c r="F7091"/>
    </row>
    <row r="7092" spans="1:6" x14ac:dyDescent="0.3">
      <c r="A7092">
        <f t="shared" si="486"/>
        <v>0</v>
      </c>
      <c r="B7092">
        <f t="shared" si="490"/>
        <v>0</v>
      </c>
      <c r="C7092">
        <v>62</v>
      </c>
      <c r="F7092"/>
    </row>
    <row r="7093" spans="1:6" x14ac:dyDescent="0.3">
      <c r="A7093">
        <f t="shared" si="486"/>
        <v>0</v>
      </c>
      <c r="B7093">
        <f t="shared" si="490"/>
        <v>0</v>
      </c>
      <c r="C7093">
        <v>63</v>
      </c>
      <c r="F7093"/>
    </row>
    <row r="7094" spans="1:6" x14ac:dyDescent="0.3">
      <c r="A7094">
        <f t="shared" si="486"/>
        <v>0</v>
      </c>
      <c r="B7094">
        <f t="shared" si="490"/>
        <v>0</v>
      </c>
      <c r="C7094">
        <v>64</v>
      </c>
      <c r="F7094"/>
    </row>
    <row r="7095" spans="1:6" x14ac:dyDescent="0.3">
      <c r="A7095">
        <f t="shared" si="486"/>
        <v>0</v>
      </c>
      <c r="B7095">
        <f t="shared" si="490"/>
        <v>0</v>
      </c>
      <c r="C7095">
        <v>65</v>
      </c>
      <c r="F7095"/>
    </row>
    <row r="7096" spans="1:6" x14ac:dyDescent="0.3">
      <c r="A7096">
        <f t="shared" ref="A7096:A7101" si="491">+A7095</f>
        <v>0</v>
      </c>
      <c r="B7096">
        <f t="shared" ref="A7096:B7101" si="492">+B7095</f>
        <v>0</v>
      </c>
      <c r="C7096">
        <v>66</v>
      </c>
      <c r="F7096"/>
    </row>
    <row r="7097" spans="1:6" x14ac:dyDescent="0.3">
      <c r="A7097">
        <f t="shared" si="491"/>
        <v>0</v>
      </c>
      <c r="B7097">
        <f t="shared" si="492"/>
        <v>0</v>
      </c>
      <c r="C7097">
        <v>67</v>
      </c>
      <c r="F7097"/>
    </row>
    <row r="7098" spans="1:6" x14ac:dyDescent="0.3">
      <c r="A7098">
        <f t="shared" si="491"/>
        <v>0</v>
      </c>
      <c r="B7098">
        <f t="shared" si="492"/>
        <v>0</v>
      </c>
      <c r="C7098">
        <v>68</v>
      </c>
      <c r="F7098"/>
    </row>
    <row r="7099" spans="1:6" x14ac:dyDescent="0.3">
      <c r="A7099">
        <f t="shared" si="491"/>
        <v>0</v>
      </c>
      <c r="B7099">
        <f t="shared" si="492"/>
        <v>0</v>
      </c>
      <c r="C7099">
        <v>69</v>
      </c>
      <c r="F7099"/>
    </row>
    <row r="7100" spans="1:6" x14ac:dyDescent="0.3">
      <c r="A7100">
        <f t="shared" si="491"/>
        <v>0</v>
      </c>
      <c r="B7100">
        <f t="shared" si="492"/>
        <v>0</v>
      </c>
      <c r="C7100">
        <v>70</v>
      </c>
      <c r="F7100"/>
    </row>
    <row r="7101" spans="1:6" x14ac:dyDescent="0.3">
      <c r="A7101">
        <f t="shared" si="491"/>
        <v>0</v>
      </c>
      <c r="B7101">
        <f t="shared" si="492"/>
        <v>0</v>
      </c>
      <c r="C7101">
        <v>71</v>
      </c>
      <c r="F7101"/>
    </row>
    <row r="7102" spans="1:6" x14ac:dyDescent="0.3">
      <c r="A7102">
        <f>+F7107</f>
        <v>0</v>
      </c>
      <c r="B7102" s="1">
        <f>+E7106</f>
        <v>0</v>
      </c>
      <c r="C7102">
        <v>1</v>
      </c>
      <c r="F7102"/>
    </row>
    <row r="7103" spans="1:6" x14ac:dyDescent="0.3">
      <c r="A7103">
        <f t="shared" ref="A7103:A7166" si="493">+A7102</f>
        <v>0</v>
      </c>
      <c r="B7103">
        <f t="shared" ref="A7103:B7118" si="494">+B7102</f>
        <v>0</v>
      </c>
      <c r="C7103">
        <v>2</v>
      </c>
      <c r="F7103"/>
    </row>
    <row r="7104" spans="1:6" x14ac:dyDescent="0.3">
      <c r="A7104">
        <f t="shared" si="493"/>
        <v>0</v>
      </c>
      <c r="B7104">
        <f t="shared" si="494"/>
        <v>0</v>
      </c>
      <c r="C7104">
        <v>3</v>
      </c>
      <c r="F7104"/>
    </row>
    <row r="7105" spans="1:6" x14ac:dyDescent="0.3">
      <c r="A7105">
        <f t="shared" si="493"/>
        <v>0</v>
      </c>
      <c r="B7105">
        <f t="shared" si="494"/>
        <v>0</v>
      </c>
      <c r="C7105">
        <v>4</v>
      </c>
      <c r="F7105"/>
    </row>
    <row r="7106" spans="1:6" x14ac:dyDescent="0.3">
      <c r="A7106">
        <f t="shared" si="493"/>
        <v>0</v>
      </c>
      <c r="B7106">
        <f t="shared" si="494"/>
        <v>0</v>
      </c>
      <c r="C7106">
        <v>5</v>
      </c>
      <c r="F7106"/>
    </row>
    <row r="7107" spans="1:6" x14ac:dyDescent="0.3">
      <c r="A7107">
        <f t="shared" si="493"/>
        <v>0</v>
      </c>
      <c r="B7107">
        <f t="shared" si="494"/>
        <v>0</v>
      </c>
      <c r="C7107">
        <v>6</v>
      </c>
      <c r="F7107"/>
    </row>
    <row r="7108" spans="1:6" x14ac:dyDescent="0.3">
      <c r="A7108">
        <f t="shared" si="493"/>
        <v>0</v>
      </c>
      <c r="B7108">
        <f t="shared" si="494"/>
        <v>0</v>
      </c>
      <c r="C7108">
        <v>7</v>
      </c>
      <c r="F7108"/>
    </row>
    <row r="7109" spans="1:6" x14ac:dyDescent="0.3">
      <c r="A7109">
        <f t="shared" si="493"/>
        <v>0</v>
      </c>
      <c r="B7109">
        <f t="shared" si="494"/>
        <v>0</v>
      </c>
      <c r="C7109">
        <v>8</v>
      </c>
      <c r="F7109"/>
    </row>
    <row r="7110" spans="1:6" x14ac:dyDescent="0.3">
      <c r="A7110">
        <f t="shared" si="493"/>
        <v>0</v>
      </c>
      <c r="B7110">
        <f t="shared" si="494"/>
        <v>0</v>
      </c>
      <c r="C7110">
        <v>9</v>
      </c>
      <c r="F7110"/>
    </row>
    <row r="7111" spans="1:6" x14ac:dyDescent="0.3">
      <c r="A7111">
        <f t="shared" si="493"/>
        <v>0</v>
      </c>
      <c r="B7111">
        <f t="shared" si="494"/>
        <v>0</v>
      </c>
      <c r="C7111">
        <v>10</v>
      </c>
      <c r="F7111"/>
    </row>
    <row r="7112" spans="1:6" x14ac:dyDescent="0.3">
      <c r="A7112">
        <f t="shared" si="493"/>
        <v>0</v>
      </c>
      <c r="B7112">
        <f t="shared" si="494"/>
        <v>0</v>
      </c>
      <c r="C7112">
        <v>11</v>
      </c>
      <c r="F7112"/>
    </row>
    <row r="7113" spans="1:6" x14ac:dyDescent="0.3">
      <c r="A7113">
        <f t="shared" si="493"/>
        <v>0</v>
      </c>
      <c r="B7113">
        <f t="shared" si="494"/>
        <v>0</v>
      </c>
      <c r="C7113">
        <v>12</v>
      </c>
      <c r="F7113"/>
    </row>
    <row r="7114" spans="1:6" x14ac:dyDescent="0.3">
      <c r="A7114">
        <f t="shared" si="493"/>
        <v>0</v>
      </c>
      <c r="B7114">
        <f t="shared" si="494"/>
        <v>0</v>
      </c>
      <c r="C7114">
        <v>13</v>
      </c>
    </row>
    <row r="7115" spans="1:6" x14ac:dyDescent="0.3">
      <c r="A7115">
        <f t="shared" si="493"/>
        <v>0</v>
      </c>
      <c r="B7115">
        <f t="shared" si="494"/>
        <v>0</v>
      </c>
      <c r="C7115">
        <v>14</v>
      </c>
      <c r="F7115"/>
    </row>
    <row r="7116" spans="1:6" x14ac:dyDescent="0.3">
      <c r="A7116">
        <f t="shared" si="493"/>
        <v>0</v>
      </c>
      <c r="B7116">
        <f t="shared" si="494"/>
        <v>0</v>
      </c>
      <c r="C7116">
        <v>15</v>
      </c>
      <c r="F7116"/>
    </row>
    <row r="7117" spans="1:6" x14ac:dyDescent="0.3">
      <c r="A7117">
        <f t="shared" si="493"/>
        <v>0</v>
      </c>
      <c r="B7117">
        <f t="shared" si="494"/>
        <v>0</v>
      </c>
      <c r="C7117">
        <v>16</v>
      </c>
      <c r="F7117"/>
    </row>
    <row r="7118" spans="1:6" x14ac:dyDescent="0.3">
      <c r="A7118">
        <f t="shared" si="493"/>
        <v>0</v>
      </c>
      <c r="B7118">
        <f t="shared" si="494"/>
        <v>0</v>
      </c>
      <c r="C7118">
        <v>17</v>
      </c>
      <c r="F7118"/>
    </row>
    <row r="7119" spans="1:6" x14ac:dyDescent="0.3">
      <c r="A7119">
        <f t="shared" si="493"/>
        <v>0</v>
      </c>
      <c r="B7119">
        <f t="shared" ref="A7119:B7134" si="495">+B7118</f>
        <v>0</v>
      </c>
      <c r="C7119">
        <v>18</v>
      </c>
      <c r="F7119"/>
    </row>
    <row r="7120" spans="1:6" x14ac:dyDescent="0.3">
      <c r="A7120">
        <f t="shared" si="493"/>
        <v>0</v>
      </c>
      <c r="B7120">
        <f t="shared" si="495"/>
        <v>0</v>
      </c>
      <c r="C7120">
        <v>19</v>
      </c>
      <c r="F7120"/>
    </row>
    <row r="7121" spans="1:6" x14ac:dyDescent="0.3">
      <c r="A7121">
        <f t="shared" si="493"/>
        <v>0</v>
      </c>
      <c r="B7121">
        <f t="shared" si="495"/>
        <v>0</v>
      </c>
      <c r="C7121">
        <v>20</v>
      </c>
      <c r="F7121"/>
    </row>
    <row r="7122" spans="1:6" x14ac:dyDescent="0.3">
      <c r="A7122">
        <f t="shared" si="493"/>
        <v>0</v>
      </c>
      <c r="B7122">
        <f t="shared" si="495"/>
        <v>0</v>
      </c>
      <c r="C7122">
        <v>21</v>
      </c>
      <c r="F7122"/>
    </row>
    <row r="7123" spans="1:6" x14ac:dyDescent="0.3">
      <c r="A7123">
        <f t="shared" si="493"/>
        <v>0</v>
      </c>
      <c r="B7123">
        <f t="shared" si="495"/>
        <v>0</v>
      </c>
      <c r="C7123">
        <v>22</v>
      </c>
      <c r="F7123"/>
    </row>
    <row r="7124" spans="1:6" x14ac:dyDescent="0.3">
      <c r="A7124">
        <f t="shared" si="493"/>
        <v>0</v>
      </c>
      <c r="B7124">
        <f t="shared" si="495"/>
        <v>0</v>
      </c>
      <c r="C7124">
        <v>23</v>
      </c>
      <c r="F7124"/>
    </row>
    <row r="7125" spans="1:6" x14ac:dyDescent="0.3">
      <c r="A7125">
        <f t="shared" si="493"/>
        <v>0</v>
      </c>
      <c r="B7125">
        <f t="shared" si="495"/>
        <v>0</v>
      </c>
      <c r="C7125">
        <v>24</v>
      </c>
      <c r="F7125"/>
    </row>
    <row r="7126" spans="1:6" x14ac:dyDescent="0.3">
      <c r="A7126">
        <f t="shared" si="493"/>
        <v>0</v>
      </c>
      <c r="B7126">
        <f t="shared" si="495"/>
        <v>0</v>
      </c>
      <c r="C7126">
        <v>25</v>
      </c>
      <c r="F7126"/>
    </row>
    <row r="7127" spans="1:6" x14ac:dyDescent="0.3">
      <c r="A7127">
        <f t="shared" si="493"/>
        <v>0</v>
      </c>
      <c r="B7127">
        <f t="shared" si="495"/>
        <v>0</v>
      </c>
      <c r="C7127">
        <v>26</v>
      </c>
      <c r="F7127"/>
    </row>
    <row r="7128" spans="1:6" x14ac:dyDescent="0.3">
      <c r="A7128">
        <f t="shared" si="493"/>
        <v>0</v>
      </c>
      <c r="B7128">
        <f t="shared" si="495"/>
        <v>0</v>
      </c>
      <c r="C7128">
        <v>27</v>
      </c>
      <c r="F7128"/>
    </row>
    <row r="7129" spans="1:6" x14ac:dyDescent="0.3">
      <c r="A7129">
        <f t="shared" si="493"/>
        <v>0</v>
      </c>
      <c r="B7129">
        <f t="shared" si="495"/>
        <v>0</v>
      </c>
      <c r="C7129">
        <v>28</v>
      </c>
      <c r="F7129"/>
    </row>
    <row r="7130" spans="1:6" x14ac:dyDescent="0.3">
      <c r="A7130">
        <f t="shared" si="493"/>
        <v>0</v>
      </c>
      <c r="B7130">
        <f t="shared" si="495"/>
        <v>0</v>
      </c>
      <c r="C7130">
        <v>29</v>
      </c>
      <c r="F7130"/>
    </row>
    <row r="7131" spans="1:6" x14ac:dyDescent="0.3">
      <c r="A7131">
        <f t="shared" si="493"/>
        <v>0</v>
      </c>
      <c r="B7131">
        <f t="shared" si="495"/>
        <v>0</v>
      </c>
      <c r="C7131">
        <v>30</v>
      </c>
      <c r="F7131"/>
    </row>
    <row r="7132" spans="1:6" x14ac:dyDescent="0.3">
      <c r="A7132">
        <f t="shared" si="493"/>
        <v>0</v>
      </c>
      <c r="B7132">
        <f t="shared" si="495"/>
        <v>0</v>
      </c>
      <c r="C7132">
        <v>31</v>
      </c>
      <c r="F7132"/>
    </row>
    <row r="7133" spans="1:6" x14ac:dyDescent="0.3">
      <c r="A7133">
        <f t="shared" si="493"/>
        <v>0</v>
      </c>
      <c r="B7133">
        <f t="shared" si="495"/>
        <v>0</v>
      </c>
      <c r="C7133">
        <v>32</v>
      </c>
      <c r="F7133"/>
    </row>
    <row r="7134" spans="1:6" x14ac:dyDescent="0.3">
      <c r="A7134">
        <f t="shared" si="493"/>
        <v>0</v>
      </c>
      <c r="B7134">
        <f t="shared" si="495"/>
        <v>0</v>
      </c>
      <c r="C7134">
        <v>33</v>
      </c>
      <c r="F7134"/>
    </row>
    <row r="7135" spans="1:6" x14ac:dyDescent="0.3">
      <c r="A7135">
        <f t="shared" si="493"/>
        <v>0</v>
      </c>
      <c r="B7135">
        <f t="shared" ref="A7135:B7150" si="496">+B7134</f>
        <v>0</v>
      </c>
      <c r="C7135">
        <v>34</v>
      </c>
      <c r="F7135"/>
    </row>
    <row r="7136" spans="1:6" x14ac:dyDescent="0.3">
      <c r="A7136">
        <f t="shared" si="493"/>
        <v>0</v>
      </c>
      <c r="B7136">
        <f t="shared" si="496"/>
        <v>0</v>
      </c>
      <c r="C7136">
        <v>35</v>
      </c>
      <c r="F7136"/>
    </row>
    <row r="7137" spans="1:6" x14ac:dyDescent="0.3">
      <c r="A7137">
        <f t="shared" si="493"/>
        <v>0</v>
      </c>
      <c r="B7137">
        <f t="shared" si="496"/>
        <v>0</v>
      </c>
      <c r="C7137">
        <v>36</v>
      </c>
      <c r="F7137"/>
    </row>
    <row r="7138" spans="1:6" x14ac:dyDescent="0.3">
      <c r="A7138">
        <f t="shared" si="493"/>
        <v>0</v>
      </c>
      <c r="B7138">
        <f t="shared" si="496"/>
        <v>0</v>
      </c>
      <c r="C7138">
        <v>37</v>
      </c>
      <c r="F7138"/>
    </row>
    <row r="7139" spans="1:6" x14ac:dyDescent="0.3">
      <c r="A7139">
        <f t="shared" si="493"/>
        <v>0</v>
      </c>
      <c r="B7139">
        <f t="shared" si="496"/>
        <v>0</v>
      </c>
      <c r="C7139">
        <v>38</v>
      </c>
      <c r="F7139"/>
    </row>
    <row r="7140" spans="1:6" x14ac:dyDescent="0.3">
      <c r="A7140">
        <f t="shared" si="493"/>
        <v>0</v>
      </c>
      <c r="B7140">
        <f t="shared" si="496"/>
        <v>0</v>
      </c>
      <c r="C7140">
        <v>39</v>
      </c>
      <c r="F7140"/>
    </row>
    <row r="7141" spans="1:6" x14ac:dyDescent="0.3">
      <c r="A7141">
        <f t="shared" si="493"/>
        <v>0</v>
      </c>
      <c r="B7141">
        <f t="shared" si="496"/>
        <v>0</v>
      </c>
      <c r="C7141">
        <v>40</v>
      </c>
      <c r="F7141"/>
    </row>
    <row r="7142" spans="1:6" x14ac:dyDescent="0.3">
      <c r="A7142">
        <f t="shared" si="493"/>
        <v>0</v>
      </c>
      <c r="B7142">
        <f t="shared" si="496"/>
        <v>0</v>
      </c>
      <c r="C7142">
        <v>41</v>
      </c>
      <c r="F7142"/>
    </row>
    <row r="7143" spans="1:6" x14ac:dyDescent="0.3">
      <c r="A7143">
        <f t="shared" si="493"/>
        <v>0</v>
      </c>
      <c r="B7143">
        <f t="shared" si="496"/>
        <v>0</v>
      </c>
      <c r="C7143">
        <v>42</v>
      </c>
      <c r="F7143"/>
    </row>
    <row r="7144" spans="1:6" x14ac:dyDescent="0.3">
      <c r="A7144">
        <f t="shared" si="493"/>
        <v>0</v>
      </c>
      <c r="B7144">
        <f t="shared" si="496"/>
        <v>0</v>
      </c>
      <c r="C7144">
        <v>43</v>
      </c>
      <c r="F7144"/>
    </row>
    <row r="7145" spans="1:6" x14ac:dyDescent="0.3">
      <c r="A7145">
        <f t="shared" si="493"/>
        <v>0</v>
      </c>
      <c r="B7145">
        <f t="shared" si="496"/>
        <v>0</v>
      </c>
      <c r="C7145">
        <v>44</v>
      </c>
      <c r="F7145"/>
    </row>
    <row r="7146" spans="1:6" x14ac:dyDescent="0.3">
      <c r="A7146">
        <f t="shared" si="493"/>
        <v>0</v>
      </c>
      <c r="B7146">
        <f t="shared" si="496"/>
        <v>0</v>
      </c>
      <c r="C7146">
        <v>45</v>
      </c>
      <c r="F7146"/>
    </row>
    <row r="7147" spans="1:6" x14ac:dyDescent="0.3">
      <c r="A7147">
        <f t="shared" si="493"/>
        <v>0</v>
      </c>
      <c r="B7147">
        <f t="shared" si="496"/>
        <v>0</v>
      </c>
      <c r="C7147">
        <v>46</v>
      </c>
      <c r="F7147"/>
    </row>
    <row r="7148" spans="1:6" x14ac:dyDescent="0.3">
      <c r="A7148">
        <f t="shared" si="493"/>
        <v>0</v>
      </c>
      <c r="B7148">
        <f t="shared" si="496"/>
        <v>0</v>
      </c>
      <c r="C7148">
        <v>47</v>
      </c>
      <c r="F7148"/>
    </row>
    <row r="7149" spans="1:6" x14ac:dyDescent="0.3">
      <c r="A7149">
        <f t="shared" si="493"/>
        <v>0</v>
      </c>
      <c r="B7149">
        <f t="shared" si="496"/>
        <v>0</v>
      </c>
      <c r="C7149">
        <v>48</v>
      </c>
      <c r="F7149"/>
    </row>
    <row r="7150" spans="1:6" x14ac:dyDescent="0.3">
      <c r="A7150">
        <f t="shared" si="493"/>
        <v>0</v>
      </c>
      <c r="B7150">
        <f t="shared" si="496"/>
        <v>0</v>
      </c>
      <c r="C7150">
        <v>49</v>
      </c>
      <c r="F7150"/>
    </row>
    <row r="7151" spans="1:6" x14ac:dyDescent="0.3">
      <c r="A7151">
        <f t="shared" si="493"/>
        <v>0</v>
      </c>
      <c r="B7151">
        <f t="shared" ref="A7151:B7166" si="497">+B7150</f>
        <v>0</v>
      </c>
      <c r="C7151">
        <v>50</v>
      </c>
      <c r="F7151"/>
    </row>
    <row r="7152" spans="1:6" x14ac:dyDescent="0.3">
      <c r="A7152">
        <f t="shared" si="493"/>
        <v>0</v>
      </c>
      <c r="B7152">
        <f t="shared" si="497"/>
        <v>0</v>
      </c>
      <c r="C7152">
        <v>51</v>
      </c>
      <c r="F7152"/>
    </row>
    <row r="7153" spans="1:6" x14ac:dyDescent="0.3">
      <c r="A7153">
        <f t="shared" si="493"/>
        <v>0</v>
      </c>
      <c r="B7153">
        <f t="shared" si="497"/>
        <v>0</v>
      </c>
      <c r="C7153">
        <v>52</v>
      </c>
      <c r="F7153"/>
    </row>
    <row r="7154" spans="1:6" x14ac:dyDescent="0.3">
      <c r="A7154">
        <f t="shared" si="493"/>
        <v>0</v>
      </c>
      <c r="B7154">
        <f t="shared" si="497"/>
        <v>0</v>
      </c>
      <c r="C7154">
        <v>53</v>
      </c>
      <c r="F7154"/>
    </row>
    <row r="7155" spans="1:6" x14ac:dyDescent="0.3">
      <c r="A7155">
        <f t="shared" si="493"/>
        <v>0</v>
      </c>
      <c r="B7155">
        <f t="shared" si="497"/>
        <v>0</v>
      </c>
      <c r="C7155">
        <v>54</v>
      </c>
      <c r="F7155"/>
    </row>
    <row r="7156" spans="1:6" x14ac:dyDescent="0.3">
      <c r="A7156">
        <f t="shared" si="493"/>
        <v>0</v>
      </c>
      <c r="B7156">
        <f t="shared" si="497"/>
        <v>0</v>
      </c>
      <c r="C7156">
        <v>55</v>
      </c>
      <c r="F7156"/>
    </row>
    <row r="7157" spans="1:6" x14ac:dyDescent="0.3">
      <c r="A7157">
        <f t="shared" si="493"/>
        <v>0</v>
      </c>
      <c r="B7157">
        <f t="shared" si="497"/>
        <v>0</v>
      </c>
      <c r="C7157">
        <v>56</v>
      </c>
      <c r="F7157"/>
    </row>
    <row r="7158" spans="1:6" x14ac:dyDescent="0.3">
      <c r="A7158">
        <f t="shared" si="493"/>
        <v>0</v>
      </c>
      <c r="B7158">
        <f t="shared" si="497"/>
        <v>0</v>
      </c>
      <c r="C7158">
        <v>57</v>
      </c>
      <c r="F7158"/>
    </row>
    <row r="7159" spans="1:6" x14ac:dyDescent="0.3">
      <c r="A7159">
        <f t="shared" si="493"/>
        <v>0</v>
      </c>
      <c r="B7159">
        <f t="shared" si="497"/>
        <v>0</v>
      </c>
      <c r="C7159">
        <v>58</v>
      </c>
      <c r="F7159"/>
    </row>
    <row r="7160" spans="1:6" x14ac:dyDescent="0.3">
      <c r="A7160">
        <f t="shared" si="493"/>
        <v>0</v>
      </c>
      <c r="B7160">
        <f t="shared" si="497"/>
        <v>0</v>
      </c>
      <c r="C7160">
        <v>59</v>
      </c>
      <c r="F7160"/>
    </row>
    <row r="7161" spans="1:6" x14ac:dyDescent="0.3">
      <c r="A7161">
        <f t="shared" si="493"/>
        <v>0</v>
      </c>
      <c r="B7161">
        <f t="shared" si="497"/>
        <v>0</v>
      </c>
      <c r="C7161">
        <v>60</v>
      </c>
      <c r="F7161"/>
    </row>
    <row r="7162" spans="1:6" x14ac:dyDescent="0.3">
      <c r="A7162">
        <f t="shared" si="493"/>
        <v>0</v>
      </c>
      <c r="B7162">
        <f t="shared" si="497"/>
        <v>0</v>
      </c>
      <c r="C7162">
        <v>61</v>
      </c>
      <c r="F7162"/>
    </row>
    <row r="7163" spans="1:6" x14ac:dyDescent="0.3">
      <c r="A7163">
        <f t="shared" si="493"/>
        <v>0</v>
      </c>
      <c r="B7163">
        <f t="shared" si="497"/>
        <v>0</v>
      </c>
      <c r="C7163">
        <v>62</v>
      </c>
      <c r="F7163"/>
    </row>
    <row r="7164" spans="1:6" x14ac:dyDescent="0.3">
      <c r="A7164">
        <f t="shared" si="493"/>
        <v>0</v>
      </c>
      <c r="B7164">
        <f t="shared" si="497"/>
        <v>0</v>
      </c>
      <c r="C7164">
        <v>63</v>
      </c>
      <c r="F7164"/>
    </row>
    <row r="7165" spans="1:6" x14ac:dyDescent="0.3">
      <c r="A7165">
        <f t="shared" si="493"/>
        <v>0</v>
      </c>
      <c r="B7165">
        <f t="shared" si="497"/>
        <v>0</v>
      </c>
      <c r="C7165">
        <v>64</v>
      </c>
      <c r="F7165"/>
    </row>
    <row r="7166" spans="1:6" x14ac:dyDescent="0.3">
      <c r="A7166">
        <f t="shared" si="493"/>
        <v>0</v>
      </c>
      <c r="B7166">
        <f t="shared" si="497"/>
        <v>0</v>
      </c>
      <c r="C7166">
        <v>65</v>
      </c>
      <c r="F7166"/>
    </row>
    <row r="7167" spans="1:6" x14ac:dyDescent="0.3">
      <c r="A7167">
        <f t="shared" ref="A7167:A7172" si="498">+A7166</f>
        <v>0</v>
      </c>
      <c r="B7167">
        <f t="shared" ref="A7167:B7172" si="499">+B7166</f>
        <v>0</v>
      </c>
      <c r="C7167">
        <v>66</v>
      </c>
      <c r="F7167"/>
    </row>
    <row r="7168" spans="1:6" x14ac:dyDescent="0.3">
      <c r="A7168">
        <f t="shared" si="498"/>
        <v>0</v>
      </c>
      <c r="B7168">
        <f t="shared" si="499"/>
        <v>0</v>
      </c>
      <c r="C7168">
        <v>67</v>
      </c>
      <c r="F7168"/>
    </row>
    <row r="7169" spans="1:6" x14ac:dyDescent="0.3">
      <c r="A7169">
        <f t="shared" si="498"/>
        <v>0</v>
      </c>
      <c r="B7169">
        <f t="shared" si="499"/>
        <v>0</v>
      </c>
      <c r="C7169">
        <v>68</v>
      </c>
      <c r="F7169"/>
    </row>
    <row r="7170" spans="1:6" x14ac:dyDescent="0.3">
      <c r="A7170">
        <f t="shared" si="498"/>
        <v>0</v>
      </c>
      <c r="B7170">
        <f t="shared" si="499"/>
        <v>0</v>
      </c>
      <c r="C7170">
        <v>69</v>
      </c>
      <c r="F7170"/>
    </row>
    <row r="7171" spans="1:6" x14ac:dyDescent="0.3">
      <c r="A7171">
        <f t="shared" si="498"/>
        <v>0</v>
      </c>
      <c r="B7171">
        <f t="shared" si="499"/>
        <v>0</v>
      </c>
      <c r="C7171">
        <v>70</v>
      </c>
      <c r="F7171"/>
    </row>
    <row r="7172" spans="1:6" x14ac:dyDescent="0.3">
      <c r="A7172">
        <f t="shared" si="498"/>
        <v>0</v>
      </c>
      <c r="B7172">
        <f t="shared" si="499"/>
        <v>0</v>
      </c>
      <c r="C7172">
        <v>71</v>
      </c>
      <c r="F7172"/>
    </row>
    <row r="7173" spans="1:6" x14ac:dyDescent="0.3">
      <c r="A7173">
        <f>+F7178</f>
        <v>0</v>
      </c>
      <c r="B7173" s="1">
        <f>+E7177</f>
        <v>0</v>
      </c>
      <c r="C7173">
        <v>1</v>
      </c>
      <c r="F7173"/>
    </row>
    <row r="7174" spans="1:6" x14ac:dyDescent="0.3">
      <c r="A7174">
        <f t="shared" ref="A7174:A7237" si="500">+A7173</f>
        <v>0</v>
      </c>
      <c r="B7174">
        <f t="shared" ref="A7174:B7189" si="501">+B7173</f>
        <v>0</v>
      </c>
      <c r="C7174">
        <v>2</v>
      </c>
      <c r="F7174"/>
    </row>
    <row r="7175" spans="1:6" x14ac:dyDescent="0.3">
      <c r="A7175">
        <f t="shared" si="500"/>
        <v>0</v>
      </c>
      <c r="B7175">
        <f t="shared" si="501"/>
        <v>0</v>
      </c>
      <c r="C7175">
        <v>3</v>
      </c>
      <c r="F7175"/>
    </row>
    <row r="7176" spans="1:6" x14ac:dyDescent="0.3">
      <c r="A7176">
        <f t="shared" si="500"/>
        <v>0</v>
      </c>
      <c r="B7176">
        <f t="shared" si="501"/>
        <v>0</v>
      </c>
      <c r="C7176">
        <v>4</v>
      </c>
      <c r="F7176"/>
    </row>
    <row r="7177" spans="1:6" x14ac:dyDescent="0.3">
      <c r="A7177">
        <f t="shared" si="500"/>
        <v>0</v>
      </c>
      <c r="B7177">
        <f t="shared" si="501"/>
        <v>0</v>
      </c>
      <c r="C7177">
        <v>5</v>
      </c>
      <c r="F7177"/>
    </row>
    <row r="7178" spans="1:6" x14ac:dyDescent="0.3">
      <c r="A7178">
        <f t="shared" si="500"/>
        <v>0</v>
      </c>
      <c r="B7178">
        <f t="shared" si="501"/>
        <v>0</v>
      </c>
      <c r="C7178">
        <v>6</v>
      </c>
      <c r="F7178"/>
    </row>
    <row r="7179" spans="1:6" x14ac:dyDescent="0.3">
      <c r="A7179">
        <f t="shared" si="500"/>
        <v>0</v>
      </c>
      <c r="B7179">
        <f t="shared" si="501"/>
        <v>0</v>
      </c>
      <c r="C7179">
        <v>7</v>
      </c>
      <c r="F7179"/>
    </row>
    <row r="7180" spans="1:6" x14ac:dyDescent="0.3">
      <c r="A7180">
        <f t="shared" si="500"/>
        <v>0</v>
      </c>
      <c r="B7180">
        <f t="shared" si="501"/>
        <v>0</v>
      </c>
      <c r="C7180">
        <v>8</v>
      </c>
      <c r="F7180"/>
    </row>
    <row r="7181" spans="1:6" x14ac:dyDescent="0.3">
      <c r="A7181">
        <f t="shared" si="500"/>
        <v>0</v>
      </c>
      <c r="B7181">
        <f t="shared" si="501"/>
        <v>0</v>
      </c>
      <c r="C7181">
        <v>9</v>
      </c>
      <c r="F7181"/>
    </row>
    <row r="7182" spans="1:6" x14ac:dyDescent="0.3">
      <c r="A7182">
        <f t="shared" si="500"/>
        <v>0</v>
      </c>
      <c r="B7182">
        <f t="shared" si="501"/>
        <v>0</v>
      </c>
      <c r="C7182">
        <v>10</v>
      </c>
      <c r="F7182"/>
    </row>
    <row r="7183" spans="1:6" x14ac:dyDescent="0.3">
      <c r="A7183">
        <f t="shared" si="500"/>
        <v>0</v>
      </c>
      <c r="B7183">
        <f t="shared" si="501"/>
        <v>0</v>
      </c>
      <c r="C7183">
        <v>11</v>
      </c>
      <c r="F7183"/>
    </row>
    <row r="7184" spans="1:6" x14ac:dyDescent="0.3">
      <c r="A7184">
        <f t="shared" si="500"/>
        <v>0</v>
      </c>
      <c r="B7184">
        <f t="shared" si="501"/>
        <v>0</v>
      </c>
      <c r="C7184">
        <v>12</v>
      </c>
      <c r="F7184"/>
    </row>
    <row r="7185" spans="1:6" x14ac:dyDescent="0.3">
      <c r="A7185">
        <f t="shared" si="500"/>
        <v>0</v>
      </c>
      <c r="B7185">
        <f t="shared" si="501"/>
        <v>0</v>
      </c>
      <c r="C7185">
        <v>13</v>
      </c>
    </row>
    <row r="7186" spans="1:6" x14ac:dyDescent="0.3">
      <c r="A7186">
        <f t="shared" si="500"/>
        <v>0</v>
      </c>
      <c r="B7186">
        <f t="shared" si="501"/>
        <v>0</v>
      </c>
      <c r="C7186">
        <v>14</v>
      </c>
      <c r="F7186"/>
    </row>
    <row r="7187" spans="1:6" x14ac:dyDescent="0.3">
      <c r="A7187">
        <f t="shared" si="500"/>
        <v>0</v>
      </c>
      <c r="B7187">
        <f t="shared" si="501"/>
        <v>0</v>
      </c>
      <c r="C7187">
        <v>15</v>
      </c>
      <c r="F7187"/>
    </row>
    <row r="7188" spans="1:6" x14ac:dyDescent="0.3">
      <c r="A7188">
        <f t="shared" si="500"/>
        <v>0</v>
      </c>
      <c r="B7188">
        <f t="shared" si="501"/>
        <v>0</v>
      </c>
      <c r="C7188">
        <v>16</v>
      </c>
      <c r="F7188"/>
    </row>
    <row r="7189" spans="1:6" x14ac:dyDescent="0.3">
      <c r="A7189">
        <f t="shared" si="500"/>
        <v>0</v>
      </c>
      <c r="B7189">
        <f t="shared" si="501"/>
        <v>0</v>
      </c>
      <c r="C7189">
        <v>17</v>
      </c>
      <c r="F7189"/>
    </row>
    <row r="7190" spans="1:6" x14ac:dyDescent="0.3">
      <c r="A7190">
        <f t="shared" si="500"/>
        <v>0</v>
      </c>
      <c r="B7190">
        <f t="shared" ref="A7190:B7205" si="502">+B7189</f>
        <v>0</v>
      </c>
      <c r="C7190">
        <v>18</v>
      </c>
      <c r="F7190"/>
    </row>
    <row r="7191" spans="1:6" x14ac:dyDescent="0.3">
      <c r="A7191">
        <f t="shared" si="500"/>
        <v>0</v>
      </c>
      <c r="B7191">
        <f t="shared" si="502"/>
        <v>0</v>
      </c>
      <c r="C7191">
        <v>19</v>
      </c>
      <c r="F7191"/>
    </row>
    <row r="7192" spans="1:6" x14ac:dyDescent="0.3">
      <c r="A7192">
        <f t="shared" si="500"/>
        <v>0</v>
      </c>
      <c r="B7192">
        <f t="shared" si="502"/>
        <v>0</v>
      </c>
      <c r="C7192">
        <v>20</v>
      </c>
      <c r="F7192"/>
    </row>
    <row r="7193" spans="1:6" x14ac:dyDescent="0.3">
      <c r="A7193">
        <f t="shared" si="500"/>
        <v>0</v>
      </c>
      <c r="B7193">
        <f t="shared" si="502"/>
        <v>0</v>
      </c>
      <c r="C7193">
        <v>21</v>
      </c>
      <c r="F7193"/>
    </row>
    <row r="7194" spans="1:6" x14ac:dyDescent="0.3">
      <c r="A7194">
        <f t="shared" si="500"/>
        <v>0</v>
      </c>
      <c r="B7194">
        <f t="shared" si="502"/>
        <v>0</v>
      </c>
      <c r="C7194">
        <v>22</v>
      </c>
      <c r="F7194"/>
    </row>
    <row r="7195" spans="1:6" x14ac:dyDescent="0.3">
      <c r="A7195">
        <f t="shared" si="500"/>
        <v>0</v>
      </c>
      <c r="B7195">
        <f t="shared" si="502"/>
        <v>0</v>
      </c>
      <c r="C7195">
        <v>23</v>
      </c>
      <c r="F7195"/>
    </row>
    <row r="7196" spans="1:6" x14ac:dyDescent="0.3">
      <c r="A7196">
        <f t="shared" si="500"/>
        <v>0</v>
      </c>
      <c r="B7196">
        <f t="shared" si="502"/>
        <v>0</v>
      </c>
      <c r="C7196">
        <v>24</v>
      </c>
      <c r="F7196"/>
    </row>
    <row r="7197" spans="1:6" x14ac:dyDescent="0.3">
      <c r="A7197">
        <f t="shared" si="500"/>
        <v>0</v>
      </c>
      <c r="B7197">
        <f t="shared" si="502"/>
        <v>0</v>
      </c>
      <c r="C7197">
        <v>25</v>
      </c>
      <c r="F7197"/>
    </row>
    <row r="7198" spans="1:6" x14ac:dyDescent="0.3">
      <c r="A7198">
        <f t="shared" si="500"/>
        <v>0</v>
      </c>
      <c r="B7198">
        <f t="shared" si="502"/>
        <v>0</v>
      </c>
      <c r="C7198">
        <v>26</v>
      </c>
      <c r="F7198"/>
    </row>
    <row r="7199" spans="1:6" x14ac:dyDescent="0.3">
      <c r="A7199">
        <f t="shared" si="500"/>
        <v>0</v>
      </c>
      <c r="B7199">
        <f t="shared" si="502"/>
        <v>0</v>
      </c>
      <c r="C7199">
        <v>27</v>
      </c>
      <c r="F7199"/>
    </row>
    <row r="7200" spans="1:6" x14ac:dyDescent="0.3">
      <c r="A7200">
        <f t="shared" si="500"/>
        <v>0</v>
      </c>
      <c r="B7200">
        <f t="shared" si="502"/>
        <v>0</v>
      </c>
      <c r="C7200">
        <v>28</v>
      </c>
      <c r="F7200"/>
    </row>
    <row r="7201" spans="1:6" x14ac:dyDescent="0.3">
      <c r="A7201">
        <f t="shared" si="500"/>
        <v>0</v>
      </c>
      <c r="B7201">
        <f t="shared" si="502"/>
        <v>0</v>
      </c>
      <c r="C7201">
        <v>29</v>
      </c>
      <c r="F7201"/>
    </row>
    <row r="7202" spans="1:6" x14ac:dyDescent="0.3">
      <c r="A7202">
        <f t="shared" si="500"/>
        <v>0</v>
      </c>
      <c r="B7202">
        <f t="shared" si="502"/>
        <v>0</v>
      </c>
      <c r="C7202">
        <v>30</v>
      </c>
      <c r="F7202"/>
    </row>
    <row r="7203" spans="1:6" x14ac:dyDescent="0.3">
      <c r="A7203">
        <f t="shared" si="500"/>
        <v>0</v>
      </c>
      <c r="B7203">
        <f t="shared" si="502"/>
        <v>0</v>
      </c>
      <c r="C7203">
        <v>31</v>
      </c>
      <c r="F7203"/>
    </row>
    <row r="7204" spans="1:6" x14ac:dyDescent="0.3">
      <c r="A7204">
        <f t="shared" si="500"/>
        <v>0</v>
      </c>
      <c r="B7204">
        <f t="shared" si="502"/>
        <v>0</v>
      </c>
      <c r="C7204">
        <v>32</v>
      </c>
      <c r="F7204"/>
    </row>
    <row r="7205" spans="1:6" x14ac:dyDescent="0.3">
      <c r="A7205">
        <f t="shared" si="500"/>
        <v>0</v>
      </c>
      <c r="B7205">
        <f t="shared" si="502"/>
        <v>0</v>
      </c>
      <c r="C7205">
        <v>33</v>
      </c>
      <c r="F7205"/>
    </row>
    <row r="7206" spans="1:6" x14ac:dyDescent="0.3">
      <c r="A7206">
        <f t="shared" si="500"/>
        <v>0</v>
      </c>
      <c r="B7206">
        <f t="shared" ref="A7206:B7221" si="503">+B7205</f>
        <v>0</v>
      </c>
      <c r="C7206">
        <v>34</v>
      </c>
      <c r="F7206"/>
    </row>
    <row r="7207" spans="1:6" x14ac:dyDescent="0.3">
      <c r="A7207">
        <f t="shared" si="500"/>
        <v>0</v>
      </c>
      <c r="B7207">
        <f t="shared" si="503"/>
        <v>0</v>
      </c>
      <c r="C7207">
        <v>35</v>
      </c>
      <c r="F7207"/>
    </row>
    <row r="7208" spans="1:6" x14ac:dyDescent="0.3">
      <c r="A7208">
        <f t="shared" si="500"/>
        <v>0</v>
      </c>
      <c r="B7208">
        <f t="shared" si="503"/>
        <v>0</v>
      </c>
      <c r="C7208">
        <v>36</v>
      </c>
      <c r="F7208"/>
    </row>
    <row r="7209" spans="1:6" x14ac:dyDescent="0.3">
      <c r="A7209">
        <f t="shared" si="500"/>
        <v>0</v>
      </c>
      <c r="B7209">
        <f t="shared" si="503"/>
        <v>0</v>
      </c>
      <c r="C7209">
        <v>37</v>
      </c>
      <c r="F7209"/>
    </row>
    <row r="7210" spans="1:6" x14ac:dyDescent="0.3">
      <c r="A7210">
        <f t="shared" si="500"/>
        <v>0</v>
      </c>
      <c r="B7210">
        <f t="shared" si="503"/>
        <v>0</v>
      </c>
      <c r="C7210">
        <v>38</v>
      </c>
      <c r="F7210"/>
    </row>
    <row r="7211" spans="1:6" x14ac:dyDescent="0.3">
      <c r="A7211">
        <f t="shared" si="500"/>
        <v>0</v>
      </c>
      <c r="B7211">
        <f t="shared" si="503"/>
        <v>0</v>
      </c>
      <c r="C7211">
        <v>39</v>
      </c>
      <c r="F7211"/>
    </row>
    <row r="7212" spans="1:6" x14ac:dyDescent="0.3">
      <c r="A7212">
        <f t="shared" si="500"/>
        <v>0</v>
      </c>
      <c r="B7212">
        <f t="shared" si="503"/>
        <v>0</v>
      </c>
      <c r="C7212">
        <v>40</v>
      </c>
      <c r="F7212"/>
    </row>
    <row r="7213" spans="1:6" x14ac:dyDescent="0.3">
      <c r="A7213">
        <f t="shared" si="500"/>
        <v>0</v>
      </c>
      <c r="B7213">
        <f t="shared" si="503"/>
        <v>0</v>
      </c>
      <c r="C7213">
        <v>41</v>
      </c>
      <c r="F7213"/>
    </row>
    <row r="7214" spans="1:6" x14ac:dyDescent="0.3">
      <c r="A7214">
        <f t="shared" si="500"/>
        <v>0</v>
      </c>
      <c r="B7214">
        <f t="shared" si="503"/>
        <v>0</v>
      </c>
      <c r="C7214">
        <v>42</v>
      </c>
      <c r="F7214"/>
    </row>
    <row r="7215" spans="1:6" x14ac:dyDescent="0.3">
      <c r="A7215">
        <f t="shared" si="500"/>
        <v>0</v>
      </c>
      <c r="B7215">
        <f t="shared" si="503"/>
        <v>0</v>
      </c>
      <c r="C7215">
        <v>43</v>
      </c>
      <c r="F7215"/>
    </row>
    <row r="7216" spans="1:6" x14ac:dyDescent="0.3">
      <c r="A7216">
        <f t="shared" si="500"/>
        <v>0</v>
      </c>
      <c r="B7216">
        <f t="shared" si="503"/>
        <v>0</v>
      </c>
      <c r="C7216">
        <v>44</v>
      </c>
      <c r="F7216"/>
    </row>
    <row r="7217" spans="1:6" x14ac:dyDescent="0.3">
      <c r="A7217">
        <f t="shared" si="500"/>
        <v>0</v>
      </c>
      <c r="B7217">
        <f t="shared" si="503"/>
        <v>0</v>
      </c>
      <c r="C7217">
        <v>45</v>
      </c>
      <c r="F7217"/>
    </row>
    <row r="7218" spans="1:6" x14ac:dyDescent="0.3">
      <c r="A7218">
        <f t="shared" si="500"/>
        <v>0</v>
      </c>
      <c r="B7218">
        <f t="shared" si="503"/>
        <v>0</v>
      </c>
      <c r="C7218">
        <v>46</v>
      </c>
      <c r="F7218"/>
    </row>
    <row r="7219" spans="1:6" x14ac:dyDescent="0.3">
      <c r="A7219">
        <f t="shared" si="500"/>
        <v>0</v>
      </c>
      <c r="B7219">
        <f t="shared" si="503"/>
        <v>0</v>
      </c>
      <c r="C7219">
        <v>47</v>
      </c>
      <c r="F7219"/>
    </row>
    <row r="7220" spans="1:6" x14ac:dyDescent="0.3">
      <c r="A7220">
        <f t="shared" si="500"/>
        <v>0</v>
      </c>
      <c r="B7220">
        <f t="shared" si="503"/>
        <v>0</v>
      </c>
      <c r="C7220">
        <v>48</v>
      </c>
      <c r="F7220"/>
    </row>
    <row r="7221" spans="1:6" x14ac:dyDescent="0.3">
      <c r="A7221">
        <f t="shared" si="500"/>
        <v>0</v>
      </c>
      <c r="B7221">
        <f t="shared" si="503"/>
        <v>0</v>
      </c>
      <c r="C7221">
        <v>49</v>
      </c>
      <c r="F7221"/>
    </row>
    <row r="7222" spans="1:6" x14ac:dyDescent="0.3">
      <c r="A7222">
        <f t="shared" si="500"/>
        <v>0</v>
      </c>
      <c r="B7222">
        <f t="shared" ref="A7222:B7237" si="504">+B7221</f>
        <v>0</v>
      </c>
      <c r="C7222">
        <v>50</v>
      </c>
      <c r="F7222"/>
    </row>
    <row r="7223" spans="1:6" x14ac:dyDescent="0.3">
      <c r="A7223">
        <f t="shared" si="500"/>
        <v>0</v>
      </c>
      <c r="B7223">
        <f t="shared" si="504"/>
        <v>0</v>
      </c>
      <c r="C7223">
        <v>51</v>
      </c>
      <c r="F7223"/>
    </row>
    <row r="7224" spans="1:6" x14ac:dyDescent="0.3">
      <c r="A7224">
        <f t="shared" si="500"/>
        <v>0</v>
      </c>
      <c r="B7224">
        <f t="shared" si="504"/>
        <v>0</v>
      </c>
      <c r="C7224">
        <v>52</v>
      </c>
      <c r="F7224"/>
    </row>
    <row r="7225" spans="1:6" x14ac:dyDescent="0.3">
      <c r="A7225">
        <f t="shared" si="500"/>
        <v>0</v>
      </c>
      <c r="B7225">
        <f t="shared" si="504"/>
        <v>0</v>
      </c>
      <c r="C7225">
        <v>53</v>
      </c>
      <c r="F7225"/>
    </row>
    <row r="7226" spans="1:6" x14ac:dyDescent="0.3">
      <c r="A7226">
        <f t="shared" si="500"/>
        <v>0</v>
      </c>
      <c r="B7226">
        <f t="shared" si="504"/>
        <v>0</v>
      </c>
      <c r="C7226">
        <v>54</v>
      </c>
      <c r="F7226"/>
    </row>
    <row r="7227" spans="1:6" x14ac:dyDescent="0.3">
      <c r="A7227">
        <f t="shared" si="500"/>
        <v>0</v>
      </c>
      <c r="B7227">
        <f t="shared" si="504"/>
        <v>0</v>
      </c>
      <c r="C7227">
        <v>55</v>
      </c>
      <c r="F7227"/>
    </row>
    <row r="7228" spans="1:6" x14ac:dyDescent="0.3">
      <c r="A7228">
        <f t="shared" si="500"/>
        <v>0</v>
      </c>
      <c r="B7228">
        <f t="shared" si="504"/>
        <v>0</v>
      </c>
      <c r="C7228">
        <v>56</v>
      </c>
      <c r="F7228"/>
    </row>
    <row r="7229" spans="1:6" x14ac:dyDescent="0.3">
      <c r="A7229">
        <f t="shared" si="500"/>
        <v>0</v>
      </c>
      <c r="B7229">
        <f t="shared" si="504"/>
        <v>0</v>
      </c>
      <c r="C7229">
        <v>57</v>
      </c>
      <c r="F7229"/>
    </row>
    <row r="7230" spans="1:6" x14ac:dyDescent="0.3">
      <c r="A7230">
        <f t="shared" si="500"/>
        <v>0</v>
      </c>
      <c r="B7230">
        <f t="shared" si="504"/>
        <v>0</v>
      </c>
      <c r="C7230">
        <v>58</v>
      </c>
      <c r="F7230"/>
    </row>
    <row r="7231" spans="1:6" x14ac:dyDescent="0.3">
      <c r="A7231">
        <f t="shared" si="500"/>
        <v>0</v>
      </c>
      <c r="B7231">
        <f t="shared" si="504"/>
        <v>0</v>
      </c>
      <c r="C7231">
        <v>59</v>
      </c>
      <c r="F7231"/>
    </row>
    <row r="7232" spans="1:6" x14ac:dyDescent="0.3">
      <c r="A7232">
        <f t="shared" si="500"/>
        <v>0</v>
      </c>
      <c r="B7232">
        <f t="shared" si="504"/>
        <v>0</v>
      </c>
      <c r="C7232">
        <v>60</v>
      </c>
      <c r="F7232"/>
    </row>
    <row r="7233" spans="1:6" x14ac:dyDescent="0.3">
      <c r="A7233">
        <f t="shared" si="500"/>
        <v>0</v>
      </c>
      <c r="B7233">
        <f t="shared" si="504"/>
        <v>0</v>
      </c>
      <c r="C7233">
        <v>61</v>
      </c>
      <c r="F7233"/>
    </row>
    <row r="7234" spans="1:6" x14ac:dyDescent="0.3">
      <c r="A7234">
        <f t="shared" si="500"/>
        <v>0</v>
      </c>
      <c r="B7234">
        <f t="shared" si="504"/>
        <v>0</v>
      </c>
      <c r="C7234">
        <v>62</v>
      </c>
      <c r="F7234"/>
    </row>
    <row r="7235" spans="1:6" x14ac:dyDescent="0.3">
      <c r="A7235">
        <f t="shared" si="500"/>
        <v>0</v>
      </c>
      <c r="B7235">
        <f t="shared" si="504"/>
        <v>0</v>
      </c>
      <c r="C7235">
        <v>63</v>
      </c>
      <c r="F7235"/>
    </row>
    <row r="7236" spans="1:6" x14ac:dyDescent="0.3">
      <c r="A7236">
        <f t="shared" si="500"/>
        <v>0</v>
      </c>
      <c r="B7236">
        <f t="shared" si="504"/>
        <v>0</v>
      </c>
      <c r="C7236">
        <v>64</v>
      </c>
      <c r="F7236"/>
    </row>
    <row r="7237" spans="1:6" x14ac:dyDescent="0.3">
      <c r="A7237">
        <f t="shared" si="500"/>
        <v>0</v>
      </c>
      <c r="B7237">
        <f t="shared" si="504"/>
        <v>0</v>
      </c>
      <c r="C7237">
        <v>65</v>
      </c>
      <c r="F7237"/>
    </row>
    <row r="7238" spans="1:6" x14ac:dyDescent="0.3">
      <c r="A7238">
        <f t="shared" ref="A7238:A7243" si="505">+A7237</f>
        <v>0</v>
      </c>
      <c r="B7238">
        <f t="shared" ref="A7238:B7243" si="506">+B7237</f>
        <v>0</v>
      </c>
      <c r="C7238">
        <v>66</v>
      </c>
      <c r="F7238"/>
    </row>
    <row r="7239" spans="1:6" x14ac:dyDescent="0.3">
      <c r="A7239">
        <f t="shared" si="505"/>
        <v>0</v>
      </c>
      <c r="B7239">
        <f t="shared" si="506"/>
        <v>0</v>
      </c>
      <c r="C7239">
        <v>67</v>
      </c>
      <c r="F7239"/>
    </row>
    <row r="7240" spans="1:6" x14ac:dyDescent="0.3">
      <c r="A7240">
        <f t="shared" si="505"/>
        <v>0</v>
      </c>
      <c r="B7240">
        <f t="shared" si="506"/>
        <v>0</v>
      </c>
      <c r="C7240">
        <v>68</v>
      </c>
      <c r="F7240"/>
    </row>
    <row r="7241" spans="1:6" x14ac:dyDescent="0.3">
      <c r="A7241">
        <f t="shared" si="505"/>
        <v>0</v>
      </c>
      <c r="B7241">
        <f t="shared" si="506"/>
        <v>0</v>
      </c>
      <c r="C7241">
        <v>69</v>
      </c>
      <c r="F7241"/>
    </row>
    <row r="7242" spans="1:6" x14ac:dyDescent="0.3">
      <c r="A7242">
        <f t="shared" si="505"/>
        <v>0</v>
      </c>
      <c r="B7242">
        <f t="shared" si="506"/>
        <v>0</v>
      </c>
      <c r="C7242">
        <v>70</v>
      </c>
      <c r="F7242"/>
    </row>
    <row r="7243" spans="1:6" x14ac:dyDescent="0.3">
      <c r="A7243">
        <f t="shared" si="505"/>
        <v>0</v>
      </c>
      <c r="B7243">
        <f t="shared" si="506"/>
        <v>0</v>
      </c>
      <c r="C7243">
        <v>71</v>
      </c>
      <c r="F7243"/>
    </row>
    <row r="7244" spans="1:6" x14ac:dyDescent="0.3">
      <c r="A7244">
        <f>+F7249</f>
        <v>0</v>
      </c>
      <c r="B7244" s="1">
        <f>+E7248</f>
        <v>0</v>
      </c>
      <c r="C7244">
        <v>1</v>
      </c>
      <c r="F7244"/>
    </row>
    <row r="7245" spans="1:6" x14ac:dyDescent="0.3">
      <c r="A7245">
        <f t="shared" ref="A7245:A7308" si="507">+A7244</f>
        <v>0</v>
      </c>
      <c r="B7245">
        <f t="shared" ref="A7245:B7260" si="508">+B7244</f>
        <v>0</v>
      </c>
      <c r="C7245">
        <v>2</v>
      </c>
      <c r="F7245"/>
    </row>
    <row r="7246" spans="1:6" x14ac:dyDescent="0.3">
      <c r="A7246">
        <f t="shared" si="507"/>
        <v>0</v>
      </c>
      <c r="B7246">
        <f t="shared" si="508"/>
        <v>0</v>
      </c>
      <c r="C7246">
        <v>3</v>
      </c>
      <c r="F7246"/>
    </row>
    <row r="7247" spans="1:6" x14ac:dyDescent="0.3">
      <c r="A7247">
        <f t="shared" si="507"/>
        <v>0</v>
      </c>
      <c r="B7247">
        <f t="shared" si="508"/>
        <v>0</v>
      </c>
      <c r="C7247">
        <v>4</v>
      </c>
      <c r="F7247"/>
    </row>
    <row r="7248" spans="1:6" x14ac:dyDescent="0.3">
      <c r="A7248">
        <f t="shared" si="507"/>
        <v>0</v>
      </c>
      <c r="B7248">
        <f t="shared" si="508"/>
        <v>0</v>
      </c>
      <c r="C7248">
        <v>5</v>
      </c>
      <c r="F7248"/>
    </row>
    <row r="7249" spans="1:6" x14ac:dyDescent="0.3">
      <c r="A7249">
        <f t="shared" si="507"/>
        <v>0</v>
      </c>
      <c r="B7249">
        <f t="shared" si="508"/>
        <v>0</v>
      </c>
      <c r="C7249">
        <v>6</v>
      </c>
      <c r="F7249"/>
    </row>
    <row r="7250" spans="1:6" x14ac:dyDescent="0.3">
      <c r="A7250">
        <f t="shared" si="507"/>
        <v>0</v>
      </c>
      <c r="B7250">
        <f t="shared" si="508"/>
        <v>0</v>
      </c>
      <c r="C7250">
        <v>7</v>
      </c>
      <c r="F7250"/>
    </row>
    <row r="7251" spans="1:6" x14ac:dyDescent="0.3">
      <c r="A7251">
        <f t="shared" si="507"/>
        <v>0</v>
      </c>
      <c r="B7251">
        <f t="shared" si="508"/>
        <v>0</v>
      </c>
      <c r="C7251">
        <v>8</v>
      </c>
      <c r="F7251"/>
    </row>
    <row r="7252" spans="1:6" x14ac:dyDescent="0.3">
      <c r="A7252">
        <f t="shared" si="507"/>
        <v>0</v>
      </c>
      <c r="B7252">
        <f t="shared" si="508"/>
        <v>0</v>
      </c>
      <c r="C7252">
        <v>9</v>
      </c>
      <c r="F7252"/>
    </row>
    <row r="7253" spans="1:6" x14ac:dyDescent="0.3">
      <c r="A7253">
        <f t="shared" si="507"/>
        <v>0</v>
      </c>
      <c r="B7253">
        <f t="shared" si="508"/>
        <v>0</v>
      </c>
      <c r="C7253">
        <v>10</v>
      </c>
      <c r="F7253"/>
    </row>
    <row r="7254" spans="1:6" x14ac:dyDescent="0.3">
      <c r="A7254">
        <f t="shared" si="507"/>
        <v>0</v>
      </c>
      <c r="B7254">
        <f t="shared" si="508"/>
        <v>0</v>
      </c>
      <c r="C7254">
        <v>11</v>
      </c>
      <c r="F7254"/>
    </row>
    <row r="7255" spans="1:6" x14ac:dyDescent="0.3">
      <c r="A7255">
        <f t="shared" si="507"/>
        <v>0</v>
      </c>
      <c r="B7255">
        <f t="shared" si="508"/>
        <v>0</v>
      </c>
      <c r="C7255">
        <v>12</v>
      </c>
      <c r="F7255"/>
    </row>
    <row r="7256" spans="1:6" x14ac:dyDescent="0.3">
      <c r="A7256">
        <f t="shared" si="507"/>
        <v>0</v>
      </c>
      <c r="B7256">
        <f t="shared" si="508"/>
        <v>0</v>
      </c>
      <c r="C7256">
        <v>13</v>
      </c>
    </row>
    <row r="7257" spans="1:6" x14ac:dyDescent="0.3">
      <c r="A7257">
        <f t="shared" si="507"/>
        <v>0</v>
      </c>
      <c r="B7257">
        <f t="shared" si="508"/>
        <v>0</v>
      </c>
      <c r="C7257">
        <v>14</v>
      </c>
      <c r="F7257"/>
    </row>
    <row r="7258" spans="1:6" x14ac:dyDescent="0.3">
      <c r="A7258">
        <f t="shared" si="507"/>
        <v>0</v>
      </c>
      <c r="B7258">
        <f t="shared" si="508"/>
        <v>0</v>
      </c>
      <c r="C7258">
        <v>15</v>
      </c>
      <c r="F7258"/>
    </row>
    <row r="7259" spans="1:6" x14ac:dyDescent="0.3">
      <c r="A7259">
        <f t="shared" si="507"/>
        <v>0</v>
      </c>
      <c r="B7259">
        <f t="shared" si="508"/>
        <v>0</v>
      </c>
      <c r="C7259">
        <v>16</v>
      </c>
      <c r="F7259"/>
    </row>
    <row r="7260" spans="1:6" x14ac:dyDescent="0.3">
      <c r="A7260">
        <f t="shared" si="507"/>
        <v>0</v>
      </c>
      <c r="B7260">
        <f t="shared" si="508"/>
        <v>0</v>
      </c>
      <c r="C7260">
        <v>17</v>
      </c>
      <c r="F7260"/>
    </row>
    <row r="7261" spans="1:6" x14ac:dyDescent="0.3">
      <c r="A7261">
        <f t="shared" si="507"/>
        <v>0</v>
      </c>
      <c r="B7261">
        <f t="shared" ref="A7261:B7276" si="509">+B7260</f>
        <v>0</v>
      </c>
      <c r="C7261">
        <v>18</v>
      </c>
      <c r="F7261"/>
    </row>
    <row r="7262" spans="1:6" x14ac:dyDescent="0.3">
      <c r="A7262">
        <f t="shared" si="507"/>
        <v>0</v>
      </c>
      <c r="B7262">
        <f t="shared" si="509"/>
        <v>0</v>
      </c>
      <c r="C7262">
        <v>19</v>
      </c>
      <c r="F7262"/>
    </row>
    <row r="7263" spans="1:6" x14ac:dyDescent="0.3">
      <c r="A7263">
        <f t="shared" si="507"/>
        <v>0</v>
      </c>
      <c r="B7263">
        <f t="shared" si="509"/>
        <v>0</v>
      </c>
      <c r="C7263">
        <v>20</v>
      </c>
      <c r="F7263"/>
    </row>
    <row r="7264" spans="1:6" x14ac:dyDescent="0.3">
      <c r="A7264">
        <f t="shared" si="507"/>
        <v>0</v>
      </c>
      <c r="B7264">
        <f t="shared" si="509"/>
        <v>0</v>
      </c>
      <c r="C7264">
        <v>21</v>
      </c>
      <c r="F7264"/>
    </row>
    <row r="7265" spans="1:6" x14ac:dyDescent="0.3">
      <c r="A7265">
        <f t="shared" si="507"/>
        <v>0</v>
      </c>
      <c r="B7265">
        <f t="shared" si="509"/>
        <v>0</v>
      </c>
      <c r="C7265">
        <v>22</v>
      </c>
      <c r="F7265"/>
    </row>
    <row r="7266" spans="1:6" x14ac:dyDescent="0.3">
      <c r="A7266">
        <f t="shared" si="507"/>
        <v>0</v>
      </c>
      <c r="B7266">
        <f t="shared" si="509"/>
        <v>0</v>
      </c>
      <c r="C7266">
        <v>23</v>
      </c>
      <c r="F7266"/>
    </row>
    <row r="7267" spans="1:6" x14ac:dyDescent="0.3">
      <c r="A7267">
        <f t="shared" si="507"/>
        <v>0</v>
      </c>
      <c r="B7267">
        <f t="shared" si="509"/>
        <v>0</v>
      </c>
      <c r="C7267">
        <v>24</v>
      </c>
      <c r="F7267"/>
    </row>
    <row r="7268" spans="1:6" x14ac:dyDescent="0.3">
      <c r="A7268">
        <f t="shared" si="507"/>
        <v>0</v>
      </c>
      <c r="B7268">
        <f t="shared" si="509"/>
        <v>0</v>
      </c>
      <c r="C7268">
        <v>25</v>
      </c>
      <c r="F7268"/>
    </row>
    <row r="7269" spans="1:6" x14ac:dyDescent="0.3">
      <c r="A7269">
        <f t="shared" si="507"/>
        <v>0</v>
      </c>
      <c r="B7269">
        <f t="shared" si="509"/>
        <v>0</v>
      </c>
      <c r="C7269">
        <v>26</v>
      </c>
      <c r="F7269"/>
    </row>
    <row r="7270" spans="1:6" x14ac:dyDescent="0.3">
      <c r="A7270">
        <f t="shared" si="507"/>
        <v>0</v>
      </c>
      <c r="B7270">
        <f t="shared" si="509"/>
        <v>0</v>
      </c>
      <c r="C7270">
        <v>27</v>
      </c>
      <c r="F7270"/>
    </row>
    <row r="7271" spans="1:6" x14ac:dyDescent="0.3">
      <c r="A7271">
        <f t="shared" si="507"/>
        <v>0</v>
      </c>
      <c r="B7271">
        <f t="shared" si="509"/>
        <v>0</v>
      </c>
      <c r="C7271">
        <v>28</v>
      </c>
      <c r="F7271"/>
    </row>
    <row r="7272" spans="1:6" x14ac:dyDescent="0.3">
      <c r="A7272">
        <f t="shared" si="507"/>
        <v>0</v>
      </c>
      <c r="B7272">
        <f t="shared" si="509"/>
        <v>0</v>
      </c>
      <c r="C7272">
        <v>29</v>
      </c>
      <c r="F7272"/>
    </row>
    <row r="7273" spans="1:6" x14ac:dyDescent="0.3">
      <c r="A7273">
        <f t="shared" si="507"/>
        <v>0</v>
      </c>
      <c r="B7273">
        <f t="shared" si="509"/>
        <v>0</v>
      </c>
      <c r="C7273">
        <v>30</v>
      </c>
      <c r="F7273"/>
    </row>
    <row r="7274" spans="1:6" x14ac:dyDescent="0.3">
      <c r="A7274">
        <f t="shared" si="507"/>
        <v>0</v>
      </c>
      <c r="B7274">
        <f t="shared" si="509"/>
        <v>0</v>
      </c>
      <c r="C7274">
        <v>31</v>
      </c>
      <c r="F7274"/>
    </row>
    <row r="7275" spans="1:6" x14ac:dyDescent="0.3">
      <c r="A7275">
        <f t="shared" si="507"/>
        <v>0</v>
      </c>
      <c r="B7275">
        <f t="shared" si="509"/>
        <v>0</v>
      </c>
      <c r="C7275">
        <v>32</v>
      </c>
      <c r="F7275"/>
    </row>
    <row r="7276" spans="1:6" x14ac:dyDescent="0.3">
      <c r="A7276">
        <f t="shared" si="507"/>
        <v>0</v>
      </c>
      <c r="B7276">
        <f t="shared" si="509"/>
        <v>0</v>
      </c>
      <c r="C7276">
        <v>33</v>
      </c>
      <c r="F7276"/>
    </row>
    <row r="7277" spans="1:6" x14ac:dyDescent="0.3">
      <c r="A7277">
        <f t="shared" si="507"/>
        <v>0</v>
      </c>
      <c r="B7277">
        <f t="shared" ref="A7277:B7292" si="510">+B7276</f>
        <v>0</v>
      </c>
      <c r="C7277">
        <v>34</v>
      </c>
      <c r="F7277"/>
    </row>
    <row r="7278" spans="1:6" x14ac:dyDescent="0.3">
      <c r="A7278">
        <f t="shared" si="507"/>
        <v>0</v>
      </c>
      <c r="B7278">
        <f t="shared" si="510"/>
        <v>0</v>
      </c>
      <c r="C7278">
        <v>35</v>
      </c>
      <c r="F7278"/>
    </row>
    <row r="7279" spans="1:6" x14ac:dyDescent="0.3">
      <c r="A7279">
        <f t="shared" si="507"/>
        <v>0</v>
      </c>
      <c r="B7279">
        <f t="shared" si="510"/>
        <v>0</v>
      </c>
      <c r="C7279">
        <v>36</v>
      </c>
      <c r="F7279"/>
    </row>
    <row r="7280" spans="1:6" x14ac:dyDescent="0.3">
      <c r="A7280">
        <f t="shared" si="507"/>
        <v>0</v>
      </c>
      <c r="B7280">
        <f t="shared" si="510"/>
        <v>0</v>
      </c>
      <c r="C7280">
        <v>37</v>
      </c>
      <c r="F7280"/>
    </row>
    <row r="7281" spans="1:6" x14ac:dyDescent="0.3">
      <c r="A7281">
        <f t="shared" si="507"/>
        <v>0</v>
      </c>
      <c r="B7281">
        <f t="shared" si="510"/>
        <v>0</v>
      </c>
      <c r="C7281">
        <v>38</v>
      </c>
      <c r="F7281"/>
    </row>
    <row r="7282" spans="1:6" x14ac:dyDescent="0.3">
      <c r="A7282">
        <f t="shared" si="507"/>
        <v>0</v>
      </c>
      <c r="B7282">
        <f t="shared" si="510"/>
        <v>0</v>
      </c>
      <c r="C7282">
        <v>39</v>
      </c>
      <c r="F7282"/>
    </row>
    <row r="7283" spans="1:6" x14ac:dyDescent="0.3">
      <c r="A7283">
        <f t="shared" si="507"/>
        <v>0</v>
      </c>
      <c r="B7283">
        <f t="shared" si="510"/>
        <v>0</v>
      </c>
      <c r="C7283">
        <v>40</v>
      </c>
      <c r="F7283"/>
    </row>
    <row r="7284" spans="1:6" x14ac:dyDescent="0.3">
      <c r="A7284">
        <f t="shared" si="507"/>
        <v>0</v>
      </c>
      <c r="B7284">
        <f t="shared" si="510"/>
        <v>0</v>
      </c>
      <c r="C7284">
        <v>41</v>
      </c>
      <c r="F7284"/>
    </row>
    <row r="7285" spans="1:6" x14ac:dyDescent="0.3">
      <c r="A7285">
        <f t="shared" si="507"/>
        <v>0</v>
      </c>
      <c r="B7285">
        <f t="shared" si="510"/>
        <v>0</v>
      </c>
      <c r="C7285">
        <v>42</v>
      </c>
      <c r="F7285"/>
    </row>
    <row r="7286" spans="1:6" x14ac:dyDescent="0.3">
      <c r="A7286">
        <f t="shared" si="507"/>
        <v>0</v>
      </c>
      <c r="B7286">
        <f t="shared" si="510"/>
        <v>0</v>
      </c>
      <c r="C7286">
        <v>43</v>
      </c>
      <c r="F7286"/>
    </row>
    <row r="7287" spans="1:6" x14ac:dyDescent="0.3">
      <c r="A7287">
        <f t="shared" si="507"/>
        <v>0</v>
      </c>
      <c r="B7287">
        <f t="shared" si="510"/>
        <v>0</v>
      </c>
      <c r="C7287">
        <v>44</v>
      </c>
      <c r="F7287"/>
    </row>
    <row r="7288" spans="1:6" x14ac:dyDescent="0.3">
      <c r="A7288">
        <f t="shared" si="507"/>
        <v>0</v>
      </c>
      <c r="B7288">
        <f t="shared" si="510"/>
        <v>0</v>
      </c>
      <c r="C7288">
        <v>45</v>
      </c>
      <c r="F7288"/>
    </row>
    <row r="7289" spans="1:6" x14ac:dyDescent="0.3">
      <c r="A7289">
        <f t="shared" si="507"/>
        <v>0</v>
      </c>
      <c r="B7289">
        <f t="shared" si="510"/>
        <v>0</v>
      </c>
      <c r="C7289">
        <v>46</v>
      </c>
      <c r="F7289"/>
    </row>
    <row r="7290" spans="1:6" x14ac:dyDescent="0.3">
      <c r="A7290">
        <f t="shared" si="507"/>
        <v>0</v>
      </c>
      <c r="B7290">
        <f t="shared" si="510"/>
        <v>0</v>
      </c>
      <c r="C7290">
        <v>47</v>
      </c>
      <c r="F7290"/>
    </row>
    <row r="7291" spans="1:6" x14ac:dyDescent="0.3">
      <c r="A7291">
        <f t="shared" si="507"/>
        <v>0</v>
      </c>
      <c r="B7291">
        <f t="shared" si="510"/>
        <v>0</v>
      </c>
      <c r="C7291">
        <v>48</v>
      </c>
      <c r="F7291"/>
    </row>
    <row r="7292" spans="1:6" x14ac:dyDescent="0.3">
      <c r="A7292">
        <f t="shared" si="507"/>
        <v>0</v>
      </c>
      <c r="B7292">
        <f t="shared" si="510"/>
        <v>0</v>
      </c>
      <c r="C7292">
        <v>49</v>
      </c>
      <c r="F7292"/>
    </row>
    <row r="7293" spans="1:6" x14ac:dyDescent="0.3">
      <c r="A7293">
        <f t="shared" si="507"/>
        <v>0</v>
      </c>
      <c r="B7293">
        <f t="shared" ref="A7293:B7308" si="511">+B7292</f>
        <v>0</v>
      </c>
      <c r="C7293">
        <v>50</v>
      </c>
      <c r="F7293"/>
    </row>
    <row r="7294" spans="1:6" x14ac:dyDescent="0.3">
      <c r="A7294">
        <f t="shared" si="507"/>
        <v>0</v>
      </c>
      <c r="B7294">
        <f t="shared" si="511"/>
        <v>0</v>
      </c>
      <c r="C7294">
        <v>51</v>
      </c>
      <c r="F7294"/>
    </row>
    <row r="7295" spans="1:6" x14ac:dyDescent="0.3">
      <c r="A7295">
        <f t="shared" si="507"/>
        <v>0</v>
      </c>
      <c r="B7295">
        <f t="shared" si="511"/>
        <v>0</v>
      </c>
      <c r="C7295">
        <v>52</v>
      </c>
      <c r="F7295"/>
    </row>
    <row r="7296" spans="1:6" x14ac:dyDescent="0.3">
      <c r="A7296">
        <f t="shared" si="507"/>
        <v>0</v>
      </c>
      <c r="B7296">
        <f t="shared" si="511"/>
        <v>0</v>
      </c>
      <c r="C7296">
        <v>53</v>
      </c>
      <c r="F7296"/>
    </row>
    <row r="7297" spans="1:6" x14ac:dyDescent="0.3">
      <c r="A7297">
        <f t="shared" si="507"/>
        <v>0</v>
      </c>
      <c r="B7297">
        <f t="shared" si="511"/>
        <v>0</v>
      </c>
      <c r="C7297">
        <v>54</v>
      </c>
      <c r="F7297"/>
    </row>
    <row r="7298" spans="1:6" x14ac:dyDescent="0.3">
      <c r="A7298">
        <f t="shared" si="507"/>
        <v>0</v>
      </c>
      <c r="B7298">
        <f t="shared" si="511"/>
        <v>0</v>
      </c>
      <c r="C7298">
        <v>55</v>
      </c>
      <c r="F7298"/>
    </row>
    <row r="7299" spans="1:6" x14ac:dyDescent="0.3">
      <c r="A7299">
        <f t="shared" si="507"/>
        <v>0</v>
      </c>
      <c r="B7299">
        <f t="shared" si="511"/>
        <v>0</v>
      </c>
      <c r="C7299">
        <v>56</v>
      </c>
      <c r="F7299"/>
    </row>
    <row r="7300" spans="1:6" x14ac:dyDescent="0.3">
      <c r="A7300">
        <f t="shared" si="507"/>
        <v>0</v>
      </c>
      <c r="B7300">
        <f t="shared" si="511"/>
        <v>0</v>
      </c>
      <c r="C7300">
        <v>57</v>
      </c>
      <c r="F7300"/>
    </row>
    <row r="7301" spans="1:6" x14ac:dyDescent="0.3">
      <c r="A7301">
        <f t="shared" si="507"/>
        <v>0</v>
      </c>
      <c r="B7301">
        <f t="shared" si="511"/>
        <v>0</v>
      </c>
      <c r="C7301">
        <v>58</v>
      </c>
      <c r="F7301"/>
    </row>
    <row r="7302" spans="1:6" x14ac:dyDescent="0.3">
      <c r="A7302">
        <f t="shared" si="507"/>
        <v>0</v>
      </c>
      <c r="B7302">
        <f t="shared" si="511"/>
        <v>0</v>
      </c>
      <c r="C7302">
        <v>59</v>
      </c>
      <c r="F7302"/>
    </row>
    <row r="7303" spans="1:6" x14ac:dyDescent="0.3">
      <c r="A7303">
        <f t="shared" si="507"/>
        <v>0</v>
      </c>
      <c r="B7303">
        <f t="shared" si="511"/>
        <v>0</v>
      </c>
      <c r="C7303">
        <v>60</v>
      </c>
      <c r="F7303"/>
    </row>
    <row r="7304" spans="1:6" x14ac:dyDescent="0.3">
      <c r="A7304">
        <f t="shared" si="507"/>
        <v>0</v>
      </c>
      <c r="B7304">
        <f t="shared" si="511"/>
        <v>0</v>
      </c>
      <c r="C7304">
        <v>61</v>
      </c>
      <c r="F7304"/>
    </row>
    <row r="7305" spans="1:6" x14ac:dyDescent="0.3">
      <c r="A7305">
        <f t="shared" si="507"/>
        <v>0</v>
      </c>
      <c r="B7305">
        <f t="shared" si="511"/>
        <v>0</v>
      </c>
      <c r="C7305">
        <v>62</v>
      </c>
      <c r="F7305"/>
    </row>
    <row r="7306" spans="1:6" x14ac:dyDescent="0.3">
      <c r="A7306">
        <f t="shared" si="507"/>
        <v>0</v>
      </c>
      <c r="B7306">
        <f t="shared" si="511"/>
        <v>0</v>
      </c>
      <c r="C7306">
        <v>63</v>
      </c>
      <c r="F7306"/>
    </row>
    <row r="7307" spans="1:6" x14ac:dyDescent="0.3">
      <c r="A7307">
        <f t="shared" si="507"/>
        <v>0</v>
      </c>
      <c r="B7307">
        <f t="shared" si="511"/>
        <v>0</v>
      </c>
      <c r="C7307">
        <v>64</v>
      </c>
      <c r="F7307"/>
    </row>
    <row r="7308" spans="1:6" x14ac:dyDescent="0.3">
      <c r="A7308">
        <f t="shared" si="507"/>
        <v>0</v>
      </c>
      <c r="B7308">
        <f t="shared" si="511"/>
        <v>0</v>
      </c>
      <c r="C7308">
        <v>65</v>
      </c>
      <c r="F7308"/>
    </row>
    <row r="7309" spans="1:6" x14ac:dyDescent="0.3">
      <c r="A7309">
        <f t="shared" ref="A7309:A7314" si="512">+A7308</f>
        <v>0</v>
      </c>
      <c r="B7309">
        <f t="shared" ref="A7309:B7314" si="513">+B7308</f>
        <v>0</v>
      </c>
      <c r="C7309">
        <v>66</v>
      </c>
      <c r="F7309"/>
    </row>
    <row r="7310" spans="1:6" x14ac:dyDescent="0.3">
      <c r="A7310">
        <f t="shared" si="512"/>
        <v>0</v>
      </c>
      <c r="B7310">
        <f t="shared" si="513"/>
        <v>0</v>
      </c>
      <c r="C7310">
        <v>67</v>
      </c>
      <c r="F7310"/>
    </row>
    <row r="7311" spans="1:6" x14ac:dyDescent="0.3">
      <c r="A7311">
        <f t="shared" si="512"/>
        <v>0</v>
      </c>
      <c r="B7311">
        <f t="shared" si="513"/>
        <v>0</v>
      </c>
      <c r="C7311">
        <v>68</v>
      </c>
      <c r="F7311"/>
    </row>
    <row r="7312" spans="1:6" x14ac:dyDescent="0.3">
      <c r="A7312">
        <f t="shared" si="512"/>
        <v>0</v>
      </c>
      <c r="B7312">
        <f t="shared" si="513"/>
        <v>0</v>
      </c>
      <c r="C7312">
        <v>69</v>
      </c>
      <c r="F7312"/>
    </row>
    <row r="7313" spans="1:6" x14ac:dyDescent="0.3">
      <c r="A7313">
        <f t="shared" si="512"/>
        <v>0</v>
      </c>
      <c r="B7313">
        <f t="shared" si="513"/>
        <v>0</v>
      </c>
      <c r="C7313">
        <v>70</v>
      </c>
      <c r="F7313"/>
    </row>
    <row r="7314" spans="1:6" x14ac:dyDescent="0.3">
      <c r="A7314">
        <f t="shared" si="512"/>
        <v>0</v>
      </c>
      <c r="B7314">
        <f t="shared" si="513"/>
        <v>0</v>
      </c>
      <c r="C7314">
        <v>71</v>
      </c>
      <c r="F7314"/>
    </row>
    <row r="7315" spans="1:6" x14ac:dyDescent="0.3">
      <c r="A7315">
        <f>+F7320</f>
        <v>0</v>
      </c>
      <c r="B7315" s="1">
        <f>+E7319</f>
        <v>0</v>
      </c>
      <c r="C7315">
        <v>1</v>
      </c>
      <c r="F7315"/>
    </row>
    <row r="7316" spans="1:6" x14ac:dyDescent="0.3">
      <c r="A7316">
        <f t="shared" ref="A7316:A7379" si="514">+A7315</f>
        <v>0</v>
      </c>
      <c r="B7316">
        <f t="shared" ref="A7316:B7331" si="515">+B7315</f>
        <v>0</v>
      </c>
      <c r="C7316">
        <v>2</v>
      </c>
      <c r="F7316"/>
    </row>
    <row r="7317" spans="1:6" x14ac:dyDescent="0.3">
      <c r="A7317">
        <f t="shared" si="514"/>
        <v>0</v>
      </c>
      <c r="B7317">
        <f t="shared" si="515"/>
        <v>0</v>
      </c>
      <c r="C7317">
        <v>3</v>
      </c>
      <c r="F7317"/>
    </row>
    <row r="7318" spans="1:6" x14ac:dyDescent="0.3">
      <c r="A7318">
        <f t="shared" si="514"/>
        <v>0</v>
      </c>
      <c r="B7318">
        <f t="shared" si="515"/>
        <v>0</v>
      </c>
      <c r="C7318">
        <v>4</v>
      </c>
      <c r="F7318"/>
    </row>
    <row r="7319" spans="1:6" x14ac:dyDescent="0.3">
      <c r="A7319">
        <f t="shared" si="514"/>
        <v>0</v>
      </c>
      <c r="B7319">
        <f t="shared" si="515"/>
        <v>0</v>
      </c>
      <c r="C7319">
        <v>5</v>
      </c>
      <c r="F7319"/>
    </row>
    <row r="7320" spans="1:6" x14ac:dyDescent="0.3">
      <c r="A7320">
        <f t="shared" si="514"/>
        <v>0</v>
      </c>
      <c r="B7320">
        <f t="shared" si="515"/>
        <v>0</v>
      </c>
      <c r="C7320">
        <v>6</v>
      </c>
      <c r="F7320"/>
    </row>
    <row r="7321" spans="1:6" x14ac:dyDescent="0.3">
      <c r="A7321">
        <f t="shared" si="514"/>
        <v>0</v>
      </c>
      <c r="B7321">
        <f t="shared" si="515"/>
        <v>0</v>
      </c>
      <c r="C7321">
        <v>7</v>
      </c>
      <c r="F7321"/>
    </row>
    <row r="7322" spans="1:6" x14ac:dyDescent="0.3">
      <c r="A7322">
        <f t="shared" si="514"/>
        <v>0</v>
      </c>
      <c r="B7322">
        <f t="shared" si="515"/>
        <v>0</v>
      </c>
      <c r="C7322">
        <v>8</v>
      </c>
      <c r="F7322"/>
    </row>
    <row r="7323" spans="1:6" x14ac:dyDescent="0.3">
      <c r="A7323">
        <f t="shared" si="514"/>
        <v>0</v>
      </c>
      <c r="B7323">
        <f t="shared" si="515"/>
        <v>0</v>
      </c>
      <c r="C7323">
        <v>9</v>
      </c>
      <c r="F7323"/>
    </row>
    <row r="7324" spans="1:6" x14ac:dyDescent="0.3">
      <c r="A7324">
        <f t="shared" si="514"/>
        <v>0</v>
      </c>
      <c r="B7324">
        <f t="shared" si="515"/>
        <v>0</v>
      </c>
      <c r="C7324">
        <v>10</v>
      </c>
      <c r="F7324"/>
    </row>
    <row r="7325" spans="1:6" x14ac:dyDescent="0.3">
      <c r="A7325">
        <f t="shared" si="514"/>
        <v>0</v>
      </c>
      <c r="B7325">
        <f t="shared" si="515"/>
        <v>0</v>
      </c>
      <c r="C7325">
        <v>11</v>
      </c>
      <c r="F7325"/>
    </row>
    <row r="7326" spans="1:6" x14ac:dyDescent="0.3">
      <c r="A7326">
        <f t="shared" si="514"/>
        <v>0</v>
      </c>
      <c r="B7326">
        <f t="shared" si="515"/>
        <v>0</v>
      </c>
      <c r="C7326">
        <v>12</v>
      </c>
      <c r="F7326"/>
    </row>
    <row r="7327" spans="1:6" x14ac:dyDescent="0.3">
      <c r="A7327">
        <f t="shared" si="514"/>
        <v>0</v>
      </c>
      <c r="B7327">
        <f t="shared" si="515"/>
        <v>0</v>
      </c>
      <c r="C7327">
        <v>13</v>
      </c>
    </row>
    <row r="7328" spans="1:6" x14ac:dyDescent="0.3">
      <c r="A7328">
        <f t="shared" si="514"/>
        <v>0</v>
      </c>
      <c r="B7328">
        <f t="shared" si="515"/>
        <v>0</v>
      </c>
      <c r="C7328">
        <v>14</v>
      </c>
      <c r="F7328"/>
    </row>
    <row r="7329" spans="1:6" x14ac:dyDescent="0.3">
      <c r="A7329">
        <f t="shared" si="514"/>
        <v>0</v>
      </c>
      <c r="B7329">
        <f t="shared" si="515"/>
        <v>0</v>
      </c>
      <c r="C7329">
        <v>15</v>
      </c>
      <c r="F7329"/>
    </row>
    <row r="7330" spans="1:6" x14ac:dyDescent="0.3">
      <c r="A7330">
        <f t="shared" si="514"/>
        <v>0</v>
      </c>
      <c r="B7330">
        <f t="shared" si="515"/>
        <v>0</v>
      </c>
      <c r="C7330">
        <v>16</v>
      </c>
      <c r="F7330"/>
    </row>
    <row r="7331" spans="1:6" x14ac:dyDescent="0.3">
      <c r="A7331">
        <f t="shared" si="514"/>
        <v>0</v>
      </c>
      <c r="B7331">
        <f t="shared" si="515"/>
        <v>0</v>
      </c>
      <c r="C7331">
        <v>17</v>
      </c>
      <c r="F7331"/>
    </row>
    <row r="7332" spans="1:6" x14ac:dyDescent="0.3">
      <c r="A7332">
        <f t="shared" si="514"/>
        <v>0</v>
      </c>
      <c r="B7332">
        <f t="shared" ref="A7332:B7347" si="516">+B7331</f>
        <v>0</v>
      </c>
      <c r="C7332">
        <v>18</v>
      </c>
      <c r="F7332"/>
    </row>
    <row r="7333" spans="1:6" x14ac:dyDescent="0.3">
      <c r="A7333">
        <f t="shared" si="514"/>
        <v>0</v>
      </c>
      <c r="B7333">
        <f t="shared" si="516"/>
        <v>0</v>
      </c>
      <c r="C7333">
        <v>19</v>
      </c>
      <c r="F7333"/>
    </row>
    <row r="7334" spans="1:6" x14ac:dyDescent="0.3">
      <c r="A7334">
        <f t="shared" si="514"/>
        <v>0</v>
      </c>
      <c r="B7334">
        <f t="shared" si="516"/>
        <v>0</v>
      </c>
      <c r="C7334">
        <v>20</v>
      </c>
      <c r="F7334"/>
    </row>
    <row r="7335" spans="1:6" x14ac:dyDescent="0.3">
      <c r="A7335">
        <f t="shared" si="514"/>
        <v>0</v>
      </c>
      <c r="B7335">
        <f t="shared" si="516"/>
        <v>0</v>
      </c>
      <c r="C7335">
        <v>21</v>
      </c>
      <c r="F7335"/>
    </row>
    <row r="7336" spans="1:6" x14ac:dyDescent="0.3">
      <c r="A7336">
        <f t="shared" si="514"/>
        <v>0</v>
      </c>
      <c r="B7336">
        <f t="shared" si="516"/>
        <v>0</v>
      </c>
      <c r="C7336">
        <v>22</v>
      </c>
      <c r="F7336"/>
    </row>
    <row r="7337" spans="1:6" x14ac:dyDescent="0.3">
      <c r="A7337">
        <f t="shared" si="514"/>
        <v>0</v>
      </c>
      <c r="B7337">
        <f t="shared" si="516"/>
        <v>0</v>
      </c>
      <c r="C7337">
        <v>23</v>
      </c>
      <c r="F7337"/>
    </row>
    <row r="7338" spans="1:6" x14ac:dyDescent="0.3">
      <c r="A7338">
        <f t="shared" si="514"/>
        <v>0</v>
      </c>
      <c r="B7338">
        <f t="shared" si="516"/>
        <v>0</v>
      </c>
      <c r="C7338">
        <v>24</v>
      </c>
      <c r="F7338"/>
    </row>
    <row r="7339" spans="1:6" x14ac:dyDescent="0.3">
      <c r="A7339">
        <f t="shared" si="514"/>
        <v>0</v>
      </c>
      <c r="B7339">
        <f t="shared" si="516"/>
        <v>0</v>
      </c>
      <c r="C7339">
        <v>25</v>
      </c>
      <c r="F7339"/>
    </row>
    <row r="7340" spans="1:6" x14ac:dyDescent="0.3">
      <c r="A7340">
        <f t="shared" si="514"/>
        <v>0</v>
      </c>
      <c r="B7340">
        <f t="shared" si="516"/>
        <v>0</v>
      </c>
      <c r="C7340">
        <v>26</v>
      </c>
      <c r="F7340"/>
    </row>
    <row r="7341" spans="1:6" x14ac:dyDescent="0.3">
      <c r="A7341">
        <f t="shared" si="514"/>
        <v>0</v>
      </c>
      <c r="B7341">
        <f t="shared" si="516"/>
        <v>0</v>
      </c>
      <c r="C7341">
        <v>27</v>
      </c>
      <c r="F7341"/>
    </row>
    <row r="7342" spans="1:6" x14ac:dyDescent="0.3">
      <c r="A7342">
        <f t="shared" si="514"/>
        <v>0</v>
      </c>
      <c r="B7342">
        <f t="shared" si="516"/>
        <v>0</v>
      </c>
      <c r="C7342">
        <v>28</v>
      </c>
      <c r="F7342"/>
    </row>
    <row r="7343" spans="1:6" x14ac:dyDescent="0.3">
      <c r="A7343">
        <f t="shared" si="514"/>
        <v>0</v>
      </c>
      <c r="B7343">
        <f t="shared" si="516"/>
        <v>0</v>
      </c>
      <c r="C7343">
        <v>29</v>
      </c>
      <c r="F7343"/>
    </row>
    <row r="7344" spans="1:6" x14ac:dyDescent="0.3">
      <c r="A7344">
        <f t="shared" si="514"/>
        <v>0</v>
      </c>
      <c r="B7344">
        <f t="shared" si="516"/>
        <v>0</v>
      </c>
      <c r="C7344">
        <v>30</v>
      </c>
      <c r="F7344"/>
    </row>
    <row r="7345" spans="1:6" x14ac:dyDescent="0.3">
      <c r="A7345">
        <f t="shared" si="514"/>
        <v>0</v>
      </c>
      <c r="B7345">
        <f t="shared" si="516"/>
        <v>0</v>
      </c>
      <c r="C7345">
        <v>31</v>
      </c>
      <c r="F7345"/>
    </row>
    <row r="7346" spans="1:6" x14ac:dyDescent="0.3">
      <c r="A7346">
        <f t="shared" si="514"/>
        <v>0</v>
      </c>
      <c r="B7346">
        <f t="shared" si="516"/>
        <v>0</v>
      </c>
      <c r="C7346">
        <v>32</v>
      </c>
      <c r="F7346"/>
    </row>
    <row r="7347" spans="1:6" x14ac:dyDescent="0.3">
      <c r="A7347">
        <f t="shared" si="514"/>
        <v>0</v>
      </c>
      <c r="B7347">
        <f t="shared" si="516"/>
        <v>0</v>
      </c>
      <c r="C7347">
        <v>33</v>
      </c>
      <c r="F7347"/>
    </row>
    <row r="7348" spans="1:6" x14ac:dyDescent="0.3">
      <c r="A7348">
        <f t="shared" si="514"/>
        <v>0</v>
      </c>
      <c r="B7348">
        <f t="shared" ref="A7348:B7363" si="517">+B7347</f>
        <v>0</v>
      </c>
      <c r="C7348">
        <v>34</v>
      </c>
      <c r="F7348"/>
    </row>
    <row r="7349" spans="1:6" x14ac:dyDescent="0.3">
      <c r="A7349">
        <f t="shared" si="514"/>
        <v>0</v>
      </c>
      <c r="B7349">
        <f t="shared" si="517"/>
        <v>0</v>
      </c>
      <c r="C7349">
        <v>35</v>
      </c>
      <c r="F7349"/>
    </row>
    <row r="7350" spans="1:6" x14ac:dyDescent="0.3">
      <c r="A7350">
        <f t="shared" si="514"/>
        <v>0</v>
      </c>
      <c r="B7350">
        <f t="shared" si="517"/>
        <v>0</v>
      </c>
      <c r="C7350">
        <v>36</v>
      </c>
      <c r="F7350"/>
    </row>
    <row r="7351" spans="1:6" x14ac:dyDescent="0.3">
      <c r="A7351">
        <f t="shared" si="514"/>
        <v>0</v>
      </c>
      <c r="B7351">
        <f t="shared" si="517"/>
        <v>0</v>
      </c>
      <c r="C7351">
        <v>37</v>
      </c>
      <c r="F7351"/>
    </row>
    <row r="7352" spans="1:6" x14ac:dyDescent="0.3">
      <c r="A7352">
        <f t="shared" si="514"/>
        <v>0</v>
      </c>
      <c r="B7352">
        <f t="shared" si="517"/>
        <v>0</v>
      </c>
      <c r="C7352">
        <v>38</v>
      </c>
      <c r="F7352"/>
    </row>
    <row r="7353" spans="1:6" x14ac:dyDescent="0.3">
      <c r="A7353">
        <f t="shared" si="514"/>
        <v>0</v>
      </c>
      <c r="B7353">
        <f t="shared" si="517"/>
        <v>0</v>
      </c>
      <c r="C7353">
        <v>39</v>
      </c>
      <c r="F7353"/>
    </row>
    <row r="7354" spans="1:6" x14ac:dyDescent="0.3">
      <c r="A7354">
        <f t="shared" si="514"/>
        <v>0</v>
      </c>
      <c r="B7354">
        <f t="shared" si="517"/>
        <v>0</v>
      </c>
      <c r="C7354">
        <v>40</v>
      </c>
      <c r="F7354"/>
    </row>
    <row r="7355" spans="1:6" x14ac:dyDescent="0.3">
      <c r="A7355">
        <f t="shared" si="514"/>
        <v>0</v>
      </c>
      <c r="B7355">
        <f t="shared" si="517"/>
        <v>0</v>
      </c>
      <c r="C7355">
        <v>41</v>
      </c>
      <c r="F7355"/>
    </row>
    <row r="7356" spans="1:6" x14ac:dyDescent="0.3">
      <c r="A7356">
        <f t="shared" si="514"/>
        <v>0</v>
      </c>
      <c r="B7356">
        <f t="shared" si="517"/>
        <v>0</v>
      </c>
      <c r="C7356">
        <v>42</v>
      </c>
      <c r="F7356"/>
    </row>
    <row r="7357" spans="1:6" x14ac:dyDescent="0.3">
      <c r="A7357">
        <f t="shared" si="514"/>
        <v>0</v>
      </c>
      <c r="B7357">
        <f t="shared" si="517"/>
        <v>0</v>
      </c>
      <c r="C7357">
        <v>43</v>
      </c>
      <c r="F7357"/>
    </row>
    <row r="7358" spans="1:6" x14ac:dyDescent="0.3">
      <c r="A7358">
        <f t="shared" si="514"/>
        <v>0</v>
      </c>
      <c r="B7358">
        <f t="shared" si="517"/>
        <v>0</v>
      </c>
      <c r="C7358">
        <v>44</v>
      </c>
      <c r="F7358"/>
    </row>
    <row r="7359" spans="1:6" x14ac:dyDescent="0.3">
      <c r="A7359">
        <f t="shared" si="514"/>
        <v>0</v>
      </c>
      <c r="B7359">
        <f t="shared" si="517"/>
        <v>0</v>
      </c>
      <c r="C7359">
        <v>45</v>
      </c>
      <c r="F7359"/>
    </row>
    <row r="7360" spans="1:6" x14ac:dyDescent="0.3">
      <c r="A7360">
        <f t="shared" si="514"/>
        <v>0</v>
      </c>
      <c r="B7360">
        <f t="shared" si="517"/>
        <v>0</v>
      </c>
      <c r="C7360">
        <v>46</v>
      </c>
      <c r="F7360"/>
    </row>
    <row r="7361" spans="1:6" x14ac:dyDescent="0.3">
      <c r="A7361">
        <f t="shared" si="514"/>
        <v>0</v>
      </c>
      <c r="B7361">
        <f t="shared" si="517"/>
        <v>0</v>
      </c>
      <c r="C7361">
        <v>47</v>
      </c>
      <c r="F7361"/>
    </row>
    <row r="7362" spans="1:6" x14ac:dyDescent="0.3">
      <c r="A7362">
        <f t="shared" si="514"/>
        <v>0</v>
      </c>
      <c r="B7362">
        <f t="shared" si="517"/>
        <v>0</v>
      </c>
      <c r="C7362">
        <v>48</v>
      </c>
      <c r="F7362"/>
    </row>
    <row r="7363" spans="1:6" x14ac:dyDescent="0.3">
      <c r="A7363">
        <f t="shared" si="514"/>
        <v>0</v>
      </c>
      <c r="B7363">
        <f t="shared" si="517"/>
        <v>0</v>
      </c>
      <c r="C7363">
        <v>49</v>
      </c>
      <c r="F7363"/>
    </row>
    <row r="7364" spans="1:6" x14ac:dyDescent="0.3">
      <c r="A7364">
        <f t="shared" si="514"/>
        <v>0</v>
      </c>
      <c r="B7364">
        <f t="shared" ref="A7364:B7379" si="518">+B7363</f>
        <v>0</v>
      </c>
      <c r="C7364">
        <v>50</v>
      </c>
      <c r="F7364"/>
    </row>
    <row r="7365" spans="1:6" x14ac:dyDescent="0.3">
      <c r="A7365">
        <f t="shared" si="514"/>
        <v>0</v>
      </c>
      <c r="B7365">
        <f t="shared" si="518"/>
        <v>0</v>
      </c>
      <c r="C7365">
        <v>51</v>
      </c>
      <c r="F7365"/>
    </row>
    <row r="7366" spans="1:6" x14ac:dyDescent="0.3">
      <c r="A7366">
        <f t="shared" si="514"/>
        <v>0</v>
      </c>
      <c r="B7366">
        <f t="shared" si="518"/>
        <v>0</v>
      </c>
      <c r="C7366">
        <v>52</v>
      </c>
      <c r="F7366"/>
    </row>
    <row r="7367" spans="1:6" x14ac:dyDescent="0.3">
      <c r="A7367">
        <f t="shared" si="514"/>
        <v>0</v>
      </c>
      <c r="B7367">
        <f t="shared" si="518"/>
        <v>0</v>
      </c>
      <c r="C7367">
        <v>53</v>
      </c>
      <c r="F7367"/>
    </row>
    <row r="7368" spans="1:6" x14ac:dyDescent="0.3">
      <c r="A7368">
        <f t="shared" si="514"/>
        <v>0</v>
      </c>
      <c r="B7368">
        <f t="shared" si="518"/>
        <v>0</v>
      </c>
      <c r="C7368">
        <v>54</v>
      </c>
      <c r="F7368"/>
    </row>
    <row r="7369" spans="1:6" x14ac:dyDescent="0.3">
      <c r="A7369">
        <f t="shared" si="514"/>
        <v>0</v>
      </c>
      <c r="B7369">
        <f t="shared" si="518"/>
        <v>0</v>
      </c>
      <c r="C7369">
        <v>55</v>
      </c>
      <c r="F7369"/>
    </row>
    <row r="7370" spans="1:6" x14ac:dyDescent="0.3">
      <c r="A7370">
        <f t="shared" si="514"/>
        <v>0</v>
      </c>
      <c r="B7370">
        <f t="shared" si="518"/>
        <v>0</v>
      </c>
      <c r="C7370">
        <v>56</v>
      </c>
      <c r="F7370"/>
    </row>
    <row r="7371" spans="1:6" x14ac:dyDescent="0.3">
      <c r="A7371">
        <f t="shared" si="514"/>
        <v>0</v>
      </c>
      <c r="B7371">
        <f t="shared" si="518"/>
        <v>0</v>
      </c>
      <c r="C7371">
        <v>57</v>
      </c>
      <c r="F7371"/>
    </row>
    <row r="7372" spans="1:6" x14ac:dyDescent="0.3">
      <c r="A7372">
        <f t="shared" si="514"/>
        <v>0</v>
      </c>
      <c r="B7372">
        <f t="shared" si="518"/>
        <v>0</v>
      </c>
      <c r="C7372">
        <v>58</v>
      </c>
      <c r="F7372"/>
    </row>
    <row r="7373" spans="1:6" x14ac:dyDescent="0.3">
      <c r="A7373">
        <f t="shared" si="514"/>
        <v>0</v>
      </c>
      <c r="B7373">
        <f t="shared" si="518"/>
        <v>0</v>
      </c>
      <c r="C7373">
        <v>59</v>
      </c>
      <c r="F7373"/>
    </row>
    <row r="7374" spans="1:6" x14ac:dyDescent="0.3">
      <c r="A7374">
        <f t="shared" si="514"/>
        <v>0</v>
      </c>
      <c r="B7374">
        <f t="shared" si="518"/>
        <v>0</v>
      </c>
      <c r="C7374">
        <v>60</v>
      </c>
      <c r="F7374"/>
    </row>
    <row r="7375" spans="1:6" x14ac:dyDescent="0.3">
      <c r="A7375">
        <f t="shared" si="514"/>
        <v>0</v>
      </c>
      <c r="B7375">
        <f t="shared" si="518"/>
        <v>0</v>
      </c>
      <c r="C7375">
        <v>61</v>
      </c>
      <c r="F7375"/>
    </row>
    <row r="7376" spans="1:6" x14ac:dyDescent="0.3">
      <c r="A7376">
        <f t="shared" si="514"/>
        <v>0</v>
      </c>
      <c r="B7376">
        <f t="shared" si="518"/>
        <v>0</v>
      </c>
      <c r="C7376">
        <v>62</v>
      </c>
      <c r="F7376"/>
    </row>
    <row r="7377" spans="1:6" x14ac:dyDescent="0.3">
      <c r="A7377">
        <f t="shared" si="514"/>
        <v>0</v>
      </c>
      <c r="B7377">
        <f t="shared" si="518"/>
        <v>0</v>
      </c>
      <c r="C7377">
        <v>63</v>
      </c>
      <c r="F7377"/>
    </row>
    <row r="7378" spans="1:6" x14ac:dyDescent="0.3">
      <c r="A7378">
        <f t="shared" si="514"/>
        <v>0</v>
      </c>
      <c r="B7378">
        <f t="shared" si="518"/>
        <v>0</v>
      </c>
      <c r="C7378">
        <v>64</v>
      </c>
      <c r="F7378"/>
    </row>
    <row r="7379" spans="1:6" x14ac:dyDescent="0.3">
      <c r="A7379">
        <f t="shared" si="514"/>
        <v>0</v>
      </c>
      <c r="B7379">
        <f t="shared" si="518"/>
        <v>0</v>
      </c>
      <c r="C7379">
        <v>65</v>
      </c>
      <c r="F7379"/>
    </row>
    <row r="7380" spans="1:6" x14ac:dyDescent="0.3">
      <c r="A7380">
        <f t="shared" ref="A7380:A7385" si="519">+A7379</f>
        <v>0</v>
      </c>
      <c r="B7380">
        <f t="shared" ref="A7380:B7385" si="520">+B7379</f>
        <v>0</v>
      </c>
      <c r="C7380">
        <v>66</v>
      </c>
      <c r="F7380"/>
    </row>
    <row r="7381" spans="1:6" x14ac:dyDescent="0.3">
      <c r="A7381">
        <f t="shared" si="519"/>
        <v>0</v>
      </c>
      <c r="B7381">
        <f t="shared" si="520"/>
        <v>0</v>
      </c>
      <c r="C7381">
        <v>67</v>
      </c>
      <c r="F7381"/>
    </row>
    <row r="7382" spans="1:6" x14ac:dyDescent="0.3">
      <c r="A7382">
        <f t="shared" si="519"/>
        <v>0</v>
      </c>
      <c r="B7382">
        <f t="shared" si="520"/>
        <v>0</v>
      </c>
      <c r="C7382">
        <v>68</v>
      </c>
      <c r="F7382"/>
    </row>
    <row r="7383" spans="1:6" x14ac:dyDescent="0.3">
      <c r="A7383">
        <f t="shared" si="519"/>
        <v>0</v>
      </c>
      <c r="B7383">
        <f t="shared" si="520"/>
        <v>0</v>
      </c>
      <c r="C7383">
        <v>69</v>
      </c>
      <c r="F7383"/>
    </row>
    <row r="7384" spans="1:6" x14ac:dyDescent="0.3">
      <c r="A7384">
        <f t="shared" si="519"/>
        <v>0</v>
      </c>
      <c r="B7384">
        <f t="shared" si="520"/>
        <v>0</v>
      </c>
      <c r="C7384">
        <v>70</v>
      </c>
      <c r="F7384"/>
    </row>
    <row r="7385" spans="1:6" x14ac:dyDescent="0.3">
      <c r="A7385">
        <f t="shared" si="519"/>
        <v>0</v>
      </c>
      <c r="B7385">
        <f t="shared" si="520"/>
        <v>0</v>
      </c>
      <c r="C7385">
        <v>71</v>
      </c>
      <c r="F7385"/>
    </row>
    <row r="7386" spans="1:6" x14ac:dyDescent="0.3">
      <c r="A7386">
        <f>+F7391</f>
        <v>0</v>
      </c>
      <c r="B7386" s="1">
        <f>+E7390</f>
        <v>0</v>
      </c>
      <c r="C7386">
        <v>1</v>
      </c>
      <c r="F7386"/>
    </row>
    <row r="7387" spans="1:6" x14ac:dyDescent="0.3">
      <c r="A7387">
        <f t="shared" ref="A7387:A7450" si="521">+A7386</f>
        <v>0</v>
      </c>
      <c r="B7387">
        <f t="shared" ref="A7387:B7402" si="522">+B7386</f>
        <v>0</v>
      </c>
      <c r="C7387">
        <v>2</v>
      </c>
      <c r="F7387"/>
    </row>
    <row r="7388" spans="1:6" x14ac:dyDescent="0.3">
      <c r="A7388">
        <f t="shared" si="521"/>
        <v>0</v>
      </c>
      <c r="B7388">
        <f t="shared" si="522"/>
        <v>0</v>
      </c>
      <c r="C7388">
        <v>3</v>
      </c>
      <c r="F7388"/>
    </row>
    <row r="7389" spans="1:6" x14ac:dyDescent="0.3">
      <c r="A7389">
        <f t="shared" si="521"/>
        <v>0</v>
      </c>
      <c r="B7389">
        <f t="shared" si="522"/>
        <v>0</v>
      </c>
      <c r="C7389">
        <v>4</v>
      </c>
      <c r="F7389"/>
    </row>
    <row r="7390" spans="1:6" x14ac:dyDescent="0.3">
      <c r="A7390">
        <f t="shared" si="521"/>
        <v>0</v>
      </c>
      <c r="B7390">
        <f t="shared" si="522"/>
        <v>0</v>
      </c>
      <c r="C7390">
        <v>5</v>
      </c>
      <c r="F7390"/>
    </row>
    <row r="7391" spans="1:6" x14ac:dyDescent="0.3">
      <c r="A7391">
        <f t="shared" si="521"/>
        <v>0</v>
      </c>
      <c r="B7391">
        <f t="shared" si="522"/>
        <v>0</v>
      </c>
      <c r="C7391">
        <v>6</v>
      </c>
      <c r="F7391"/>
    </row>
    <row r="7392" spans="1:6" x14ac:dyDescent="0.3">
      <c r="A7392">
        <f t="shared" si="521"/>
        <v>0</v>
      </c>
      <c r="B7392">
        <f t="shared" si="522"/>
        <v>0</v>
      </c>
      <c r="C7392">
        <v>7</v>
      </c>
      <c r="F7392"/>
    </row>
    <row r="7393" spans="1:6" x14ac:dyDescent="0.3">
      <c r="A7393">
        <f t="shared" si="521"/>
        <v>0</v>
      </c>
      <c r="B7393">
        <f t="shared" si="522"/>
        <v>0</v>
      </c>
      <c r="C7393">
        <v>8</v>
      </c>
      <c r="F7393"/>
    </row>
    <row r="7394" spans="1:6" x14ac:dyDescent="0.3">
      <c r="A7394">
        <f t="shared" si="521"/>
        <v>0</v>
      </c>
      <c r="B7394">
        <f t="shared" si="522"/>
        <v>0</v>
      </c>
      <c r="C7394">
        <v>9</v>
      </c>
      <c r="F7394"/>
    </row>
    <row r="7395" spans="1:6" x14ac:dyDescent="0.3">
      <c r="A7395">
        <f t="shared" si="521"/>
        <v>0</v>
      </c>
      <c r="B7395">
        <f t="shared" si="522"/>
        <v>0</v>
      </c>
      <c r="C7395">
        <v>10</v>
      </c>
      <c r="F7395"/>
    </row>
    <row r="7396" spans="1:6" x14ac:dyDescent="0.3">
      <c r="A7396">
        <f t="shared" si="521"/>
        <v>0</v>
      </c>
      <c r="B7396">
        <f t="shared" si="522"/>
        <v>0</v>
      </c>
      <c r="C7396">
        <v>11</v>
      </c>
      <c r="F7396"/>
    </row>
    <row r="7397" spans="1:6" x14ac:dyDescent="0.3">
      <c r="A7397">
        <f t="shared" si="521"/>
        <v>0</v>
      </c>
      <c r="B7397">
        <f t="shared" si="522"/>
        <v>0</v>
      </c>
      <c r="C7397">
        <v>12</v>
      </c>
      <c r="F7397"/>
    </row>
    <row r="7398" spans="1:6" x14ac:dyDescent="0.3">
      <c r="A7398">
        <f t="shared" si="521"/>
        <v>0</v>
      </c>
      <c r="B7398">
        <f t="shared" si="522"/>
        <v>0</v>
      </c>
      <c r="C7398">
        <v>13</v>
      </c>
    </row>
    <row r="7399" spans="1:6" x14ac:dyDescent="0.3">
      <c r="A7399">
        <f t="shared" si="521"/>
        <v>0</v>
      </c>
      <c r="B7399">
        <f t="shared" si="522"/>
        <v>0</v>
      </c>
      <c r="C7399">
        <v>14</v>
      </c>
      <c r="F7399"/>
    </row>
    <row r="7400" spans="1:6" x14ac:dyDescent="0.3">
      <c r="A7400">
        <f t="shared" si="521"/>
        <v>0</v>
      </c>
      <c r="B7400">
        <f t="shared" si="522"/>
        <v>0</v>
      </c>
      <c r="C7400">
        <v>15</v>
      </c>
      <c r="F7400"/>
    </row>
    <row r="7401" spans="1:6" x14ac:dyDescent="0.3">
      <c r="A7401">
        <f t="shared" si="521"/>
        <v>0</v>
      </c>
      <c r="B7401">
        <f t="shared" si="522"/>
        <v>0</v>
      </c>
      <c r="C7401">
        <v>16</v>
      </c>
      <c r="F7401"/>
    </row>
    <row r="7402" spans="1:6" x14ac:dyDescent="0.3">
      <c r="A7402">
        <f t="shared" si="521"/>
        <v>0</v>
      </c>
      <c r="B7402">
        <f t="shared" si="522"/>
        <v>0</v>
      </c>
      <c r="C7402">
        <v>17</v>
      </c>
      <c r="F7402"/>
    </row>
    <row r="7403" spans="1:6" x14ac:dyDescent="0.3">
      <c r="A7403">
        <f t="shared" si="521"/>
        <v>0</v>
      </c>
      <c r="B7403">
        <f t="shared" ref="A7403:B7418" si="523">+B7402</f>
        <v>0</v>
      </c>
      <c r="C7403">
        <v>18</v>
      </c>
      <c r="F7403"/>
    </row>
    <row r="7404" spans="1:6" x14ac:dyDescent="0.3">
      <c r="A7404">
        <f t="shared" si="521"/>
        <v>0</v>
      </c>
      <c r="B7404">
        <f t="shared" si="523"/>
        <v>0</v>
      </c>
      <c r="C7404">
        <v>19</v>
      </c>
      <c r="F7404"/>
    </row>
    <row r="7405" spans="1:6" x14ac:dyDescent="0.3">
      <c r="A7405">
        <f t="shared" si="521"/>
        <v>0</v>
      </c>
      <c r="B7405">
        <f t="shared" si="523"/>
        <v>0</v>
      </c>
      <c r="C7405">
        <v>20</v>
      </c>
      <c r="F7405"/>
    </row>
    <row r="7406" spans="1:6" x14ac:dyDescent="0.3">
      <c r="A7406">
        <f t="shared" si="521"/>
        <v>0</v>
      </c>
      <c r="B7406">
        <f t="shared" si="523"/>
        <v>0</v>
      </c>
      <c r="C7406">
        <v>21</v>
      </c>
      <c r="F7406"/>
    </row>
    <row r="7407" spans="1:6" x14ac:dyDescent="0.3">
      <c r="A7407">
        <f t="shared" si="521"/>
        <v>0</v>
      </c>
      <c r="B7407">
        <f t="shared" si="523"/>
        <v>0</v>
      </c>
      <c r="C7407">
        <v>22</v>
      </c>
      <c r="F7407"/>
    </row>
    <row r="7408" spans="1:6" x14ac:dyDescent="0.3">
      <c r="A7408">
        <f t="shared" si="521"/>
        <v>0</v>
      </c>
      <c r="B7408">
        <f t="shared" si="523"/>
        <v>0</v>
      </c>
      <c r="C7408">
        <v>23</v>
      </c>
      <c r="F7408"/>
    </row>
    <row r="7409" spans="1:6" x14ac:dyDescent="0.3">
      <c r="A7409">
        <f t="shared" si="521"/>
        <v>0</v>
      </c>
      <c r="B7409">
        <f t="shared" si="523"/>
        <v>0</v>
      </c>
      <c r="C7409">
        <v>24</v>
      </c>
      <c r="F7409"/>
    </row>
    <row r="7410" spans="1:6" x14ac:dyDescent="0.3">
      <c r="A7410">
        <f t="shared" si="521"/>
        <v>0</v>
      </c>
      <c r="B7410">
        <f t="shared" si="523"/>
        <v>0</v>
      </c>
      <c r="C7410">
        <v>25</v>
      </c>
      <c r="F7410"/>
    </row>
    <row r="7411" spans="1:6" x14ac:dyDescent="0.3">
      <c r="A7411">
        <f t="shared" si="521"/>
        <v>0</v>
      </c>
      <c r="B7411">
        <f t="shared" si="523"/>
        <v>0</v>
      </c>
      <c r="C7411">
        <v>26</v>
      </c>
      <c r="F7411"/>
    </row>
    <row r="7412" spans="1:6" x14ac:dyDescent="0.3">
      <c r="A7412">
        <f t="shared" si="521"/>
        <v>0</v>
      </c>
      <c r="B7412">
        <f t="shared" si="523"/>
        <v>0</v>
      </c>
      <c r="C7412">
        <v>27</v>
      </c>
      <c r="F7412"/>
    </row>
    <row r="7413" spans="1:6" x14ac:dyDescent="0.3">
      <c r="A7413">
        <f t="shared" si="521"/>
        <v>0</v>
      </c>
      <c r="B7413">
        <f t="shared" si="523"/>
        <v>0</v>
      </c>
      <c r="C7413">
        <v>28</v>
      </c>
      <c r="F7413"/>
    </row>
    <row r="7414" spans="1:6" x14ac:dyDescent="0.3">
      <c r="A7414">
        <f t="shared" si="521"/>
        <v>0</v>
      </c>
      <c r="B7414">
        <f t="shared" si="523"/>
        <v>0</v>
      </c>
      <c r="C7414">
        <v>29</v>
      </c>
      <c r="F7414"/>
    </row>
    <row r="7415" spans="1:6" x14ac:dyDescent="0.3">
      <c r="A7415">
        <f t="shared" si="521"/>
        <v>0</v>
      </c>
      <c r="B7415">
        <f t="shared" si="523"/>
        <v>0</v>
      </c>
      <c r="C7415">
        <v>30</v>
      </c>
      <c r="F7415"/>
    </row>
    <row r="7416" spans="1:6" x14ac:dyDescent="0.3">
      <c r="A7416">
        <f t="shared" si="521"/>
        <v>0</v>
      </c>
      <c r="B7416">
        <f t="shared" si="523"/>
        <v>0</v>
      </c>
      <c r="C7416">
        <v>31</v>
      </c>
      <c r="F7416"/>
    </row>
    <row r="7417" spans="1:6" x14ac:dyDescent="0.3">
      <c r="A7417">
        <f t="shared" si="521"/>
        <v>0</v>
      </c>
      <c r="B7417">
        <f t="shared" si="523"/>
        <v>0</v>
      </c>
      <c r="C7417">
        <v>32</v>
      </c>
      <c r="F7417"/>
    </row>
    <row r="7418" spans="1:6" x14ac:dyDescent="0.3">
      <c r="A7418">
        <f t="shared" si="521"/>
        <v>0</v>
      </c>
      <c r="B7418">
        <f t="shared" si="523"/>
        <v>0</v>
      </c>
      <c r="C7418">
        <v>33</v>
      </c>
      <c r="F7418"/>
    </row>
    <row r="7419" spans="1:6" x14ac:dyDescent="0.3">
      <c r="A7419">
        <f t="shared" si="521"/>
        <v>0</v>
      </c>
      <c r="B7419">
        <f t="shared" ref="A7419:B7434" si="524">+B7418</f>
        <v>0</v>
      </c>
      <c r="C7419">
        <v>34</v>
      </c>
      <c r="F7419"/>
    </row>
    <row r="7420" spans="1:6" x14ac:dyDescent="0.3">
      <c r="A7420">
        <f t="shared" si="521"/>
        <v>0</v>
      </c>
      <c r="B7420">
        <f t="shared" si="524"/>
        <v>0</v>
      </c>
      <c r="C7420">
        <v>35</v>
      </c>
      <c r="F7420"/>
    </row>
    <row r="7421" spans="1:6" x14ac:dyDescent="0.3">
      <c r="A7421">
        <f t="shared" si="521"/>
        <v>0</v>
      </c>
      <c r="B7421">
        <f t="shared" si="524"/>
        <v>0</v>
      </c>
      <c r="C7421">
        <v>36</v>
      </c>
      <c r="F7421"/>
    </row>
    <row r="7422" spans="1:6" x14ac:dyDescent="0.3">
      <c r="A7422">
        <f t="shared" si="521"/>
        <v>0</v>
      </c>
      <c r="B7422">
        <f t="shared" si="524"/>
        <v>0</v>
      </c>
      <c r="C7422">
        <v>37</v>
      </c>
      <c r="F7422"/>
    </row>
    <row r="7423" spans="1:6" x14ac:dyDescent="0.3">
      <c r="A7423">
        <f t="shared" si="521"/>
        <v>0</v>
      </c>
      <c r="B7423">
        <f t="shared" si="524"/>
        <v>0</v>
      </c>
      <c r="C7423">
        <v>38</v>
      </c>
      <c r="F7423"/>
    </row>
    <row r="7424" spans="1:6" x14ac:dyDescent="0.3">
      <c r="A7424">
        <f t="shared" si="521"/>
        <v>0</v>
      </c>
      <c r="B7424">
        <f t="shared" si="524"/>
        <v>0</v>
      </c>
      <c r="C7424">
        <v>39</v>
      </c>
      <c r="F7424"/>
    </row>
    <row r="7425" spans="1:6" x14ac:dyDescent="0.3">
      <c r="A7425">
        <f t="shared" si="521"/>
        <v>0</v>
      </c>
      <c r="B7425">
        <f t="shared" si="524"/>
        <v>0</v>
      </c>
      <c r="C7425">
        <v>40</v>
      </c>
      <c r="F7425"/>
    </row>
    <row r="7426" spans="1:6" x14ac:dyDescent="0.3">
      <c r="A7426">
        <f t="shared" si="521"/>
        <v>0</v>
      </c>
      <c r="B7426">
        <f t="shared" si="524"/>
        <v>0</v>
      </c>
      <c r="C7426">
        <v>41</v>
      </c>
      <c r="F7426"/>
    </row>
    <row r="7427" spans="1:6" x14ac:dyDescent="0.3">
      <c r="A7427">
        <f t="shared" si="521"/>
        <v>0</v>
      </c>
      <c r="B7427">
        <f t="shared" si="524"/>
        <v>0</v>
      </c>
      <c r="C7427">
        <v>42</v>
      </c>
      <c r="F7427"/>
    </row>
    <row r="7428" spans="1:6" x14ac:dyDescent="0.3">
      <c r="A7428">
        <f t="shared" si="521"/>
        <v>0</v>
      </c>
      <c r="B7428">
        <f t="shared" si="524"/>
        <v>0</v>
      </c>
      <c r="C7428">
        <v>43</v>
      </c>
      <c r="F7428"/>
    </row>
    <row r="7429" spans="1:6" x14ac:dyDescent="0.3">
      <c r="A7429">
        <f t="shared" si="521"/>
        <v>0</v>
      </c>
      <c r="B7429">
        <f t="shared" si="524"/>
        <v>0</v>
      </c>
      <c r="C7429">
        <v>44</v>
      </c>
      <c r="F7429"/>
    </row>
    <row r="7430" spans="1:6" x14ac:dyDescent="0.3">
      <c r="A7430">
        <f t="shared" si="521"/>
        <v>0</v>
      </c>
      <c r="B7430">
        <f t="shared" si="524"/>
        <v>0</v>
      </c>
      <c r="C7430">
        <v>45</v>
      </c>
      <c r="F7430"/>
    </row>
    <row r="7431" spans="1:6" x14ac:dyDescent="0.3">
      <c r="A7431">
        <f t="shared" si="521"/>
        <v>0</v>
      </c>
      <c r="B7431">
        <f t="shared" si="524"/>
        <v>0</v>
      </c>
      <c r="C7431">
        <v>46</v>
      </c>
      <c r="F7431"/>
    </row>
    <row r="7432" spans="1:6" x14ac:dyDescent="0.3">
      <c r="A7432">
        <f t="shared" si="521"/>
        <v>0</v>
      </c>
      <c r="B7432">
        <f t="shared" si="524"/>
        <v>0</v>
      </c>
      <c r="C7432">
        <v>47</v>
      </c>
      <c r="F7432"/>
    </row>
    <row r="7433" spans="1:6" x14ac:dyDescent="0.3">
      <c r="A7433">
        <f t="shared" si="521"/>
        <v>0</v>
      </c>
      <c r="B7433">
        <f t="shared" si="524"/>
        <v>0</v>
      </c>
      <c r="C7433">
        <v>48</v>
      </c>
      <c r="F7433"/>
    </row>
    <row r="7434" spans="1:6" x14ac:dyDescent="0.3">
      <c r="A7434">
        <f t="shared" si="521"/>
        <v>0</v>
      </c>
      <c r="B7434">
        <f t="shared" si="524"/>
        <v>0</v>
      </c>
      <c r="C7434">
        <v>49</v>
      </c>
      <c r="F7434"/>
    </row>
    <row r="7435" spans="1:6" x14ac:dyDescent="0.3">
      <c r="A7435">
        <f t="shared" si="521"/>
        <v>0</v>
      </c>
      <c r="B7435">
        <f t="shared" ref="A7435:B7450" si="525">+B7434</f>
        <v>0</v>
      </c>
      <c r="C7435">
        <v>50</v>
      </c>
      <c r="F7435"/>
    </row>
    <row r="7436" spans="1:6" x14ac:dyDescent="0.3">
      <c r="A7436">
        <f t="shared" si="521"/>
        <v>0</v>
      </c>
      <c r="B7436">
        <f t="shared" si="525"/>
        <v>0</v>
      </c>
      <c r="C7436">
        <v>51</v>
      </c>
      <c r="F7436"/>
    </row>
    <row r="7437" spans="1:6" x14ac:dyDescent="0.3">
      <c r="A7437">
        <f t="shared" si="521"/>
        <v>0</v>
      </c>
      <c r="B7437">
        <f t="shared" si="525"/>
        <v>0</v>
      </c>
      <c r="C7437">
        <v>52</v>
      </c>
      <c r="F7437"/>
    </row>
    <row r="7438" spans="1:6" x14ac:dyDescent="0.3">
      <c r="A7438">
        <f t="shared" si="521"/>
        <v>0</v>
      </c>
      <c r="B7438">
        <f t="shared" si="525"/>
        <v>0</v>
      </c>
      <c r="C7438">
        <v>53</v>
      </c>
      <c r="F7438"/>
    </row>
    <row r="7439" spans="1:6" x14ac:dyDescent="0.3">
      <c r="A7439">
        <f t="shared" si="521"/>
        <v>0</v>
      </c>
      <c r="B7439">
        <f t="shared" si="525"/>
        <v>0</v>
      </c>
      <c r="C7439">
        <v>54</v>
      </c>
      <c r="F7439"/>
    </row>
    <row r="7440" spans="1:6" x14ac:dyDescent="0.3">
      <c r="A7440">
        <f t="shared" si="521"/>
        <v>0</v>
      </c>
      <c r="B7440">
        <f t="shared" si="525"/>
        <v>0</v>
      </c>
      <c r="C7440">
        <v>55</v>
      </c>
      <c r="F7440"/>
    </row>
    <row r="7441" spans="1:6" x14ac:dyDescent="0.3">
      <c r="A7441">
        <f t="shared" si="521"/>
        <v>0</v>
      </c>
      <c r="B7441">
        <f t="shared" si="525"/>
        <v>0</v>
      </c>
      <c r="C7441">
        <v>56</v>
      </c>
      <c r="F7441"/>
    </row>
    <row r="7442" spans="1:6" x14ac:dyDescent="0.3">
      <c r="A7442">
        <f t="shared" si="521"/>
        <v>0</v>
      </c>
      <c r="B7442">
        <f t="shared" si="525"/>
        <v>0</v>
      </c>
      <c r="C7442">
        <v>57</v>
      </c>
      <c r="F7442"/>
    </row>
    <row r="7443" spans="1:6" x14ac:dyDescent="0.3">
      <c r="A7443">
        <f t="shared" si="521"/>
        <v>0</v>
      </c>
      <c r="B7443">
        <f t="shared" si="525"/>
        <v>0</v>
      </c>
      <c r="C7443">
        <v>58</v>
      </c>
      <c r="F7443"/>
    </row>
    <row r="7444" spans="1:6" x14ac:dyDescent="0.3">
      <c r="A7444">
        <f t="shared" si="521"/>
        <v>0</v>
      </c>
      <c r="B7444">
        <f t="shared" si="525"/>
        <v>0</v>
      </c>
      <c r="C7444">
        <v>59</v>
      </c>
      <c r="F7444"/>
    </row>
    <row r="7445" spans="1:6" x14ac:dyDescent="0.3">
      <c r="A7445">
        <f t="shared" si="521"/>
        <v>0</v>
      </c>
      <c r="B7445">
        <f t="shared" si="525"/>
        <v>0</v>
      </c>
      <c r="C7445">
        <v>60</v>
      </c>
      <c r="F7445"/>
    </row>
    <row r="7446" spans="1:6" x14ac:dyDescent="0.3">
      <c r="A7446">
        <f t="shared" si="521"/>
        <v>0</v>
      </c>
      <c r="B7446">
        <f t="shared" si="525"/>
        <v>0</v>
      </c>
      <c r="C7446">
        <v>61</v>
      </c>
      <c r="F7446"/>
    </row>
    <row r="7447" spans="1:6" x14ac:dyDescent="0.3">
      <c r="A7447">
        <f t="shared" si="521"/>
        <v>0</v>
      </c>
      <c r="B7447">
        <f t="shared" si="525"/>
        <v>0</v>
      </c>
      <c r="C7447">
        <v>62</v>
      </c>
      <c r="F7447"/>
    </row>
    <row r="7448" spans="1:6" x14ac:dyDescent="0.3">
      <c r="A7448">
        <f t="shared" si="521"/>
        <v>0</v>
      </c>
      <c r="B7448">
        <f t="shared" si="525"/>
        <v>0</v>
      </c>
      <c r="C7448">
        <v>63</v>
      </c>
      <c r="F7448"/>
    </row>
    <row r="7449" spans="1:6" x14ac:dyDescent="0.3">
      <c r="A7449">
        <f t="shared" si="521"/>
        <v>0</v>
      </c>
      <c r="B7449">
        <f t="shared" si="525"/>
        <v>0</v>
      </c>
      <c r="C7449">
        <v>64</v>
      </c>
      <c r="F7449"/>
    </row>
    <row r="7450" spans="1:6" x14ac:dyDescent="0.3">
      <c r="A7450">
        <f t="shared" si="521"/>
        <v>0</v>
      </c>
      <c r="B7450">
        <f t="shared" si="525"/>
        <v>0</v>
      </c>
      <c r="C7450">
        <v>65</v>
      </c>
      <c r="F7450"/>
    </row>
    <row r="7451" spans="1:6" x14ac:dyDescent="0.3">
      <c r="A7451">
        <f t="shared" ref="A7451:A7456" si="526">+A7450</f>
        <v>0</v>
      </c>
      <c r="B7451">
        <f t="shared" ref="A7451:B7456" si="527">+B7450</f>
        <v>0</v>
      </c>
      <c r="C7451">
        <v>66</v>
      </c>
      <c r="F7451"/>
    </row>
    <row r="7452" spans="1:6" x14ac:dyDescent="0.3">
      <c r="A7452">
        <f t="shared" si="526"/>
        <v>0</v>
      </c>
      <c r="B7452">
        <f t="shared" si="527"/>
        <v>0</v>
      </c>
      <c r="C7452">
        <v>67</v>
      </c>
      <c r="F7452"/>
    </row>
    <row r="7453" spans="1:6" x14ac:dyDescent="0.3">
      <c r="A7453">
        <f t="shared" si="526"/>
        <v>0</v>
      </c>
      <c r="B7453">
        <f t="shared" si="527"/>
        <v>0</v>
      </c>
      <c r="C7453">
        <v>68</v>
      </c>
      <c r="F7453"/>
    </row>
    <row r="7454" spans="1:6" x14ac:dyDescent="0.3">
      <c r="A7454">
        <f t="shared" si="526"/>
        <v>0</v>
      </c>
      <c r="B7454">
        <f t="shared" si="527"/>
        <v>0</v>
      </c>
      <c r="C7454">
        <v>69</v>
      </c>
      <c r="F7454"/>
    </row>
    <row r="7455" spans="1:6" x14ac:dyDescent="0.3">
      <c r="A7455">
        <f t="shared" si="526"/>
        <v>0</v>
      </c>
      <c r="B7455">
        <f t="shared" si="527"/>
        <v>0</v>
      </c>
      <c r="C7455">
        <v>70</v>
      </c>
      <c r="F7455"/>
    </row>
    <row r="7456" spans="1:6" x14ac:dyDescent="0.3">
      <c r="A7456">
        <f t="shared" si="526"/>
        <v>0</v>
      </c>
      <c r="B7456">
        <f t="shared" si="527"/>
        <v>0</v>
      </c>
      <c r="C7456">
        <v>71</v>
      </c>
      <c r="F7456"/>
    </row>
    <row r="7457" spans="1:6" x14ac:dyDescent="0.3">
      <c r="A7457">
        <f>+F7462</f>
        <v>0</v>
      </c>
      <c r="B7457" s="1">
        <f>+E7461</f>
        <v>0</v>
      </c>
      <c r="C7457">
        <v>1</v>
      </c>
      <c r="F7457"/>
    </row>
    <row r="7458" spans="1:6" x14ac:dyDescent="0.3">
      <c r="A7458">
        <f t="shared" ref="A7458:A7521" si="528">+A7457</f>
        <v>0</v>
      </c>
      <c r="B7458">
        <f t="shared" ref="A7458:B7473" si="529">+B7457</f>
        <v>0</v>
      </c>
      <c r="C7458">
        <v>2</v>
      </c>
      <c r="F7458"/>
    </row>
    <row r="7459" spans="1:6" x14ac:dyDescent="0.3">
      <c r="A7459">
        <f t="shared" si="528"/>
        <v>0</v>
      </c>
      <c r="B7459">
        <f t="shared" si="529"/>
        <v>0</v>
      </c>
      <c r="C7459">
        <v>3</v>
      </c>
      <c r="F7459"/>
    </row>
    <row r="7460" spans="1:6" x14ac:dyDescent="0.3">
      <c r="A7460">
        <f t="shared" si="528"/>
        <v>0</v>
      </c>
      <c r="B7460">
        <f t="shared" si="529"/>
        <v>0</v>
      </c>
      <c r="C7460">
        <v>4</v>
      </c>
      <c r="F7460"/>
    </row>
    <row r="7461" spans="1:6" x14ac:dyDescent="0.3">
      <c r="A7461">
        <f t="shared" si="528"/>
        <v>0</v>
      </c>
      <c r="B7461">
        <f t="shared" si="529"/>
        <v>0</v>
      </c>
      <c r="C7461">
        <v>5</v>
      </c>
      <c r="F7461"/>
    </row>
    <row r="7462" spans="1:6" x14ac:dyDescent="0.3">
      <c r="A7462">
        <f t="shared" si="528"/>
        <v>0</v>
      </c>
      <c r="B7462">
        <f t="shared" si="529"/>
        <v>0</v>
      </c>
      <c r="C7462">
        <v>6</v>
      </c>
      <c r="F7462"/>
    </row>
    <row r="7463" spans="1:6" x14ac:dyDescent="0.3">
      <c r="A7463">
        <f t="shared" si="528"/>
        <v>0</v>
      </c>
      <c r="B7463">
        <f t="shared" si="529"/>
        <v>0</v>
      </c>
      <c r="C7463">
        <v>7</v>
      </c>
      <c r="F7463"/>
    </row>
    <row r="7464" spans="1:6" x14ac:dyDescent="0.3">
      <c r="A7464">
        <f t="shared" si="528"/>
        <v>0</v>
      </c>
      <c r="B7464">
        <f t="shared" si="529"/>
        <v>0</v>
      </c>
      <c r="C7464">
        <v>8</v>
      </c>
      <c r="F7464"/>
    </row>
    <row r="7465" spans="1:6" x14ac:dyDescent="0.3">
      <c r="A7465">
        <f t="shared" si="528"/>
        <v>0</v>
      </c>
      <c r="B7465">
        <f t="shared" si="529"/>
        <v>0</v>
      </c>
      <c r="C7465">
        <v>9</v>
      </c>
      <c r="F7465"/>
    </row>
    <row r="7466" spans="1:6" x14ac:dyDescent="0.3">
      <c r="A7466">
        <f t="shared" si="528"/>
        <v>0</v>
      </c>
      <c r="B7466">
        <f t="shared" si="529"/>
        <v>0</v>
      </c>
      <c r="C7466">
        <v>10</v>
      </c>
      <c r="F7466"/>
    </row>
    <row r="7467" spans="1:6" x14ac:dyDescent="0.3">
      <c r="A7467">
        <f t="shared" si="528"/>
        <v>0</v>
      </c>
      <c r="B7467">
        <f t="shared" si="529"/>
        <v>0</v>
      </c>
      <c r="C7467">
        <v>11</v>
      </c>
      <c r="F7467"/>
    </row>
    <row r="7468" spans="1:6" x14ac:dyDescent="0.3">
      <c r="A7468">
        <f t="shared" si="528"/>
        <v>0</v>
      </c>
      <c r="B7468">
        <f t="shared" si="529"/>
        <v>0</v>
      </c>
      <c r="C7468">
        <v>12</v>
      </c>
      <c r="F7468"/>
    </row>
    <row r="7469" spans="1:6" x14ac:dyDescent="0.3">
      <c r="A7469">
        <f t="shared" si="528"/>
        <v>0</v>
      </c>
      <c r="B7469">
        <f t="shared" si="529"/>
        <v>0</v>
      </c>
      <c r="C7469">
        <v>13</v>
      </c>
    </row>
    <row r="7470" spans="1:6" x14ac:dyDescent="0.3">
      <c r="A7470">
        <f t="shared" si="528"/>
        <v>0</v>
      </c>
      <c r="B7470">
        <f t="shared" si="529"/>
        <v>0</v>
      </c>
      <c r="C7470">
        <v>14</v>
      </c>
      <c r="F7470"/>
    </row>
    <row r="7471" spans="1:6" x14ac:dyDescent="0.3">
      <c r="A7471">
        <f t="shared" si="528"/>
        <v>0</v>
      </c>
      <c r="B7471">
        <f t="shared" si="529"/>
        <v>0</v>
      </c>
      <c r="C7471">
        <v>15</v>
      </c>
      <c r="F7471"/>
    </row>
    <row r="7472" spans="1:6" x14ac:dyDescent="0.3">
      <c r="A7472">
        <f t="shared" si="528"/>
        <v>0</v>
      </c>
      <c r="B7472">
        <f t="shared" si="529"/>
        <v>0</v>
      </c>
      <c r="C7472">
        <v>16</v>
      </c>
      <c r="F7472"/>
    </row>
    <row r="7473" spans="1:6" x14ac:dyDescent="0.3">
      <c r="A7473">
        <f t="shared" si="528"/>
        <v>0</v>
      </c>
      <c r="B7473">
        <f t="shared" si="529"/>
        <v>0</v>
      </c>
      <c r="C7473">
        <v>17</v>
      </c>
      <c r="F7473"/>
    </row>
    <row r="7474" spans="1:6" x14ac:dyDescent="0.3">
      <c r="A7474">
        <f t="shared" si="528"/>
        <v>0</v>
      </c>
      <c r="B7474">
        <f t="shared" ref="A7474:B7489" si="530">+B7473</f>
        <v>0</v>
      </c>
      <c r="C7474">
        <v>18</v>
      </c>
      <c r="F7474"/>
    </row>
    <row r="7475" spans="1:6" x14ac:dyDescent="0.3">
      <c r="A7475">
        <f t="shared" si="528"/>
        <v>0</v>
      </c>
      <c r="B7475">
        <f t="shared" si="530"/>
        <v>0</v>
      </c>
      <c r="C7475">
        <v>19</v>
      </c>
      <c r="F7475"/>
    </row>
    <row r="7476" spans="1:6" x14ac:dyDescent="0.3">
      <c r="A7476">
        <f t="shared" si="528"/>
        <v>0</v>
      </c>
      <c r="B7476">
        <f t="shared" si="530"/>
        <v>0</v>
      </c>
      <c r="C7476">
        <v>20</v>
      </c>
      <c r="F7476"/>
    </row>
    <row r="7477" spans="1:6" x14ac:dyDescent="0.3">
      <c r="A7477">
        <f t="shared" si="528"/>
        <v>0</v>
      </c>
      <c r="B7477">
        <f t="shared" si="530"/>
        <v>0</v>
      </c>
      <c r="C7477">
        <v>21</v>
      </c>
      <c r="F7477"/>
    </row>
    <row r="7478" spans="1:6" x14ac:dyDescent="0.3">
      <c r="A7478">
        <f t="shared" si="528"/>
        <v>0</v>
      </c>
      <c r="B7478">
        <f t="shared" si="530"/>
        <v>0</v>
      </c>
      <c r="C7478">
        <v>22</v>
      </c>
      <c r="F7478"/>
    </row>
    <row r="7479" spans="1:6" x14ac:dyDescent="0.3">
      <c r="A7479">
        <f t="shared" si="528"/>
        <v>0</v>
      </c>
      <c r="B7479">
        <f t="shared" si="530"/>
        <v>0</v>
      </c>
      <c r="C7479">
        <v>23</v>
      </c>
      <c r="F7479"/>
    </row>
    <row r="7480" spans="1:6" x14ac:dyDescent="0.3">
      <c r="A7480">
        <f t="shared" si="528"/>
        <v>0</v>
      </c>
      <c r="B7480">
        <f t="shared" si="530"/>
        <v>0</v>
      </c>
      <c r="C7480">
        <v>24</v>
      </c>
      <c r="F7480"/>
    </row>
    <row r="7481" spans="1:6" x14ac:dyDescent="0.3">
      <c r="A7481">
        <f t="shared" si="528"/>
        <v>0</v>
      </c>
      <c r="B7481">
        <f t="shared" si="530"/>
        <v>0</v>
      </c>
      <c r="C7481">
        <v>25</v>
      </c>
      <c r="F7481"/>
    </row>
    <row r="7482" spans="1:6" x14ac:dyDescent="0.3">
      <c r="A7482">
        <f t="shared" si="528"/>
        <v>0</v>
      </c>
      <c r="B7482">
        <f t="shared" si="530"/>
        <v>0</v>
      </c>
      <c r="C7482">
        <v>26</v>
      </c>
      <c r="F7482"/>
    </row>
    <row r="7483" spans="1:6" x14ac:dyDescent="0.3">
      <c r="A7483">
        <f t="shared" si="528"/>
        <v>0</v>
      </c>
      <c r="B7483">
        <f t="shared" si="530"/>
        <v>0</v>
      </c>
      <c r="C7483">
        <v>27</v>
      </c>
      <c r="F7483"/>
    </row>
    <row r="7484" spans="1:6" x14ac:dyDescent="0.3">
      <c r="A7484">
        <f t="shared" si="528"/>
        <v>0</v>
      </c>
      <c r="B7484">
        <f t="shared" si="530"/>
        <v>0</v>
      </c>
      <c r="C7484">
        <v>28</v>
      </c>
      <c r="F7484"/>
    </row>
    <row r="7485" spans="1:6" x14ac:dyDescent="0.3">
      <c r="A7485">
        <f t="shared" si="528"/>
        <v>0</v>
      </c>
      <c r="B7485">
        <f t="shared" si="530"/>
        <v>0</v>
      </c>
      <c r="C7485">
        <v>29</v>
      </c>
      <c r="F7485"/>
    </row>
    <row r="7486" spans="1:6" x14ac:dyDescent="0.3">
      <c r="A7486">
        <f t="shared" si="528"/>
        <v>0</v>
      </c>
      <c r="B7486">
        <f t="shared" si="530"/>
        <v>0</v>
      </c>
      <c r="C7486">
        <v>30</v>
      </c>
      <c r="F7486"/>
    </row>
    <row r="7487" spans="1:6" x14ac:dyDescent="0.3">
      <c r="A7487">
        <f t="shared" si="528"/>
        <v>0</v>
      </c>
      <c r="B7487">
        <f t="shared" si="530"/>
        <v>0</v>
      </c>
      <c r="C7487">
        <v>31</v>
      </c>
      <c r="F7487"/>
    </row>
    <row r="7488" spans="1:6" x14ac:dyDescent="0.3">
      <c r="A7488">
        <f t="shared" si="528"/>
        <v>0</v>
      </c>
      <c r="B7488">
        <f t="shared" si="530"/>
        <v>0</v>
      </c>
      <c r="C7488">
        <v>32</v>
      </c>
      <c r="F7488"/>
    </row>
    <row r="7489" spans="1:6" x14ac:dyDescent="0.3">
      <c r="A7489">
        <f t="shared" si="528"/>
        <v>0</v>
      </c>
      <c r="B7489">
        <f t="shared" si="530"/>
        <v>0</v>
      </c>
      <c r="C7489">
        <v>33</v>
      </c>
      <c r="F7489"/>
    </row>
    <row r="7490" spans="1:6" x14ac:dyDescent="0.3">
      <c r="A7490">
        <f t="shared" si="528"/>
        <v>0</v>
      </c>
      <c r="B7490">
        <f t="shared" ref="A7490:B7505" si="531">+B7489</f>
        <v>0</v>
      </c>
      <c r="C7490">
        <v>34</v>
      </c>
      <c r="F7490"/>
    </row>
    <row r="7491" spans="1:6" x14ac:dyDescent="0.3">
      <c r="A7491">
        <f t="shared" si="528"/>
        <v>0</v>
      </c>
      <c r="B7491">
        <f t="shared" si="531"/>
        <v>0</v>
      </c>
      <c r="C7491">
        <v>35</v>
      </c>
      <c r="F7491"/>
    </row>
    <row r="7492" spans="1:6" x14ac:dyDescent="0.3">
      <c r="A7492">
        <f t="shared" si="528"/>
        <v>0</v>
      </c>
      <c r="B7492">
        <f t="shared" si="531"/>
        <v>0</v>
      </c>
      <c r="C7492">
        <v>36</v>
      </c>
      <c r="F7492"/>
    </row>
    <row r="7493" spans="1:6" x14ac:dyDescent="0.3">
      <c r="A7493">
        <f t="shared" si="528"/>
        <v>0</v>
      </c>
      <c r="B7493">
        <f t="shared" si="531"/>
        <v>0</v>
      </c>
      <c r="C7493">
        <v>37</v>
      </c>
      <c r="F7493"/>
    </row>
    <row r="7494" spans="1:6" x14ac:dyDescent="0.3">
      <c r="A7494">
        <f t="shared" si="528"/>
        <v>0</v>
      </c>
      <c r="B7494">
        <f t="shared" si="531"/>
        <v>0</v>
      </c>
      <c r="C7494">
        <v>38</v>
      </c>
      <c r="F7494"/>
    </row>
    <row r="7495" spans="1:6" x14ac:dyDescent="0.3">
      <c r="A7495">
        <f t="shared" si="528"/>
        <v>0</v>
      </c>
      <c r="B7495">
        <f t="shared" si="531"/>
        <v>0</v>
      </c>
      <c r="C7495">
        <v>39</v>
      </c>
      <c r="F7495"/>
    </row>
    <row r="7496" spans="1:6" x14ac:dyDescent="0.3">
      <c r="A7496">
        <f t="shared" si="528"/>
        <v>0</v>
      </c>
      <c r="B7496">
        <f t="shared" si="531"/>
        <v>0</v>
      </c>
      <c r="C7496">
        <v>40</v>
      </c>
      <c r="F7496"/>
    </row>
    <row r="7497" spans="1:6" x14ac:dyDescent="0.3">
      <c r="A7497">
        <f t="shared" si="528"/>
        <v>0</v>
      </c>
      <c r="B7497">
        <f t="shared" si="531"/>
        <v>0</v>
      </c>
      <c r="C7497">
        <v>41</v>
      </c>
      <c r="F7497"/>
    </row>
    <row r="7498" spans="1:6" x14ac:dyDescent="0.3">
      <c r="A7498">
        <f t="shared" si="528"/>
        <v>0</v>
      </c>
      <c r="B7498">
        <f t="shared" si="531"/>
        <v>0</v>
      </c>
      <c r="C7498">
        <v>42</v>
      </c>
      <c r="F7498"/>
    </row>
    <row r="7499" spans="1:6" x14ac:dyDescent="0.3">
      <c r="A7499">
        <f t="shared" si="528"/>
        <v>0</v>
      </c>
      <c r="B7499">
        <f t="shared" si="531"/>
        <v>0</v>
      </c>
      <c r="C7499">
        <v>43</v>
      </c>
      <c r="F7499"/>
    </row>
    <row r="7500" spans="1:6" x14ac:dyDescent="0.3">
      <c r="A7500">
        <f t="shared" si="528"/>
        <v>0</v>
      </c>
      <c r="B7500">
        <f t="shared" si="531"/>
        <v>0</v>
      </c>
      <c r="C7500">
        <v>44</v>
      </c>
      <c r="F7500"/>
    </row>
    <row r="7501" spans="1:6" x14ac:dyDescent="0.3">
      <c r="A7501">
        <f t="shared" si="528"/>
        <v>0</v>
      </c>
      <c r="B7501">
        <f t="shared" si="531"/>
        <v>0</v>
      </c>
      <c r="C7501">
        <v>45</v>
      </c>
      <c r="F7501"/>
    </row>
    <row r="7502" spans="1:6" x14ac:dyDescent="0.3">
      <c r="A7502">
        <f t="shared" si="528"/>
        <v>0</v>
      </c>
      <c r="B7502">
        <f t="shared" si="531"/>
        <v>0</v>
      </c>
      <c r="C7502">
        <v>46</v>
      </c>
      <c r="F7502"/>
    </row>
    <row r="7503" spans="1:6" x14ac:dyDescent="0.3">
      <c r="A7503">
        <f t="shared" si="528"/>
        <v>0</v>
      </c>
      <c r="B7503">
        <f t="shared" si="531"/>
        <v>0</v>
      </c>
      <c r="C7503">
        <v>47</v>
      </c>
      <c r="F7503"/>
    </row>
    <row r="7504" spans="1:6" x14ac:dyDescent="0.3">
      <c r="A7504">
        <f t="shared" si="528"/>
        <v>0</v>
      </c>
      <c r="B7504">
        <f t="shared" si="531"/>
        <v>0</v>
      </c>
      <c r="C7504">
        <v>48</v>
      </c>
      <c r="F7504"/>
    </row>
    <row r="7505" spans="1:6" x14ac:dyDescent="0.3">
      <c r="A7505">
        <f t="shared" si="528"/>
        <v>0</v>
      </c>
      <c r="B7505">
        <f t="shared" si="531"/>
        <v>0</v>
      </c>
      <c r="C7505">
        <v>49</v>
      </c>
      <c r="F7505"/>
    </row>
    <row r="7506" spans="1:6" x14ac:dyDescent="0.3">
      <c r="A7506">
        <f t="shared" si="528"/>
        <v>0</v>
      </c>
      <c r="B7506">
        <f t="shared" ref="A7506:B7521" si="532">+B7505</f>
        <v>0</v>
      </c>
      <c r="C7506">
        <v>50</v>
      </c>
      <c r="F7506"/>
    </row>
    <row r="7507" spans="1:6" x14ac:dyDescent="0.3">
      <c r="A7507">
        <f t="shared" si="528"/>
        <v>0</v>
      </c>
      <c r="B7507">
        <f t="shared" si="532"/>
        <v>0</v>
      </c>
      <c r="C7507">
        <v>51</v>
      </c>
      <c r="F7507"/>
    </row>
    <row r="7508" spans="1:6" x14ac:dyDescent="0.3">
      <c r="A7508">
        <f t="shared" si="528"/>
        <v>0</v>
      </c>
      <c r="B7508">
        <f t="shared" si="532"/>
        <v>0</v>
      </c>
      <c r="C7508">
        <v>52</v>
      </c>
      <c r="F7508"/>
    </row>
    <row r="7509" spans="1:6" x14ac:dyDescent="0.3">
      <c r="A7509">
        <f t="shared" si="528"/>
        <v>0</v>
      </c>
      <c r="B7509">
        <f t="shared" si="532"/>
        <v>0</v>
      </c>
      <c r="C7509">
        <v>53</v>
      </c>
      <c r="F7509"/>
    </row>
    <row r="7510" spans="1:6" x14ac:dyDescent="0.3">
      <c r="A7510">
        <f t="shared" si="528"/>
        <v>0</v>
      </c>
      <c r="B7510">
        <f t="shared" si="532"/>
        <v>0</v>
      </c>
      <c r="C7510">
        <v>54</v>
      </c>
      <c r="F7510"/>
    </row>
    <row r="7511" spans="1:6" x14ac:dyDescent="0.3">
      <c r="A7511">
        <f t="shared" si="528"/>
        <v>0</v>
      </c>
      <c r="B7511">
        <f t="shared" si="532"/>
        <v>0</v>
      </c>
      <c r="C7511">
        <v>55</v>
      </c>
      <c r="F7511"/>
    </row>
    <row r="7512" spans="1:6" x14ac:dyDescent="0.3">
      <c r="A7512">
        <f t="shared" si="528"/>
        <v>0</v>
      </c>
      <c r="B7512">
        <f t="shared" si="532"/>
        <v>0</v>
      </c>
      <c r="C7512">
        <v>56</v>
      </c>
      <c r="F7512"/>
    </row>
    <row r="7513" spans="1:6" x14ac:dyDescent="0.3">
      <c r="A7513">
        <f t="shared" si="528"/>
        <v>0</v>
      </c>
      <c r="B7513">
        <f t="shared" si="532"/>
        <v>0</v>
      </c>
      <c r="C7513">
        <v>57</v>
      </c>
      <c r="F7513"/>
    </row>
    <row r="7514" spans="1:6" x14ac:dyDescent="0.3">
      <c r="A7514">
        <f t="shared" si="528"/>
        <v>0</v>
      </c>
      <c r="B7514">
        <f t="shared" si="532"/>
        <v>0</v>
      </c>
      <c r="C7514">
        <v>58</v>
      </c>
      <c r="F7514"/>
    </row>
    <row r="7515" spans="1:6" x14ac:dyDescent="0.3">
      <c r="A7515">
        <f t="shared" si="528"/>
        <v>0</v>
      </c>
      <c r="B7515">
        <f t="shared" si="532"/>
        <v>0</v>
      </c>
      <c r="C7515">
        <v>59</v>
      </c>
      <c r="F7515"/>
    </row>
    <row r="7516" spans="1:6" x14ac:dyDescent="0.3">
      <c r="A7516">
        <f t="shared" si="528"/>
        <v>0</v>
      </c>
      <c r="B7516">
        <f t="shared" si="532"/>
        <v>0</v>
      </c>
      <c r="C7516">
        <v>60</v>
      </c>
      <c r="F7516"/>
    </row>
    <row r="7517" spans="1:6" x14ac:dyDescent="0.3">
      <c r="A7517">
        <f t="shared" si="528"/>
        <v>0</v>
      </c>
      <c r="B7517">
        <f t="shared" si="532"/>
        <v>0</v>
      </c>
      <c r="C7517">
        <v>61</v>
      </c>
      <c r="F7517"/>
    </row>
    <row r="7518" spans="1:6" x14ac:dyDescent="0.3">
      <c r="A7518">
        <f t="shared" si="528"/>
        <v>0</v>
      </c>
      <c r="B7518">
        <f t="shared" si="532"/>
        <v>0</v>
      </c>
      <c r="C7518">
        <v>62</v>
      </c>
      <c r="F7518"/>
    </row>
    <row r="7519" spans="1:6" x14ac:dyDescent="0.3">
      <c r="A7519">
        <f t="shared" si="528"/>
        <v>0</v>
      </c>
      <c r="B7519">
        <f t="shared" si="532"/>
        <v>0</v>
      </c>
      <c r="C7519">
        <v>63</v>
      </c>
      <c r="F7519"/>
    </row>
    <row r="7520" spans="1:6" x14ac:dyDescent="0.3">
      <c r="A7520">
        <f t="shared" si="528"/>
        <v>0</v>
      </c>
      <c r="B7520">
        <f t="shared" si="532"/>
        <v>0</v>
      </c>
      <c r="C7520">
        <v>64</v>
      </c>
      <c r="F7520"/>
    </row>
    <row r="7521" spans="1:6" x14ac:dyDescent="0.3">
      <c r="A7521">
        <f t="shared" si="528"/>
        <v>0</v>
      </c>
      <c r="B7521">
        <f t="shared" si="532"/>
        <v>0</v>
      </c>
      <c r="C7521">
        <v>65</v>
      </c>
      <c r="F7521"/>
    </row>
    <row r="7522" spans="1:6" x14ac:dyDescent="0.3">
      <c r="A7522">
        <f t="shared" ref="A7522:A7527" si="533">+A7521</f>
        <v>0</v>
      </c>
      <c r="B7522">
        <f t="shared" ref="A7522:B7527" si="534">+B7521</f>
        <v>0</v>
      </c>
      <c r="C7522">
        <v>66</v>
      </c>
      <c r="F7522"/>
    </row>
    <row r="7523" spans="1:6" x14ac:dyDescent="0.3">
      <c r="A7523">
        <f t="shared" si="533"/>
        <v>0</v>
      </c>
      <c r="B7523">
        <f t="shared" si="534"/>
        <v>0</v>
      </c>
      <c r="C7523">
        <v>67</v>
      </c>
      <c r="F7523"/>
    </row>
    <row r="7524" spans="1:6" x14ac:dyDescent="0.3">
      <c r="A7524">
        <f t="shared" si="533"/>
        <v>0</v>
      </c>
      <c r="B7524">
        <f t="shared" si="534"/>
        <v>0</v>
      </c>
      <c r="C7524">
        <v>68</v>
      </c>
      <c r="F7524"/>
    </row>
    <row r="7525" spans="1:6" x14ac:dyDescent="0.3">
      <c r="A7525">
        <f t="shared" si="533"/>
        <v>0</v>
      </c>
      <c r="B7525">
        <f t="shared" si="534"/>
        <v>0</v>
      </c>
      <c r="C7525">
        <v>69</v>
      </c>
      <c r="F7525"/>
    </row>
    <row r="7526" spans="1:6" x14ac:dyDescent="0.3">
      <c r="A7526">
        <f t="shared" si="533"/>
        <v>0</v>
      </c>
      <c r="B7526">
        <f t="shared" si="534"/>
        <v>0</v>
      </c>
      <c r="C7526">
        <v>70</v>
      </c>
      <c r="F7526"/>
    </row>
    <row r="7527" spans="1:6" x14ac:dyDescent="0.3">
      <c r="A7527">
        <f t="shared" si="533"/>
        <v>0</v>
      </c>
      <c r="B7527">
        <f t="shared" si="534"/>
        <v>0</v>
      </c>
      <c r="C7527">
        <v>71</v>
      </c>
      <c r="F7527"/>
    </row>
    <row r="7528" spans="1:6" x14ac:dyDescent="0.3">
      <c r="A7528">
        <f>+F7533</f>
        <v>0</v>
      </c>
      <c r="B7528" s="1">
        <f>+E7532</f>
        <v>0</v>
      </c>
      <c r="C7528">
        <v>1</v>
      </c>
      <c r="F7528"/>
    </row>
    <row r="7529" spans="1:6" x14ac:dyDescent="0.3">
      <c r="A7529">
        <f t="shared" ref="A7529:A7592" si="535">+A7528</f>
        <v>0</v>
      </c>
      <c r="B7529">
        <f t="shared" ref="A7529:B7544" si="536">+B7528</f>
        <v>0</v>
      </c>
      <c r="C7529">
        <v>2</v>
      </c>
      <c r="F7529"/>
    </row>
    <row r="7530" spans="1:6" x14ac:dyDescent="0.3">
      <c r="A7530">
        <f t="shared" si="535"/>
        <v>0</v>
      </c>
      <c r="B7530">
        <f t="shared" si="536"/>
        <v>0</v>
      </c>
      <c r="C7530">
        <v>3</v>
      </c>
      <c r="F7530"/>
    </row>
    <row r="7531" spans="1:6" x14ac:dyDescent="0.3">
      <c r="A7531">
        <f t="shared" si="535"/>
        <v>0</v>
      </c>
      <c r="B7531">
        <f t="shared" si="536"/>
        <v>0</v>
      </c>
      <c r="C7531">
        <v>4</v>
      </c>
      <c r="F7531"/>
    </row>
    <row r="7532" spans="1:6" x14ac:dyDescent="0.3">
      <c r="A7532">
        <f t="shared" si="535"/>
        <v>0</v>
      </c>
      <c r="B7532">
        <f t="shared" si="536"/>
        <v>0</v>
      </c>
      <c r="C7532">
        <v>5</v>
      </c>
      <c r="F7532"/>
    </row>
    <row r="7533" spans="1:6" x14ac:dyDescent="0.3">
      <c r="A7533">
        <f t="shared" si="535"/>
        <v>0</v>
      </c>
      <c r="B7533">
        <f t="shared" si="536"/>
        <v>0</v>
      </c>
      <c r="C7533">
        <v>6</v>
      </c>
      <c r="F7533"/>
    </row>
    <row r="7534" spans="1:6" x14ac:dyDescent="0.3">
      <c r="A7534">
        <f t="shared" si="535"/>
        <v>0</v>
      </c>
      <c r="B7534">
        <f t="shared" si="536"/>
        <v>0</v>
      </c>
      <c r="C7534">
        <v>7</v>
      </c>
      <c r="F7534"/>
    </row>
    <row r="7535" spans="1:6" x14ac:dyDescent="0.3">
      <c r="A7535">
        <f t="shared" si="535"/>
        <v>0</v>
      </c>
      <c r="B7535">
        <f t="shared" si="536"/>
        <v>0</v>
      </c>
      <c r="C7535">
        <v>8</v>
      </c>
      <c r="F7535"/>
    </row>
    <row r="7536" spans="1:6" x14ac:dyDescent="0.3">
      <c r="A7536">
        <f t="shared" si="535"/>
        <v>0</v>
      </c>
      <c r="B7536">
        <f t="shared" si="536"/>
        <v>0</v>
      </c>
      <c r="C7536">
        <v>9</v>
      </c>
      <c r="F7536"/>
    </row>
    <row r="7537" spans="1:6" x14ac:dyDescent="0.3">
      <c r="A7537">
        <f t="shared" si="535"/>
        <v>0</v>
      </c>
      <c r="B7537">
        <f t="shared" si="536"/>
        <v>0</v>
      </c>
      <c r="C7537">
        <v>10</v>
      </c>
      <c r="F7537"/>
    </row>
    <row r="7538" spans="1:6" x14ac:dyDescent="0.3">
      <c r="A7538">
        <f t="shared" si="535"/>
        <v>0</v>
      </c>
      <c r="B7538">
        <f t="shared" si="536"/>
        <v>0</v>
      </c>
      <c r="C7538">
        <v>11</v>
      </c>
      <c r="F7538"/>
    </row>
    <row r="7539" spans="1:6" x14ac:dyDescent="0.3">
      <c r="A7539">
        <f t="shared" si="535"/>
        <v>0</v>
      </c>
      <c r="B7539">
        <f t="shared" si="536"/>
        <v>0</v>
      </c>
      <c r="C7539">
        <v>12</v>
      </c>
      <c r="F7539"/>
    </row>
    <row r="7540" spans="1:6" x14ac:dyDescent="0.3">
      <c r="A7540">
        <f t="shared" si="535"/>
        <v>0</v>
      </c>
      <c r="B7540">
        <f t="shared" si="536"/>
        <v>0</v>
      </c>
      <c r="C7540">
        <v>13</v>
      </c>
    </row>
    <row r="7541" spans="1:6" x14ac:dyDescent="0.3">
      <c r="A7541">
        <f t="shared" si="535"/>
        <v>0</v>
      </c>
      <c r="B7541">
        <f t="shared" si="536"/>
        <v>0</v>
      </c>
      <c r="C7541">
        <v>14</v>
      </c>
      <c r="F7541"/>
    </row>
    <row r="7542" spans="1:6" x14ac:dyDescent="0.3">
      <c r="A7542">
        <f t="shared" si="535"/>
        <v>0</v>
      </c>
      <c r="B7542">
        <f t="shared" si="536"/>
        <v>0</v>
      </c>
      <c r="C7542">
        <v>15</v>
      </c>
      <c r="F7542"/>
    </row>
    <row r="7543" spans="1:6" x14ac:dyDescent="0.3">
      <c r="A7543">
        <f t="shared" si="535"/>
        <v>0</v>
      </c>
      <c r="B7543">
        <f t="shared" si="536"/>
        <v>0</v>
      </c>
      <c r="C7543">
        <v>16</v>
      </c>
      <c r="F7543"/>
    </row>
    <row r="7544" spans="1:6" x14ac:dyDescent="0.3">
      <c r="A7544">
        <f t="shared" si="535"/>
        <v>0</v>
      </c>
      <c r="B7544">
        <f t="shared" si="536"/>
        <v>0</v>
      </c>
      <c r="C7544">
        <v>17</v>
      </c>
      <c r="F7544"/>
    </row>
    <row r="7545" spans="1:6" x14ac:dyDescent="0.3">
      <c r="A7545">
        <f t="shared" si="535"/>
        <v>0</v>
      </c>
      <c r="B7545">
        <f t="shared" ref="A7545:B7560" si="537">+B7544</f>
        <v>0</v>
      </c>
      <c r="C7545">
        <v>18</v>
      </c>
      <c r="F7545"/>
    </row>
    <row r="7546" spans="1:6" x14ac:dyDescent="0.3">
      <c r="A7546">
        <f t="shared" si="535"/>
        <v>0</v>
      </c>
      <c r="B7546">
        <f t="shared" si="537"/>
        <v>0</v>
      </c>
      <c r="C7546">
        <v>19</v>
      </c>
      <c r="F7546"/>
    </row>
    <row r="7547" spans="1:6" x14ac:dyDescent="0.3">
      <c r="A7547">
        <f t="shared" si="535"/>
        <v>0</v>
      </c>
      <c r="B7547">
        <f t="shared" si="537"/>
        <v>0</v>
      </c>
      <c r="C7547">
        <v>20</v>
      </c>
      <c r="F7547"/>
    </row>
    <row r="7548" spans="1:6" x14ac:dyDescent="0.3">
      <c r="A7548">
        <f t="shared" si="535"/>
        <v>0</v>
      </c>
      <c r="B7548">
        <f t="shared" si="537"/>
        <v>0</v>
      </c>
      <c r="C7548">
        <v>21</v>
      </c>
      <c r="F7548"/>
    </row>
    <row r="7549" spans="1:6" x14ac:dyDescent="0.3">
      <c r="A7549">
        <f t="shared" si="535"/>
        <v>0</v>
      </c>
      <c r="B7549">
        <f t="shared" si="537"/>
        <v>0</v>
      </c>
      <c r="C7549">
        <v>22</v>
      </c>
      <c r="F7549"/>
    </row>
    <row r="7550" spans="1:6" x14ac:dyDescent="0.3">
      <c r="A7550">
        <f t="shared" si="535"/>
        <v>0</v>
      </c>
      <c r="B7550">
        <f t="shared" si="537"/>
        <v>0</v>
      </c>
      <c r="C7550">
        <v>23</v>
      </c>
      <c r="F7550"/>
    </row>
    <row r="7551" spans="1:6" x14ac:dyDescent="0.3">
      <c r="A7551">
        <f t="shared" si="535"/>
        <v>0</v>
      </c>
      <c r="B7551">
        <f t="shared" si="537"/>
        <v>0</v>
      </c>
      <c r="C7551">
        <v>24</v>
      </c>
      <c r="F7551"/>
    </row>
    <row r="7552" spans="1:6" x14ac:dyDescent="0.3">
      <c r="A7552">
        <f t="shared" si="535"/>
        <v>0</v>
      </c>
      <c r="B7552">
        <f t="shared" si="537"/>
        <v>0</v>
      </c>
      <c r="C7552">
        <v>25</v>
      </c>
      <c r="F7552"/>
    </row>
    <row r="7553" spans="1:6" x14ac:dyDescent="0.3">
      <c r="A7553">
        <f t="shared" si="535"/>
        <v>0</v>
      </c>
      <c r="B7553">
        <f t="shared" si="537"/>
        <v>0</v>
      </c>
      <c r="C7553">
        <v>26</v>
      </c>
      <c r="F7553"/>
    </row>
    <row r="7554" spans="1:6" x14ac:dyDescent="0.3">
      <c r="A7554">
        <f t="shared" si="535"/>
        <v>0</v>
      </c>
      <c r="B7554">
        <f t="shared" si="537"/>
        <v>0</v>
      </c>
      <c r="C7554">
        <v>27</v>
      </c>
      <c r="F7554"/>
    </row>
    <row r="7555" spans="1:6" x14ac:dyDescent="0.3">
      <c r="A7555">
        <f t="shared" si="535"/>
        <v>0</v>
      </c>
      <c r="B7555">
        <f t="shared" si="537"/>
        <v>0</v>
      </c>
      <c r="C7555">
        <v>28</v>
      </c>
      <c r="F7555"/>
    </row>
    <row r="7556" spans="1:6" x14ac:dyDescent="0.3">
      <c r="A7556">
        <f t="shared" si="535"/>
        <v>0</v>
      </c>
      <c r="B7556">
        <f t="shared" si="537"/>
        <v>0</v>
      </c>
      <c r="C7556">
        <v>29</v>
      </c>
      <c r="F7556"/>
    </row>
    <row r="7557" spans="1:6" x14ac:dyDescent="0.3">
      <c r="A7557">
        <f t="shared" si="535"/>
        <v>0</v>
      </c>
      <c r="B7557">
        <f t="shared" si="537"/>
        <v>0</v>
      </c>
      <c r="C7557">
        <v>30</v>
      </c>
      <c r="F7557"/>
    </row>
    <row r="7558" spans="1:6" x14ac:dyDescent="0.3">
      <c r="A7558">
        <f t="shared" si="535"/>
        <v>0</v>
      </c>
      <c r="B7558">
        <f t="shared" si="537"/>
        <v>0</v>
      </c>
      <c r="C7558">
        <v>31</v>
      </c>
      <c r="F7558"/>
    </row>
    <row r="7559" spans="1:6" x14ac:dyDescent="0.3">
      <c r="A7559">
        <f t="shared" si="535"/>
        <v>0</v>
      </c>
      <c r="B7559">
        <f t="shared" si="537"/>
        <v>0</v>
      </c>
      <c r="C7559">
        <v>32</v>
      </c>
      <c r="F7559"/>
    </row>
    <row r="7560" spans="1:6" x14ac:dyDescent="0.3">
      <c r="A7560">
        <f t="shared" si="535"/>
        <v>0</v>
      </c>
      <c r="B7560">
        <f t="shared" si="537"/>
        <v>0</v>
      </c>
      <c r="C7560">
        <v>33</v>
      </c>
      <c r="F7560"/>
    </row>
    <row r="7561" spans="1:6" x14ac:dyDescent="0.3">
      <c r="A7561">
        <f t="shared" si="535"/>
        <v>0</v>
      </c>
      <c r="B7561">
        <f t="shared" ref="A7561:B7576" si="538">+B7560</f>
        <v>0</v>
      </c>
      <c r="C7561">
        <v>34</v>
      </c>
      <c r="F7561"/>
    </row>
    <row r="7562" spans="1:6" x14ac:dyDescent="0.3">
      <c r="A7562">
        <f t="shared" si="535"/>
        <v>0</v>
      </c>
      <c r="B7562">
        <f t="shared" si="538"/>
        <v>0</v>
      </c>
      <c r="C7562">
        <v>35</v>
      </c>
      <c r="F7562"/>
    </row>
    <row r="7563" spans="1:6" x14ac:dyDescent="0.3">
      <c r="A7563">
        <f t="shared" si="535"/>
        <v>0</v>
      </c>
      <c r="B7563">
        <f t="shared" si="538"/>
        <v>0</v>
      </c>
      <c r="C7563">
        <v>36</v>
      </c>
      <c r="F7563"/>
    </row>
    <row r="7564" spans="1:6" x14ac:dyDescent="0.3">
      <c r="A7564">
        <f t="shared" si="535"/>
        <v>0</v>
      </c>
      <c r="B7564">
        <f t="shared" si="538"/>
        <v>0</v>
      </c>
      <c r="C7564">
        <v>37</v>
      </c>
      <c r="F7564"/>
    </row>
    <row r="7565" spans="1:6" x14ac:dyDescent="0.3">
      <c r="A7565">
        <f t="shared" si="535"/>
        <v>0</v>
      </c>
      <c r="B7565">
        <f t="shared" si="538"/>
        <v>0</v>
      </c>
      <c r="C7565">
        <v>38</v>
      </c>
      <c r="F7565"/>
    </row>
    <row r="7566" spans="1:6" x14ac:dyDescent="0.3">
      <c r="A7566">
        <f t="shared" si="535"/>
        <v>0</v>
      </c>
      <c r="B7566">
        <f t="shared" si="538"/>
        <v>0</v>
      </c>
      <c r="C7566">
        <v>39</v>
      </c>
      <c r="F7566"/>
    </row>
    <row r="7567" spans="1:6" x14ac:dyDescent="0.3">
      <c r="A7567">
        <f t="shared" si="535"/>
        <v>0</v>
      </c>
      <c r="B7567">
        <f t="shared" si="538"/>
        <v>0</v>
      </c>
      <c r="C7567">
        <v>40</v>
      </c>
      <c r="F7567"/>
    </row>
    <row r="7568" spans="1:6" x14ac:dyDescent="0.3">
      <c r="A7568">
        <f t="shared" si="535"/>
        <v>0</v>
      </c>
      <c r="B7568">
        <f t="shared" si="538"/>
        <v>0</v>
      </c>
      <c r="C7568">
        <v>41</v>
      </c>
      <c r="F7568"/>
    </row>
    <row r="7569" spans="1:6" x14ac:dyDescent="0.3">
      <c r="A7569">
        <f t="shared" si="535"/>
        <v>0</v>
      </c>
      <c r="B7569">
        <f t="shared" si="538"/>
        <v>0</v>
      </c>
      <c r="C7569">
        <v>42</v>
      </c>
      <c r="F7569"/>
    </row>
    <row r="7570" spans="1:6" x14ac:dyDescent="0.3">
      <c r="A7570">
        <f t="shared" si="535"/>
        <v>0</v>
      </c>
      <c r="B7570">
        <f t="shared" si="538"/>
        <v>0</v>
      </c>
      <c r="C7570">
        <v>43</v>
      </c>
      <c r="F7570"/>
    </row>
    <row r="7571" spans="1:6" x14ac:dyDescent="0.3">
      <c r="A7571">
        <f t="shared" si="535"/>
        <v>0</v>
      </c>
      <c r="B7571">
        <f t="shared" si="538"/>
        <v>0</v>
      </c>
      <c r="C7571">
        <v>44</v>
      </c>
      <c r="F7571"/>
    </row>
    <row r="7572" spans="1:6" x14ac:dyDescent="0.3">
      <c r="A7572">
        <f t="shared" si="535"/>
        <v>0</v>
      </c>
      <c r="B7572">
        <f t="shared" si="538"/>
        <v>0</v>
      </c>
      <c r="C7572">
        <v>45</v>
      </c>
      <c r="F7572"/>
    </row>
    <row r="7573" spans="1:6" x14ac:dyDescent="0.3">
      <c r="A7573">
        <f t="shared" si="535"/>
        <v>0</v>
      </c>
      <c r="B7573">
        <f t="shared" si="538"/>
        <v>0</v>
      </c>
      <c r="C7573">
        <v>46</v>
      </c>
      <c r="F7573"/>
    </row>
    <row r="7574" spans="1:6" x14ac:dyDescent="0.3">
      <c r="A7574">
        <f t="shared" si="535"/>
        <v>0</v>
      </c>
      <c r="B7574">
        <f t="shared" si="538"/>
        <v>0</v>
      </c>
      <c r="C7574">
        <v>47</v>
      </c>
      <c r="F7574"/>
    </row>
    <row r="7575" spans="1:6" x14ac:dyDescent="0.3">
      <c r="A7575">
        <f t="shared" si="535"/>
        <v>0</v>
      </c>
      <c r="B7575">
        <f t="shared" si="538"/>
        <v>0</v>
      </c>
      <c r="C7575">
        <v>48</v>
      </c>
      <c r="F7575"/>
    </row>
    <row r="7576" spans="1:6" x14ac:dyDescent="0.3">
      <c r="A7576">
        <f t="shared" si="535"/>
        <v>0</v>
      </c>
      <c r="B7576">
        <f t="shared" si="538"/>
        <v>0</v>
      </c>
      <c r="C7576">
        <v>49</v>
      </c>
      <c r="F7576"/>
    </row>
    <row r="7577" spans="1:6" x14ac:dyDescent="0.3">
      <c r="A7577">
        <f t="shared" si="535"/>
        <v>0</v>
      </c>
      <c r="B7577">
        <f t="shared" ref="A7577:B7592" si="539">+B7576</f>
        <v>0</v>
      </c>
      <c r="C7577">
        <v>50</v>
      </c>
      <c r="F7577"/>
    </row>
    <row r="7578" spans="1:6" x14ac:dyDescent="0.3">
      <c r="A7578">
        <f t="shared" si="535"/>
        <v>0</v>
      </c>
      <c r="B7578">
        <f t="shared" si="539"/>
        <v>0</v>
      </c>
      <c r="C7578">
        <v>51</v>
      </c>
      <c r="F7578"/>
    </row>
    <row r="7579" spans="1:6" x14ac:dyDescent="0.3">
      <c r="A7579">
        <f t="shared" si="535"/>
        <v>0</v>
      </c>
      <c r="B7579">
        <f t="shared" si="539"/>
        <v>0</v>
      </c>
      <c r="C7579">
        <v>52</v>
      </c>
      <c r="F7579"/>
    </row>
    <row r="7580" spans="1:6" x14ac:dyDescent="0.3">
      <c r="A7580">
        <f t="shared" si="535"/>
        <v>0</v>
      </c>
      <c r="B7580">
        <f t="shared" si="539"/>
        <v>0</v>
      </c>
      <c r="C7580">
        <v>53</v>
      </c>
      <c r="F7580"/>
    </row>
    <row r="7581" spans="1:6" x14ac:dyDescent="0.3">
      <c r="A7581">
        <f t="shared" si="535"/>
        <v>0</v>
      </c>
      <c r="B7581">
        <f t="shared" si="539"/>
        <v>0</v>
      </c>
      <c r="C7581">
        <v>54</v>
      </c>
      <c r="F7581"/>
    </row>
    <row r="7582" spans="1:6" x14ac:dyDescent="0.3">
      <c r="A7582">
        <f t="shared" si="535"/>
        <v>0</v>
      </c>
      <c r="B7582">
        <f t="shared" si="539"/>
        <v>0</v>
      </c>
      <c r="C7582">
        <v>55</v>
      </c>
      <c r="F7582"/>
    </row>
    <row r="7583" spans="1:6" x14ac:dyDescent="0.3">
      <c r="A7583">
        <f t="shared" si="535"/>
        <v>0</v>
      </c>
      <c r="B7583">
        <f t="shared" si="539"/>
        <v>0</v>
      </c>
      <c r="C7583">
        <v>56</v>
      </c>
      <c r="F7583"/>
    </row>
    <row r="7584" spans="1:6" x14ac:dyDescent="0.3">
      <c r="A7584">
        <f t="shared" si="535"/>
        <v>0</v>
      </c>
      <c r="B7584">
        <f t="shared" si="539"/>
        <v>0</v>
      </c>
      <c r="C7584">
        <v>57</v>
      </c>
      <c r="F7584"/>
    </row>
    <row r="7585" spans="1:6" x14ac:dyDescent="0.3">
      <c r="A7585">
        <f t="shared" si="535"/>
        <v>0</v>
      </c>
      <c r="B7585">
        <f t="shared" si="539"/>
        <v>0</v>
      </c>
      <c r="C7585">
        <v>58</v>
      </c>
      <c r="F7585"/>
    </row>
    <row r="7586" spans="1:6" x14ac:dyDescent="0.3">
      <c r="A7586">
        <f t="shared" si="535"/>
        <v>0</v>
      </c>
      <c r="B7586">
        <f t="shared" si="539"/>
        <v>0</v>
      </c>
      <c r="C7586">
        <v>59</v>
      </c>
      <c r="F7586"/>
    </row>
    <row r="7587" spans="1:6" x14ac:dyDescent="0.3">
      <c r="A7587">
        <f t="shared" si="535"/>
        <v>0</v>
      </c>
      <c r="B7587">
        <f t="shared" si="539"/>
        <v>0</v>
      </c>
      <c r="C7587">
        <v>60</v>
      </c>
      <c r="F7587"/>
    </row>
    <row r="7588" spans="1:6" x14ac:dyDescent="0.3">
      <c r="A7588">
        <f t="shared" si="535"/>
        <v>0</v>
      </c>
      <c r="B7588">
        <f t="shared" si="539"/>
        <v>0</v>
      </c>
      <c r="C7588">
        <v>61</v>
      </c>
      <c r="F7588"/>
    </row>
    <row r="7589" spans="1:6" x14ac:dyDescent="0.3">
      <c r="A7589">
        <f t="shared" si="535"/>
        <v>0</v>
      </c>
      <c r="B7589">
        <f t="shared" si="539"/>
        <v>0</v>
      </c>
      <c r="C7589">
        <v>62</v>
      </c>
      <c r="F7589"/>
    </row>
    <row r="7590" spans="1:6" x14ac:dyDescent="0.3">
      <c r="A7590">
        <f t="shared" si="535"/>
        <v>0</v>
      </c>
      <c r="B7590">
        <f t="shared" si="539"/>
        <v>0</v>
      </c>
      <c r="C7590">
        <v>63</v>
      </c>
      <c r="F7590"/>
    </row>
    <row r="7591" spans="1:6" x14ac:dyDescent="0.3">
      <c r="A7591">
        <f t="shared" si="535"/>
        <v>0</v>
      </c>
      <c r="B7591">
        <f t="shared" si="539"/>
        <v>0</v>
      </c>
      <c r="C7591">
        <v>64</v>
      </c>
      <c r="F7591"/>
    </row>
    <row r="7592" spans="1:6" x14ac:dyDescent="0.3">
      <c r="A7592">
        <f t="shared" si="535"/>
        <v>0</v>
      </c>
      <c r="B7592">
        <f t="shared" si="539"/>
        <v>0</v>
      </c>
      <c r="C7592">
        <v>65</v>
      </c>
      <c r="F7592"/>
    </row>
    <row r="7593" spans="1:6" x14ac:dyDescent="0.3">
      <c r="A7593">
        <f t="shared" ref="A7593:A7598" si="540">+A7592</f>
        <v>0</v>
      </c>
      <c r="B7593">
        <f t="shared" ref="A7593:B7598" si="541">+B7592</f>
        <v>0</v>
      </c>
      <c r="C7593">
        <v>66</v>
      </c>
      <c r="F7593"/>
    </row>
    <row r="7594" spans="1:6" x14ac:dyDescent="0.3">
      <c r="A7594">
        <f t="shared" si="540"/>
        <v>0</v>
      </c>
      <c r="B7594">
        <f t="shared" si="541"/>
        <v>0</v>
      </c>
      <c r="C7594">
        <v>67</v>
      </c>
      <c r="F7594"/>
    </row>
    <row r="7595" spans="1:6" x14ac:dyDescent="0.3">
      <c r="A7595">
        <f t="shared" si="540"/>
        <v>0</v>
      </c>
      <c r="B7595">
        <f t="shared" si="541"/>
        <v>0</v>
      </c>
      <c r="C7595">
        <v>68</v>
      </c>
      <c r="F7595"/>
    </row>
    <row r="7596" spans="1:6" x14ac:dyDescent="0.3">
      <c r="A7596">
        <f t="shared" si="540"/>
        <v>0</v>
      </c>
      <c r="B7596">
        <f t="shared" si="541"/>
        <v>0</v>
      </c>
      <c r="C7596">
        <v>69</v>
      </c>
      <c r="F7596"/>
    </row>
    <row r="7597" spans="1:6" x14ac:dyDescent="0.3">
      <c r="A7597">
        <f t="shared" si="540"/>
        <v>0</v>
      </c>
      <c r="B7597">
        <f t="shared" si="541"/>
        <v>0</v>
      </c>
      <c r="C7597">
        <v>70</v>
      </c>
      <c r="F7597"/>
    </row>
    <row r="7598" spans="1:6" x14ac:dyDescent="0.3">
      <c r="A7598">
        <f t="shared" si="540"/>
        <v>0</v>
      </c>
      <c r="B7598">
        <f t="shared" si="541"/>
        <v>0</v>
      </c>
      <c r="C7598">
        <v>71</v>
      </c>
      <c r="F7598"/>
    </row>
    <row r="7599" spans="1:6" x14ac:dyDescent="0.3">
      <c r="A7599">
        <f>+F7604</f>
        <v>0</v>
      </c>
      <c r="B7599" s="1">
        <f>+E7603</f>
        <v>0</v>
      </c>
      <c r="C7599">
        <v>1</v>
      </c>
      <c r="F7599"/>
    </row>
    <row r="7600" spans="1:6" x14ac:dyDescent="0.3">
      <c r="A7600">
        <f t="shared" ref="A7600:A7663" si="542">+A7599</f>
        <v>0</v>
      </c>
      <c r="B7600">
        <f t="shared" ref="A7600:B7615" si="543">+B7599</f>
        <v>0</v>
      </c>
      <c r="C7600">
        <v>2</v>
      </c>
      <c r="F7600"/>
    </row>
    <row r="7601" spans="1:6" x14ac:dyDescent="0.3">
      <c r="A7601">
        <f t="shared" si="542"/>
        <v>0</v>
      </c>
      <c r="B7601">
        <f t="shared" si="543"/>
        <v>0</v>
      </c>
      <c r="C7601">
        <v>3</v>
      </c>
      <c r="F7601"/>
    </row>
    <row r="7602" spans="1:6" x14ac:dyDescent="0.3">
      <c r="A7602">
        <f t="shared" si="542"/>
        <v>0</v>
      </c>
      <c r="B7602">
        <f t="shared" si="543"/>
        <v>0</v>
      </c>
      <c r="C7602">
        <v>4</v>
      </c>
      <c r="F7602"/>
    </row>
    <row r="7603" spans="1:6" x14ac:dyDescent="0.3">
      <c r="A7603">
        <f t="shared" si="542"/>
        <v>0</v>
      </c>
      <c r="B7603">
        <f t="shared" si="543"/>
        <v>0</v>
      </c>
      <c r="C7603">
        <v>5</v>
      </c>
      <c r="F7603"/>
    </row>
    <row r="7604" spans="1:6" x14ac:dyDescent="0.3">
      <c r="A7604">
        <f t="shared" si="542"/>
        <v>0</v>
      </c>
      <c r="B7604">
        <f t="shared" si="543"/>
        <v>0</v>
      </c>
      <c r="C7604">
        <v>6</v>
      </c>
      <c r="F7604"/>
    </row>
    <row r="7605" spans="1:6" x14ac:dyDescent="0.3">
      <c r="A7605">
        <f t="shared" si="542"/>
        <v>0</v>
      </c>
      <c r="B7605">
        <f t="shared" si="543"/>
        <v>0</v>
      </c>
      <c r="C7605">
        <v>7</v>
      </c>
      <c r="F7605"/>
    </row>
    <row r="7606" spans="1:6" x14ac:dyDescent="0.3">
      <c r="A7606">
        <f t="shared" si="542"/>
        <v>0</v>
      </c>
      <c r="B7606">
        <f t="shared" si="543"/>
        <v>0</v>
      </c>
      <c r="C7606">
        <v>8</v>
      </c>
      <c r="F7606"/>
    </row>
    <row r="7607" spans="1:6" x14ac:dyDescent="0.3">
      <c r="A7607">
        <f t="shared" si="542"/>
        <v>0</v>
      </c>
      <c r="B7607">
        <f t="shared" si="543"/>
        <v>0</v>
      </c>
      <c r="C7607">
        <v>9</v>
      </c>
      <c r="F7607"/>
    </row>
    <row r="7608" spans="1:6" x14ac:dyDescent="0.3">
      <c r="A7608">
        <f t="shared" si="542"/>
        <v>0</v>
      </c>
      <c r="B7608">
        <f t="shared" si="543"/>
        <v>0</v>
      </c>
      <c r="C7608">
        <v>10</v>
      </c>
      <c r="F7608"/>
    </row>
    <row r="7609" spans="1:6" x14ac:dyDescent="0.3">
      <c r="A7609">
        <f t="shared" si="542"/>
        <v>0</v>
      </c>
      <c r="B7609">
        <f t="shared" si="543"/>
        <v>0</v>
      </c>
      <c r="C7609">
        <v>11</v>
      </c>
      <c r="F7609"/>
    </row>
    <row r="7610" spans="1:6" x14ac:dyDescent="0.3">
      <c r="A7610">
        <f t="shared" si="542"/>
        <v>0</v>
      </c>
      <c r="B7610">
        <f t="shared" si="543"/>
        <v>0</v>
      </c>
      <c r="C7610">
        <v>12</v>
      </c>
      <c r="F7610"/>
    </row>
    <row r="7611" spans="1:6" x14ac:dyDescent="0.3">
      <c r="A7611">
        <f t="shared" si="542"/>
        <v>0</v>
      </c>
      <c r="B7611">
        <f t="shared" si="543"/>
        <v>0</v>
      </c>
      <c r="C7611">
        <v>13</v>
      </c>
    </row>
    <row r="7612" spans="1:6" x14ac:dyDescent="0.3">
      <c r="A7612">
        <f t="shared" si="542"/>
        <v>0</v>
      </c>
      <c r="B7612">
        <f t="shared" si="543"/>
        <v>0</v>
      </c>
      <c r="C7612">
        <v>14</v>
      </c>
      <c r="F7612"/>
    </row>
    <row r="7613" spans="1:6" x14ac:dyDescent="0.3">
      <c r="A7613">
        <f t="shared" si="542"/>
        <v>0</v>
      </c>
      <c r="B7613">
        <f t="shared" si="543"/>
        <v>0</v>
      </c>
      <c r="C7613">
        <v>15</v>
      </c>
      <c r="F7613"/>
    </row>
    <row r="7614" spans="1:6" x14ac:dyDescent="0.3">
      <c r="A7614">
        <f t="shared" si="542"/>
        <v>0</v>
      </c>
      <c r="B7614">
        <f t="shared" si="543"/>
        <v>0</v>
      </c>
      <c r="C7614">
        <v>16</v>
      </c>
      <c r="F7614"/>
    </row>
    <row r="7615" spans="1:6" x14ac:dyDescent="0.3">
      <c r="A7615">
        <f t="shared" si="542"/>
        <v>0</v>
      </c>
      <c r="B7615">
        <f t="shared" si="543"/>
        <v>0</v>
      </c>
      <c r="C7615">
        <v>17</v>
      </c>
      <c r="F7615"/>
    </row>
    <row r="7616" spans="1:6" x14ac:dyDescent="0.3">
      <c r="A7616">
        <f t="shared" si="542"/>
        <v>0</v>
      </c>
      <c r="B7616">
        <f t="shared" ref="A7616:B7631" si="544">+B7615</f>
        <v>0</v>
      </c>
      <c r="C7616">
        <v>18</v>
      </c>
      <c r="F7616"/>
    </row>
    <row r="7617" spans="1:6" x14ac:dyDescent="0.3">
      <c r="A7617">
        <f t="shared" si="542"/>
        <v>0</v>
      </c>
      <c r="B7617">
        <f t="shared" si="544"/>
        <v>0</v>
      </c>
      <c r="C7617">
        <v>19</v>
      </c>
      <c r="F7617"/>
    </row>
    <row r="7618" spans="1:6" x14ac:dyDescent="0.3">
      <c r="A7618">
        <f t="shared" si="542"/>
        <v>0</v>
      </c>
      <c r="B7618">
        <f t="shared" si="544"/>
        <v>0</v>
      </c>
      <c r="C7618">
        <v>20</v>
      </c>
      <c r="F7618"/>
    </row>
    <row r="7619" spans="1:6" x14ac:dyDescent="0.3">
      <c r="A7619">
        <f t="shared" si="542"/>
        <v>0</v>
      </c>
      <c r="B7619">
        <f t="shared" si="544"/>
        <v>0</v>
      </c>
      <c r="C7619">
        <v>21</v>
      </c>
      <c r="F7619"/>
    </row>
    <row r="7620" spans="1:6" x14ac:dyDescent="0.3">
      <c r="A7620">
        <f t="shared" si="542"/>
        <v>0</v>
      </c>
      <c r="B7620">
        <f t="shared" si="544"/>
        <v>0</v>
      </c>
      <c r="C7620">
        <v>22</v>
      </c>
      <c r="F7620"/>
    </row>
    <row r="7621" spans="1:6" x14ac:dyDescent="0.3">
      <c r="A7621">
        <f t="shared" si="542"/>
        <v>0</v>
      </c>
      <c r="B7621">
        <f t="shared" si="544"/>
        <v>0</v>
      </c>
      <c r="C7621">
        <v>23</v>
      </c>
      <c r="F7621"/>
    </row>
    <row r="7622" spans="1:6" x14ac:dyDescent="0.3">
      <c r="A7622">
        <f t="shared" si="542"/>
        <v>0</v>
      </c>
      <c r="B7622">
        <f t="shared" si="544"/>
        <v>0</v>
      </c>
      <c r="C7622">
        <v>24</v>
      </c>
      <c r="F7622"/>
    </row>
    <row r="7623" spans="1:6" x14ac:dyDescent="0.3">
      <c r="A7623">
        <f t="shared" si="542"/>
        <v>0</v>
      </c>
      <c r="B7623">
        <f t="shared" si="544"/>
        <v>0</v>
      </c>
      <c r="C7623">
        <v>25</v>
      </c>
      <c r="F7623"/>
    </row>
    <row r="7624" spans="1:6" x14ac:dyDescent="0.3">
      <c r="A7624">
        <f t="shared" si="542"/>
        <v>0</v>
      </c>
      <c r="B7624">
        <f t="shared" si="544"/>
        <v>0</v>
      </c>
      <c r="C7624">
        <v>26</v>
      </c>
      <c r="F7624"/>
    </row>
    <row r="7625" spans="1:6" x14ac:dyDescent="0.3">
      <c r="A7625">
        <f t="shared" si="542"/>
        <v>0</v>
      </c>
      <c r="B7625">
        <f t="shared" si="544"/>
        <v>0</v>
      </c>
      <c r="C7625">
        <v>27</v>
      </c>
      <c r="F7625"/>
    </row>
    <row r="7626" spans="1:6" x14ac:dyDescent="0.3">
      <c r="A7626">
        <f t="shared" si="542"/>
        <v>0</v>
      </c>
      <c r="B7626">
        <f t="shared" si="544"/>
        <v>0</v>
      </c>
      <c r="C7626">
        <v>28</v>
      </c>
      <c r="F7626"/>
    </row>
    <row r="7627" spans="1:6" x14ac:dyDescent="0.3">
      <c r="A7627">
        <f t="shared" si="542"/>
        <v>0</v>
      </c>
      <c r="B7627">
        <f t="shared" si="544"/>
        <v>0</v>
      </c>
      <c r="C7627">
        <v>29</v>
      </c>
      <c r="F7627"/>
    </row>
    <row r="7628" spans="1:6" x14ac:dyDescent="0.3">
      <c r="A7628">
        <f t="shared" si="542"/>
        <v>0</v>
      </c>
      <c r="B7628">
        <f t="shared" si="544"/>
        <v>0</v>
      </c>
      <c r="C7628">
        <v>30</v>
      </c>
      <c r="F7628"/>
    </row>
    <row r="7629" spans="1:6" x14ac:dyDescent="0.3">
      <c r="A7629">
        <f t="shared" si="542"/>
        <v>0</v>
      </c>
      <c r="B7629">
        <f t="shared" si="544"/>
        <v>0</v>
      </c>
      <c r="C7629">
        <v>31</v>
      </c>
      <c r="F7629"/>
    </row>
    <row r="7630" spans="1:6" x14ac:dyDescent="0.3">
      <c r="A7630">
        <f t="shared" si="542"/>
        <v>0</v>
      </c>
      <c r="B7630">
        <f t="shared" si="544"/>
        <v>0</v>
      </c>
      <c r="C7630">
        <v>32</v>
      </c>
      <c r="F7630"/>
    </row>
    <row r="7631" spans="1:6" x14ac:dyDescent="0.3">
      <c r="A7631">
        <f t="shared" si="542"/>
        <v>0</v>
      </c>
      <c r="B7631">
        <f t="shared" si="544"/>
        <v>0</v>
      </c>
      <c r="C7631">
        <v>33</v>
      </c>
      <c r="F7631"/>
    </row>
    <row r="7632" spans="1:6" x14ac:dyDescent="0.3">
      <c r="A7632">
        <f t="shared" si="542"/>
        <v>0</v>
      </c>
      <c r="B7632">
        <f t="shared" ref="A7632:B7647" si="545">+B7631</f>
        <v>0</v>
      </c>
      <c r="C7632">
        <v>34</v>
      </c>
      <c r="F7632"/>
    </row>
    <row r="7633" spans="1:6" x14ac:dyDescent="0.3">
      <c r="A7633">
        <f t="shared" si="542"/>
        <v>0</v>
      </c>
      <c r="B7633">
        <f t="shared" si="545"/>
        <v>0</v>
      </c>
      <c r="C7633">
        <v>35</v>
      </c>
      <c r="F7633"/>
    </row>
    <row r="7634" spans="1:6" x14ac:dyDescent="0.3">
      <c r="A7634">
        <f t="shared" si="542"/>
        <v>0</v>
      </c>
      <c r="B7634">
        <f t="shared" si="545"/>
        <v>0</v>
      </c>
      <c r="C7634">
        <v>36</v>
      </c>
      <c r="F7634"/>
    </row>
    <row r="7635" spans="1:6" x14ac:dyDescent="0.3">
      <c r="A7635">
        <f t="shared" si="542"/>
        <v>0</v>
      </c>
      <c r="B7635">
        <f t="shared" si="545"/>
        <v>0</v>
      </c>
      <c r="C7635">
        <v>37</v>
      </c>
      <c r="F7635"/>
    </row>
    <row r="7636" spans="1:6" x14ac:dyDescent="0.3">
      <c r="A7636">
        <f t="shared" si="542"/>
        <v>0</v>
      </c>
      <c r="B7636">
        <f t="shared" si="545"/>
        <v>0</v>
      </c>
      <c r="C7636">
        <v>38</v>
      </c>
      <c r="F7636"/>
    </row>
    <row r="7637" spans="1:6" x14ac:dyDescent="0.3">
      <c r="A7637">
        <f t="shared" si="542"/>
        <v>0</v>
      </c>
      <c r="B7637">
        <f t="shared" si="545"/>
        <v>0</v>
      </c>
      <c r="C7637">
        <v>39</v>
      </c>
      <c r="F7637"/>
    </row>
    <row r="7638" spans="1:6" x14ac:dyDescent="0.3">
      <c r="A7638">
        <f t="shared" si="542"/>
        <v>0</v>
      </c>
      <c r="B7638">
        <f t="shared" si="545"/>
        <v>0</v>
      </c>
      <c r="C7638">
        <v>40</v>
      </c>
      <c r="F7638"/>
    </row>
    <row r="7639" spans="1:6" x14ac:dyDescent="0.3">
      <c r="A7639">
        <f t="shared" si="542"/>
        <v>0</v>
      </c>
      <c r="B7639">
        <f t="shared" si="545"/>
        <v>0</v>
      </c>
      <c r="C7639">
        <v>41</v>
      </c>
      <c r="F7639"/>
    </row>
    <row r="7640" spans="1:6" x14ac:dyDescent="0.3">
      <c r="A7640">
        <f t="shared" si="542"/>
        <v>0</v>
      </c>
      <c r="B7640">
        <f t="shared" si="545"/>
        <v>0</v>
      </c>
      <c r="C7640">
        <v>42</v>
      </c>
      <c r="F7640"/>
    </row>
    <row r="7641" spans="1:6" x14ac:dyDescent="0.3">
      <c r="A7641">
        <f t="shared" si="542"/>
        <v>0</v>
      </c>
      <c r="B7641">
        <f t="shared" si="545"/>
        <v>0</v>
      </c>
      <c r="C7641">
        <v>43</v>
      </c>
      <c r="F7641"/>
    </row>
    <row r="7642" spans="1:6" x14ac:dyDescent="0.3">
      <c r="A7642">
        <f t="shared" si="542"/>
        <v>0</v>
      </c>
      <c r="B7642">
        <f t="shared" si="545"/>
        <v>0</v>
      </c>
      <c r="C7642">
        <v>44</v>
      </c>
      <c r="F7642"/>
    </row>
    <row r="7643" spans="1:6" x14ac:dyDescent="0.3">
      <c r="A7643">
        <f t="shared" si="542"/>
        <v>0</v>
      </c>
      <c r="B7643">
        <f t="shared" si="545"/>
        <v>0</v>
      </c>
      <c r="C7643">
        <v>45</v>
      </c>
      <c r="F7643"/>
    </row>
    <row r="7644" spans="1:6" x14ac:dyDescent="0.3">
      <c r="A7644">
        <f t="shared" si="542"/>
        <v>0</v>
      </c>
      <c r="B7644">
        <f t="shared" si="545"/>
        <v>0</v>
      </c>
      <c r="C7644">
        <v>46</v>
      </c>
      <c r="F7644"/>
    </row>
    <row r="7645" spans="1:6" x14ac:dyDescent="0.3">
      <c r="A7645">
        <f t="shared" si="542"/>
        <v>0</v>
      </c>
      <c r="B7645">
        <f t="shared" si="545"/>
        <v>0</v>
      </c>
      <c r="C7645">
        <v>47</v>
      </c>
      <c r="F7645"/>
    </row>
    <row r="7646" spans="1:6" x14ac:dyDescent="0.3">
      <c r="A7646">
        <f t="shared" si="542"/>
        <v>0</v>
      </c>
      <c r="B7646">
        <f t="shared" si="545"/>
        <v>0</v>
      </c>
      <c r="C7646">
        <v>48</v>
      </c>
      <c r="F7646"/>
    </row>
    <row r="7647" spans="1:6" x14ac:dyDescent="0.3">
      <c r="A7647">
        <f t="shared" si="542"/>
        <v>0</v>
      </c>
      <c r="B7647">
        <f t="shared" si="545"/>
        <v>0</v>
      </c>
      <c r="C7647">
        <v>49</v>
      </c>
      <c r="F7647"/>
    </row>
    <row r="7648" spans="1:6" x14ac:dyDescent="0.3">
      <c r="A7648">
        <f t="shared" si="542"/>
        <v>0</v>
      </c>
      <c r="B7648">
        <f t="shared" ref="A7648:B7663" si="546">+B7647</f>
        <v>0</v>
      </c>
      <c r="C7648">
        <v>50</v>
      </c>
      <c r="F7648"/>
    </row>
    <row r="7649" spans="1:6" x14ac:dyDescent="0.3">
      <c r="A7649">
        <f t="shared" si="542"/>
        <v>0</v>
      </c>
      <c r="B7649">
        <f t="shared" si="546"/>
        <v>0</v>
      </c>
      <c r="C7649">
        <v>51</v>
      </c>
      <c r="F7649"/>
    </row>
    <row r="7650" spans="1:6" x14ac:dyDescent="0.3">
      <c r="A7650">
        <f t="shared" si="542"/>
        <v>0</v>
      </c>
      <c r="B7650">
        <f t="shared" si="546"/>
        <v>0</v>
      </c>
      <c r="C7650">
        <v>52</v>
      </c>
      <c r="F7650"/>
    </row>
    <row r="7651" spans="1:6" x14ac:dyDescent="0.3">
      <c r="A7651">
        <f t="shared" si="542"/>
        <v>0</v>
      </c>
      <c r="B7651">
        <f t="shared" si="546"/>
        <v>0</v>
      </c>
      <c r="C7651">
        <v>53</v>
      </c>
      <c r="F7651"/>
    </row>
    <row r="7652" spans="1:6" x14ac:dyDescent="0.3">
      <c r="A7652">
        <f t="shared" si="542"/>
        <v>0</v>
      </c>
      <c r="B7652">
        <f t="shared" si="546"/>
        <v>0</v>
      </c>
      <c r="C7652">
        <v>54</v>
      </c>
      <c r="F7652"/>
    </row>
    <row r="7653" spans="1:6" x14ac:dyDescent="0.3">
      <c r="A7653">
        <f t="shared" si="542"/>
        <v>0</v>
      </c>
      <c r="B7653">
        <f t="shared" si="546"/>
        <v>0</v>
      </c>
      <c r="C7653">
        <v>55</v>
      </c>
      <c r="F7653"/>
    </row>
    <row r="7654" spans="1:6" x14ac:dyDescent="0.3">
      <c r="A7654">
        <f t="shared" si="542"/>
        <v>0</v>
      </c>
      <c r="B7654">
        <f t="shared" si="546"/>
        <v>0</v>
      </c>
      <c r="C7654">
        <v>56</v>
      </c>
      <c r="F7654"/>
    </row>
    <row r="7655" spans="1:6" x14ac:dyDescent="0.3">
      <c r="A7655">
        <f t="shared" si="542"/>
        <v>0</v>
      </c>
      <c r="B7655">
        <f t="shared" si="546"/>
        <v>0</v>
      </c>
      <c r="C7655">
        <v>57</v>
      </c>
      <c r="F7655"/>
    </row>
    <row r="7656" spans="1:6" x14ac:dyDescent="0.3">
      <c r="A7656">
        <f t="shared" si="542"/>
        <v>0</v>
      </c>
      <c r="B7656">
        <f t="shared" si="546"/>
        <v>0</v>
      </c>
      <c r="C7656">
        <v>58</v>
      </c>
      <c r="F7656"/>
    </row>
    <row r="7657" spans="1:6" x14ac:dyDescent="0.3">
      <c r="A7657">
        <f t="shared" si="542"/>
        <v>0</v>
      </c>
      <c r="B7657">
        <f t="shared" si="546"/>
        <v>0</v>
      </c>
      <c r="C7657">
        <v>59</v>
      </c>
      <c r="F7657"/>
    </row>
    <row r="7658" spans="1:6" x14ac:dyDescent="0.3">
      <c r="A7658">
        <f t="shared" si="542"/>
        <v>0</v>
      </c>
      <c r="B7658">
        <f t="shared" si="546"/>
        <v>0</v>
      </c>
      <c r="C7658">
        <v>60</v>
      </c>
      <c r="F7658"/>
    </row>
    <row r="7659" spans="1:6" x14ac:dyDescent="0.3">
      <c r="A7659">
        <f t="shared" si="542"/>
        <v>0</v>
      </c>
      <c r="B7659">
        <f t="shared" si="546"/>
        <v>0</v>
      </c>
      <c r="C7659">
        <v>61</v>
      </c>
      <c r="F7659"/>
    </row>
    <row r="7660" spans="1:6" x14ac:dyDescent="0.3">
      <c r="A7660">
        <f t="shared" si="542"/>
        <v>0</v>
      </c>
      <c r="B7660">
        <f t="shared" si="546"/>
        <v>0</v>
      </c>
      <c r="C7660">
        <v>62</v>
      </c>
      <c r="F7660"/>
    </row>
    <row r="7661" spans="1:6" x14ac:dyDescent="0.3">
      <c r="A7661">
        <f t="shared" si="542"/>
        <v>0</v>
      </c>
      <c r="B7661">
        <f t="shared" si="546"/>
        <v>0</v>
      </c>
      <c r="C7661">
        <v>63</v>
      </c>
      <c r="F7661"/>
    </row>
    <row r="7662" spans="1:6" x14ac:dyDescent="0.3">
      <c r="A7662">
        <f t="shared" si="542"/>
        <v>0</v>
      </c>
      <c r="B7662">
        <f t="shared" si="546"/>
        <v>0</v>
      </c>
      <c r="C7662">
        <v>64</v>
      </c>
      <c r="F7662"/>
    </row>
    <row r="7663" spans="1:6" x14ac:dyDescent="0.3">
      <c r="A7663">
        <f t="shared" si="542"/>
        <v>0</v>
      </c>
      <c r="B7663">
        <f t="shared" si="546"/>
        <v>0</v>
      </c>
      <c r="C7663">
        <v>65</v>
      </c>
      <c r="F7663"/>
    </row>
    <row r="7664" spans="1:6" x14ac:dyDescent="0.3">
      <c r="A7664">
        <f t="shared" ref="A7664:A7669" si="547">+A7663</f>
        <v>0</v>
      </c>
      <c r="B7664">
        <f t="shared" ref="A7664:B7669" si="548">+B7663</f>
        <v>0</v>
      </c>
      <c r="C7664">
        <v>66</v>
      </c>
      <c r="F7664"/>
    </row>
    <row r="7665" spans="1:6" x14ac:dyDescent="0.3">
      <c r="A7665">
        <f t="shared" si="547"/>
        <v>0</v>
      </c>
      <c r="B7665">
        <f t="shared" si="548"/>
        <v>0</v>
      </c>
      <c r="C7665">
        <v>67</v>
      </c>
      <c r="F7665"/>
    </row>
    <row r="7666" spans="1:6" x14ac:dyDescent="0.3">
      <c r="A7666">
        <f t="shared" si="547"/>
        <v>0</v>
      </c>
      <c r="B7666">
        <f t="shared" si="548"/>
        <v>0</v>
      </c>
      <c r="C7666">
        <v>68</v>
      </c>
      <c r="F7666"/>
    </row>
    <row r="7667" spans="1:6" x14ac:dyDescent="0.3">
      <c r="A7667">
        <f t="shared" si="547"/>
        <v>0</v>
      </c>
      <c r="B7667">
        <f t="shared" si="548"/>
        <v>0</v>
      </c>
      <c r="C7667">
        <v>69</v>
      </c>
      <c r="F7667"/>
    </row>
    <row r="7668" spans="1:6" x14ac:dyDescent="0.3">
      <c r="A7668">
        <f t="shared" si="547"/>
        <v>0</v>
      </c>
      <c r="B7668">
        <f t="shared" si="548"/>
        <v>0</v>
      </c>
      <c r="C7668">
        <v>70</v>
      </c>
      <c r="F7668"/>
    </row>
    <row r="7669" spans="1:6" x14ac:dyDescent="0.3">
      <c r="A7669">
        <f t="shared" si="547"/>
        <v>0</v>
      </c>
      <c r="B7669">
        <f t="shared" si="548"/>
        <v>0</v>
      </c>
      <c r="C7669">
        <v>71</v>
      </c>
      <c r="F766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2:H42"/>
  <sheetViews>
    <sheetView zoomScale="85" zoomScaleNormal="85" workbookViewId="0"/>
  </sheetViews>
  <sheetFormatPr defaultRowHeight="16.5" x14ac:dyDescent="0.3"/>
  <cols>
    <col min="1" max="1" width="13.42578125" bestFit="1" customWidth="1"/>
    <col min="2" max="2" width="30.140625" bestFit="1" customWidth="1"/>
    <col min="3" max="3" width="17.42578125" bestFit="1" customWidth="1"/>
    <col min="4" max="4" width="17.7109375" bestFit="1" customWidth="1"/>
    <col min="7" max="7" width="42.7109375" bestFit="1" customWidth="1"/>
    <col min="8" max="8" width="17.7109375" bestFit="1" customWidth="1"/>
  </cols>
  <sheetData>
    <row r="2" spans="1:8" x14ac:dyDescent="0.3">
      <c r="A2" t="s">
        <v>2</v>
      </c>
      <c r="B2" t="s">
        <v>216</v>
      </c>
      <c r="C2">
        <f>+VLOOKUP(B2,Table2[[STATE NAME]:[GSTIN]],3,FALSE)</f>
        <v>0</v>
      </c>
    </row>
    <row r="4" spans="1:8" x14ac:dyDescent="0.3">
      <c r="A4" t="s">
        <v>179</v>
      </c>
      <c r="B4" t="s">
        <v>180</v>
      </c>
      <c r="C4" t="s">
        <v>181</v>
      </c>
      <c r="D4" t="s">
        <v>71</v>
      </c>
      <c r="E4" t="s">
        <v>219</v>
      </c>
      <c r="F4" t="s">
        <v>220</v>
      </c>
      <c r="G4" t="s">
        <v>267</v>
      </c>
      <c r="H4" t="s">
        <v>221</v>
      </c>
    </row>
    <row r="5" spans="1:8" x14ac:dyDescent="0.3">
      <c r="A5">
        <v>1</v>
      </c>
      <c r="B5" t="s">
        <v>182</v>
      </c>
      <c r="C5">
        <v>1</v>
      </c>
      <c r="E5" s="48">
        <f>+COUNTIFS(GSTR1!$F:$F,Table2[[#This Row],[GSTIN]])</f>
        <v>0</v>
      </c>
      <c r="F5" s="48">
        <f>+COUNTIFS(GSTR3B!$F:$F,Table2[[#This Row],[GSTIN]])</f>
        <v>9</v>
      </c>
      <c r="H5" s="9"/>
    </row>
    <row r="6" spans="1:8" x14ac:dyDescent="0.3">
      <c r="A6">
        <v>2</v>
      </c>
      <c r="B6" t="s">
        <v>183</v>
      </c>
      <c r="C6">
        <v>2</v>
      </c>
      <c r="E6" s="48">
        <f>+COUNTIFS(GSTR1!$F:$F,Table2[[#This Row],[GSTIN]])</f>
        <v>0</v>
      </c>
      <c r="F6" s="48">
        <f>+COUNTIFS(GSTR3B!$F:$F,Table2[[#This Row],[GSTIN]])</f>
        <v>9</v>
      </c>
      <c r="H6" s="9"/>
    </row>
    <row r="7" spans="1:8" x14ac:dyDescent="0.3">
      <c r="A7">
        <v>3</v>
      </c>
      <c r="B7" t="s">
        <v>184</v>
      </c>
      <c r="C7">
        <v>3</v>
      </c>
      <c r="E7" s="48">
        <f>+COUNTIFS(GSTR1!$F:$F,Table2[[#This Row],[GSTIN]])</f>
        <v>0</v>
      </c>
      <c r="F7" s="48">
        <f>+COUNTIFS(GSTR3B!$F:$F,Table2[[#This Row],[GSTIN]])</f>
        <v>9</v>
      </c>
      <c r="H7" s="9"/>
    </row>
    <row r="8" spans="1:8" x14ac:dyDescent="0.3">
      <c r="A8">
        <v>4</v>
      </c>
      <c r="B8" t="s">
        <v>185</v>
      </c>
      <c r="C8">
        <v>4</v>
      </c>
      <c r="E8" s="48">
        <f>+COUNTIFS(GSTR1!$F:$F,Table2[[#This Row],[GSTIN]])</f>
        <v>0</v>
      </c>
      <c r="F8" s="48">
        <f>+COUNTIFS(GSTR3B!$F:$F,Table2[[#This Row],[GSTIN]])</f>
        <v>9</v>
      </c>
      <c r="H8" s="9"/>
    </row>
    <row r="9" spans="1:8" x14ac:dyDescent="0.3">
      <c r="A9">
        <v>5</v>
      </c>
      <c r="B9" t="s">
        <v>186</v>
      </c>
      <c r="C9">
        <v>5</v>
      </c>
      <c r="E9" s="48">
        <f>+COUNTIFS(GSTR1!$F:$F,Table2[[#This Row],[GSTIN]])</f>
        <v>0</v>
      </c>
      <c r="F9" s="48">
        <f>+COUNTIFS(GSTR3B!$F:$F,Table2[[#This Row],[GSTIN]])</f>
        <v>9</v>
      </c>
      <c r="H9" s="9"/>
    </row>
    <row r="10" spans="1:8" x14ac:dyDescent="0.3">
      <c r="A10">
        <v>6</v>
      </c>
      <c r="B10" t="s">
        <v>187</v>
      </c>
      <c r="C10">
        <v>6</v>
      </c>
      <c r="E10" s="48">
        <f>+COUNTIFS(GSTR1!$F:$F,Table2[[#This Row],[GSTIN]])</f>
        <v>0</v>
      </c>
      <c r="F10" s="48">
        <f>+COUNTIFS(GSTR3B!$F:$F,Table2[[#This Row],[GSTIN]])</f>
        <v>9</v>
      </c>
      <c r="H10" s="9"/>
    </row>
    <row r="11" spans="1:8" x14ac:dyDescent="0.3">
      <c r="A11">
        <v>7</v>
      </c>
      <c r="B11" t="s">
        <v>188</v>
      </c>
      <c r="C11">
        <v>7</v>
      </c>
      <c r="E11" s="48">
        <f>+COUNTIFS(GSTR1!$F:$F,Table2[[#This Row],[GSTIN]])</f>
        <v>0</v>
      </c>
      <c r="F11" s="48">
        <f>+COUNTIFS(GSTR3B!$F:$F,Table2[[#This Row],[GSTIN]])</f>
        <v>9</v>
      </c>
      <c r="H11" s="9"/>
    </row>
    <row r="12" spans="1:8" x14ac:dyDescent="0.3">
      <c r="A12">
        <v>8</v>
      </c>
      <c r="B12" t="s">
        <v>189</v>
      </c>
      <c r="C12">
        <v>8</v>
      </c>
      <c r="E12" s="48">
        <f>+COUNTIFS(GSTR1!$F:$F,Table2[[#This Row],[GSTIN]])</f>
        <v>0</v>
      </c>
      <c r="F12" s="48">
        <f>+COUNTIFS(GSTR3B!$F:$F,Table2[[#This Row],[GSTIN]])</f>
        <v>9</v>
      </c>
      <c r="H12" s="9"/>
    </row>
    <row r="13" spans="1:8" x14ac:dyDescent="0.3">
      <c r="A13">
        <v>9</v>
      </c>
      <c r="B13" t="s">
        <v>190</v>
      </c>
      <c r="C13">
        <v>9</v>
      </c>
      <c r="E13" s="48">
        <f>+COUNTIFS(GSTR1!$F:$F,Table2[[#This Row],[GSTIN]])</f>
        <v>0</v>
      </c>
      <c r="F13" s="48">
        <f>+COUNTIFS(GSTR3B!$F:$F,Table2[[#This Row],[GSTIN]])</f>
        <v>9</v>
      </c>
      <c r="H13" s="9"/>
    </row>
    <row r="14" spans="1:8" x14ac:dyDescent="0.3">
      <c r="A14">
        <v>10</v>
      </c>
      <c r="B14" t="s">
        <v>191</v>
      </c>
      <c r="C14">
        <v>10</v>
      </c>
      <c r="E14" s="48">
        <f>+COUNTIFS(GSTR1!$F:$F,Table2[[#This Row],[GSTIN]])</f>
        <v>0</v>
      </c>
      <c r="F14" s="48">
        <f>+COUNTIFS(GSTR3B!$F:$F,Table2[[#This Row],[GSTIN]])</f>
        <v>9</v>
      </c>
      <c r="H14" s="9"/>
    </row>
    <row r="15" spans="1:8" x14ac:dyDescent="0.3">
      <c r="A15">
        <v>11</v>
      </c>
      <c r="B15" t="s">
        <v>192</v>
      </c>
      <c r="C15">
        <v>11</v>
      </c>
      <c r="E15" s="48">
        <f>+COUNTIFS(GSTR1!$F:$F,Table2[[#This Row],[GSTIN]])</f>
        <v>0</v>
      </c>
      <c r="F15" s="48">
        <f>+COUNTIFS(GSTR3B!$F:$F,Table2[[#This Row],[GSTIN]])</f>
        <v>9</v>
      </c>
      <c r="H15" s="9"/>
    </row>
    <row r="16" spans="1:8" x14ac:dyDescent="0.3">
      <c r="A16">
        <v>12</v>
      </c>
      <c r="B16" t="s">
        <v>193</v>
      </c>
      <c r="C16">
        <v>12</v>
      </c>
      <c r="E16" s="48">
        <f>+COUNTIFS(GSTR1!$F:$F,Table2[[#This Row],[GSTIN]])</f>
        <v>0</v>
      </c>
      <c r="F16" s="48">
        <f>+COUNTIFS(GSTR3B!$F:$F,Table2[[#This Row],[GSTIN]])</f>
        <v>9</v>
      </c>
      <c r="H16" s="9"/>
    </row>
    <row r="17" spans="1:8" x14ac:dyDescent="0.3">
      <c r="A17">
        <v>13</v>
      </c>
      <c r="B17" t="s">
        <v>194</v>
      </c>
      <c r="C17">
        <v>13</v>
      </c>
      <c r="E17" s="48">
        <f>+COUNTIFS(GSTR1!$F:$F,Table2[[#This Row],[GSTIN]])</f>
        <v>0</v>
      </c>
      <c r="F17" s="48">
        <f>+COUNTIFS(GSTR3B!$F:$F,Table2[[#This Row],[GSTIN]])</f>
        <v>9</v>
      </c>
      <c r="H17" s="9"/>
    </row>
    <row r="18" spans="1:8" x14ac:dyDescent="0.3">
      <c r="A18">
        <v>14</v>
      </c>
      <c r="B18" t="s">
        <v>195</v>
      </c>
      <c r="C18">
        <v>14</v>
      </c>
      <c r="E18" s="48">
        <f>+COUNTIFS(GSTR1!$F:$F,Table2[[#This Row],[GSTIN]])</f>
        <v>0</v>
      </c>
      <c r="F18" s="48">
        <f>+COUNTIFS(GSTR3B!$F:$F,Table2[[#This Row],[GSTIN]])</f>
        <v>9</v>
      </c>
      <c r="H18" s="9"/>
    </row>
    <row r="19" spans="1:8" x14ac:dyDescent="0.3">
      <c r="A19">
        <v>15</v>
      </c>
      <c r="B19" t="s">
        <v>196</v>
      </c>
      <c r="C19">
        <v>15</v>
      </c>
      <c r="E19" s="48">
        <f>+COUNTIFS(GSTR1!$F:$F,Table2[[#This Row],[GSTIN]])</f>
        <v>0</v>
      </c>
      <c r="F19" s="48">
        <f>+COUNTIFS(GSTR3B!$F:$F,Table2[[#This Row],[GSTIN]])</f>
        <v>9</v>
      </c>
      <c r="H19" s="9"/>
    </row>
    <row r="20" spans="1:8" x14ac:dyDescent="0.3">
      <c r="A20">
        <v>16</v>
      </c>
      <c r="B20" t="s">
        <v>197</v>
      </c>
      <c r="C20">
        <v>16</v>
      </c>
      <c r="E20" s="48">
        <f>+COUNTIFS(GSTR1!$F:$F,Table2[[#This Row],[GSTIN]])</f>
        <v>0</v>
      </c>
      <c r="F20" s="48">
        <f>+COUNTIFS(GSTR3B!$F:$F,Table2[[#This Row],[GSTIN]])</f>
        <v>9</v>
      </c>
      <c r="H20" s="9"/>
    </row>
    <row r="21" spans="1:8" x14ac:dyDescent="0.3">
      <c r="A21">
        <v>17</v>
      </c>
      <c r="B21" t="s">
        <v>198</v>
      </c>
      <c r="C21">
        <v>17</v>
      </c>
      <c r="E21" s="48">
        <f>+COUNTIFS(GSTR1!$F:$F,Table2[[#This Row],[GSTIN]])</f>
        <v>0</v>
      </c>
      <c r="F21" s="48">
        <f>+COUNTIFS(GSTR3B!$F:$F,Table2[[#This Row],[GSTIN]])</f>
        <v>9</v>
      </c>
      <c r="H21" s="9"/>
    </row>
    <row r="22" spans="1:8" x14ac:dyDescent="0.3">
      <c r="A22">
        <v>18</v>
      </c>
      <c r="B22" t="s">
        <v>199</v>
      </c>
      <c r="C22">
        <v>18</v>
      </c>
      <c r="E22" s="48">
        <f>+COUNTIFS(GSTR1!$F:$F,Table2[[#This Row],[GSTIN]])</f>
        <v>0</v>
      </c>
      <c r="F22" s="48">
        <f>+COUNTIFS(GSTR3B!$F:$F,Table2[[#This Row],[GSTIN]])</f>
        <v>9</v>
      </c>
      <c r="H22" s="9"/>
    </row>
    <row r="23" spans="1:8" x14ac:dyDescent="0.3">
      <c r="A23">
        <v>19</v>
      </c>
      <c r="B23" t="s">
        <v>200</v>
      </c>
      <c r="C23">
        <v>19</v>
      </c>
      <c r="E23" s="48">
        <f>+COUNTIFS(GSTR1!$F:$F,Table2[[#This Row],[GSTIN]])</f>
        <v>0</v>
      </c>
      <c r="F23" s="48">
        <f>+COUNTIFS(GSTR3B!$F:$F,Table2[[#This Row],[GSTIN]])</f>
        <v>9</v>
      </c>
      <c r="H23" s="9"/>
    </row>
    <row r="24" spans="1:8" x14ac:dyDescent="0.3">
      <c r="A24">
        <v>20</v>
      </c>
      <c r="B24" t="s">
        <v>201</v>
      </c>
      <c r="C24">
        <v>20</v>
      </c>
      <c r="E24" s="48">
        <f>+COUNTIFS(GSTR1!$F:$F,Table2[[#This Row],[GSTIN]])</f>
        <v>0</v>
      </c>
      <c r="F24" s="48">
        <f>+COUNTIFS(GSTR3B!$F:$F,Table2[[#This Row],[GSTIN]])</f>
        <v>9</v>
      </c>
      <c r="H24" s="9"/>
    </row>
    <row r="25" spans="1:8" x14ac:dyDescent="0.3">
      <c r="A25">
        <v>21</v>
      </c>
      <c r="B25" t="s">
        <v>202</v>
      </c>
      <c r="C25">
        <v>21</v>
      </c>
      <c r="E25" s="48">
        <f>+COUNTIFS(GSTR1!$F:$F,Table2[[#This Row],[GSTIN]])</f>
        <v>0</v>
      </c>
      <c r="F25" s="48">
        <f>+COUNTIFS(GSTR3B!$F:$F,Table2[[#This Row],[GSTIN]])</f>
        <v>9</v>
      </c>
      <c r="H25" s="9"/>
    </row>
    <row r="26" spans="1:8" x14ac:dyDescent="0.3">
      <c r="A26">
        <v>22</v>
      </c>
      <c r="B26" t="s">
        <v>203</v>
      </c>
      <c r="C26">
        <v>22</v>
      </c>
      <c r="E26" s="48">
        <f>+COUNTIFS(GSTR1!$F:$F,Table2[[#This Row],[GSTIN]])</f>
        <v>0</v>
      </c>
      <c r="F26" s="48">
        <f>+COUNTIFS(GSTR3B!$F:$F,Table2[[#This Row],[GSTIN]])</f>
        <v>9</v>
      </c>
      <c r="H26" s="9"/>
    </row>
    <row r="27" spans="1:8" x14ac:dyDescent="0.3">
      <c r="A27">
        <v>23</v>
      </c>
      <c r="B27" t="s">
        <v>204</v>
      </c>
      <c r="C27">
        <v>23</v>
      </c>
      <c r="E27" s="48">
        <f>+COUNTIFS(GSTR1!$F:$F,Table2[[#This Row],[GSTIN]])</f>
        <v>0</v>
      </c>
      <c r="F27" s="48">
        <f>+COUNTIFS(GSTR3B!$F:$F,Table2[[#This Row],[GSTIN]])</f>
        <v>9</v>
      </c>
      <c r="H27" s="9"/>
    </row>
    <row r="28" spans="1:8" x14ac:dyDescent="0.3">
      <c r="A28">
        <v>24</v>
      </c>
      <c r="B28" t="s">
        <v>205</v>
      </c>
      <c r="C28">
        <v>24</v>
      </c>
      <c r="E28" s="48">
        <f>+COUNTIFS(GSTR1!$F:$F,Table2[[#This Row],[GSTIN]])</f>
        <v>0</v>
      </c>
      <c r="F28" s="48">
        <f>+COUNTIFS(GSTR3B!$F:$F,Table2[[#This Row],[GSTIN]])</f>
        <v>9</v>
      </c>
      <c r="H28" s="9"/>
    </row>
    <row r="29" spans="1:8" x14ac:dyDescent="0.3">
      <c r="A29">
        <v>25</v>
      </c>
      <c r="B29" t="s">
        <v>206</v>
      </c>
      <c r="C29">
        <v>25</v>
      </c>
      <c r="E29" s="48">
        <f>+COUNTIFS(GSTR1!$F:$F,Table2[[#This Row],[GSTIN]])</f>
        <v>0</v>
      </c>
      <c r="F29" s="48">
        <f>+COUNTIFS(GSTR3B!$F:$F,Table2[[#This Row],[GSTIN]])</f>
        <v>9</v>
      </c>
      <c r="H29" s="9"/>
    </row>
    <row r="30" spans="1:8" x14ac:dyDescent="0.3">
      <c r="A30">
        <v>26</v>
      </c>
      <c r="B30" t="s">
        <v>207</v>
      </c>
      <c r="C30">
        <v>26</v>
      </c>
      <c r="E30" s="48">
        <f>+COUNTIFS(GSTR1!$F:$F,Table2[[#This Row],[GSTIN]])</f>
        <v>0</v>
      </c>
      <c r="F30" s="48">
        <f>+COUNTIFS(GSTR3B!$F:$F,Table2[[#This Row],[GSTIN]])</f>
        <v>9</v>
      </c>
      <c r="H30" s="9"/>
    </row>
    <row r="31" spans="1:8" x14ac:dyDescent="0.3">
      <c r="A31">
        <v>27</v>
      </c>
      <c r="B31" t="s">
        <v>208</v>
      </c>
      <c r="C31">
        <v>27</v>
      </c>
      <c r="E31" s="48">
        <f>+COUNTIFS(GSTR1!$F:$F,Table2[[#This Row],[GSTIN]])</f>
        <v>0</v>
      </c>
      <c r="F31" s="48">
        <f>+COUNTIFS(GSTR3B!$F:$F,Table2[[#This Row],[GSTIN]])</f>
        <v>9</v>
      </c>
      <c r="H31" s="9"/>
    </row>
    <row r="32" spans="1:8" x14ac:dyDescent="0.3">
      <c r="A32">
        <v>28</v>
      </c>
      <c r="B32" t="s">
        <v>209</v>
      </c>
      <c r="C32">
        <v>28</v>
      </c>
      <c r="E32" s="48">
        <f>+COUNTIFS(GSTR1!$F:$F,Table2[[#This Row],[GSTIN]])</f>
        <v>0</v>
      </c>
      <c r="F32" s="48">
        <f>+COUNTIFS(GSTR3B!$F:$F,Table2[[#This Row],[GSTIN]])</f>
        <v>9</v>
      </c>
      <c r="H32" s="9"/>
    </row>
    <row r="33" spans="1:8" x14ac:dyDescent="0.3">
      <c r="A33">
        <v>29</v>
      </c>
      <c r="B33" t="s">
        <v>210</v>
      </c>
      <c r="C33">
        <v>29</v>
      </c>
      <c r="E33" s="48">
        <f>+COUNTIFS(GSTR1!$F:$F,Table2[[#This Row],[GSTIN]])</f>
        <v>0</v>
      </c>
      <c r="F33" s="48">
        <f>+COUNTIFS(GSTR3B!$F:$F,Table2[[#This Row],[GSTIN]])</f>
        <v>9</v>
      </c>
      <c r="H33" s="9"/>
    </row>
    <row r="34" spans="1:8" x14ac:dyDescent="0.3">
      <c r="A34">
        <v>30</v>
      </c>
      <c r="B34" t="s">
        <v>211</v>
      </c>
      <c r="C34">
        <v>30</v>
      </c>
      <c r="E34" s="48">
        <f>+COUNTIFS(GSTR1!$F:$F,Table2[[#This Row],[GSTIN]])</f>
        <v>0</v>
      </c>
      <c r="F34" s="48">
        <f>+COUNTIFS(GSTR3B!$F:$F,Table2[[#This Row],[GSTIN]])</f>
        <v>9</v>
      </c>
      <c r="H34" s="9"/>
    </row>
    <row r="35" spans="1:8" x14ac:dyDescent="0.3">
      <c r="A35">
        <v>31</v>
      </c>
      <c r="B35" t="s">
        <v>212</v>
      </c>
      <c r="C35">
        <v>31</v>
      </c>
      <c r="E35" s="48">
        <f>+COUNTIFS(GSTR1!$F:$F,Table2[[#This Row],[GSTIN]])</f>
        <v>0</v>
      </c>
      <c r="F35" s="48">
        <f>+COUNTIFS(GSTR3B!$F:$F,Table2[[#This Row],[GSTIN]])</f>
        <v>9</v>
      </c>
      <c r="H35" s="9"/>
    </row>
    <row r="36" spans="1:8" x14ac:dyDescent="0.3">
      <c r="A36">
        <v>32</v>
      </c>
      <c r="B36" t="s">
        <v>213</v>
      </c>
      <c r="C36">
        <v>32</v>
      </c>
      <c r="E36" s="48">
        <f>+COUNTIFS(GSTR1!$F:$F,Table2[[#This Row],[GSTIN]])</f>
        <v>0</v>
      </c>
      <c r="F36" s="48">
        <f>+COUNTIFS(GSTR3B!$F:$F,Table2[[#This Row],[GSTIN]])</f>
        <v>9</v>
      </c>
      <c r="H36" s="9"/>
    </row>
    <row r="37" spans="1:8" x14ac:dyDescent="0.3">
      <c r="A37">
        <v>33</v>
      </c>
      <c r="B37" t="s">
        <v>214</v>
      </c>
      <c r="C37">
        <v>33</v>
      </c>
      <c r="E37" s="48">
        <f>+COUNTIFS(GSTR1!$F:$F,Table2[[#This Row],[GSTIN]])</f>
        <v>0</v>
      </c>
      <c r="F37" s="48">
        <f>+COUNTIFS(GSTR3B!$F:$F,Table2[[#This Row],[GSTIN]])</f>
        <v>9</v>
      </c>
      <c r="H37" s="9"/>
    </row>
    <row r="38" spans="1:8" x14ac:dyDescent="0.3">
      <c r="A38">
        <v>34</v>
      </c>
      <c r="B38" t="s">
        <v>215</v>
      </c>
      <c r="C38">
        <v>34</v>
      </c>
      <c r="E38" s="48">
        <f>+COUNTIFS(GSTR1!$F:$F,Table2[[#This Row],[GSTIN]])</f>
        <v>0</v>
      </c>
      <c r="F38" s="48">
        <f>+COUNTIFS(GSTR3B!$F:$F,Table2[[#This Row],[GSTIN]])</f>
        <v>9</v>
      </c>
      <c r="H38" s="9"/>
    </row>
    <row r="39" spans="1:8" x14ac:dyDescent="0.3">
      <c r="A39">
        <v>35</v>
      </c>
      <c r="B39" t="s">
        <v>216</v>
      </c>
      <c r="C39">
        <v>35</v>
      </c>
      <c r="E39" s="48">
        <f>+COUNTIFS(GSTR1!$F:$F,Table2[[#This Row],[GSTIN]])</f>
        <v>0</v>
      </c>
      <c r="F39" s="48">
        <f>+COUNTIFS(GSTR3B!$F:$F,Table2[[#This Row],[GSTIN]])</f>
        <v>9</v>
      </c>
      <c r="H39" s="9"/>
    </row>
    <row r="40" spans="1:8" x14ac:dyDescent="0.3">
      <c r="A40">
        <v>36</v>
      </c>
      <c r="B40" t="s">
        <v>217</v>
      </c>
      <c r="C40">
        <v>36</v>
      </c>
      <c r="E40" s="48">
        <f>+COUNTIFS(GSTR1!$F:$F,Table2[[#This Row],[GSTIN]])</f>
        <v>0</v>
      </c>
      <c r="F40" s="48">
        <f>+COUNTIFS(GSTR3B!$F:$F,Table2[[#This Row],[GSTIN]])</f>
        <v>9</v>
      </c>
      <c r="H40" s="9"/>
    </row>
    <row r="41" spans="1:8" x14ac:dyDescent="0.3">
      <c r="A41">
        <v>37</v>
      </c>
      <c r="B41" t="s">
        <v>218</v>
      </c>
      <c r="C41">
        <v>37</v>
      </c>
      <c r="E41" s="48">
        <f>+COUNTIFS(GSTR1!$F:$F,Table2[[#This Row],[GSTIN]])</f>
        <v>0</v>
      </c>
      <c r="F41" s="48">
        <f>+COUNTIFS(GSTR3B!$F:$F,Table2[[#This Row],[GSTIN]])</f>
        <v>9</v>
      </c>
      <c r="H41" s="9"/>
    </row>
    <row r="42" spans="1:8" x14ac:dyDescent="0.3">
      <c r="A42">
        <v>28</v>
      </c>
      <c r="B42" t="s">
        <v>268</v>
      </c>
      <c r="C42" t="s">
        <v>83</v>
      </c>
      <c r="D42" s="9"/>
      <c r="E42" s="48">
        <f>+COUNTIFS(GSTR1!$F:$F,Table2[[#This Row],[GSTIN]])</f>
        <v>0</v>
      </c>
      <c r="F42" s="48">
        <f>+COUNTIFS(GSTR3B!$F:$F,Table2[[#This Row],[GSTIN]])</f>
        <v>9</v>
      </c>
      <c r="H42" s="9"/>
    </row>
  </sheetData>
  <dataValidations count="1">
    <dataValidation type="list" allowBlank="1" showInputMessage="1" showErrorMessage="1" sqref="B2">
      <formula1>$B$5:$B$42</formula1>
    </dataValidation>
  </dataValidations>
  <pageMargins left="0.7" right="0.7" top="0.75" bottom="0.75" header="0.3" footer="0.3"/>
  <legacy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rgb="FF92D050"/>
  </sheetPr>
  <dimension ref="B2:O87"/>
  <sheetViews>
    <sheetView zoomScale="85" zoomScaleNormal="85" workbookViewId="0"/>
  </sheetViews>
  <sheetFormatPr defaultColWidth="18.140625" defaultRowHeight="16.5" x14ac:dyDescent="0.3"/>
  <cols>
    <col min="1" max="1" width="5.7109375" customWidth="1"/>
    <col min="2" max="4" width="18.85546875" customWidth="1"/>
    <col min="6" max="8" width="19.140625" customWidth="1"/>
  </cols>
  <sheetData>
    <row r="2" spans="2:15" x14ac:dyDescent="0.3">
      <c r="B2" s="15" t="s">
        <v>281</v>
      </c>
      <c r="C2" s="30"/>
      <c r="D2" s="30"/>
      <c r="E2" s="30"/>
      <c r="F2" s="30"/>
      <c r="G2" s="31"/>
      <c r="H2" s="31"/>
      <c r="I2" s="31"/>
      <c r="J2" s="30"/>
      <c r="K2" s="30"/>
    </row>
    <row r="3" spans="2:15" s="27" customFormat="1" ht="66" x14ac:dyDescent="0.3">
      <c r="B3" s="27" t="s">
        <v>71</v>
      </c>
      <c r="C3" s="27" t="s">
        <v>280</v>
      </c>
      <c r="D3" s="27" t="s">
        <v>269</v>
      </c>
      <c r="E3" s="27" t="s">
        <v>270</v>
      </c>
      <c r="F3" s="27" t="s">
        <v>278</v>
      </c>
      <c r="G3" s="27" t="s">
        <v>275</v>
      </c>
      <c r="H3" s="27" t="s">
        <v>276</v>
      </c>
      <c r="I3" s="27" t="s">
        <v>279</v>
      </c>
      <c r="J3" s="27" t="s">
        <v>277</v>
      </c>
      <c r="K3" s="27" t="s">
        <v>243</v>
      </c>
    </row>
    <row r="4" spans="2:15" x14ac:dyDescent="0.3">
      <c r="B4" s="18"/>
      <c r="C4" t="e">
        <f>+INDEX(Table2[STATE NAME],MATCH(Table3[[#This Row],[GSTIN]],Table2[GSTIN],0),)</f>
        <v>#N/A</v>
      </c>
      <c r="D4" s="18">
        <f>+SUMIFS('MONTHLY SUMMARY GSTR 1'!AZ:AZ,'MONTHLY SUMMARY GSTR 1'!$A:$A,Table3[[#This Row],[GSTIN]])</f>
        <v>0</v>
      </c>
      <c r="E4" s="18">
        <f>+SUMIFS('MONTHLY SUMMARY GSTR 1'!BF:BF,'MONTHLY SUMMARY GSTR 1'!$A:$A,Table3[[#This Row],[GSTIN]])</f>
        <v>0</v>
      </c>
      <c r="F4" s="18">
        <f>SUM(Table3[[#This Row],[TOTAL TAXABLE TURNOVER AS PER GSTR 1]:[TOTAL NON TAXABLE TURNOVER AS PER GSTR 1]])</f>
        <v>0</v>
      </c>
      <c r="G4" s="18">
        <f>+SUMIFS('MONTHLY SUMMARY GSTR 3B'!BG:BG,'MONTHLY SUMMARY GSTR 3B'!$A:$A,Table3[[#This Row],[GSTIN]])</f>
        <v>0</v>
      </c>
      <c r="H4" s="18">
        <f>+SUMIFS('MONTHLY SUMMARY GSTR 3B'!BM:BM,'MONTHLY SUMMARY GSTR 3B'!$A:$A,Table3[[#This Row],[GSTIN]])</f>
        <v>0</v>
      </c>
      <c r="I4" s="18">
        <f>SUM(Table3[[#This Row],[TOTAL TAXABLE VALUE AS PER GSTR 3B]:[TOTAL NON TAXABLE VALUE AS PER GSTR 3B]])</f>
        <v>0</v>
      </c>
      <c r="J4" s="18">
        <f>+SUMIFS('MONTHLY SUMMARY GSTR 3B'!BN:BN,'MONTHLY SUMMARY GSTR 3B'!$A:$A,Table3[[#This Row],[GSTIN]])</f>
        <v>0</v>
      </c>
      <c r="K4" s="18">
        <f>+Table3[[#This Row],[TOTAL TURNOVER AS PER GSTR 1]]-Table3[[#This Row],[TOTAL TURNOVER AS PER GSTR 3B]]</f>
        <v>0</v>
      </c>
      <c r="L4" s="18"/>
      <c r="M4" s="18"/>
      <c r="N4" s="18"/>
    </row>
    <row r="5" spans="2:15" x14ac:dyDescent="0.3">
      <c r="B5" s="18"/>
      <c r="C5" t="e">
        <f>+INDEX(Table2[STATE NAME],MATCH(Table3[[#This Row],[GSTIN]],Table2[GSTIN],0),)</f>
        <v>#N/A</v>
      </c>
      <c r="D5" s="18">
        <f>+SUMIFS('MONTHLY SUMMARY GSTR 1'!AZ:AZ,'MONTHLY SUMMARY GSTR 1'!$A:$A,Table3[[#This Row],[GSTIN]])</f>
        <v>0</v>
      </c>
      <c r="E5" s="18">
        <f>+SUMIFS('MONTHLY SUMMARY GSTR 1'!BF:BF,'MONTHLY SUMMARY GSTR 1'!$A:$A,Table3[[#This Row],[GSTIN]])</f>
        <v>0</v>
      </c>
      <c r="F5" s="18">
        <f>SUM(Table3[[#This Row],[TOTAL TAXABLE TURNOVER AS PER GSTR 1]:[TOTAL NON TAXABLE TURNOVER AS PER GSTR 1]])</f>
        <v>0</v>
      </c>
      <c r="G5" s="18">
        <f>+SUMIFS('MONTHLY SUMMARY GSTR 3B'!BG:BG,'MONTHLY SUMMARY GSTR 3B'!$A:$A,Table3[[#This Row],[GSTIN]])</f>
        <v>0</v>
      </c>
      <c r="H5" s="18">
        <f>+SUMIFS('MONTHLY SUMMARY GSTR 3B'!BM:BM,'MONTHLY SUMMARY GSTR 3B'!$A:$A,Table3[[#This Row],[GSTIN]])</f>
        <v>0</v>
      </c>
      <c r="I5" s="18">
        <f>SUM(Table3[[#This Row],[TOTAL TAXABLE VALUE AS PER GSTR 3B]:[TOTAL NON TAXABLE VALUE AS PER GSTR 3B]])</f>
        <v>0</v>
      </c>
      <c r="J5" s="18">
        <f>+SUMIFS('MONTHLY SUMMARY GSTR 3B'!BN:BN,'MONTHLY SUMMARY GSTR 3B'!$A:$A,Table3[[#This Row],[GSTIN]])</f>
        <v>0</v>
      </c>
      <c r="K5" s="50">
        <f>+Table3[[#This Row],[TOTAL TURNOVER AS PER GSTR 1]]-Table3[[#This Row],[TOTAL TURNOVER AS PER GSTR 3B]]</f>
        <v>0</v>
      </c>
      <c r="L5" s="18"/>
      <c r="M5" s="18"/>
      <c r="N5" s="18"/>
    </row>
    <row r="6" spans="2:15" x14ac:dyDescent="0.3">
      <c r="B6" s="18"/>
      <c r="C6" t="e">
        <f>+INDEX(Table2[STATE NAME],MATCH(Table3[[#This Row],[GSTIN]],Table2[GSTIN],0),)</f>
        <v>#N/A</v>
      </c>
      <c r="D6" s="18">
        <f>+SUMIFS('MONTHLY SUMMARY GSTR 1'!AZ:AZ,'MONTHLY SUMMARY GSTR 1'!$A:$A,Table3[[#This Row],[GSTIN]])</f>
        <v>0</v>
      </c>
      <c r="E6" s="18">
        <f>+SUMIFS('MONTHLY SUMMARY GSTR 1'!BF:BF,'MONTHLY SUMMARY GSTR 1'!$A:$A,Table3[[#This Row],[GSTIN]])</f>
        <v>0</v>
      </c>
      <c r="F6" s="18">
        <f>SUM(Table3[[#This Row],[TOTAL TAXABLE TURNOVER AS PER GSTR 1]:[TOTAL NON TAXABLE TURNOVER AS PER GSTR 1]])</f>
        <v>0</v>
      </c>
      <c r="G6" s="18">
        <f>+SUMIFS('MONTHLY SUMMARY GSTR 3B'!BG:BG,'MONTHLY SUMMARY GSTR 3B'!$A:$A,Table3[[#This Row],[GSTIN]])</f>
        <v>0</v>
      </c>
      <c r="H6" s="18">
        <f>+SUMIFS('MONTHLY SUMMARY GSTR 3B'!BM:BM,'MONTHLY SUMMARY GSTR 3B'!$A:$A,Table3[[#This Row],[GSTIN]])</f>
        <v>0</v>
      </c>
      <c r="I6" s="18">
        <f>SUM(Table3[[#This Row],[TOTAL TAXABLE VALUE AS PER GSTR 3B]:[TOTAL NON TAXABLE VALUE AS PER GSTR 3B]])</f>
        <v>0</v>
      </c>
      <c r="J6" s="18">
        <f>+SUMIFS('MONTHLY SUMMARY GSTR 3B'!BN:BN,'MONTHLY SUMMARY GSTR 3B'!$A:$A,Table3[[#This Row],[GSTIN]])</f>
        <v>0</v>
      </c>
      <c r="K6" s="50">
        <f>+Table3[[#This Row],[TOTAL TURNOVER AS PER GSTR 1]]-Table3[[#This Row],[TOTAL TURNOVER AS PER GSTR 3B]]</f>
        <v>0</v>
      </c>
      <c r="L6" s="18"/>
      <c r="M6" s="18"/>
      <c r="N6" s="18"/>
    </row>
    <row r="7" spans="2:15" x14ac:dyDescent="0.3">
      <c r="B7" s="18"/>
      <c r="C7" t="e">
        <f>+INDEX(Table2[STATE NAME],MATCH(Table3[[#This Row],[GSTIN]],Table2[GSTIN],0),)</f>
        <v>#N/A</v>
      </c>
      <c r="D7" s="18">
        <f>+SUMIFS('MONTHLY SUMMARY GSTR 1'!AZ:AZ,'MONTHLY SUMMARY GSTR 1'!$A:$A,Table3[[#This Row],[GSTIN]])</f>
        <v>0</v>
      </c>
      <c r="E7" s="18">
        <f>+SUMIFS('MONTHLY SUMMARY GSTR 1'!BF:BF,'MONTHLY SUMMARY GSTR 1'!$A:$A,Table3[[#This Row],[GSTIN]])</f>
        <v>0</v>
      </c>
      <c r="F7" s="18">
        <f>SUM(Table3[[#This Row],[TOTAL TAXABLE TURNOVER AS PER GSTR 1]:[TOTAL NON TAXABLE TURNOVER AS PER GSTR 1]])</f>
        <v>0</v>
      </c>
      <c r="G7" s="18">
        <f>+SUMIFS('MONTHLY SUMMARY GSTR 3B'!BG:BG,'MONTHLY SUMMARY GSTR 3B'!$A:$A,Table3[[#This Row],[GSTIN]])</f>
        <v>0</v>
      </c>
      <c r="H7" s="18">
        <f>+SUMIFS('MONTHLY SUMMARY GSTR 3B'!BM:BM,'MONTHLY SUMMARY GSTR 3B'!$A:$A,Table3[[#This Row],[GSTIN]])</f>
        <v>0</v>
      </c>
      <c r="I7" s="18">
        <f>SUM(Table3[[#This Row],[TOTAL TAXABLE VALUE AS PER GSTR 3B]:[TOTAL NON TAXABLE VALUE AS PER GSTR 3B]])</f>
        <v>0</v>
      </c>
      <c r="J7" s="18">
        <f>+SUMIFS('MONTHLY SUMMARY GSTR 3B'!BN:BN,'MONTHLY SUMMARY GSTR 3B'!$A:$A,Table3[[#This Row],[GSTIN]])</f>
        <v>0</v>
      </c>
      <c r="K7" s="50">
        <f>+Table3[[#This Row],[TOTAL TURNOVER AS PER GSTR 1]]-Table3[[#This Row],[TOTAL TURNOVER AS PER GSTR 3B]]</f>
        <v>0</v>
      </c>
      <c r="L7" s="18"/>
      <c r="M7" s="18"/>
      <c r="N7" s="18"/>
    </row>
    <row r="8" spans="2:15" x14ac:dyDescent="0.3">
      <c r="B8" s="18"/>
      <c r="C8" t="e">
        <f>+INDEX(Table2[STATE NAME],MATCH(Table3[[#This Row],[GSTIN]],Table2[GSTIN],0),)</f>
        <v>#N/A</v>
      </c>
      <c r="D8" s="18">
        <f>+SUMIFS('MONTHLY SUMMARY GSTR 1'!AZ:AZ,'MONTHLY SUMMARY GSTR 1'!$A:$A,Table3[[#This Row],[GSTIN]])</f>
        <v>0</v>
      </c>
      <c r="E8" s="18">
        <f>+SUMIFS('MONTHLY SUMMARY GSTR 1'!BF:BF,'MONTHLY SUMMARY GSTR 1'!$A:$A,Table3[[#This Row],[GSTIN]])</f>
        <v>0</v>
      </c>
      <c r="F8" s="18">
        <f>SUM(Table3[[#This Row],[TOTAL TAXABLE TURNOVER AS PER GSTR 1]:[TOTAL NON TAXABLE TURNOVER AS PER GSTR 1]])</f>
        <v>0</v>
      </c>
      <c r="G8" s="18">
        <f>+SUMIFS('MONTHLY SUMMARY GSTR 3B'!BG:BG,'MONTHLY SUMMARY GSTR 3B'!$A:$A,Table3[[#This Row],[GSTIN]])</f>
        <v>0</v>
      </c>
      <c r="H8" s="18">
        <f>+SUMIFS('MONTHLY SUMMARY GSTR 3B'!BM:BM,'MONTHLY SUMMARY GSTR 3B'!$A:$A,Table3[[#This Row],[GSTIN]])</f>
        <v>0</v>
      </c>
      <c r="I8" s="18">
        <f>SUM(Table3[[#This Row],[TOTAL TAXABLE VALUE AS PER GSTR 3B]:[TOTAL NON TAXABLE VALUE AS PER GSTR 3B]])</f>
        <v>0</v>
      </c>
      <c r="J8" s="18">
        <f>+SUMIFS('MONTHLY SUMMARY GSTR 3B'!BN:BN,'MONTHLY SUMMARY GSTR 3B'!$A:$A,Table3[[#This Row],[GSTIN]])</f>
        <v>0</v>
      </c>
      <c r="K8" s="50">
        <f>+Table3[[#This Row],[TOTAL TURNOVER AS PER GSTR 1]]-Table3[[#This Row],[TOTAL TURNOVER AS PER GSTR 3B]]</f>
        <v>0</v>
      </c>
      <c r="L8" s="18"/>
      <c r="M8" s="18"/>
      <c r="N8" s="18"/>
    </row>
    <row r="9" spans="2:15" x14ac:dyDescent="0.3">
      <c r="B9" s="18"/>
      <c r="C9" t="e">
        <f>+INDEX(Table2[STATE NAME],MATCH(Table3[[#This Row],[GSTIN]],Table2[GSTIN],0),)</f>
        <v>#N/A</v>
      </c>
      <c r="D9" s="18">
        <f>+SUMIFS('MONTHLY SUMMARY GSTR 1'!AZ:AZ,'MONTHLY SUMMARY GSTR 1'!$A:$A,Table3[[#This Row],[GSTIN]])</f>
        <v>0</v>
      </c>
      <c r="E9" s="18">
        <f>+SUMIFS('MONTHLY SUMMARY GSTR 1'!BF:BF,'MONTHLY SUMMARY GSTR 1'!$A:$A,Table3[[#This Row],[GSTIN]])</f>
        <v>0</v>
      </c>
      <c r="F9" s="18">
        <f>SUM(Table3[[#This Row],[TOTAL TAXABLE TURNOVER AS PER GSTR 1]:[TOTAL NON TAXABLE TURNOVER AS PER GSTR 1]])</f>
        <v>0</v>
      </c>
      <c r="G9" s="18">
        <f>+SUMIFS('MONTHLY SUMMARY GSTR 3B'!BG:BG,'MONTHLY SUMMARY GSTR 3B'!$A:$A,Table3[[#This Row],[GSTIN]])</f>
        <v>0</v>
      </c>
      <c r="H9" s="18">
        <f>+SUMIFS('MONTHLY SUMMARY GSTR 3B'!BM:BM,'MONTHLY SUMMARY GSTR 3B'!$A:$A,Table3[[#This Row],[GSTIN]])</f>
        <v>0</v>
      </c>
      <c r="I9" s="18">
        <f>SUM(Table3[[#This Row],[TOTAL TAXABLE VALUE AS PER GSTR 3B]:[TOTAL NON TAXABLE VALUE AS PER GSTR 3B]])</f>
        <v>0</v>
      </c>
      <c r="J9" s="18">
        <f>+SUMIFS('MONTHLY SUMMARY GSTR 3B'!BN:BN,'MONTHLY SUMMARY GSTR 3B'!$A:$A,Table3[[#This Row],[GSTIN]])</f>
        <v>0</v>
      </c>
      <c r="K9" s="50">
        <f>+Table3[[#This Row],[TOTAL TURNOVER AS PER GSTR 1]]-Table3[[#This Row],[TOTAL TURNOVER AS PER GSTR 3B]]</f>
        <v>0</v>
      </c>
      <c r="L9" s="18"/>
      <c r="M9" s="18"/>
      <c r="N9" s="18"/>
    </row>
    <row r="10" spans="2:15" x14ac:dyDescent="0.3">
      <c r="B10" s="18"/>
      <c r="C10" t="e">
        <f>+INDEX(Table2[STATE NAME],MATCH(Table3[[#This Row],[GSTIN]],Table2[GSTIN],0),)</f>
        <v>#N/A</v>
      </c>
      <c r="D10" s="18">
        <f>+SUMIFS('MONTHLY SUMMARY GSTR 1'!AZ:AZ,'MONTHLY SUMMARY GSTR 1'!$A:$A,Table3[[#This Row],[GSTIN]])</f>
        <v>0</v>
      </c>
      <c r="E10" s="18">
        <f>+SUMIFS('MONTHLY SUMMARY GSTR 1'!BF:BF,'MONTHLY SUMMARY GSTR 1'!$A:$A,Table3[[#This Row],[GSTIN]])</f>
        <v>0</v>
      </c>
      <c r="F10" s="18">
        <f>SUM(Table3[[#This Row],[TOTAL TAXABLE TURNOVER AS PER GSTR 1]:[TOTAL NON TAXABLE TURNOVER AS PER GSTR 1]])</f>
        <v>0</v>
      </c>
      <c r="G10" s="18">
        <f>+SUMIFS('MONTHLY SUMMARY GSTR 3B'!BG:BG,'MONTHLY SUMMARY GSTR 3B'!$A:$A,Table3[[#This Row],[GSTIN]])</f>
        <v>0</v>
      </c>
      <c r="H10" s="18">
        <f>+SUMIFS('MONTHLY SUMMARY GSTR 3B'!BM:BM,'MONTHLY SUMMARY GSTR 3B'!$A:$A,Table3[[#This Row],[GSTIN]])</f>
        <v>0</v>
      </c>
      <c r="I10" s="18">
        <f>SUM(Table3[[#This Row],[TOTAL TAXABLE VALUE AS PER GSTR 3B]:[TOTAL NON TAXABLE VALUE AS PER GSTR 3B]])</f>
        <v>0</v>
      </c>
      <c r="J10" s="18">
        <f>+SUMIFS('MONTHLY SUMMARY GSTR 3B'!BN:BN,'MONTHLY SUMMARY GSTR 3B'!$A:$A,Table3[[#This Row],[GSTIN]])</f>
        <v>0</v>
      </c>
      <c r="K10" s="50">
        <f>+Table3[[#This Row],[TOTAL TURNOVER AS PER GSTR 1]]-Table3[[#This Row],[TOTAL TURNOVER AS PER GSTR 3B]]</f>
        <v>0</v>
      </c>
      <c r="L10" s="18"/>
      <c r="M10" s="18"/>
      <c r="N10" s="18"/>
    </row>
    <row r="11" spans="2:15" x14ac:dyDescent="0.3">
      <c r="B11" s="18"/>
      <c r="C11" t="e">
        <f>+INDEX(Table2[STATE NAME],MATCH(Table3[[#This Row],[GSTIN]],Table2[GSTIN],0),)</f>
        <v>#N/A</v>
      </c>
      <c r="D11" s="18">
        <f>+SUMIFS('MONTHLY SUMMARY GSTR 1'!AZ:AZ,'MONTHLY SUMMARY GSTR 1'!$A:$A,Table3[[#This Row],[GSTIN]])</f>
        <v>0</v>
      </c>
      <c r="E11" s="18">
        <f>+SUMIFS('MONTHLY SUMMARY GSTR 1'!BF:BF,'MONTHLY SUMMARY GSTR 1'!$A:$A,Table3[[#This Row],[GSTIN]])</f>
        <v>0</v>
      </c>
      <c r="F11" s="18">
        <f>SUM(Table3[[#This Row],[TOTAL TAXABLE TURNOVER AS PER GSTR 1]:[TOTAL NON TAXABLE TURNOVER AS PER GSTR 1]])</f>
        <v>0</v>
      </c>
      <c r="G11" s="18">
        <f>+SUMIFS('MONTHLY SUMMARY GSTR 3B'!BG:BG,'MONTHLY SUMMARY GSTR 3B'!$A:$A,Table3[[#This Row],[GSTIN]])</f>
        <v>0</v>
      </c>
      <c r="H11" s="18">
        <f>+SUMIFS('MONTHLY SUMMARY GSTR 3B'!BM:BM,'MONTHLY SUMMARY GSTR 3B'!$A:$A,Table3[[#This Row],[GSTIN]])</f>
        <v>0</v>
      </c>
      <c r="I11" s="18">
        <f>SUM(Table3[[#This Row],[TOTAL TAXABLE VALUE AS PER GSTR 3B]:[TOTAL NON TAXABLE VALUE AS PER GSTR 3B]])</f>
        <v>0</v>
      </c>
      <c r="J11" s="18">
        <f>+SUMIFS('MONTHLY SUMMARY GSTR 3B'!BN:BN,'MONTHLY SUMMARY GSTR 3B'!$A:$A,Table3[[#This Row],[GSTIN]])</f>
        <v>0</v>
      </c>
      <c r="K11" s="50">
        <f>+Table3[[#This Row],[TOTAL TURNOVER AS PER GSTR 1]]-Table3[[#This Row],[TOTAL TURNOVER AS PER GSTR 3B]]</f>
        <v>0</v>
      </c>
      <c r="L11" s="18"/>
      <c r="M11" s="18"/>
      <c r="N11" s="18"/>
    </row>
    <row r="12" spans="2:15" x14ac:dyDescent="0.3">
      <c r="B12" s="18"/>
      <c r="C12" t="e">
        <f>+INDEX(Table2[STATE NAME],MATCH(Table3[[#This Row],[GSTIN]],Table2[GSTIN],0),)</f>
        <v>#N/A</v>
      </c>
      <c r="D12" s="18">
        <f>+SUMIFS('MONTHLY SUMMARY GSTR 1'!AZ:AZ,'MONTHLY SUMMARY GSTR 1'!$A:$A,Table3[[#This Row],[GSTIN]])</f>
        <v>0</v>
      </c>
      <c r="E12" s="18">
        <f>+SUMIFS('MONTHLY SUMMARY GSTR 1'!BF:BF,'MONTHLY SUMMARY GSTR 1'!$A:$A,Table3[[#This Row],[GSTIN]])</f>
        <v>0</v>
      </c>
      <c r="F12" s="18">
        <f>SUM(Table3[[#This Row],[TOTAL TAXABLE TURNOVER AS PER GSTR 1]:[TOTAL NON TAXABLE TURNOVER AS PER GSTR 1]])</f>
        <v>0</v>
      </c>
      <c r="G12" s="18">
        <f>+SUMIFS('MONTHLY SUMMARY GSTR 3B'!BG:BG,'MONTHLY SUMMARY GSTR 3B'!$A:$A,Table3[[#This Row],[GSTIN]])</f>
        <v>0</v>
      </c>
      <c r="H12" s="18">
        <f>+SUMIFS('MONTHLY SUMMARY GSTR 3B'!BM:BM,'MONTHLY SUMMARY GSTR 3B'!$A:$A,Table3[[#This Row],[GSTIN]])</f>
        <v>0</v>
      </c>
      <c r="I12" s="18">
        <f>SUM(Table3[[#This Row],[TOTAL TAXABLE VALUE AS PER GSTR 3B]:[TOTAL NON TAXABLE VALUE AS PER GSTR 3B]])</f>
        <v>0</v>
      </c>
      <c r="J12" s="18">
        <f>+SUMIFS('MONTHLY SUMMARY GSTR 3B'!BN:BN,'MONTHLY SUMMARY GSTR 3B'!$A:$A,Table3[[#This Row],[GSTIN]])</f>
        <v>0</v>
      </c>
      <c r="K12" s="50">
        <f>+Table3[[#This Row],[TOTAL TURNOVER AS PER GSTR 1]]-Table3[[#This Row],[TOTAL TURNOVER AS PER GSTR 3B]]</f>
        <v>0</v>
      </c>
      <c r="L12" s="18"/>
      <c r="M12" s="18"/>
      <c r="N12" s="18"/>
    </row>
    <row r="13" spans="2:15" x14ac:dyDescent="0.3">
      <c r="B13" s="18"/>
      <c r="C13" s="18"/>
      <c r="D13" s="18">
        <f t="shared" ref="D13:K13" si="0">SUBTOTAL(109,D4:D12)</f>
        <v>0</v>
      </c>
      <c r="E13" s="18">
        <f t="shared" si="0"/>
        <v>0</v>
      </c>
      <c r="F13" s="18">
        <f t="shared" si="0"/>
        <v>0</v>
      </c>
      <c r="G13" s="18">
        <f t="shared" si="0"/>
        <v>0</v>
      </c>
      <c r="H13" s="18">
        <f t="shared" si="0"/>
        <v>0</v>
      </c>
      <c r="I13" s="18">
        <f t="shared" si="0"/>
        <v>0</v>
      </c>
      <c r="J13" s="18">
        <f t="shared" si="0"/>
        <v>0</v>
      </c>
      <c r="K13" s="18">
        <f t="shared" si="0"/>
        <v>0</v>
      </c>
      <c r="L13" s="18"/>
      <c r="M13" s="18"/>
      <c r="N13" s="18"/>
    </row>
    <row r="14" spans="2:15" x14ac:dyDescent="0.3">
      <c r="G14" s="18"/>
      <c r="H14" s="18"/>
      <c r="I14" s="18"/>
      <c r="L14" s="18"/>
      <c r="M14" s="18"/>
      <c r="N14" s="18"/>
    </row>
    <row r="15" spans="2:15" x14ac:dyDescent="0.3">
      <c r="B15" s="15" t="s">
        <v>282</v>
      </c>
      <c r="C15" s="30"/>
      <c r="D15" s="30"/>
      <c r="E15" s="30"/>
      <c r="F15" s="30"/>
      <c r="G15" s="31"/>
      <c r="H15" s="31"/>
      <c r="I15" s="31"/>
      <c r="J15" s="30"/>
      <c r="K15" s="30"/>
      <c r="L15" s="18"/>
      <c r="M15" s="18"/>
      <c r="N15" s="18"/>
    </row>
    <row r="16" spans="2:15" ht="66" x14ac:dyDescent="0.3">
      <c r="B16" s="27" t="s">
        <v>1</v>
      </c>
      <c r="C16" s="27" t="s">
        <v>71</v>
      </c>
      <c r="D16" s="27" t="s">
        <v>280</v>
      </c>
      <c r="E16" s="27" t="s">
        <v>269</v>
      </c>
      <c r="F16" s="27" t="s">
        <v>270</v>
      </c>
      <c r="G16" s="27" t="s">
        <v>278</v>
      </c>
      <c r="H16" s="27" t="s">
        <v>275</v>
      </c>
      <c r="I16" s="27" t="s">
        <v>276</v>
      </c>
      <c r="J16" s="27" t="s">
        <v>279</v>
      </c>
      <c r="K16" s="27" t="s">
        <v>277</v>
      </c>
      <c r="L16" s="27" t="s">
        <v>243</v>
      </c>
      <c r="M16" s="18"/>
      <c r="N16" s="18"/>
      <c r="O16" s="18"/>
    </row>
    <row r="17" spans="2:15" x14ac:dyDescent="0.3">
      <c r="B17" s="32">
        <v>43556</v>
      </c>
      <c r="C17" s="18"/>
      <c r="D17" s="18" t="e">
        <f>+VLOOKUP(Table38[[#This Row],[GSTIN]],Table3[[GSTIN]:[STATE]],2,FALSE)</f>
        <v>#N/A</v>
      </c>
      <c r="E17" s="18">
        <f>+'MONTHLY SUMMARY GSTR 1'!AZ5</f>
        <v>0</v>
      </c>
      <c r="F17" s="18">
        <f>+'MONTHLY SUMMARY GSTR 1'!BF5</f>
        <v>0</v>
      </c>
      <c r="G17" s="18">
        <f>SUM(Table38[[#This Row],[TOTAL TAXABLE TURNOVER AS PER GSTR 1]:[TOTAL NON TAXABLE TURNOVER AS PER GSTR 1]])</f>
        <v>0</v>
      </c>
      <c r="H17" s="18">
        <f>+'MONTHLY SUMMARY GSTR 3B'!BG11</f>
        <v>0</v>
      </c>
      <c r="I17" s="18">
        <f>+'MONTHLY SUMMARY GSTR 3B'!BM11</f>
        <v>0</v>
      </c>
      <c r="J17" s="18">
        <f>SUM(Table38[[#This Row],[TOTAL TAXABLE VALUE AS PER GSTR 3B]:[TOTAL NON TAXABLE VALUE AS PER GSTR 3B]])</f>
        <v>0</v>
      </c>
      <c r="K17" s="18">
        <f>+SUMIFS('MONTHLY SUMMARY GSTR 3B'!BN:BN,'MONTHLY SUMMARY GSTR 3B'!$A:$A,Table38[[#This Row],[GSTIN]])</f>
        <v>0</v>
      </c>
      <c r="L17" s="50">
        <f>+Table38[[#This Row],[TOTAL TURNOVER AS PER GSTR 1]]-Table38[[#This Row],[TOTAL TURNOVER AS PER GSTR 3B]]</f>
        <v>0</v>
      </c>
      <c r="M17" s="18"/>
      <c r="N17" s="18"/>
      <c r="O17" s="18"/>
    </row>
    <row r="18" spans="2:15" x14ac:dyDescent="0.3">
      <c r="B18" s="32">
        <v>43586</v>
      </c>
      <c r="C18" s="18"/>
      <c r="D18" s="18" t="e">
        <f>+VLOOKUP(Table38[[#This Row],[GSTIN]],Table3[[GSTIN]:[STATE]],2,FALSE)</f>
        <v>#N/A</v>
      </c>
      <c r="E18" s="18">
        <f>+'MONTHLY SUMMARY GSTR 1'!AZ6</f>
        <v>0</v>
      </c>
      <c r="F18" s="18">
        <f>+'MONTHLY SUMMARY GSTR 1'!BF6</f>
        <v>0</v>
      </c>
      <c r="G18" s="18">
        <f>SUM(Table38[[#This Row],[TOTAL TAXABLE TURNOVER AS PER GSTR 1]:[TOTAL NON TAXABLE TURNOVER AS PER GSTR 1]])</f>
        <v>0</v>
      </c>
      <c r="H18" s="18">
        <f>+'MONTHLY SUMMARY GSTR 3B'!BG12</f>
        <v>0</v>
      </c>
      <c r="I18" s="18">
        <f>+'MONTHLY SUMMARY GSTR 3B'!BM12</f>
        <v>0</v>
      </c>
      <c r="J18" s="18">
        <f>SUM(Table38[[#This Row],[TOTAL TAXABLE VALUE AS PER GSTR 3B]:[TOTAL NON TAXABLE VALUE AS PER GSTR 3B]])</f>
        <v>0</v>
      </c>
      <c r="K18" s="18">
        <f>+SUMIFS('MONTHLY SUMMARY GSTR 3B'!BN:BN,'MONTHLY SUMMARY GSTR 3B'!$A:$A,Table38[[#This Row],[GSTIN]])</f>
        <v>0</v>
      </c>
      <c r="L18" s="50">
        <f>+Table38[[#This Row],[TOTAL TURNOVER AS PER GSTR 1]]-Table38[[#This Row],[TOTAL TURNOVER AS PER GSTR 3B]]</f>
        <v>0</v>
      </c>
      <c r="M18" s="18"/>
      <c r="N18" s="18"/>
      <c r="O18" s="18"/>
    </row>
    <row r="19" spans="2:15" x14ac:dyDescent="0.3">
      <c r="B19" s="32">
        <v>43617</v>
      </c>
      <c r="C19" s="18"/>
      <c r="D19" s="18" t="e">
        <f>+VLOOKUP(Table38[[#This Row],[GSTIN]],Table3[[GSTIN]:[STATE]],2,FALSE)</f>
        <v>#N/A</v>
      </c>
      <c r="E19" s="18">
        <f>+'MONTHLY SUMMARY GSTR 1'!AZ7</f>
        <v>0</v>
      </c>
      <c r="F19" s="18">
        <f>+'MONTHLY SUMMARY GSTR 1'!BF7</f>
        <v>0</v>
      </c>
      <c r="G19" s="18">
        <f>SUM(Table38[[#This Row],[TOTAL TAXABLE TURNOVER AS PER GSTR 1]:[TOTAL NON TAXABLE TURNOVER AS PER GSTR 1]])</f>
        <v>0</v>
      </c>
      <c r="H19" s="18">
        <f>+'MONTHLY SUMMARY GSTR 3B'!BG13</f>
        <v>0</v>
      </c>
      <c r="I19" s="18">
        <f>+'MONTHLY SUMMARY GSTR 3B'!BM13</f>
        <v>0</v>
      </c>
      <c r="J19" s="18">
        <f>SUM(Table38[[#This Row],[TOTAL TAXABLE VALUE AS PER GSTR 3B]:[TOTAL NON TAXABLE VALUE AS PER GSTR 3B]])</f>
        <v>0</v>
      </c>
      <c r="K19" s="18">
        <f>+SUMIFS('MONTHLY SUMMARY GSTR 3B'!BN:BN,'MONTHLY SUMMARY GSTR 3B'!$A:$A,Table38[[#This Row],[GSTIN]])</f>
        <v>0</v>
      </c>
      <c r="L19" s="50">
        <f>+Table38[[#This Row],[TOTAL TURNOVER AS PER GSTR 1]]-Table38[[#This Row],[TOTAL TURNOVER AS PER GSTR 3B]]</f>
        <v>0</v>
      </c>
      <c r="M19" s="18"/>
      <c r="N19" s="18"/>
      <c r="O19" s="18"/>
    </row>
    <row r="20" spans="2:15" x14ac:dyDescent="0.3">
      <c r="B20" s="32">
        <v>43647</v>
      </c>
      <c r="C20" s="18"/>
      <c r="D20" s="18" t="e">
        <f>+VLOOKUP(Table38[[#This Row],[GSTIN]],Table3[[GSTIN]:[STATE]],2,FALSE)</f>
        <v>#N/A</v>
      </c>
      <c r="E20" s="18">
        <f>+'MONTHLY SUMMARY GSTR 1'!AZ8</f>
        <v>0</v>
      </c>
      <c r="F20" s="18">
        <f>+'MONTHLY SUMMARY GSTR 1'!BF8</f>
        <v>0</v>
      </c>
      <c r="G20" s="18">
        <f>SUM(Table38[[#This Row],[TOTAL TAXABLE TURNOVER AS PER GSTR 1]:[TOTAL NON TAXABLE TURNOVER AS PER GSTR 1]])</f>
        <v>0</v>
      </c>
      <c r="H20" s="18">
        <f>+'MONTHLY SUMMARY GSTR 3B'!BG14</f>
        <v>0</v>
      </c>
      <c r="I20" s="18">
        <f>+'MONTHLY SUMMARY GSTR 3B'!BM14</f>
        <v>0</v>
      </c>
      <c r="J20" s="18">
        <f>SUM(Table38[[#This Row],[TOTAL TAXABLE VALUE AS PER GSTR 3B]:[TOTAL NON TAXABLE VALUE AS PER GSTR 3B]])</f>
        <v>0</v>
      </c>
      <c r="K20" s="18">
        <f>+SUMIFS('MONTHLY SUMMARY GSTR 3B'!BN:BN,'MONTHLY SUMMARY GSTR 3B'!$A:$A,Table38[[#This Row],[GSTIN]])</f>
        <v>0</v>
      </c>
      <c r="L20" s="50">
        <f>+Table38[[#This Row],[TOTAL TURNOVER AS PER GSTR 1]]-Table38[[#This Row],[TOTAL TURNOVER AS PER GSTR 3B]]</f>
        <v>0</v>
      </c>
      <c r="M20" s="18"/>
      <c r="N20" s="18"/>
      <c r="O20" s="18"/>
    </row>
    <row r="21" spans="2:15" x14ac:dyDescent="0.3">
      <c r="B21" s="32">
        <v>43678</v>
      </c>
      <c r="C21" s="18"/>
      <c r="D21" s="18" t="e">
        <f>+VLOOKUP(Table38[[#This Row],[GSTIN]],Table3[[GSTIN]:[STATE]],2,FALSE)</f>
        <v>#N/A</v>
      </c>
      <c r="E21" s="18">
        <f>+'MONTHLY SUMMARY GSTR 1'!AZ9</f>
        <v>0</v>
      </c>
      <c r="F21" s="18">
        <f>+'MONTHLY SUMMARY GSTR 1'!BF9</f>
        <v>0</v>
      </c>
      <c r="G21" s="18">
        <f>SUM(Table38[[#This Row],[TOTAL TAXABLE TURNOVER AS PER GSTR 1]:[TOTAL NON TAXABLE TURNOVER AS PER GSTR 1]])</f>
        <v>0</v>
      </c>
      <c r="H21" s="18">
        <f>+'MONTHLY SUMMARY GSTR 3B'!BG15</f>
        <v>0</v>
      </c>
      <c r="I21" s="18">
        <f>+'MONTHLY SUMMARY GSTR 3B'!BM15</f>
        <v>0</v>
      </c>
      <c r="J21" s="18">
        <f>SUM(Table38[[#This Row],[TOTAL TAXABLE VALUE AS PER GSTR 3B]:[TOTAL NON TAXABLE VALUE AS PER GSTR 3B]])</f>
        <v>0</v>
      </c>
      <c r="K21" s="18">
        <f>+SUMIFS('MONTHLY SUMMARY GSTR 3B'!BN:BN,'MONTHLY SUMMARY GSTR 3B'!$A:$A,Table38[[#This Row],[GSTIN]])</f>
        <v>0</v>
      </c>
      <c r="L21" s="50">
        <f>+Table38[[#This Row],[TOTAL TURNOVER AS PER GSTR 1]]-Table38[[#This Row],[TOTAL TURNOVER AS PER GSTR 3B]]</f>
        <v>0</v>
      </c>
      <c r="M21" s="18"/>
      <c r="N21" s="18"/>
      <c r="O21" s="18"/>
    </row>
    <row r="22" spans="2:15" x14ac:dyDescent="0.3">
      <c r="B22" s="32">
        <v>43709</v>
      </c>
      <c r="C22" s="18"/>
      <c r="D22" s="18" t="e">
        <f>+VLOOKUP(Table38[[#This Row],[GSTIN]],Table3[[GSTIN]:[STATE]],2,FALSE)</f>
        <v>#N/A</v>
      </c>
      <c r="E22" s="18">
        <f>+'MONTHLY SUMMARY GSTR 1'!AZ10</f>
        <v>0</v>
      </c>
      <c r="F22" s="18">
        <f>+'MONTHLY SUMMARY GSTR 1'!BF10</f>
        <v>0</v>
      </c>
      <c r="G22" s="18">
        <f>SUM(Table38[[#This Row],[TOTAL TAXABLE TURNOVER AS PER GSTR 1]:[TOTAL NON TAXABLE TURNOVER AS PER GSTR 1]])</f>
        <v>0</v>
      </c>
      <c r="H22" s="18">
        <f>+'MONTHLY SUMMARY GSTR 3B'!BG16</f>
        <v>0</v>
      </c>
      <c r="I22" s="18">
        <f>+'MONTHLY SUMMARY GSTR 3B'!BM16</f>
        <v>0</v>
      </c>
      <c r="J22" s="18">
        <f>SUM(Table38[[#This Row],[TOTAL TAXABLE VALUE AS PER GSTR 3B]:[TOTAL NON TAXABLE VALUE AS PER GSTR 3B]])</f>
        <v>0</v>
      </c>
      <c r="K22" s="18">
        <f>+SUMIFS('MONTHLY SUMMARY GSTR 3B'!BN:BN,'MONTHLY SUMMARY GSTR 3B'!$A:$A,Table38[[#This Row],[GSTIN]])</f>
        <v>0</v>
      </c>
      <c r="L22" s="50">
        <f>+Table38[[#This Row],[TOTAL TURNOVER AS PER GSTR 1]]-Table38[[#This Row],[TOTAL TURNOVER AS PER GSTR 3B]]</f>
        <v>0</v>
      </c>
      <c r="M22" s="18"/>
      <c r="N22" s="18"/>
      <c r="O22" s="18"/>
    </row>
    <row r="23" spans="2:15" x14ac:dyDescent="0.3">
      <c r="B23" s="32">
        <v>43739</v>
      </c>
      <c r="C23" s="18"/>
      <c r="D23" s="18" t="e">
        <f>+VLOOKUP(Table38[[#This Row],[GSTIN]],Table3[[GSTIN]:[STATE]],2,FALSE)</f>
        <v>#N/A</v>
      </c>
      <c r="E23" s="18">
        <f>+'MONTHLY SUMMARY GSTR 1'!AZ11</f>
        <v>0</v>
      </c>
      <c r="F23" s="18">
        <f>+'MONTHLY SUMMARY GSTR 1'!BF11</f>
        <v>0</v>
      </c>
      <c r="G23" s="18">
        <f>SUM(Table38[[#This Row],[TOTAL TAXABLE TURNOVER AS PER GSTR 1]:[TOTAL NON TAXABLE TURNOVER AS PER GSTR 1]])</f>
        <v>0</v>
      </c>
      <c r="H23" s="18">
        <f>+'MONTHLY SUMMARY GSTR 3B'!BG17</f>
        <v>0</v>
      </c>
      <c r="I23" s="18">
        <f>+'MONTHLY SUMMARY GSTR 3B'!BM17</f>
        <v>0</v>
      </c>
      <c r="J23" s="18">
        <f>SUM(Table38[[#This Row],[TOTAL TAXABLE VALUE AS PER GSTR 3B]:[TOTAL NON TAXABLE VALUE AS PER GSTR 3B]])</f>
        <v>0</v>
      </c>
      <c r="K23" s="18">
        <f>+SUMIFS('MONTHLY SUMMARY GSTR 3B'!BN:BN,'MONTHLY SUMMARY GSTR 3B'!$A:$A,Table38[[#This Row],[GSTIN]])</f>
        <v>0</v>
      </c>
      <c r="L23" s="50">
        <f>+Table38[[#This Row],[TOTAL TURNOVER AS PER GSTR 1]]-Table38[[#This Row],[TOTAL TURNOVER AS PER GSTR 3B]]</f>
        <v>0</v>
      </c>
      <c r="M23" s="18"/>
      <c r="N23" s="18"/>
      <c r="O23" s="18"/>
    </row>
    <row r="24" spans="2:15" x14ac:dyDescent="0.3">
      <c r="B24" s="32">
        <v>43770</v>
      </c>
      <c r="C24" s="18"/>
      <c r="D24" s="18" t="e">
        <f>+VLOOKUP(Table38[[#This Row],[GSTIN]],Table3[[GSTIN]:[STATE]],2,FALSE)</f>
        <v>#N/A</v>
      </c>
      <c r="E24" s="18">
        <f>+'MONTHLY SUMMARY GSTR 1'!AZ12</f>
        <v>0</v>
      </c>
      <c r="F24" s="18">
        <f>+'MONTHLY SUMMARY GSTR 1'!BF12</f>
        <v>0</v>
      </c>
      <c r="G24" s="18">
        <f>SUM(Table38[[#This Row],[TOTAL TAXABLE TURNOVER AS PER GSTR 1]:[TOTAL NON TAXABLE TURNOVER AS PER GSTR 1]])</f>
        <v>0</v>
      </c>
      <c r="H24" s="18">
        <f>+'MONTHLY SUMMARY GSTR 3B'!BG18</f>
        <v>0</v>
      </c>
      <c r="I24" s="18">
        <f>+'MONTHLY SUMMARY GSTR 3B'!BM18</f>
        <v>0</v>
      </c>
      <c r="J24" s="18">
        <f>SUM(Table38[[#This Row],[TOTAL TAXABLE VALUE AS PER GSTR 3B]:[TOTAL NON TAXABLE VALUE AS PER GSTR 3B]])</f>
        <v>0</v>
      </c>
      <c r="K24" s="18">
        <f>+SUMIFS('MONTHLY SUMMARY GSTR 3B'!BN:BN,'MONTHLY SUMMARY GSTR 3B'!$A:$A,Table38[[#This Row],[GSTIN]])</f>
        <v>0</v>
      </c>
      <c r="L24" s="50">
        <f>+Table38[[#This Row],[TOTAL TURNOVER AS PER GSTR 1]]-Table38[[#This Row],[TOTAL TURNOVER AS PER GSTR 3B]]</f>
        <v>0</v>
      </c>
      <c r="M24" s="18"/>
      <c r="N24" s="18"/>
      <c r="O24" s="18"/>
    </row>
    <row r="25" spans="2:15" x14ac:dyDescent="0.3">
      <c r="B25" s="32">
        <v>43800</v>
      </c>
      <c r="C25" s="18"/>
      <c r="D25" s="18" t="e">
        <f>+VLOOKUP(Table38[[#This Row],[GSTIN]],Table3[[GSTIN]:[STATE]],2,FALSE)</f>
        <v>#N/A</v>
      </c>
      <c r="E25" s="18">
        <f>+'MONTHLY SUMMARY GSTR 1'!AZ13</f>
        <v>0</v>
      </c>
      <c r="F25" s="18">
        <f>+'MONTHLY SUMMARY GSTR 1'!BF13</f>
        <v>0</v>
      </c>
      <c r="G25" s="18">
        <f>SUM(Table38[[#This Row],[TOTAL TAXABLE TURNOVER AS PER GSTR 1]:[TOTAL NON TAXABLE TURNOVER AS PER GSTR 1]])</f>
        <v>0</v>
      </c>
      <c r="H25" s="18">
        <f>+'MONTHLY SUMMARY GSTR 3B'!BG19</f>
        <v>0</v>
      </c>
      <c r="I25" s="18">
        <f>+'MONTHLY SUMMARY GSTR 3B'!BM19</f>
        <v>0</v>
      </c>
      <c r="J25" s="18">
        <f>SUM(Table38[[#This Row],[TOTAL TAXABLE VALUE AS PER GSTR 3B]:[TOTAL NON TAXABLE VALUE AS PER GSTR 3B]])</f>
        <v>0</v>
      </c>
      <c r="K25" s="18">
        <f>+SUMIFS('MONTHLY SUMMARY GSTR 3B'!BN:BN,'MONTHLY SUMMARY GSTR 3B'!$A:$A,Table38[[#This Row],[GSTIN]])</f>
        <v>0</v>
      </c>
      <c r="L25" s="50">
        <f>+Table38[[#This Row],[TOTAL TURNOVER AS PER GSTR 1]]-Table38[[#This Row],[TOTAL TURNOVER AS PER GSTR 3B]]</f>
        <v>0</v>
      </c>
      <c r="M25" s="18"/>
      <c r="N25" s="18"/>
      <c r="O25" s="18"/>
    </row>
    <row r="26" spans="2:15" x14ac:dyDescent="0.3">
      <c r="B26" s="32">
        <v>43831</v>
      </c>
      <c r="C26" s="18"/>
      <c r="D26" s="18" t="e">
        <f>+VLOOKUP(Table38[[#This Row],[GSTIN]],Table3[[GSTIN]:[STATE]],2,FALSE)</f>
        <v>#N/A</v>
      </c>
      <c r="E26" s="18">
        <f>+'MONTHLY SUMMARY GSTR 1'!AZ14</f>
        <v>0</v>
      </c>
      <c r="F26" s="18">
        <f>+'MONTHLY SUMMARY GSTR 1'!BF14</f>
        <v>0</v>
      </c>
      <c r="G26" s="18">
        <f>SUM(Table38[[#This Row],[TOTAL TAXABLE TURNOVER AS PER GSTR 1]:[TOTAL NON TAXABLE TURNOVER AS PER GSTR 1]])</f>
        <v>0</v>
      </c>
      <c r="H26" s="18">
        <f>+'MONTHLY SUMMARY GSTR 3B'!BG20</f>
        <v>0</v>
      </c>
      <c r="I26" s="18">
        <f>+'MONTHLY SUMMARY GSTR 3B'!BM20</f>
        <v>0</v>
      </c>
      <c r="J26" s="18">
        <f>SUM(Table38[[#This Row],[TOTAL TAXABLE VALUE AS PER GSTR 3B]:[TOTAL NON TAXABLE VALUE AS PER GSTR 3B]])</f>
        <v>0</v>
      </c>
      <c r="K26" s="18">
        <f>+SUMIFS('MONTHLY SUMMARY GSTR 3B'!BN:BN,'MONTHLY SUMMARY GSTR 3B'!$A:$A,Table38[[#This Row],[GSTIN]])</f>
        <v>0</v>
      </c>
      <c r="L26" s="50">
        <f>+Table38[[#This Row],[TOTAL TURNOVER AS PER GSTR 1]]-Table38[[#This Row],[TOTAL TURNOVER AS PER GSTR 3B]]</f>
        <v>0</v>
      </c>
      <c r="M26" s="18"/>
      <c r="N26" s="18"/>
      <c r="O26" s="18"/>
    </row>
    <row r="27" spans="2:15" x14ac:dyDescent="0.3">
      <c r="B27" s="32">
        <v>43862</v>
      </c>
      <c r="C27" s="18"/>
      <c r="D27" s="18" t="e">
        <f>+VLOOKUP(Table38[[#This Row],[GSTIN]],Table3[[GSTIN]:[STATE]],2,FALSE)</f>
        <v>#N/A</v>
      </c>
      <c r="E27" s="18">
        <f>+'MONTHLY SUMMARY GSTR 1'!AZ15</f>
        <v>0</v>
      </c>
      <c r="F27" s="18">
        <f>+'MONTHLY SUMMARY GSTR 1'!BF15</f>
        <v>0</v>
      </c>
      <c r="G27" s="18">
        <f>SUM(Table38[[#This Row],[TOTAL TAXABLE TURNOVER AS PER GSTR 1]:[TOTAL NON TAXABLE TURNOVER AS PER GSTR 1]])</f>
        <v>0</v>
      </c>
      <c r="H27" s="18">
        <f>+'MONTHLY SUMMARY GSTR 3B'!BG21</f>
        <v>0</v>
      </c>
      <c r="I27" s="18">
        <f>+'MONTHLY SUMMARY GSTR 3B'!BM21</f>
        <v>0</v>
      </c>
      <c r="J27" s="18">
        <f>SUM(Table38[[#This Row],[TOTAL TAXABLE VALUE AS PER GSTR 3B]:[TOTAL NON TAXABLE VALUE AS PER GSTR 3B]])</f>
        <v>0</v>
      </c>
      <c r="K27" s="18">
        <f>+SUMIFS('MONTHLY SUMMARY GSTR 3B'!BN:BN,'MONTHLY SUMMARY GSTR 3B'!$A:$A,Table38[[#This Row],[GSTIN]])</f>
        <v>0</v>
      </c>
      <c r="L27" s="50">
        <f>+Table38[[#This Row],[TOTAL TURNOVER AS PER GSTR 1]]-Table38[[#This Row],[TOTAL TURNOVER AS PER GSTR 3B]]</f>
        <v>0</v>
      </c>
      <c r="M27" s="18"/>
      <c r="N27" s="18"/>
      <c r="O27" s="18"/>
    </row>
    <row r="28" spans="2:15" x14ac:dyDescent="0.3">
      <c r="B28" s="32">
        <v>43891</v>
      </c>
      <c r="C28" s="18"/>
      <c r="D28" s="18" t="e">
        <f>+VLOOKUP(Table38[[#This Row],[GSTIN]],Table3[[GSTIN]:[STATE]],2,FALSE)</f>
        <v>#N/A</v>
      </c>
      <c r="E28" s="18">
        <f>+'MONTHLY SUMMARY GSTR 1'!AZ16</f>
        <v>0</v>
      </c>
      <c r="F28" s="18">
        <f>+'MONTHLY SUMMARY GSTR 1'!BF16</f>
        <v>0</v>
      </c>
      <c r="G28" s="18">
        <f>SUM(Table38[[#This Row],[TOTAL TAXABLE TURNOVER AS PER GSTR 1]:[TOTAL NON TAXABLE TURNOVER AS PER GSTR 1]])</f>
        <v>0</v>
      </c>
      <c r="H28" s="18">
        <f>+'MONTHLY SUMMARY GSTR 3B'!BG22</f>
        <v>0</v>
      </c>
      <c r="I28" s="18">
        <f>+'MONTHLY SUMMARY GSTR 3B'!BM22</f>
        <v>0</v>
      </c>
      <c r="J28" s="18">
        <f>SUM(Table38[[#This Row],[TOTAL TAXABLE VALUE AS PER GSTR 3B]:[TOTAL NON TAXABLE VALUE AS PER GSTR 3B]])</f>
        <v>0</v>
      </c>
      <c r="K28" s="18">
        <f>+SUMIFS('MONTHLY SUMMARY GSTR 3B'!BN:BN,'MONTHLY SUMMARY GSTR 3B'!$A:$A,Table38[[#This Row],[GSTIN]])</f>
        <v>0</v>
      </c>
      <c r="L28" s="50">
        <f>+Table38[[#This Row],[TOTAL TURNOVER AS PER GSTR 1]]-Table38[[#This Row],[TOTAL TURNOVER AS PER GSTR 3B]]</f>
        <v>0</v>
      </c>
      <c r="M28" s="18"/>
      <c r="N28" s="18"/>
      <c r="O28" s="18"/>
    </row>
    <row r="29" spans="2:15" x14ac:dyDescent="0.3">
      <c r="B29" s="18"/>
      <c r="C29" s="18"/>
      <c r="D29" s="18"/>
      <c r="E29" s="18">
        <f>SUBTOTAL(109,E17:E28)</f>
        <v>0</v>
      </c>
      <c r="F29" s="18">
        <f>SUBTOTAL(109,F17:F28)</f>
        <v>0</v>
      </c>
      <c r="G29" s="18">
        <f>SUBTOTAL(109,G17:G28)</f>
        <v>0</v>
      </c>
      <c r="H29" s="18">
        <f>SUBTOTAL(109,H17:H28)</f>
        <v>0</v>
      </c>
      <c r="I29" s="18">
        <f>SUBTOTAL(109,I17:I28)</f>
        <v>0</v>
      </c>
      <c r="J29" s="18">
        <f>SUBTOTAL(109,J17:J28)</f>
        <v>0</v>
      </c>
      <c r="K29" s="18">
        <f>SUBTOTAL(109,K17:K28)</f>
        <v>0</v>
      </c>
      <c r="L29" s="18">
        <f>SUBTOTAL(109,L17:L28)</f>
        <v>0</v>
      </c>
      <c r="M29" s="18"/>
      <c r="N29" s="18"/>
      <c r="O29" s="18"/>
    </row>
    <row r="30" spans="2:15" x14ac:dyDescent="0.3">
      <c r="M30" s="18"/>
      <c r="N30" s="18"/>
      <c r="O30" s="18"/>
    </row>
    <row r="31" spans="2:15" x14ac:dyDescent="0.3">
      <c r="M31" s="18"/>
      <c r="N31" s="18"/>
      <c r="O31" s="18"/>
    </row>
    <row r="32" spans="2:15" x14ac:dyDescent="0.3">
      <c r="L32" s="18"/>
      <c r="M32" s="18"/>
      <c r="N32" s="18"/>
      <c r="O32" s="18"/>
    </row>
    <row r="33" spans="12:15" x14ac:dyDescent="0.3">
      <c r="L33" s="18"/>
      <c r="M33" s="18"/>
      <c r="N33" s="18"/>
      <c r="O33" s="18"/>
    </row>
    <row r="34" spans="12:15" x14ac:dyDescent="0.3">
      <c r="L34" s="18"/>
      <c r="M34" s="18"/>
      <c r="N34" s="18"/>
      <c r="O34" s="18"/>
    </row>
    <row r="35" spans="12:15" x14ac:dyDescent="0.3">
      <c r="L35" s="18"/>
      <c r="M35" s="18"/>
      <c r="N35" s="18"/>
      <c r="O35" s="18"/>
    </row>
    <row r="36" spans="12:15" x14ac:dyDescent="0.3">
      <c r="L36" s="18"/>
      <c r="M36" s="18"/>
      <c r="N36" s="18"/>
      <c r="O36" s="18"/>
    </row>
    <row r="37" spans="12:15" x14ac:dyDescent="0.3">
      <c r="L37" s="18"/>
      <c r="M37" s="18"/>
      <c r="N37" s="18"/>
      <c r="O37" s="18"/>
    </row>
    <row r="38" spans="12:15" x14ac:dyDescent="0.3">
      <c r="L38" s="18"/>
      <c r="M38" s="18"/>
      <c r="N38" s="18"/>
      <c r="O38" s="18"/>
    </row>
    <row r="39" spans="12:15" x14ac:dyDescent="0.3">
      <c r="L39" s="18"/>
      <c r="M39" s="18"/>
      <c r="N39" s="18"/>
      <c r="O39" s="18"/>
    </row>
    <row r="40" spans="12:15" x14ac:dyDescent="0.3">
      <c r="L40" s="18"/>
      <c r="M40" s="18"/>
      <c r="N40" s="18"/>
      <c r="O40" s="18"/>
    </row>
    <row r="41" spans="12:15" x14ac:dyDescent="0.3">
      <c r="L41" s="18"/>
      <c r="M41" s="18"/>
      <c r="N41" s="18"/>
      <c r="O41" s="18"/>
    </row>
    <row r="42" spans="12:15" x14ac:dyDescent="0.3">
      <c r="L42" s="18"/>
      <c r="M42" s="18"/>
      <c r="N42" s="18"/>
      <c r="O42" s="18"/>
    </row>
    <row r="43" spans="12:15" x14ac:dyDescent="0.3">
      <c r="M43" s="18"/>
      <c r="N43" s="18"/>
      <c r="O43" s="18"/>
    </row>
    <row r="44" spans="12:15" x14ac:dyDescent="0.3">
      <c r="M44" s="18"/>
      <c r="N44" s="18"/>
      <c r="O44" s="18"/>
    </row>
    <row r="45" spans="12:15" x14ac:dyDescent="0.3">
      <c r="M45" s="18"/>
      <c r="N45" s="18"/>
      <c r="O45" s="18"/>
    </row>
    <row r="46" spans="12:15" x14ac:dyDescent="0.3">
      <c r="M46" s="18"/>
      <c r="N46" s="18"/>
      <c r="O46" s="18"/>
    </row>
    <row r="47" spans="12:15" x14ac:dyDescent="0.3">
      <c r="M47" s="18"/>
      <c r="N47" s="18"/>
      <c r="O47" s="18"/>
    </row>
    <row r="48" spans="12:15" x14ac:dyDescent="0.3">
      <c r="M48" s="18"/>
      <c r="N48" s="18"/>
      <c r="O48" s="18"/>
    </row>
    <row r="49" spans="13:15" x14ac:dyDescent="0.3">
      <c r="M49" s="18"/>
      <c r="N49" s="18"/>
      <c r="O49" s="18"/>
    </row>
    <row r="50" spans="13:15" x14ac:dyDescent="0.3">
      <c r="M50" s="18"/>
      <c r="N50" s="18"/>
      <c r="O50" s="18"/>
    </row>
    <row r="51" spans="13:15" x14ac:dyDescent="0.3">
      <c r="M51" s="18"/>
      <c r="N51" s="18"/>
      <c r="O51" s="18"/>
    </row>
    <row r="52" spans="13:15" x14ac:dyDescent="0.3">
      <c r="M52" s="18"/>
      <c r="N52" s="18"/>
      <c r="O52" s="18"/>
    </row>
    <row r="53" spans="13:15" x14ac:dyDescent="0.3">
      <c r="M53" s="18"/>
      <c r="N53" s="18"/>
      <c r="O53" s="18"/>
    </row>
    <row r="54" spans="13:15" x14ac:dyDescent="0.3">
      <c r="M54" s="18"/>
      <c r="N54" s="18"/>
      <c r="O54" s="18"/>
    </row>
    <row r="55" spans="13:15" x14ac:dyDescent="0.3">
      <c r="M55" s="18"/>
      <c r="N55" s="18"/>
      <c r="O55" s="18"/>
    </row>
    <row r="56" spans="13:15" x14ac:dyDescent="0.3">
      <c r="M56" s="18"/>
      <c r="N56" s="18"/>
      <c r="O56" s="18"/>
    </row>
    <row r="57" spans="13:15" x14ac:dyDescent="0.3">
      <c r="M57" s="18"/>
      <c r="N57" s="18"/>
      <c r="O57" s="18"/>
    </row>
    <row r="58" spans="13:15" x14ac:dyDescent="0.3">
      <c r="M58" s="18"/>
      <c r="N58" s="18"/>
      <c r="O58" s="18"/>
    </row>
    <row r="59" spans="13:15" x14ac:dyDescent="0.3">
      <c r="M59" s="18"/>
      <c r="N59" s="18"/>
      <c r="O59" s="18"/>
    </row>
    <row r="60" spans="13:15" x14ac:dyDescent="0.3">
      <c r="M60" s="18"/>
      <c r="N60" s="18"/>
      <c r="O60" s="18"/>
    </row>
    <row r="61" spans="13:15" x14ac:dyDescent="0.3">
      <c r="M61" s="18"/>
      <c r="N61" s="18"/>
      <c r="O61" s="18"/>
    </row>
    <row r="62" spans="13:15" x14ac:dyDescent="0.3">
      <c r="M62" s="18"/>
      <c r="N62" s="18"/>
      <c r="O62" s="18"/>
    </row>
    <row r="63" spans="13:15" x14ac:dyDescent="0.3">
      <c r="M63" s="18"/>
      <c r="N63" s="18"/>
      <c r="O63" s="18"/>
    </row>
    <row r="64" spans="13:15" x14ac:dyDescent="0.3">
      <c r="M64" s="18"/>
      <c r="N64" s="18"/>
      <c r="O64" s="18"/>
    </row>
    <row r="65" spans="13:15" x14ac:dyDescent="0.3">
      <c r="M65" s="18"/>
      <c r="N65" s="18"/>
      <c r="O65" s="18"/>
    </row>
    <row r="66" spans="13:15" x14ac:dyDescent="0.3">
      <c r="M66" s="18"/>
      <c r="N66" s="18"/>
      <c r="O66" s="18"/>
    </row>
    <row r="67" spans="13:15" x14ac:dyDescent="0.3">
      <c r="M67" s="18"/>
      <c r="N67" s="18"/>
      <c r="O67" s="18"/>
    </row>
    <row r="68" spans="13:15" x14ac:dyDescent="0.3">
      <c r="M68" s="18"/>
      <c r="N68" s="18"/>
      <c r="O68" s="18"/>
    </row>
    <row r="69" spans="13:15" x14ac:dyDescent="0.3">
      <c r="M69" s="18"/>
      <c r="N69" s="18"/>
      <c r="O69" s="18"/>
    </row>
    <row r="70" spans="13:15" x14ac:dyDescent="0.3">
      <c r="M70" s="18"/>
      <c r="N70" s="18"/>
      <c r="O70" s="18"/>
    </row>
    <row r="71" spans="13:15" x14ac:dyDescent="0.3">
      <c r="M71" s="18"/>
      <c r="N71" s="18"/>
      <c r="O71" s="18"/>
    </row>
    <row r="72" spans="13:15" x14ac:dyDescent="0.3">
      <c r="M72" s="18"/>
      <c r="N72" s="18"/>
      <c r="O72" s="18"/>
    </row>
    <row r="73" spans="13:15" x14ac:dyDescent="0.3">
      <c r="M73" s="18"/>
      <c r="N73" s="18"/>
      <c r="O73" s="18"/>
    </row>
    <row r="74" spans="13:15" x14ac:dyDescent="0.3">
      <c r="M74" s="18"/>
      <c r="N74" s="18"/>
      <c r="O74" s="18"/>
    </row>
    <row r="75" spans="13:15" x14ac:dyDescent="0.3">
      <c r="M75" s="18"/>
      <c r="N75" s="18"/>
      <c r="O75" s="18"/>
    </row>
    <row r="76" spans="13:15" x14ac:dyDescent="0.3">
      <c r="M76" s="18"/>
      <c r="N76" s="18"/>
      <c r="O76" s="18"/>
    </row>
    <row r="77" spans="13:15" x14ac:dyDescent="0.3">
      <c r="M77" s="18"/>
      <c r="N77" s="18"/>
      <c r="O77" s="18"/>
    </row>
    <row r="78" spans="13:15" x14ac:dyDescent="0.3">
      <c r="M78" s="18"/>
      <c r="N78" s="18"/>
      <c r="O78" s="18"/>
    </row>
    <row r="79" spans="13:15" x14ac:dyDescent="0.3">
      <c r="M79" s="18"/>
      <c r="N79" s="18"/>
      <c r="O79" s="18"/>
    </row>
    <row r="80" spans="13:15" x14ac:dyDescent="0.3">
      <c r="M80" s="18"/>
      <c r="N80" s="18"/>
      <c r="O80" s="18"/>
    </row>
    <row r="81" spans="13:15" x14ac:dyDescent="0.3">
      <c r="M81" s="18"/>
      <c r="N81" s="18"/>
      <c r="O81" s="18"/>
    </row>
    <row r="82" spans="13:15" x14ac:dyDescent="0.3">
      <c r="M82" s="18"/>
      <c r="N82" s="18"/>
      <c r="O82" s="18"/>
    </row>
    <row r="83" spans="13:15" x14ac:dyDescent="0.3">
      <c r="M83" s="18"/>
      <c r="N83" s="18"/>
      <c r="O83" s="18"/>
    </row>
    <row r="84" spans="13:15" x14ac:dyDescent="0.3">
      <c r="M84" s="18"/>
      <c r="N84" s="18"/>
      <c r="O84" s="18"/>
    </row>
    <row r="85" spans="13:15" x14ac:dyDescent="0.3">
      <c r="M85" s="18"/>
      <c r="N85" s="18"/>
      <c r="O85" s="18"/>
    </row>
    <row r="86" spans="13:15" x14ac:dyDescent="0.3">
      <c r="M86" s="18"/>
      <c r="N86" s="18"/>
      <c r="O86" s="18"/>
    </row>
    <row r="87" spans="13:15" x14ac:dyDescent="0.3">
      <c r="M87" s="18"/>
      <c r="N87" s="18"/>
      <c r="O87" s="18"/>
    </row>
  </sheetData>
  <pageMargins left="0.7" right="0.7" top="0.75" bottom="0.75" header="0.3" footer="0.3"/>
  <pageSetup paperSize="9" orientation="portrait" verticalDpi="0" r:id="rId1"/>
  <legacy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2:O56"/>
  <sheetViews>
    <sheetView zoomScale="85" zoomScaleNormal="85" workbookViewId="0"/>
  </sheetViews>
  <sheetFormatPr defaultColWidth="12.28515625" defaultRowHeight="16.5" x14ac:dyDescent="0.3"/>
  <cols>
    <col min="2" max="2" width="68.140625" customWidth="1"/>
    <col min="3" max="3" width="12.42578125" bestFit="1" customWidth="1"/>
    <col min="4" max="5" width="17.28515625" bestFit="1" customWidth="1"/>
    <col min="6" max="7" width="16.140625" bestFit="1" customWidth="1"/>
    <col min="8" max="8" width="14.7109375" bestFit="1" customWidth="1"/>
    <col min="9" max="9" width="10.5703125" bestFit="1" customWidth="1"/>
    <col min="10" max="10" width="14.85546875" bestFit="1" customWidth="1"/>
    <col min="12" max="12" width="39" bestFit="1" customWidth="1"/>
  </cols>
  <sheetData>
    <row r="2" spans="1:10" x14ac:dyDescent="0.3">
      <c r="A2" s="5">
        <f>+DATA_CONTROL!C2</f>
        <v>0</v>
      </c>
      <c r="B2" s="5"/>
      <c r="C2" s="6"/>
      <c r="D2" s="6"/>
      <c r="E2" s="7"/>
      <c r="F2" s="6"/>
      <c r="G2" s="6"/>
      <c r="H2" s="6"/>
      <c r="I2" s="6"/>
      <c r="J2" s="8"/>
    </row>
    <row r="3" spans="1:10" s="12" customFormat="1" ht="49.5" x14ac:dyDescent="0.3">
      <c r="A3" s="10" t="s">
        <v>0</v>
      </c>
      <c r="B3" s="10" t="s">
        <v>11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11" t="s">
        <v>283</v>
      </c>
    </row>
    <row r="4" spans="1:10" x14ac:dyDescent="0.3">
      <c r="A4">
        <v>13</v>
      </c>
      <c r="B4" s="2" t="s">
        <v>13</v>
      </c>
      <c r="C4" s="35">
        <f>+SUMIFS(GSTR1!D:D,GSTR1!$A:$A,ANNUAL_SUMMARY!$A$2,GSTR1!$C:$C,ANNUAL_SUMMARY!$A4)</f>
        <v>0</v>
      </c>
      <c r="D4" s="35">
        <f>+SUMIFS(GSTR1!E:E,GSTR1!$A:$A,ANNUAL_SUMMARY!$A$2,GSTR1!$C:$C,ANNUAL_SUMMARY!$A4)</f>
        <v>0</v>
      </c>
      <c r="E4" s="35">
        <f>+SUMIFS(GSTR1!F:F,GSTR1!$A:$A,ANNUAL_SUMMARY!$A$2,GSTR1!$C:$C,ANNUAL_SUMMARY!$A4)</f>
        <v>0</v>
      </c>
      <c r="F4" s="35">
        <f>+SUMIFS(GSTR1!G:G,GSTR1!$A:$A,ANNUAL_SUMMARY!$A$2,GSTR1!$C:$C,ANNUAL_SUMMARY!$A4)</f>
        <v>0</v>
      </c>
      <c r="G4" s="35">
        <f>+SUMIFS(GSTR1!H:H,GSTR1!$A:$A,ANNUAL_SUMMARY!$A$2,GSTR1!$C:$C,ANNUAL_SUMMARY!$A4)</f>
        <v>0</v>
      </c>
      <c r="H4" s="35">
        <f>+SUMIFS(GSTR1!I:I,GSTR1!$A:$A,ANNUAL_SUMMARY!$A$2,GSTR1!$C:$C,ANNUAL_SUMMARY!$A4)</f>
        <v>0</v>
      </c>
      <c r="I4" s="35">
        <f>+SUMIFS(GSTR1!J:J,GSTR1!$A:$A,ANNUAL_SUMMARY!$A$2,GSTR1!$C:$C,ANNUAL_SUMMARY!$A4)</f>
        <v>0</v>
      </c>
      <c r="J4" s="2" t="s">
        <v>12</v>
      </c>
    </row>
    <row r="5" spans="1:10" x14ac:dyDescent="0.3">
      <c r="A5">
        <v>16</v>
      </c>
      <c r="B5" s="2" t="s">
        <v>14</v>
      </c>
      <c r="C5" s="35">
        <f>+SUMIFS(GSTR1!D:D,GSTR1!$A:$A,ANNUAL_SUMMARY!$A$2,GSTR1!$C:$C,ANNUAL_SUMMARY!$A5)</f>
        <v>0</v>
      </c>
      <c r="D5" s="35">
        <f>+SUMIFS(GSTR1!E:E,GSTR1!$A:$A,ANNUAL_SUMMARY!$A$2,GSTR1!$C:$C,ANNUAL_SUMMARY!$A5)</f>
        <v>0</v>
      </c>
      <c r="E5" s="35">
        <f>+SUMIFS(GSTR1!F:F,GSTR1!$A:$A,ANNUAL_SUMMARY!$A$2,GSTR1!$C:$C,ANNUAL_SUMMARY!$A5)</f>
        <v>0</v>
      </c>
      <c r="F5" s="35">
        <f>+SUMIFS(GSTR1!G:G,GSTR1!$A:$A,ANNUAL_SUMMARY!$A$2,GSTR1!$C:$C,ANNUAL_SUMMARY!$A5)</f>
        <v>0</v>
      </c>
      <c r="G5" s="33" t="s">
        <v>284</v>
      </c>
      <c r="H5" s="33" t="s">
        <v>284</v>
      </c>
      <c r="I5" s="35">
        <f>+SUMIFS(GSTR1!H:H,GSTR1!$A:$A,ANNUAL_SUMMARY!$A$2,GSTR1!$C:$C,ANNUAL_SUMMARY!$A5)</f>
        <v>0</v>
      </c>
      <c r="J5" s="2" t="s">
        <v>12</v>
      </c>
    </row>
    <row r="6" spans="1:10" x14ac:dyDescent="0.3">
      <c r="A6">
        <v>19</v>
      </c>
      <c r="B6" s="2" t="s">
        <v>15</v>
      </c>
      <c r="C6" s="35">
        <f>+SUMIFS(GSTR1!D:D,GSTR1!$A:$A,ANNUAL_SUMMARY!$A$2,GSTR1!$C:$C,ANNUAL_SUMMARY!$A6)</f>
        <v>0</v>
      </c>
      <c r="D6" s="35">
        <f>+SUMIFS(GSTR1!E:E,GSTR1!$A:$A,ANNUAL_SUMMARY!$A$2,GSTR1!$C:$C,ANNUAL_SUMMARY!$A6)</f>
        <v>0</v>
      </c>
      <c r="E6" s="35">
        <f>+SUMIFS(GSTR1!F:F,GSTR1!$A:$A,ANNUAL_SUMMARY!$A$2,GSTR1!$C:$C,ANNUAL_SUMMARY!$A6)</f>
        <v>0</v>
      </c>
      <c r="F6" s="35">
        <f>+SUMIFS(GSTR1!G:G,GSTR1!$A:$A,ANNUAL_SUMMARY!$A$2,GSTR1!$C:$C,ANNUAL_SUMMARY!$A6)</f>
        <v>0</v>
      </c>
      <c r="G6" s="35">
        <f>+SUMIFS(GSTR1!H:H,GSTR1!$A:$A,ANNUAL_SUMMARY!$A$2,GSTR1!$C:$C,ANNUAL_SUMMARY!$A6)</f>
        <v>0</v>
      </c>
      <c r="H6" s="35">
        <f>+SUMIFS(GSTR1!I:I,GSTR1!$A:$A,ANNUAL_SUMMARY!$A$2,GSTR1!$C:$C,ANNUAL_SUMMARY!$A6)</f>
        <v>0</v>
      </c>
      <c r="I6" s="35">
        <f>+SUMIFS(GSTR1!J:J,GSTR1!$A:$A,ANNUAL_SUMMARY!$A$2,GSTR1!$C:$C,ANNUAL_SUMMARY!$A6)</f>
        <v>0</v>
      </c>
      <c r="J6" s="2" t="s">
        <v>12</v>
      </c>
    </row>
    <row r="7" spans="1:10" x14ac:dyDescent="0.3">
      <c r="A7">
        <v>23</v>
      </c>
      <c r="B7" s="2" t="s">
        <v>16</v>
      </c>
      <c r="C7" s="35">
        <f>+SUMIFS(GSTR1!D:D,GSTR1!$A:$A,ANNUAL_SUMMARY!$A$2,GSTR1!$C:$C,ANNUAL_SUMMARY!$A7)</f>
        <v>0</v>
      </c>
      <c r="D7" s="35">
        <f>+SUMIFS(GSTR1!E:E,GSTR1!$A:$A,ANNUAL_SUMMARY!$A$2,GSTR1!$C:$C,ANNUAL_SUMMARY!$A7)</f>
        <v>0</v>
      </c>
      <c r="E7" s="35">
        <f>+SUMIFS(GSTR1!F:F,GSTR1!$A:$A,ANNUAL_SUMMARY!$A$2,GSTR1!$C:$C,ANNUAL_SUMMARY!$A7)</f>
        <v>0</v>
      </c>
      <c r="F7" s="35">
        <f>+SUMIFS(GSTR1!G:G,GSTR1!$A:$A,ANNUAL_SUMMARY!$A$2,GSTR1!$C:$C,ANNUAL_SUMMARY!$A7)</f>
        <v>0</v>
      </c>
      <c r="G7" s="33" t="s">
        <v>284</v>
      </c>
      <c r="H7" s="33" t="s">
        <v>284</v>
      </c>
      <c r="I7" s="35">
        <f>+SUMIFS(GSTR1!H:H,GSTR1!$A:$A,ANNUAL_SUMMARY!$A$2,GSTR1!$C:$C,ANNUAL_SUMMARY!$A7)</f>
        <v>0</v>
      </c>
      <c r="J7" s="2" t="s">
        <v>12</v>
      </c>
    </row>
    <row r="8" spans="1:10" x14ac:dyDescent="0.3">
      <c r="A8">
        <v>26</v>
      </c>
      <c r="B8" s="2" t="s">
        <v>17</v>
      </c>
      <c r="C8" s="35">
        <f>+SUMIFS(GSTR1!D:D,GSTR1!$A:$A,ANNUAL_SUMMARY!$A$2,GSTR1!$C:$C,ANNUAL_SUMMARY!$A8)</f>
        <v>0</v>
      </c>
      <c r="D8" s="35">
        <f>+SUMIFS(GSTR1!E:E,GSTR1!$A:$A,ANNUAL_SUMMARY!$A$2,GSTR1!$C:$C,ANNUAL_SUMMARY!$A8)</f>
        <v>0</v>
      </c>
      <c r="E8" s="35">
        <f>+SUMIFS(GSTR1!F:F,GSTR1!$A:$A,ANNUAL_SUMMARY!$A$2,GSTR1!$C:$C,ANNUAL_SUMMARY!$A8)</f>
        <v>0</v>
      </c>
      <c r="F8" s="35">
        <f>+SUMIFS(GSTR1!G:G,GSTR1!$A:$A,ANNUAL_SUMMARY!$A$2,GSTR1!$C:$C,ANNUAL_SUMMARY!$A8)</f>
        <v>0</v>
      </c>
      <c r="G8" s="33" t="s">
        <v>284</v>
      </c>
      <c r="H8" s="33" t="s">
        <v>284</v>
      </c>
      <c r="I8" s="33" t="s">
        <v>284</v>
      </c>
      <c r="J8" s="2" t="s">
        <v>12</v>
      </c>
    </row>
    <row r="9" spans="1:10" x14ac:dyDescent="0.3">
      <c r="A9">
        <v>29</v>
      </c>
      <c r="B9" s="2" t="s">
        <v>18</v>
      </c>
      <c r="C9" s="35">
        <f>+SUMIFS(GSTR1!D:D,GSTR1!$A:$A,ANNUAL_SUMMARY!$A$2,GSTR1!$C:$C,ANNUAL_SUMMARY!$A9)</f>
        <v>0</v>
      </c>
      <c r="D9" s="35">
        <f>+SUMIFS(GSTR1!E:E,GSTR1!$A:$A,ANNUAL_SUMMARY!$A$2,GSTR1!$C:$C,ANNUAL_SUMMARY!$A9)</f>
        <v>0</v>
      </c>
      <c r="E9" s="35">
        <f>+SUMIFS(GSTR1!F:F,GSTR1!$A:$A,ANNUAL_SUMMARY!$A$2,GSTR1!$C:$C,ANNUAL_SUMMARY!$A9)</f>
        <v>0</v>
      </c>
      <c r="F9" s="35">
        <f>+SUMIFS(GSTR1!G:G,GSTR1!$A:$A,ANNUAL_SUMMARY!$A$2,GSTR1!$C:$C,ANNUAL_SUMMARY!$A9)</f>
        <v>0</v>
      </c>
      <c r="G9" s="35">
        <f>+SUMIFS(GSTR1!H:H,GSTR1!$A:$A,ANNUAL_SUMMARY!$A$2,GSTR1!$C:$C,ANNUAL_SUMMARY!$A9)</f>
        <v>0</v>
      </c>
      <c r="H9" s="35">
        <f>+SUMIFS(GSTR1!I:I,GSTR1!$A:$A,ANNUAL_SUMMARY!$A$2,GSTR1!$C:$C,ANNUAL_SUMMARY!$A9)</f>
        <v>0</v>
      </c>
      <c r="I9" s="35">
        <f>+SUMIFS(GSTR1!J:J,GSTR1!$A:$A,ANNUAL_SUMMARY!$A$2,GSTR1!$C:$C,ANNUAL_SUMMARY!$A9)</f>
        <v>0</v>
      </c>
      <c r="J9" s="2" t="s">
        <v>12</v>
      </c>
    </row>
    <row r="10" spans="1:10" x14ac:dyDescent="0.3">
      <c r="A10">
        <v>32</v>
      </c>
      <c r="B10" s="2" t="s">
        <v>19</v>
      </c>
      <c r="C10" s="35">
        <f>+SUMIFS(GSTR1!D:D,GSTR1!$A:$A,ANNUAL_SUMMARY!$A$2,GSTR1!$C:$C,ANNUAL_SUMMARY!$A10)</f>
        <v>0</v>
      </c>
      <c r="D10" s="35">
        <f>+SUMIFS(GSTR1!E:E,GSTR1!$A:$A,ANNUAL_SUMMARY!$A$2,GSTR1!$C:$C,ANNUAL_SUMMARY!$A10)</f>
        <v>0</v>
      </c>
      <c r="E10" s="35">
        <f>+SUMIFS(GSTR1!F:F,GSTR1!$A:$A,ANNUAL_SUMMARY!$A$2,GSTR1!$C:$C,ANNUAL_SUMMARY!$A10)</f>
        <v>0</v>
      </c>
      <c r="F10" s="35">
        <f>+SUMIFS(GSTR1!G:G,GSTR1!$A:$A,ANNUAL_SUMMARY!$A$2,GSTR1!$C:$C,ANNUAL_SUMMARY!$A10)</f>
        <v>0</v>
      </c>
      <c r="G10" s="33" t="s">
        <v>284</v>
      </c>
      <c r="H10" s="33" t="s">
        <v>284</v>
      </c>
      <c r="I10" s="33" t="s">
        <v>284</v>
      </c>
      <c r="J10" s="2" t="s">
        <v>12</v>
      </c>
    </row>
    <row r="11" spans="1:10" x14ac:dyDescent="0.3">
      <c r="A11">
        <v>35</v>
      </c>
      <c r="B11" s="2" t="s">
        <v>20</v>
      </c>
      <c r="C11" s="35">
        <f>+SUMIFS(GSTR1!D:D,GSTR1!$A:$A,ANNUAL_SUMMARY!$A$2,GSTR1!$C:$C,ANNUAL_SUMMARY!$A11)</f>
        <v>0</v>
      </c>
      <c r="D11" s="35">
        <f>+SUMIFS(GSTR1!E:E,GSTR1!$A:$A,ANNUAL_SUMMARY!$A$2,GSTR1!$C:$C,ANNUAL_SUMMARY!$A11)</f>
        <v>0</v>
      </c>
      <c r="E11" s="35">
        <f>+SUMIFS(GSTR1!F:F,GSTR1!$A:$A,ANNUAL_SUMMARY!$A$2,GSTR1!$C:$C,ANNUAL_SUMMARY!$A11)</f>
        <v>0</v>
      </c>
      <c r="F11" s="35">
        <f>+SUMIFS(GSTR1!G:G,GSTR1!$A:$A,ANNUAL_SUMMARY!$A$2,GSTR1!$C:$C,ANNUAL_SUMMARY!$A11)</f>
        <v>0</v>
      </c>
      <c r="G11" s="35">
        <f>+SUMIFS(GSTR1!H:H,GSTR1!$A:$A,ANNUAL_SUMMARY!$A$2,GSTR1!$C:$C,ANNUAL_SUMMARY!$A11)</f>
        <v>0</v>
      </c>
      <c r="H11" s="35">
        <f>+SUMIFS(GSTR1!I:I,GSTR1!$A:$A,ANNUAL_SUMMARY!$A$2,GSTR1!$C:$C,ANNUAL_SUMMARY!$A11)</f>
        <v>0</v>
      </c>
      <c r="I11" s="35">
        <f>+SUMIFS(GSTR1!J:J,GSTR1!$A:$A,ANNUAL_SUMMARY!$A$2,GSTR1!$C:$C,ANNUAL_SUMMARY!$A11)</f>
        <v>0</v>
      </c>
      <c r="J11" s="2" t="s">
        <v>12</v>
      </c>
    </row>
    <row r="12" spans="1:10" x14ac:dyDescent="0.3">
      <c r="A12">
        <v>39</v>
      </c>
      <c r="B12" s="2" t="s">
        <v>21</v>
      </c>
      <c r="C12" s="35">
        <f>+SUMIFS(GSTR1!D:D,GSTR1!$A:$A,ANNUAL_SUMMARY!$A$2,GSTR1!$C:$C,ANNUAL_SUMMARY!$A12)</f>
        <v>0</v>
      </c>
      <c r="D12" s="35">
        <f>+SUMIFS(GSTR1!E:E,GSTR1!$A:$A,ANNUAL_SUMMARY!$A$2,GSTR1!$C:$C,ANNUAL_SUMMARY!$A12)</f>
        <v>0</v>
      </c>
      <c r="E12" s="35">
        <f>+SUMIFS(GSTR1!F:F,GSTR1!$A:$A,ANNUAL_SUMMARY!$A$2,GSTR1!$C:$C,ANNUAL_SUMMARY!$A12)</f>
        <v>0</v>
      </c>
      <c r="F12" s="35">
        <f>+SUMIFS(GSTR1!G:G,GSTR1!$A:$A,ANNUAL_SUMMARY!$A$2,GSTR1!$C:$C,ANNUAL_SUMMARY!$A12)</f>
        <v>0</v>
      </c>
      <c r="G12" s="35">
        <f>+SUMIFS(GSTR1!H:H,GSTR1!$A:$A,ANNUAL_SUMMARY!$A$2,GSTR1!$C:$C,ANNUAL_SUMMARY!$A12)</f>
        <v>0</v>
      </c>
      <c r="H12" s="35">
        <f>+SUMIFS(GSTR1!I:I,GSTR1!$A:$A,ANNUAL_SUMMARY!$A$2,GSTR1!$C:$C,ANNUAL_SUMMARY!$A12)</f>
        <v>0</v>
      </c>
      <c r="I12" s="35">
        <f>+SUMIFS(GSTR1!J:J,GSTR1!$A:$A,ANNUAL_SUMMARY!$A$2,GSTR1!$C:$C,ANNUAL_SUMMARY!$A12)</f>
        <v>0</v>
      </c>
      <c r="J12" s="2" t="s">
        <v>12</v>
      </c>
    </row>
    <row r="13" spans="1:10" x14ac:dyDescent="0.3">
      <c r="A13">
        <v>42</v>
      </c>
      <c r="B13" s="2" t="s">
        <v>22</v>
      </c>
      <c r="C13" s="35">
        <f>+SUMIFS(GSTR1!D:D,GSTR1!$A:$A,ANNUAL_SUMMARY!$A$2,GSTR1!$C:$C,ANNUAL_SUMMARY!$A13)</f>
        <v>0</v>
      </c>
      <c r="D13" s="35">
        <f>+SUMIFS(GSTR1!E:E,GSTR1!$A:$A,ANNUAL_SUMMARY!$A$2,GSTR1!$C:$C,ANNUAL_SUMMARY!$A13)</f>
        <v>0</v>
      </c>
      <c r="E13" s="35">
        <f>+SUMIFS(GSTR1!F:F,GSTR1!$A:$A,ANNUAL_SUMMARY!$A$2,GSTR1!$C:$C,ANNUAL_SUMMARY!$A13)</f>
        <v>0</v>
      </c>
      <c r="F13" s="35">
        <f>+SUMIFS(GSTR1!G:G,GSTR1!$A:$A,ANNUAL_SUMMARY!$A$2,GSTR1!$C:$C,ANNUAL_SUMMARY!$A13)</f>
        <v>0</v>
      </c>
      <c r="G13" s="35">
        <f>+SUMIFS(GSTR1!H:H,GSTR1!$A:$A,ANNUAL_SUMMARY!$A$2,GSTR1!$C:$C,ANNUAL_SUMMARY!$A13)</f>
        <v>0</v>
      </c>
      <c r="H13" s="35">
        <f>+SUMIFS(GSTR1!I:I,GSTR1!$A:$A,ANNUAL_SUMMARY!$A$2,GSTR1!$C:$C,ANNUAL_SUMMARY!$A13)</f>
        <v>0</v>
      </c>
      <c r="I13" s="35">
        <f>+SUMIFS(GSTR1!J:J,GSTR1!$A:$A,ANNUAL_SUMMARY!$A$2,GSTR1!$C:$C,ANNUAL_SUMMARY!$A13)</f>
        <v>0</v>
      </c>
      <c r="J13" s="2" t="s">
        <v>12</v>
      </c>
    </row>
    <row r="14" spans="1:10" x14ac:dyDescent="0.3">
      <c r="A14">
        <v>45</v>
      </c>
      <c r="B14" s="2" t="s">
        <v>23</v>
      </c>
      <c r="C14" s="35">
        <f>+SUMIFS(GSTR1!D:D,GSTR1!$A:$A,ANNUAL_SUMMARY!$A$2,GSTR1!$C:$C,ANNUAL_SUMMARY!$A14)</f>
        <v>0</v>
      </c>
      <c r="D14" s="35">
        <f>+SUMIFS(GSTR1!E:E,GSTR1!$A:$A,ANNUAL_SUMMARY!$A$2,GSTR1!$C:$C,ANNUAL_SUMMARY!$A14)</f>
        <v>0</v>
      </c>
      <c r="E14" s="35">
        <f>+SUMIFS(GSTR1!F:F,GSTR1!$A:$A,ANNUAL_SUMMARY!$A$2,GSTR1!$C:$C,ANNUAL_SUMMARY!$A14)</f>
        <v>0</v>
      </c>
      <c r="F14" s="35">
        <f>+SUMIFS(GSTR1!G:G,GSTR1!$A:$A,ANNUAL_SUMMARY!$A$2,GSTR1!$C:$C,ANNUAL_SUMMARY!$A14)</f>
        <v>0</v>
      </c>
      <c r="G14" s="33" t="s">
        <v>284</v>
      </c>
      <c r="H14" s="33" t="s">
        <v>284</v>
      </c>
      <c r="I14" s="33" t="s">
        <v>284</v>
      </c>
      <c r="J14" s="2" t="s">
        <v>12</v>
      </c>
    </row>
    <row r="15" spans="1:10" x14ac:dyDescent="0.3">
      <c r="A15">
        <v>48</v>
      </c>
      <c r="B15" s="2" t="s">
        <v>24</v>
      </c>
      <c r="C15" s="35">
        <f>+SUMIFS(GSTR1!D:D,GSTR1!$A:$A,ANNUAL_SUMMARY!$A$2,GSTR1!$C:$C,ANNUAL_SUMMARY!$A15)</f>
        <v>0</v>
      </c>
      <c r="D15" s="35">
        <f>+SUMIFS(GSTR1!E:E,GSTR1!$A:$A,ANNUAL_SUMMARY!$A$2,GSTR1!$C:$C,ANNUAL_SUMMARY!$A15)</f>
        <v>0</v>
      </c>
      <c r="E15" s="35">
        <f>+SUMIFS(GSTR1!F:F,GSTR1!$A:$A,ANNUAL_SUMMARY!$A$2,GSTR1!$C:$C,ANNUAL_SUMMARY!$A15)</f>
        <v>0</v>
      </c>
      <c r="F15" s="35">
        <f>+SUMIFS(GSTR1!G:G,GSTR1!$A:$A,ANNUAL_SUMMARY!$A$2,GSTR1!$C:$C,ANNUAL_SUMMARY!$A15)</f>
        <v>0</v>
      </c>
      <c r="G15" s="35">
        <f>+SUMIFS(GSTR1!H:H,GSTR1!$A:$A,ANNUAL_SUMMARY!$A$2,GSTR1!$C:$C,ANNUAL_SUMMARY!$A15)</f>
        <v>0</v>
      </c>
      <c r="H15" s="35">
        <f>+SUMIFS(GSTR1!I:I,GSTR1!$A:$A,ANNUAL_SUMMARY!$A$2,GSTR1!$C:$C,ANNUAL_SUMMARY!$A15)</f>
        <v>0</v>
      </c>
      <c r="I15" s="35">
        <f>+SUMIFS(GSTR1!J:J,GSTR1!$A:$A,ANNUAL_SUMMARY!$A$2,GSTR1!$C:$C,ANNUAL_SUMMARY!$A15)</f>
        <v>0</v>
      </c>
      <c r="J15" s="2" t="s">
        <v>12</v>
      </c>
    </row>
    <row r="16" spans="1:10" x14ac:dyDescent="0.3">
      <c r="A16">
        <v>51</v>
      </c>
      <c r="B16" s="2" t="s">
        <v>25</v>
      </c>
      <c r="C16" s="35">
        <f>+SUMIFS(GSTR1!D:D,GSTR1!$A:$A,ANNUAL_SUMMARY!$A$2,GSTR1!$C:$C,ANNUAL_SUMMARY!$A16)</f>
        <v>0</v>
      </c>
      <c r="D16" s="35">
        <f>+SUMIFS(GSTR1!E:E,GSTR1!$A:$A,ANNUAL_SUMMARY!$A$2,GSTR1!$C:$C,ANNUAL_SUMMARY!$A16)</f>
        <v>0</v>
      </c>
      <c r="E16" s="35">
        <f>+SUMIFS(GSTR1!F:F,GSTR1!$A:$A,ANNUAL_SUMMARY!$A$2,GSTR1!$C:$C,ANNUAL_SUMMARY!$A16)</f>
        <v>0</v>
      </c>
      <c r="F16" s="35">
        <f>+SUMIFS(GSTR1!G:G,GSTR1!$A:$A,ANNUAL_SUMMARY!$A$2,GSTR1!$C:$C,ANNUAL_SUMMARY!$A16)</f>
        <v>0</v>
      </c>
      <c r="G16" s="33" t="s">
        <v>284</v>
      </c>
      <c r="H16" s="33" t="s">
        <v>284</v>
      </c>
      <c r="I16" s="35">
        <f>+SUMIFS(GSTR1!H:H,GSTR1!$A:$A,ANNUAL_SUMMARY!$A$2,GSTR1!$C:$C,ANNUAL_SUMMARY!$A16)</f>
        <v>0</v>
      </c>
      <c r="J16" s="2" t="s">
        <v>12</v>
      </c>
    </row>
    <row r="17" spans="1:11" x14ac:dyDescent="0.3">
      <c r="A17">
        <v>54</v>
      </c>
      <c r="B17" s="2" t="s">
        <v>26</v>
      </c>
      <c r="C17" s="35">
        <f>+SUMIFS(GSTR1!D:D,GSTR1!$A:$A,ANNUAL_SUMMARY!$A$2,GSTR1!$C:$C,ANNUAL_SUMMARY!$A17)</f>
        <v>0</v>
      </c>
      <c r="D17" s="35">
        <f>+SUMIFS(GSTR1!E:E,GSTR1!$A:$A,ANNUAL_SUMMARY!$A$2,GSTR1!$C:$C,ANNUAL_SUMMARY!$A17)</f>
        <v>0</v>
      </c>
      <c r="E17" s="35">
        <f>+SUMIFS(GSTR1!F:F,GSTR1!$A:$A,ANNUAL_SUMMARY!$A$2,GSTR1!$C:$C,ANNUAL_SUMMARY!$A17)</f>
        <v>0</v>
      </c>
      <c r="F17" s="35">
        <f>+SUMIFS(GSTR1!G:G,GSTR1!$A:$A,ANNUAL_SUMMARY!$A$2,GSTR1!$C:$C,ANNUAL_SUMMARY!$A17)</f>
        <v>0</v>
      </c>
      <c r="G17" s="35">
        <f>+SUMIFS(GSTR1!H:H,GSTR1!$A:$A,ANNUAL_SUMMARY!$A$2,GSTR1!$C:$C,ANNUAL_SUMMARY!$A17)</f>
        <v>0</v>
      </c>
      <c r="H17" s="35">
        <f>+SUMIFS(GSTR1!I:I,GSTR1!$A:$A,ANNUAL_SUMMARY!$A$2,GSTR1!$C:$C,ANNUAL_SUMMARY!$A17)</f>
        <v>0</v>
      </c>
      <c r="I17" s="35">
        <f>+SUMIFS(GSTR1!J:J,GSTR1!$A:$A,ANNUAL_SUMMARY!$A$2,GSTR1!$C:$C,ANNUAL_SUMMARY!$A17)</f>
        <v>0</v>
      </c>
      <c r="J17" s="2" t="s">
        <v>12</v>
      </c>
    </row>
    <row r="18" spans="1:11" x14ac:dyDescent="0.3">
      <c r="A18">
        <v>57</v>
      </c>
      <c r="B18" s="2" t="s">
        <v>27</v>
      </c>
      <c r="C18" s="35">
        <f>+SUMIFS(GSTR1!D:D,GSTR1!$A:$A,ANNUAL_SUMMARY!$A$2,GSTR1!$C:$C,ANNUAL_SUMMARY!$A18)</f>
        <v>0</v>
      </c>
      <c r="D18" s="35">
        <f>+SUMIFS(GSTR1!E:E,GSTR1!$A:$A,ANNUAL_SUMMARY!$A$2,GSTR1!$C:$C,ANNUAL_SUMMARY!$A18)</f>
        <v>0</v>
      </c>
      <c r="E18" s="35">
        <f>+SUMIFS(GSTR1!F:F,GSTR1!$A:$A,ANNUAL_SUMMARY!$A$2,GSTR1!$C:$C,ANNUAL_SUMMARY!$A18)</f>
        <v>0</v>
      </c>
      <c r="F18" s="35">
        <f>+SUMIFS(GSTR1!G:G,GSTR1!$A:$A,ANNUAL_SUMMARY!$A$2,GSTR1!$C:$C,ANNUAL_SUMMARY!$A18)</f>
        <v>0</v>
      </c>
      <c r="G18" s="33" t="s">
        <v>284</v>
      </c>
      <c r="H18" s="33" t="s">
        <v>284</v>
      </c>
      <c r="I18" s="35">
        <f>+SUMIFS(GSTR1!H:H,GSTR1!$A:$A,ANNUAL_SUMMARY!$A$2,GSTR1!$C:$C,ANNUAL_SUMMARY!$A18)</f>
        <v>0</v>
      </c>
      <c r="J18" s="2" t="s">
        <v>12</v>
      </c>
    </row>
    <row r="19" spans="1:11" x14ac:dyDescent="0.3">
      <c r="A19">
        <v>60</v>
      </c>
      <c r="B19" s="2" t="s">
        <v>28</v>
      </c>
      <c r="C19" s="35">
        <f>+SUMIFS(GSTR1!D:D,GSTR1!$A:$A,ANNUAL_SUMMARY!$A$2,GSTR1!$C:$C,ANNUAL_SUMMARY!$A19)</f>
        <v>0</v>
      </c>
      <c r="D19" s="35">
        <f>+SUMIFS(GSTR1!E:E,GSTR1!$A:$A,ANNUAL_SUMMARY!$A$2,GSTR1!$C:$C,ANNUAL_SUMMARY!$A19)</f>
        <v>0</v>
      </c>
      <c r="E19" s="35">
        <f>+SUMIFS(GSTR1!F:F,GSTR1!$A:$A,ANNUAL_SUMMARY!$A$2,GSTR1!$C:$C,ANNUAL_SUMMARY!$A19)</f>
        <v>0</v>
      </c>
      <c r="F19" s="35">
        <f>+SUMIFS(GSTR1!G:G,GSTR1!$A:$A,ANNUAL_SUMMARY!$A$2,GSTR1!$C:$C,ANNUAL_SUMMARY!$A19)</f>
        <v>0</v>
      </c>
      <c r="G19" s="33" t="s">
        <v>284</v>
      </c>
      <c r="H19" s="33" t="s">
        <v>284</v>
      </c>
      <c r="I19" s="33" t="s">
        <v>284</v>
      </c>
      <c r="J19" s="2" t="s">
        <v>12</v>
      </c>
    </row>
    <row r="20" spans="1:11" x14ac:dyDescent="0.3">
      <c r="A20">
        <v>63</v>
      </c>
      <c r="B20" s="2" t="s">
        <v>29</v>
      </c>
      <c r="C20" s="35">
        <f>+SUMIFS(GSTR1!D:D,GSTR1!$A:$A,ANNUAL_SUMMARY!$A$2,GSTR1!$C:$C,ANNUAL_SUMMARY!$A20)</f>
        <v>0</v>
      </c>
      <c r="D20" s="35">
        <f>+SUMIFS(GSTR1!E:E,GSTR1!$A:$A,ANNUAL_SUMMARY!$A$2,GSTR1!$C:$C,ANNUAL_SUMMARY!$A20)</f>
        <v>0</v>
      </c>
      <c r="E20" s="35">
        <f>+SUMIFS(GSTR1!F:F,GSTR1!$A:$A,ANNUAL_SUMMARY!$A$2,GSTR1!$C:$C,ANNUAL_SUMMARY!$A20)</f>
        <v>0</v>
      </c>
      <c r="F20" s="35">
        <f>+SUMIFS(GSTR1!G:G,GSTR1!$A:$A,ANNUAL_SUMMARY!$A$2,GSTR1!$C:$C,ANNUAL_SUMMARY!$A20)</f>
        <v>0</v>
      </c>
      <c r="G20" s="35">
        <f>+SUMIFS(GSTR1!H:H,GSTR1!$A:$A,ANNUAL_SUMMARY!$A$2,GSTR1!$C:$C,ANNUAL_SUMMARY!$A20)</f>
        <v>0</v>
      </c>
      <c r="H20" s="35">
        <f>+SUMIFS(GSTR1!I:I,GSTR1!$A:$A,ANNUAL_SUMMARY!$A$2,GSTR1!$C:$C,ANNUAL_SUMMARY!$A20)</f>
        <v>0</v>
      </c>
      <c r="I20" s="35">
        <f>+SUMIFS(GSTR1!J:J,GSTR1!$A:$A,ANNUAL_SUMMARY!$A$2,GSTR1!$C:$C,ANNUAL_SUMMARY!$A20)</f>
        <v>0</v>
      </c>
      <c r="J20" s="2" t="s">
        <v>12</v>
      </c>
    </row>
    <row r="21" spans="1:11" x14ac:dyDescent="0.3">
      <c r="A21">
        <v>67</v>
      </c>
      <c r="B21" s="2" t="s">
        <v>30</v>
      </c>
      <c r="C21" s="35">
        <f>+SUMIFS(GSTR1!D:D,GSTR1!$A:$A,ANNUAL_SUMMARY!$A$2,GSTR1!$C:$C,ANNUAL_SUMMARY!$A21)</f>
        <v>0</v>
      </c>
      <c r="D21" s="35">
        <f>+SUMIFS(GSTR1!E:E,GSTR1!$A:$A,ANNUAL_SUMMARY!$A$2,GSTR1!$C:$C,ANNUAL_SUMMARY!$A21)</f>
        <v>0</v>
      </c>
      <c r="E21" s="35">
        <f>+SUMIFS(GSTR1!F:F,GSTR1!$A:$A,ANNUAL_SUMMARY!$A$2,GSTR1!$C:$C,ANNUAL_SUMMARY!$A21)</f>
        <v>0</v>
      </c>
      <c r="F21" s="35">
        <f>+SUMIFS(GSTR1!G:G,GSTR1!$A:$A,ANNUAL_SUMMARY!$A$2,GSTR1!$C:$C,ANNUAL_SUMMARY!$A21)</f>
        <v>0</v>
      </c>
      <c r="G21" s="35">
        <f>+SUMIFS(GSTR1!H:H,GSTR1!$A:$A,ANNUAL_SUMMARY!$A$2,GSTR1!$C:$C,ANNUAL_SUMMARY!$A21)</f>
        <v>0</v>
      </c>
      <c r="H21" s="35">
        <f>+SUMIFS(GSTR1!I:I,GSTR1!$A:$A,ANNUAL_SUMMARY!$A$2,GSTR1!$C:$C,ANNUAL_SUMMARY!$A21)</f>
        <v>0</v>
      </c>
      <c r="I21" s="35">
        <f>+SUMIFS(GSTR1!J:J,GSTR1!$A:$A,ANNUAL_SUMMARY!$A$2,GSTR1!$C:$C,ANNUAL_SUMMARY!$A21)</f>
        <v>0</v>
      </c>
      <c r="J21" s="2" t="s">
        <v>12</v>
      </c>
    </row>
    <row r="22" spans="1:11" x14ac:dyDescent="0.3">
      <c r="A22">
        <v>70</v>
      </c>
      <c r="B22" s="2" t="s">
        <v>31</v>
      </c>
      <c r="C22" s="35">
        <f>+SUMIFS(GSTR1!D:D,GSTR1!$A:$A,ANNUAL_SUMMARY!$A$2,GSTR1!$C:$C,ANNUAL_SUMMARY!$A22)</f>
        <v>0</v>
      </c>
      <c r="D22" s="35">
        <f>+SUMIFS(GSTR1!E:E,GSTR1!$A:$A,ANNUAL_SUMMARY!$A$2,GSTR1!$C:$C,ANNUAL_SUMMARY!$A22)</f>
        <v>0</v>
      </c>
      <c r="E22" s="35">
        <f>+SUMIFS(GSTR1!F:F,GSTR1!$A:$A,ANNUAL_SUMMARY!$A$2,GSTR1!$C:$C,ANNUAL_SUMMARY!$A22)</f>
        <v>0</v>
      </c>
      <c r="F22" s="35">
        <f>+SUMIFS(GSTR1!G:G,GSTR1!$A:$A,ANNUAL_SUMMARY!$A$2,GSTR1!$C:$C,ANNUAL_SUMMARY!$A22)</f>
        <v>0</v>
      </c>
      <c r="G22" s="35">
        <f>+SUMIFS(GSTR1!H:H,GSTR1!$A:$A,ANNUAL_SUMMARY!$A$2,GSTR1!$C:$C,ANNUAL_SUMMARY!$A22)</f>
        <v>0</v>
      </c>
      <c r="H22" s="35">
        <f>+SUMIFS(GSTR1!I:I,GSTR1!$A:$A,ANNUAL_SUMMARY!$A$2,GSTR1!$C:$C,ANNUAL_SUMMARY!$A22)</f>
        <v>0</v>
      </c>
      <c r="I22" s="35">
        <f>+SUMIFS(GSTR1!J:J,GSTR1!$A:$A,ANNUAL_SUMMARY!$A$2,GSTR1!$C:$C,ANNUAL_SUMMARY!$A22)</f>
        <v>0</v>
      </c>
      <c r="J22" s="2" t="s">
        <v>12</v>
      </c>
    </row>
    <row r="23" spans="1:11" x14ac:dyDescent="0.3">
      <c r="A23">
        <v>19</v>
      </c>
      <c r="B23" s="2" t="s">
        <v>33</v>
      </c>
      <c r="C23" s="33" t="s">
        <v>284</v>
      </c>
      <c r="D23" s="33" t="s">
        <v>284</v>
      </c>
      <c r="E23" s="35">
        <f>+SUMIFS(GSTR3B!D:D,GSTR3B!$A:$A,ANNUAL_SUMMARY!$A$2,GSTR3B!$C:$C,ANNUAL_SUMMARY!$A23)</f>
        <v>0</v>
      </c>
      <c r="F23" s="35">
        <f>+SUMIFS(GSTR3B!E:E,GSTR3B!$A:$A,ANNUAL_SUMMARY!$A$2,GSTR3B!$C:$C,ANNUAL_SUMMARY!$A23)</f>
        <v>0</v>
      </c>
      <c r="G23" s="35">
        <f>+SUMIFS(GSTR3B!F:F,GSTR3B!$A:$A,ANNUAL_SUMMARY!$A$2,GSTR3B!$C:$C,ANNUAL_SUMMARY!$A23)</f>
        <v>0</v>
      </c>
      <c r="H23" s="35">
        <f>+SUMIFS(GSTR3B!G:G,GSTR3B!$A:$A,ANNUAL_SUMMARY!$A$2,GSTR3B!$C:$C,ANNUAL_SUMMARY!$A23)</f>
        <v>0</v>
      </c>
      <c r="I23" s="35">
        <f>+SUMIFS(GSTR3B!H:H,GSTR3B!$A:$A,ANNUAL_SUMMARY!$A$2,GSTR3B!$C:$C,ANNUAL_SUMMARY!$A23)</f>
        <v>0</v>
      </c>
      <c r="J23" s="4" t="s">
        <v>32</v>
      </c>
      <c r="K23" t="s">
        <v>224</v>
      </c>
    </row>
    <row r="24" spans="1:11" x14ac:dyDescent="0.3">
      <c r="A24">
        <v>20</v>
      </c>
      <c r="B24" s="2" t="s">
        <v>34</v>
      </c>
      <c r="C24" s="33" t="s">
        <v>284</v>
      </c>
      <c r="D24" s="33" t="s">
        <v>284</v>
      </c>
      <c r="E24" s="35">
        <f>+SUMIFS(GSTR3B!J:J,GSTR3B!$A:$A,ANNUAL_SUMMARY!$A$2,GSTR3B!$C:$C,ANNUAL_SUMMARY!$A24)</f>
        <v>0</v>
      </c>
      <c r="F24" s="35">
        <f>+SUMIFS(GSTR3B!K:K,GSTR3B!$A:$A,ANNUAL_SUMMARY!$A$2,GSTR3B!$C:$C,ANNUAL_SUMMARY!$A24)</f>
        <v>0</v>
      </c>
      <c r="G24" s="35">
        <f>+SUMIFS(GSTR3B!L:L,GSTR3B!$A:$A,ANNUAL_SUMMARY!$A$2,GSTR3B!$C:$C,ANNUAL_SUMMARY!$A24)</f>
        <v>0</v>
      </c>
      <c r="H24" s="35">
        <f>+SUMIFS(GSTR3B!M:M,GSTR3B!$A:$A,ANNUAL_SUMMARY!$A$2,GSTR3B!$C:$C,ANNUAL_SUMMARY!$A24)</f>
        <v>0</v>
      </c>
      <c r="I24" s="35">
        <f>+SUMIFS(GSTR3B!N:N,GSTR3B!$A:$A,ANNUAL_SUMMARY!$A$2,GSTR3B!$C:$C,ANNUAL_SUMMARY!$A24)</f>
        <v>0</v>
      </c>
      <c r="J24" s="4" t="s">
        <v>32</v>
      </c>
      <c r="K24" t="s">
        <v>223</v>
      </c>
    </row>
    <row r="25" spans="1:11" x14ac:dyDescent="0.3">
      <c r="A25">
        <v>21</v>
      </c>
      <c r="B25" s="2" t="s">
        <v>35</v>
      </c>
      <c r="C25" s="33" t="s">
        <v>284</v>
      </c>
      <c r="D25" s="33" t="s">
        <v>284</v>
      </c>
      <c r="E25" s="35">
        <f>+SUMIFS(GSTR3B!K:K,GSTR3B!$A:$A,ANNUAL_SUMMARY!$A$2,GSTR3B!$C:$C,ANNUAL_SUMMARY!$A25)</f>
        <v>0</v>
      </c>
      <c r="F25" s="35">
        <f>+SUMIFS(GSTR3B!L:L,GSTR3B!$A:$A,ANNUAL_SUMMARY!$A$2,GSTR3B!$C:$C,ANNUAL_SUMMARY!$A25)</f>
        <v>0</v>
      </c>
      <c r="G25" s="35">
        <f>+SUMIFS(GSTR3B!M:M,GSTR3B!$A:$A,ANNUAL_SUMMARY!$A$2,GSTR3B!$C:$C,ANNUAL_SUMMARY!$A25)</f>
        <v>0</v>
      </c>
      <c r="H25" s="35">
        <f>+SUMIFS(GSTR3B!N:N,GSTR3B!$A:$A,ANNUAL_SUMMARY!$A$2,GSTR3B!$C:$C,ANNUAL_SUMMARY!$A25)</f>
        <v>0</v>
      </c>
      <c r="I25" s="35">
        <f>+SUMIFS(GSTR3B!O:O,GSTR3B!$A:$A,ANNUAL_SUMMARY!$A$2,GSTR3B!$C:$C,ANNUAL_SUMMARY!$A25)</f>
        <v>0</v>
      </c>
      <c r="J25" s="4" t="s">
        <v>32</v>
      </c>
      <c r="K25" t="s">
        <v>222</v>
      </c>
    </row>
    <row r="26" spans="1:11" x14ac:dyDescent="0.3">
      <c r="A26">
        <v>22</v>
      </c>
      <c r="B26" s="2" t="s">
        <v>36</v>
      </c>
      <c r="C26" s="33" t="s">
        <v>284</v>
      </c>
      <c r="D26" s="33" t="s">
        <v>284</v>
      </c>
      <c r="E26" s="35">
        <f>+SUMIFS(GSTR3B!K:K,GSTR3B!$A:$A,ANNUAL_SUMMARY!$A$2,GSTR3B!$C:$C,ANNUAL_SUMMARY!$A26)</f>
        <v>0</v>
      </c>
      <c r="F26" s="35">
        <f>+SUMIFS(GSTR3B!L:L,GSTR3B!$A:$A,ANNUAL_SUMMARY!$A$2,GSTR3B!$C:$C,ANNUAL_SUMMARY!$A26)</f>
        <v>0</v>
      </c>
      <c r="G26" s="35">
        <f>+SUMIFS(GSTR3B!M:M,GSTR3B!$A:$A,ANNUAL_SUMMARY!$A$2,GSTR3B!$C:$C,ANNUAL_SUMMARY!$A26)</f>
        <v>0</v>
      </c>
      <c r="H26" s="35">
        <f>+SUMIFS(GSTR3B!N:N,GSTR3B!$A:$A,ANNUAL_SUMMARY!$A$2,GSTR3B!$C:$C,ANNUAL_SUMMARY!$A26)</f>
        <v>0</v>
      </c>
      <c r="I26" s="35">
        <f>+SUMIFS(GSTR3B!O:O,GSTR3B!$A:$A,ANNUAL_SUMMARY!$A$2,GSTR3B!$C:$C,ANNUAL_SUMMARY!$A26)</f>
        <v>0</v>
      </c>
      <c r="J26" s="4" t="s">
        <v>32</v>
      </c>
      <c r="K26" t="s">
        <v>224</v>
      </c>
    </row>
    <row r="27" spans="1:11" x14ac:dyDescent="0.3">
      <c r="A27">
        <v>23</v>
      </c>
      <c r="B27" s="2" t="s">
        <v>37</v>
      </c>
      <c r="C27" s="33" t="s">
        <v>284</v>
      </c>
      <c r="D27" s="33" t="s">
        <v>284</v>
      </c>
      <c r="E27" s="35">
        <f>+SUMIFS(GSTR3B!H:H,GSTR3B!$A:$A,ANNUAL_SUMMARY!$A$2,GSTR3B!$C:$C,ANNUAL_SUMMARY!$A27)</f>
        <v>0</v>
      </c>
      <c r="F27" s="35">
        <f>+SUMIFS(GSTR3B!I:I,GSTR3B!$A:$A,ANNUAL_SUMMARY!$A$2,GSTR3B!$C:$C,ANNUAL_SUMMARY!$A27)</f>
        <v>0</v>
      </c>
      <c r="G27" s="35">
        <f>+SUMIFS(GSTR3B!J:J,GSTR3B!$A:$A,ANNUAL_SUMMARY!$A$2,GSTR3B!$C:$C,ANNUAL_SUMMARY!$A27)</f>
        <v>0</v>
      </c>
      <c r="H27" s="35">
        <f>+SUMIFS(GSTR3B!K:K,GSTR3B!$A:$A,ANNUAL_SUMMARY!$A$2,GSTR3B!$C:$C,ANNUAL_SUMMARY!$A27)</f>
        <v>0</v>
      </c>
      <c r="I27" s="35">
        <f>+SUMIFS(GSTR3B!L:L,GSTR3B!$A:$A,ANNUAL_SUMMARY!$A$2,GSTR3B!$C:$C,ANNUAL_SUMMARY!$A27)</f>
        <v>0</v>
      </c>
      <c r="J27" s="4" t="s">
        <v>32</v>
      </c>
      <c r="K27" t="s">
        <v>225</v>
      </c>
    </row>
    <row r="28" spans="1:11" x14ac:dyDescent="0.3">
      <c r="A28">
        <v>26</v>
      </c>
      <c r="B28" s="2" t="s">
        <v>38</v>
      </c>
      <c r="C28" s="33" t="s">
        <v>284</v>
      </c>
      <c r="D28" s="33" t="s">
        <v>284</v>
      </c>
      <c r="E28" s="35">
        <f>+SUMIFS(GSTR3B!I:I,GSTR3B!$A:$A,ANNUAL_SUMMARY!$A$2,GSTR3B!$C:$C,ANNUAL_SUMMARY!$A28)</f>
        <v>0</v>
      </c>
      <c r="F28" s="35">
        <f>+SUMIFS(GSTR3B!J:J,GSTR3B!$A:$A,ANNUAL_SUMMARY!$A$2,GSTR3B!$C:$C,ANNUAL_SUMMARY!$A28)</f>
        <v>0</v>
      </c>
      <c r="G28" s="33" t="s">
        <v>284</v>
      </c>
      <c r="H28" s="33" t="s">
        <v>284</v>
      </c>
      <c r="I28" s="33" t="s">
        <v>284</v>
      </c>
      <c r="J28" s="4" t="s">
        <v>32</v>
      </c>
      <c r="K28" t="s">
        <v>226</v>
      </c>
    </row>
    <row r="29" spans="1:11" x14ac:dyDescent="0.3">
      <c r="A29">
        <v>27</v>
      </c>
      <c r="B29" s="2" t="s">
        <v>39</v>
      </c>
      <c r="C29" s="33" t="s">
        <v>284</v>
      </c>
      <c r="D29" s="33" t="s">
        <v>284</v>
      </c>
      <c r="E29" s="35">
        <f>+SUMIFS(GSTR3B!J:J,GSTR3B!$A:$A,ANNUAL_SUMMARY!$A$2,GSTR3B!$C:$C,ANNUAL_SUMMARY!$A29)</f>
        <v>0</v>
      </c>
      <c r="F29" s="35">
        <f>+SUMIFS(GSTR3B!K:K,GSTR3B!$A:$A,ANNUAL_SUMMARY!$A$2,GSTR3B!$C:$C,ANNUAL_SUMMARY!$A29)</f>
        <v>0</v>
      </c>
      <c r="G29" s="33" t="s">
        <v>284</v>
      </c>
      <c r="H29" s="33" t="s">
        <v>284</v>
      </c>
      <c r="I29" s="33" t="s">
        <v>284</v>
      </c>
      <c r="J29" s="4" t="s">
        <v>32</v>
      </c>
      <c r="K29" t="s">
        <v>223</v>
      </c>
    </row>
    <row r="30" spans="1:11" x14ac:dyDescent="0.3">
      <c r="A30">
        <v>28</v>
      </c>
      <c r="B30" s="2" t="s">
        <v>40</v>
      </c>
      <c r="C30" s="33" t="s">
        <v>284</v>
      </c>
      <c r="D30" s="33" t="s">
        <v>284</v>
      </c>
      <c r="E30" s="35">
        <f>+SUMIFS(GSTR3B!I:I,GSTR3B!$A:$A,ANNUAL_SUMMARY!$A$2,GSTR3B!$C:$C,ANNUAL_SUMMARY!$A30)</f>
        <v>0</v>
      </c>
      <c r="F30" s="35">
        <f>+SUMIFS(GSTR3B!J:J,GSTR3B!$A:$A,ANNUAL_SUMMARY!$A$2,GSTR3B!$C:$C,ANNUAL_SUMMARY!$A30)</f>
        <v>0</v>
      </c>
      <c r="G30" s="33" t="s">
        <v>284</v>
      </c>
      <c r="H30" s="33" t="s">
        <v>284</v>
      </c>
      <c r="I30" s="33" t="s">
        <v>284</v>
      </c>
      <c r="J30" s="2" t="s">
        <v>32</v>
      </c>
      <c r="K30" t="s">
        <v>226</v>
      </c>
    </row>
    <row r="31" spans="1:11" x14ac:dyDescent="0.3">
      <c r="A31">
        <v>31</v>
      </c>
      <c r="B31" s="2" t="s">
        <v>41</v>
      </c>
      <c r="C31" s="33" t="s">
        <v>284</v>
      </c>
      <c r="D31" s="33" t="s">
        <v>284</v>
      </c>
      <c r="E31" s="33" t="s">
        <v>284</v>
      </c>
      <c r="F31" s="35">
        <f>+SUMIFS(GSTR3B!G:G,GSTR3B!$A:$A,ANNUAL_SUMMARY!$A$2,GSTR3B!$C:$C,ANNUAL_SUMMARY!$A31)</f>
        <v>0</v>
      </c>
      <c r="G31" s="35">
        <f>+SUMIFS(GSTR3B!H:H,GSTR3B!$A:$A,ANNUAL_SUMMARY!$A$2,GSTR3B!$C:$C,ANNUAL_SUMMARY!$A31)</f>
        <v>0</v>
      </c>
      <c r="H31" s="35">
        <f>+SUMIFS(GSTR3B!I:I,GSTR3B!$A:$A,ANNUAL_SUMMARY!$A$2,GSTR3B!$C:$C,ANNUAL_SUMMARY!$A31)</f>
        <v>0</v>
      </c>
      <c r="I31" s="35">
        <f>+SUMIFS(GSTR3B!J:J,GSTR3B!$A:$A,ANNUAL_SUMMARY!$A$2,GSTR3B!$C:$C,ANNUAL_SUMMARY!$A31)</f>
        <v>0</v>
      </c>
      <c r="J31" s="2" t="s">
        <v>32</v>
      </c>
      <c r="K31" t="s">
        <v>227</v>
      </c>
    </row>
    <row r="32" spans="1:11" x14ac:dyDescent="0.3">
      <c r="A32">
        <v>32</v>
      </c>
      <c r="B32" s="2" t="s">
        <v>42</v>
      </c>
      <c r="C32" s="33" t="s">
        <v>284</v>
      </c>
      <c r="D32" s="33" t="s">
        <v>284</v>
      </c>
      <c r="E32" s="33" t="s">
        <v>284</v>
      </c>
      <c r="F32" s="35">
        <f>+SUMIFS(GSTR3B!G:G,GSTR3B!$A:$A,ANNUAL_SUMMARY!$A$2,GSTR3B!$C:$C,ANNUAL_SUMMARY!$A32)</f>
        <v>0</v>
      </c>
      <c r="G32" s="35">
        <f>+SUMIFS(GSTR3B!H:H,GSTR3B!$A:$A,ANNUAL_SUMMARY!$A$2,GSTR3B!$C:$C,ANNUAL_SUMMARY!$A32)</f>
        <v>0</v>
      </c>
      <c r="H32" s="35">
        <f>+SUMIFS(GSTR3B!I:I,GSTR3B!$A:$A,ANNUAL_SUMMARY!$A$2,GSTR3B!$C:$C,ANNUAL_SUMMARY!$A32)</f>
        <v>0</v>
      </c>
      <c r="I32" s="35">
        <f>+SUMIFS(GSTR3B!J:J,GSTR3B!$A:$A,ANNUAL_SUMMARY!$A$2,GSTR3B!$C:$C,ANNUAL_SUMMARY!$A32)</f>
        <v>0</v>
      </c>
      <c r="J32" s="2" t="s">
        <v>32</v>
      </c>
      <c r="K32" t="s">
        <v>227</v>
      </c>
    </row>
    <row r="33" spans="1:15" x14ac:dyDescent="0.3">
      <c r="A33">
        <v>33</v>
      </c>
      <c r="B33" s="2" t="s">
        <v>43</v>
      </c>
      <c r="C33" s="33" t="s">
        <v>284</v>
      </c>
      <c r="D33" s="33" t="s">
        <v>284</v>
      </c>
      <c r="E33" s="33" t="s">
        <v>284</v>
      </c>
      <c r="F33" s="35">
        <f>+SUMIFS(GSTR3B!K:K,GSTR3B!$A:$A,ANNUAL_SUMMARY!$A$2,GSTR3B!$C:$C,ANNUAL_SUMMARY!$A33)</f>
        <v>0</v>
      </c>
      <c r="G33" s="35">
        <f>+SUMIFS(GSTR3B!L:L,GSTR3B!$A:$A,ANNUAL_SUMMARY!$A$2,GSTR3B!$C:$C,ANNUAL_SUMMARY!$A33)</f>
        <v>0</v>
      </c>
      <c r="H33" s="35">
        <f>+SUMIFS(GSTR3B!M:M,GSTR3B!$A:$A,ANNUAL_SUMMARY!$A$2,GSTR3B!$C:$C,ANNUAL_SUMMARY!$A33)</f>
        <v>0</v>
      </c>
      <c r="I33" s="35">
        <f>+SUMIFS(GSTR3B!N:N,GSTR3B!$A:$A,ANNUAL_SUMMARY!$A$2,GSTR3B!$C:$C,ANNUAL_SUMMARY!$A33)</f>
        <v>0</v>
      </c>
      <c r="J33" s="2" t="s">
        <v>32</v>
      </c>
    </row>
    <row r="34" spans="1:15" x14ac:dyDescent="0.3">
      <c r="A34">
        <v>34</v>
      </c>
      <c r="B34" s="2" t="s">
        <v>44</v>
      </c>
      <c r="C34" s="33" t="s">
        <v>284</v>
      </c>
      <c r="D34" s="33" t="s">
        <v>284</v>
      </c>
      <c r="E34" s="33" t="s">
        <v>284</v>
      </c>
      <c r="F34" s="35">
        <f>+SUMIFS(GSTR3B!G:G,GSTR3B!$A:$A,ANNUAL_SUMMARY!$A$2,GSTR3B!$C:$C,ANNUAL_SUMMARY!$A34)</f>
        <v>0</v>
      </c>
      <c r="G34" s="35">
        <f>+SUMIFS(GSTR3B!H:H,GSTR3B!$A:$A,ANNUAL_SUMMARY!$A$2,GSTR3B!$C:$C,ANNUAL_SUMMARY!$A34)</f>
        <v>0</v>
      </c>
      <c r="H34" s="35">
        <f>+SUMIFS(GSTR3B!I:I,GSTR3B!$A:$A,ANNUAL_SUMMARY!$A$2,GSTR3B!$C:$C,ANNUAL_SUMMARY!$A34)</f>
        <v>0</v>
      </c>
      <c r="I34" s="35">
        <f>+SUMIFS(GSTR3B!J:J,GSTR3B!$A:$A,ANNUAL_SUMMARY!$A$2,GSTR3B!$C:$C,ANNUAL_SUMMARY!$A34)</f>
        <v>0</v>
      </c>
      <c r="J34" s="2" t="s">
        <v>32</v>
      </c>
      <c r="K34" t="s">
        <v>227</v>
      </c>
    </row>
    <row r="35" spans="1:15" x14ac:dyDescent="0.3">
      <c r="A35">
        <v>37</v>
      </c>
      <c r="B35" s="2" t="s">
        <v>45</v>
      </c>
      <c r="C35" s="33" t="s">
        <v>284</v>
      </c>
      <c r="D35" s="33" t="s">
        <v>284</v>
      </c>
      <c r="E35" s="35">
        <f>+SUMIFS(GSTR3B!O:O,GSTR3B!$A:$A,ANNUAL_SUMMARY!$A$2,GSTR3B!$C:$C,ANNUAL_SUMMARY!$A35)</f>
        <v>0</v>
      </c>
      <c r="F35" s="35">
        <f>+SUMIFS(GSTR3B!P:P,GSTR3B!$A:$A,ANNUAL_SUMMARY!$A$2,GSTR3B!$C:$C,ANNUAL_SUMMARY!$A35)</f>
        <v>0</v>
      </c>
      <c r="G35" s="33" t="s">
        <v>284</v>
      </c>
      <c r="H35" s="33" t="s">
        <v>284</v>
      </c>
      <c r="I35" s="33" t="s">
        <v>284</v>
      </c>
      <c r="J35" s="2" t="s">
        <v>32</v>
      </c>
      <c r="K35" t="s">
        <v>228</v>
      </c>
    </row>
    <row r="36" spans="1:15" x14ac:dyDescent="0.3">
      <c r="A36">
        <v>38</v>
      </c>
      <c r="B36" s="2" t="s">
        <v>46</v>
      </c>
      <c r="C36" s="33" t="s">
        <v>284</v>
      </c>
      <c r="D36" s="33" t="s">
        <v>284</v>
      </c>
      <c r="E36" s="35">
        <f>+SUMIFS(GSTR3B!F:F,GSTR3B!$A:$A,ANNUAL_SUMMARY!$A$2,GSTR3B!$C:$C,ANNUAL_SUMMARY!$A36)</f>
        <v>0</v>
      </c>
      <c r="F36" s="35">
        <f>+SUMIFS(GSTR3B!G:G,GSTR3B!$A:$A,ANNUAL_SUMMARY!$A$2,GSTR3B!$C:$C,ANNUAL_SUMMARY!$A36)</f>
        <v>0</v>
      </c>
      <c r="G36" s="33" t="s">
        <v>284</v>
      </c>
      <c r="H36" s="33" t="s">
        <v>284</v>
      </c>
      <c r="I36" s="33" t="s">
        <v>284</v>
      </c>
      <c r="J36" s="2" t="s">
        <v>32</v>
      </c>
      <c r="K36" t="s">
        <v>229</v>
      </c>
    </row>
    <row r="37" spans="1:15" x14ac:dyDescent="0.3">
      <c r="A37">
        <v>41</v>
      </c>
      <c r="B37" s="2" t="s">
        <v>47</v>
      </c>
      <c r="C37" s="33" t="s">
        <v>284</v>
      </c>
      <c r="D37" s="33" t="s">
        <v>284</v>
      </c>
      <c r="E37" s="33" t="s">
        <v>284</v>
      </c>
      <c r="F37" s="35">
        <f>+SUMIFS(GSTR3B!E:E,GSTR3B!$A:$A,ANNUAL_SUMMARY!$A$2,GSTR3B!$C:$C,ANNUAL_SUMMARY!$A37)</f>
        <v>0</v>
      </c>
      <c r="G37" s="35">
        <f>+SUMIFS(GSTR3B!F:F,GSTR3B!$A:$A,ANNUAL_SUMMARY!$A$2,GSTR3B!$C:$C,ANNUAL_SUMMARY!$A37)</f>
        <v>0</v>
      </c>
      <c r="H37" s="35">
        <f>+SUMIFS(GSTR3B!G:G,GSTR3B!$A:$A,ANNUAL_SUMMARY!$A$2,GSTR3B!$C:$C,ANNUAL_SUMMARY!$A37)</f>
        <v>0</v>
      </c>
      <c r="I37" s="35">
        <f>+SUMIFS(GSTR3B!H:H,GSTR3B!$A:$A,ANNUAL_SUMMARY!$A$2,GSTR3B!$C:$C,ANNUAL_SUMMARY!$A37)</f>
        <v>0</v>
      </c>
      <c r="J37" s="2" t="s">
        <v>32</v>
      </c>
      <c r="K37" t="s">
        <v>230</v>
      </c>
    </row>
    <row r="38" spans="1:15" x14ac:dyDescent="0.3">
      <c r="A38">
        <v>42</v>
      </c>
      <c r="B38" s="2" t="s">
        <v>48</v>
      </c>
      <c r="C38" s="33" t="s">
        <v>284</v>
      </c>
      <c r="D38" s="33" t="s">
        <v>284</v>
      </c>
      <c r="E38" s="33" t="s">
        <v>284</v>
      </c>
      <c r="F38" s="35">
        <f>+SUMIFS(GSTR3B!F:F,GSTR3B!$A:$A,ANNUAL_SUMMARY!$A$2,GSTR3B!$C:$C,ANNUAL_SUMMARY!$A38)</f>
        <v>0</v>
      </c>
      <c r="G38" s="35">
        <f>+SUMIFS(GSTR3B!G:G,GSTR3B!$A:$A,ANNUAL_SUMMARY!$A$2,GSTR3B!$C:$C,ANNUAL_SUMMARY!$A38)</f>
        <v>0</v>
      </c>
      <c r="H38" s="35">
        <f>+SUMIFS(GSTR3B!H:H,GSTR3B!$A:$A,ANNUAL_SUMMARY!$A$2,GSTR3B!$C:$C,ANNUAL_SUMMARY!$A38)</f>
        <v>0</v>
      </c>
      <c r="I38" s="35">
        <f>+SUMIFS(GSTR3B!I:I,GSTR3B!$A:$A,ANNUAL_SUMMARY!$A$2,GSTR3B!$C:$C,ANNUAL_SUMMARY!$A38)</f>
        <v>0</v>
      </c>
      <c r="J38" s="2" t="s">
        <v>32</v>
      </c>
      <c r="K38" t="s">
        <v>229</v>
      </c>
    </row>
    <row r="39" spans="1:15" x14ac:dyDescent="0.3">
      <c r="A39">
        <v>61</v>
      </c>
      <c r="B39" s="2" t="s">
        <v>49</v>
      </c>
      <c r="C39" s="33" t="s">
        <v>284</v>
      </c>
      <c r="D39" s="33" t="s">
        <v>284</v>
      </c>
      <c r="E39" s="35">
        <f>+SUMIFS(GSTR3B!D:D,GSTR3B!$A:$A,ANNUAL_SUMMARY!$A$2,GSTR3B!$C:$C,ANNUAL_SUMMARY!$A39)</f>
        <v>0</v>
      </c>
      <c r="F39" s="35">
        <f>+SUMIFS(GSTR3B!E:E,GSTR3B!$A:$A,ANNUAL_SUMMARY!$A$2,GSTR3B!$C:$C,ANNUAL_SUMMARY!$A39)</f>
        <v>0</v>
      </c>
      <c r="G39" s="35">
        <f>+SUMIFS(GSTR3B!F:F,GSTR3B!$A:$A,ANNUAL_SUMMARY!$A$2,GSTR3B!$C:$C,ANNUAL_SUMMARY!$A39)</f>
        <v>0</v>
      </c>
      <c r="H39" s="35">
        <f>+SUMIFS(GSTR3B!G:G,GSTR3B!$A:$A,ANNUAL_SUMMARY!$A$2,GSTR3B!$C:$C,ANNUAL_SUMMARY!$A39)</f>
        <v>0</v>
      </c>
      <c r="I39" s="35">
        <f>+SUMIFS(GSTR3B!H:H,GSTR3B!$A:$A,ANNUAL_SUMMARY!$A$2,GSTR3B!$C:$C,ANNUAL_SUMMARY!$A39)</f>
        <v>0</v>
      </c>
      <c r="J39" s="2" t="s">
        <v>32</v>
      </c>
      <c r="K39" t="s">
        <v>224</v>
      </c>
    </row>
    <row r="40" spans="1:15" x14ac:dyDescent="0.3">
      <c r="A40">
        <v>62</v>
      </c>
      <c r="B40" s="2" t="s">
        <v>50</v>
      </c>
      <c r="C40" s="33" t="s">
        <v>284</v>
      </c>
      <c r="D40" s="33" t="s">
        <v>284</v>
      </c>
      <c r="E40" s="35">
        <f>+SUMIFS(GSTR3B!F:F,GSTR3B!$A:$A,ANNUAL_SUMMARY!$A$2,GSTR3B!$C:$C,ANNUAL_SUMMARY!$A40)</f>
        <v>0</v>
      </c>
      <c r="F40" s="35">
        <f>+SUMIFS(GSTR3B!G:G,GSTR3B!$A:$A,ANNUAL_SUMMARY!$A$2,GSTR3B!$C:$C,ANNUAL_SUMMARY!$A40)</f>
        <v>0</v>
      </c>
      <c r="G40" s="35">
        <f>+SUMIFS(GSTR3B!H:H,GSTR3B!$A:$A,ANNUAL_SUMMARY!$A$2,GSTR3B!$C:$C,ANNUAL_SUMMARY!$A40)</f>
        <v>0</v>
      </c>
      <c r="H40" s="35">
        <f>+SUMIFS(GSTR3B!I:I,GSTR3B!$A:$A,ANNUAL_SUMMARY!$A$2,GSTR3B!$C:$C,ANNUAL_SUMMARY!$A40)</f>
        <v>0</v>
      </c>
      <c r="I40" s="35">
        <f>+SUMIFS(GSTR3B!J:J,GSTR3B!$A:$A,ANNUAL_SUMMARY!$A$2,GSTR3B!$C:$C,ANNUAL_SUMMARY!$A40)</f>
        <v>0</v>
      </c>
      <c r="J40" s="2" t="s">
        <v>32</v>
      </c>
      <c r="K40" t="s">
        <v>229</v>
      </c>
    </row>
    <row r="41" spans="1:15" x14ac:dyDescent="0.3">
      <c r="A41">
        <v>63</v>
      </c>
      <c r="B41" s="2" t="s">
        <v>51</v>
      </c>
      <c r="C41" s="33" t="s">
        <v>284</v>
      </c>
      <c r="D41" s="33" t="s">
        <v>284</v>
      </c>
      <c r="E41" s="35">
        <f>+SUMIFS(GSTR3B!F:F,GSTR3B!$A:$A,ANNUAL_SUMMARY!$A$2,GSTR3B!$C:$C,ANNUAL_SUMMARY!$A41)</f>
        <v>0</v>
      </c>
      <c r="F41" s="35">
        <f>+SUMIFS(GSTR3B!G:G,GSTR3B!$A:$A,ANNUAL_SUMMARY!$A$2,GSTR3B!$C:$C,ANNUAL_SUMMARY!$A41)</f>
        <v>0</v>
      </c>
      <c r="G41" s="35">
        <f>+SUMIFS(GSTR3B!H:H,GSTR3B!$A:$A,ANNUAL_SUMMARY!$A$2,GSTR3B!$C:$C,ANNUAL_SUMMARY!$A41)</f>
        <v>0</v>
      </c>
      <c r="H41" s="35">
        <f>+SUMIFS(GSTR3B!I:I,GSTR3B!$A:$A,ANNUAL_SUMMARY!$A$2,GSTR3B!$C:$C,ANNUAL_SUMMARY!$A41)</f>
        <v>0</v>
      </c>
      <c r="I41" s="35">
        <f>+SUMIFS(GSTR3B!J:J,GSTR3B!$A:$A,ANNUAL_SUMMARY!$A$2,GSTR3B!$C:$C,ANNUAL_SUMMARY!$A41)</f>
        <v>0</v>
      </c>
      <c r="J41" s="2" t="s">
        <v>32</v>
      </c>
      <c r="K41" t="s">
        <v>229</v>
      </c>
    </row>
    <row r="42" spans="1:15" x14ac:dyDescent="0.3">
      <c r="A42">
        <v>64</v>
      </c>
      <c r="B42" s="2" t="s">
        <v>52</v>
      </c>
      <c r="C42" s="33" t="s">
        <v>284</v>
      </c>
      <c r="D42" s="33" t="s">
        <v>284</v>
      </c>
      <c r="E42" s="35">
        <f>+SUMIFS(GSTR3B!E:E,GSTR3B!$A:$A,ANNUAL_SUMMARY!$A$2,GSTR3B!$C:$C,ANNUAL_SUMMARY!$A42)</f>
        <v>0</v>
      </c>
      <c r="F42" s="35">
        <f>+SUMIFS(GSTR3B!F:F,GSTR3B!$A:$A,ANNUAL_SUMMARY!$A$2,GSTR3B!$C:$C,ANNUAL_SUMMARY!$A42)</f>
        <v>0</v>
      </c>
      <c r="G42" s="35">
        <f>+SUMIFS(GSTR3B!G:G,GSTR3B!$A:$A,ANNUAL_SUMMARY!$A$2,GSTR3B!$C:$C,ANNUAL_SUMMARY!$A42)</f>
        <v>0</v>
      </c>
      <c r="H42" s="35">
        <f>+SUMIFS(GSTR3B!H:H,GSTR3B!$A:$A,ANNUAL_SUMMARY!$A$2,GSTR3B!$C:$C,ANNUAL_SUMMARY!$A42)</f>
        <v>0</v>
      </c>
      <c r="I42" s="35">
        <f>+SUMIFS(GSTR3B!I:I,GSTR3B!$A:$A,ANNUAL_SUMMARY!$A$2,GSTR3B!$C:$C,ANNUAL_SUMMARY!$A42)</f>
        <v>0</v>
      </c>
      <c r="J42" s="2" t="s">
        <v>32</v>
      </c>
      <c r="K42" t="s">
        <v>230</v>
      </c>
    </row>
    <row r="43" spans="1:15" x14ac:dyDescent="0.3">
      <c r="A43">
        <v>68</v>
      </c>
      <c r="B43" s="2" t="s">
        <v>53</v>
      </c>
      <c r="C43" s="33" t="s">
        <v>284</v>
      </c>
      <c r="D43" s="33" t="s">
        <v>284</v>
      </c>
      <c r="E43" s="35">
        <f>+SUMIFS(GSTR3B!D:D,GSTR3B!$A:$A,ANNUAL_SUMMARY!$A$2,GSTR3B!$C:$C,ANNUAL_SUMMARY!$A43)</f>
        <v>0</v>
      </c>
      <c r="F43" s="35">
        <f>+SUMIFS(GSTR3B!E:E,GSTR3B!$A:$A,ANNUAL_SUMMARY!$A$2,GSTR3B!$C:$C,ANNUAL_SUMMARY!$A43)</f>
        <v>0</v>
      </c>
      <c r="G43" s="35">
        <f>+SUMIFS(GSTR3B!F:F,GSTR3B!$A:$A,ANNUAL_SUMMARY!$A$2,GSTR3B!$C:$C,ANNUAL_SUMMARY!$A43)</f>
        <v>0</v>
      </c>
      <c r="H43" s="35">
        <f>+SUMIFS(GSTR3B!G:G,GSTR3B!$A:$A,ANNUAL_SUMMARY!$A$2,GSTR3B!$C:$C,ANNUAL_SUMMARY!$A43)</f>
        <v>0</v>
      </c>
      <c r="I43" s="35">
        <f>+SUMIFS(GSTR3B!H:H,GSTR3B!$A:$A,ANNUAL_SUMMARY!$A$2,GSTR3B!$C:$C,ANNUAL_SUMMARY!$A43)</f>
        <v>0</v>
      </c>
      <c r="J43" s="2" t="s">
        <v>32</v>
      </c>
      <c r="K43" t="s">
        <v>224</v>
      </c>
    </row>
    <row r="44" spans="1:15" x14ac:dyDescent="0.3">
      <c r="A44">
        <v>69</v>
      </c>
      <c r="B44" s="2" t="s">
        <v>54</v>
      </c>
      <c r="C44" s="33" t="s">
        <v>284</v>
      </c>
      <c r="D44" s="33" t="s">
        <v>284</v>
      </c>
      <c r="E44" s="35">
        <f>+SUMIFS(GSTR3B!F:F,GSTR3B!$A:$A,ANNUAL_SUMMARY!$A$2,GSTR3B!$C:$C,ANNUAL_SUMMARY!$A44)</f>
        <v>0</v>
      </c>
      <c r="F44" s="35">
        <f>+SUMIFS(GSTR3B!G:G,GSTR3B!$A:$A,ANNUAL_SUMMARY!$A$2,GSTR3B!$C:$C,ANNUAL_SUMMARY!$A44)</f>
        <v>0</v>
      </c>
      <c r="G44" s="35">
        <f>+SUMIFS(GSTR3B!H:H,GSTR3B!$A:$A,ANNUAL_SUMMARY!$A$2,GSTR3B!$C:$C,ANNUAL_SUMMARY!$A44)</f>
        <v>0</v>
      </c>
      <c r="H44" s="35">
        <f>+SUMIFS(GSTR3B!I:I,GSTR3B!$A:$A,ANNUAL_SUMMARY!$A$2,GSTR3B!$C:$C,ANNUAL_SUMMARY!$A44)</f>
        <v>0</v>
      </c>
      <c r="I44" s="35">
        <f>+SUMIFS(GSTR3B!J:J,GSTR3B!$A:$A,ANNUAL_SUMMARY!$A$2,GSTR3B!$C:$C,ANNUAL_SUMMARY!$A44)</f>
        <v>0</v>
      </c>
      <c r="J44" s="2" t="s">
        <v>32</v>
      </c>
      <c r="K44" t="s">
        <v>229</v>
      </c>
    </row>
    <row r="45" spans="1:15" x14ac:dyDescent="0.3">
      <c r="A45">
        <v>70</v>
      </c>
      <c r="B45" s="2" t="s">
        <v>55</v>
      </c>
      <c r="C45" s="33" t="s">
        <v>284</v>
      </c>
      <c r="D45" s="33" t="s">
        <v>284</v>
      </c>
      <c r="E45" s="35">
        <f>+SUMIFS(GSTR3B!F:F,GSTR3B!$A:$A,ANNUAL_SUMMARY!$A$2,GSTR3B!$C:$C,ANNUAL_SUMMARY!$A45)</f>
        <v>0</v>
      </c>
      <c r="F45" s="35">
        <f>+SUMIFS(GSTR3B!G:G,GSTR3B!$A:$A,ANNUAL_SUMMARY!$A$2,GSTR3B!$C:$C,ANNUAL_SUMMARY!$A45)</f>
        <v>0</v>
      </c>
      <c r="G45" s="35">
        <f>+SUMIFS(GSTR3B!H:H,GSTR3B!$A:$A,ANNUAL_SUMMARY!$A$2,GSTR3B!$C:$C,ANNUAL_SUMMARY!$A45)</f>
        <v>0</v>
      </c>
      <c r="H45" s="35">
        <f>+SUMIFS(GSTR3B!I:I,GSTR3B!$A:$A,ANNUAL_SUMMARY!$A$2,GSTR3B!$C:$C,ANNUAL_SUMMARY!$A45)</f>
        <v>0</v>
      </c>
      <c r="I45" s="35">
        <f>+SUMIFS(GSTR3B!J:J,GSTR3B!$A:$A,ANNUAL_SUMMARY!$A$2,GSTR3B!$C:$C,ANNUAL_SUMMARY!$A45)</f>
        <v>0</v>
      </c>
      <c r="J45" s="2" t="s">
        <v>32</v>
      </c>
      <c r="K45" t="s">
        <v>229</v>
      </c>
    </row>
    <row r="46" spans="1:15" x14ac:dyDescent="0.3">
      <c r="A46">
        <v>71</v>
      </c>
      <c r="B46" s="2" t="s">
        <v>56</v>
      </c>
      <c r="C46" s="33" t="s">
        <v>284</v>
      </c>
      <c r="D46" s="33" t="s">
        <v>284</v>
      </c>
      <c r="E46" s="35">
        <f>+SUMIFS(GSTR3B!E:E,GSTR3B!$A:$A,ANNUAL_SUMMARY!$A$2,GSTR3B!$C:$C,ANNUAL_SUMMARY!$A46)</f>
        <v>0</v>
      </c>
      <c r="F46" s="35">
        <f>+SUMIFS(GSTR3B!F:F,GSTR3B!$A:$A,ANNUAL_SUMMARY!$A$2,GSTR3B!$C:$C,ANNUAL_SUMMARY!$A46)</f>
        <v>0</v>
      </c>
      <c r="G46" s="35">
        <f>+SUMIFS(GSTR3B!G:G,GSTR3B!$A:$A,ANNUAL_SUMMARY!$A$2,GSTR3B!$C:$C,ANNUAL_SUMMARY!$A46)</f>
        <v>0</v>
      </c>
      <c r="H46" s="35">
        <f>+SUMIFS(GSTR3B!H:H,GSTR3B!$A:$A,ANNUAL_SUMMARY!$A$2,GSTR3B!$C:$C,ANNUAL_SUMMARY!$A46)</f>
        <v>0</v>
      </c>
      <c r="I46" s="35">
        <f>+SUMIFS(GSTR3B!I:I,GSTR3B!$A:$A,ANNUAL_SUMMARY!$A$2,GSTR3B!$C:$C,ANNUAL_SUMMARY!$A46)</f>
        <v>0</v>
      </c>
      <c r="J46" s="2" t="s">
        <v>32</v>
      </c>
      <c r="K46" t="s">
        <v>230</v>
      </c>
    </row>
    <row r="47" spans="1:15" x14ac:dyDescent="0.3">
      <c r="A47">
        <v>61</v>
      </c>
      <c r="B47" s="2" t="s">
        <v>234</v>
      </c>
      <c r="C47" s="33" t="s">
        <v>284</v>
      </c>
      <c r="D47" s="33" t="s">
        <v>284</v>
      </c>
      <c r="E47" s="33" t="s">
        <v>284</v>
      </c>
      <c r="F47" s="33" t="s">
        <v>284</v>
      </c>
      <c r="G47" s="35">
        <f>+SUMIFS(GSTR3B!I:I,GSTR3B!$A:$A,ANNUAL_SUMMARY!$A$2,GSTR3B!$C:$C,ANNUAL_SUMMARY!$A47)</f>
        <v>0</v>
      </c>
      <c r="H47" s="35">
        <f>+SUMIFS(GSTR3B!J:J,GSTR3B!$A:$A,ANNUAL_SUMMARY!$A$2,GSTR3B!$C:$C,ANNUAL_SUMMARY!$A47)</f>
        <v>0</v>
      </c>
      <c r="I47" s="35">
        <f>+SUMIFS(GSTR3B!K:K,GSTR3B!$A:$A,ANNUAL_SUMMARY!$A$2,GSTR3B!$C:$C,ANNUAL_SUMMARY!$A47)</f>
        <v>0</v>
      </c>
      <c r="J47" s="2" t="s">
        <v>32</v>
      </c>
      <c r="K47" t="s">
        <v>226</v>
      </c>
      <c r="O47" t="str">
        <f>+CONCATENATE($L$51,M47)</f>
        <v/>
      </c>
    </row>
    <row r="48" spans="1:15" x14ac:dyDescent="0.3">
      <c r="A48">
        <v>62</v>
      </c>
      <c r="B48" s="2" t="s">
        <v>235</v>
      </c>
      <c r="C48" s="33" t="s">
        <v>284</v>
      </c>
      <c r="D48" s="33" t="s">
        <v>284</v>
      </c>
      <c r="E48" s="33" t="s">
        <v>284</v>
      </c>
      <c r="F48" s="33" t="s">
        <v>284</v>
      </c>
      <c r="G48" s="35">
        <f>+SUMIFS(GSTR3B!K:K,GSTR3B!$A:$A,ANNUAL_SUMMARY!$A$2,GSTR3B!$C:$C,ANNUAL_SUMMARY!$A48)</f>
        <v>0</v>
      </c>
      <c r="H48" s="35">
        <f>+SUMIFS(GSTR3B!L:L,GSTR3B!$A:$A,ANNUAL_SUMMARY!$A$2,GSTR3B!$C:$C,ANNUAL_SUMMARY!$A48)</f>
        <v>0</v>
      </c>
      <c r="I48" s="35">
        <f>+SUMIFS(GSTR3B!M:M,GSTR3B!$A:$A,ANNUAL_SUMMARY!$A$2,GSTR3B!$C:$C,ANNUAL_SUMMARY!$A48)</f>
        <v>0</v>
      </c>
      <c r="J48" s="2" t="s">
        <v>32</v>
      </c>
      <c r="K48" t="s">
        <v>222</v>
      </c>
      <c r="O48" t="str">
        <f t="shared" ref="O48:O50" si="0">+CONCATENATE($L$51,M48)</f>
        <v/>
      </c>
    </row>
    <row r="49" spans="1:15" x14ac:dyDescent="0.3">
      <c r="A49">
        <v>63</v>
      </c>
      <c r="B49" s="2" t="s">
        <v>236</v>
      </c>
      <c r="C49" s="33" t="s">
        <v>284</v>
      </c>
      <c r="D49" s="33" t="s">
        <v>284</v>
      </c>
      <c r="E49" s="33" t="s">
        <v>284</v>
      </c>
      <c r="F49" s="33" t="s">
        <v>284</v>
      </c>
      <c r="G49" s="35">
        <f>+SUMIFS(GSTR3B!K:K,GSTR3B!$A:$A,ANNUAL_SUMMARY!$A$2,GSTR3B!$C:$C,ANNUAL_SUMMARY!$A49)</f>
        <v>0</v>
      </c>
      <c r="H49" s="35">
        <f>+SUMIFS(GSTR3B!L:L,GSTR3B!$A:$A,ANNUAL_SUMMARY!$A$2,GSTR3B!$C:$C,ANNUAL_SUMMARY!$A49)</f>
        <v>0</v>
      </c>
      <c r="I49" s="35">
        <f>+SUMIFS(GSTR3B!M:M,GSTR3B!$A:$A,ANNUAL_SUMMARY!$A$2,GSTR3B!$C:$C,ANNUAL_SUMMARY!$A49)</f>
        <v>0</v>
      </c>
      <c r="J49" s="2" t="s">
        <v>32</v>
      </c>
      <c r="K49" t="s">
        <v>222</v>
      </c>
      <c r="O49" t="str">
        <f t="shared" si="0"/>
        <v/>
      </c>
    </row>
    <row r="50" spans="1:15" x14ac:dyDescent="0.3">
      <c r="A50">
        <v>64</v>
      </c>
      <c r="B50" s="2" t="s">
        <v>237</v>
      </c>
      <c r="C50" s="33" t="s">
        <v>284</v>
      </c>
      <c r="D50" s="33" t="s">
        <v>284</v>
      </c>
      <c r="E50" s="33" t="s">
        <v>284</v>
      </c>
      <c r="F50" s="33" t="s">
        <v>284</v>
      </c>
      <c r="G50" s="35">
        <f>+SUMIFS(GSTR3B!J:J,GSTR3B!$A:$A,ANNUAL_SUMMARY!$A$2,GSTR3B!$C:$C,ANNUAL_SUMMARY!$A50)</f>
        <v>0</v>
      </c>
      <c r="H50" s="35">
        <f>+SUMIFS(GSTR3B!K:K,GSTR3B!$A:$A,ANNUAL_SUMMARY!$A$2,GSTR3B!$C:$C,ANNUAL_SUMMARY!$A50)</f>
        <v>0</v>
      </c>
      <c r="I50" s="35">
        <f>+SUMIFS(GSTR3B!L:L,GSTR3B!$A:$A,ANNUAL_SUMMARY!$A$2,GSTR3B!$C:$C,ANNUAL_SUMMARY!$A50)</f>
        <v>0</v>
      </c>
      <c r="J50" s="2" t="s">
        <v>32</v>
      </c>
      <c r="K50" t="s">
        <v>223</v>
      </c>
      <c r="O50" t="str">
        <f t="shared" si="0"/>
        <v/>
      </c>
    </row>
    <row r="51" spans="1:15" x14ac:dyDescent="0.3">
      <c r="A51">
        <v>68</v>
      </c>
      <c r="B51" s="2" t="s">
        <v>238</v>
      </c>
      <c r="C51" s="33" t="s">
        <v>284</v>
      </c>
      <c r="D51" s="33" t="s">
        <v>284</v>
      </c>
      <c r="E51" s="33" t="s">
        <v>284</v>
      </c>
      <c r="F51" s="33" t="s">
        <v>284</v>
      </c>
      <c r="G51" s="35">
        <f>+SUMIFS(GSTR3B!I:I,GSTR3B!$A:$A,ANNUAL_SUMMARY!$A$2,GSTR3B!$C:$C,ANNUAL_SUMMARY!$A51)</f>
        <v>0</v>
      </c>
      <c r="H51" s="35">
        <f>+SUMIFS(GSTR3B!J:J,GSTR3B!$A:$A,ANNUAL_SUMMARY!$A$2,GSTR3B!$C:$C,ANNUAL_SUMMARY!$A51)</f>
        <v>0</v>
      </c>
      <c r="I51" s="35">
        <f>+SUMIFS(GSTR3B!K:K,GSTR3B!$A:$A,ANNUAL_SUMMARY!$A$2,GSTR3B!$C:$C,ANNUAL_SUMMARY!$A51)</f>
        <v>0</v>
      </c>
      <c r="J51" s="2" t="s">
        <v>32</v>
      </c>
      <c r="K51" t="s">
        <v>226</v>
      </c>
    </row>
    <row r="52" spans="1:15" x14ac:dyDescent="0.3">
      <c r="A52">
        <v>69</v>
      </c>
      <c r="B52" s="2" t="s">
        <v>239</v>
      </c>
      <c r="C52" s="33" t="s">
        <v>284</v>
      </c>
      <c r="D52" s="33" t="s">
        <v>284</v>
      </c>
      <c r="E52" s="33" t="s">
        <v>284</v>
      </c>
      <c r="F52" s="33" t="s">
        <v>284</v>
      </c>
      <c r="G52" s="35">
        <f>+SUMIFS(GSTR3B!K:K,GSTR3B!$A:$A,ANNUAL_SUMMARY!$A$2,GSTR3B!$C:$C,ANNUAL_SUMMARY!$A52)</f>
        <v>0</v>
      </c>
      <c r="H52" s="35">
        <f>+SUMIFS(GSTR3B!L:L,GSTR3B!$A:$A,ANNUAL_SUMMARY!$A$2,GSTR3B!$C:$C,ANNUAL_SUMMARY!$A52)</f>
        <v>0</v>
      </c>
      <c r="I52" s="35">
        <f>+SUMIFS(GSTR3B!M:M,GSTR3B!$A:$A,ANNUAL_SUMMARY!$A$2,GSTR3B!$C:$C,ANNUAL_SUMMARY!$A52)</f>
        <v>0</v>
      </c>
      <c r="J52" s="2" t="s">
        <v>32</v>
      </c>
      <c r="K52" t="s">
        <v>222</v>
      </c>
    </row>
    <row r="53" spans="1:15" x14ac:dyDescent="0.3">
      <c r="A53">
        <v>70</v>
      </c>
      <c r="B53" s="2" t="s">
        <v>240</v>
      </c>
      <c r="C53" s="33" t="s">
        <v>284</v>
      </c>
      <c r="D53" s="33" t="s">
        <v>284</v>
      </c>
      <c r="E53" s="33" t="s">
        <v>284</v>
      </c>
      <c r="F53" s="33" t="s">
        <v>284</v>
      </c>
      <c r="G53" s="35">
        <f>+SUMIFS(GSTR3B!K:K,GSTR3B!$A:$A,ANNUAL_SUMMARY!$A$2,GSTR3B!$C:$C,ANNUAL_SUMMARY!$A53)</f>
        <v>0</v>
      </c>
      <c r="H53" s="35">
        <f>+SUMIFS(GSTR3B!L:L,GSTR3B!$A:$A,ANNUAL_SUMMARY!$A$2,GSTR3B!$C:$C,ANNUAL_SUMMARY!$A53)</f>
        <v>0</v>
      </c>
      <c r="I53" s="35">
        <f>+SUMIFS(GSTR3B!M:M,GSTR3B!$A:$A,ANNUAL_SUMMARY!$A$2,GSTR3B!$C:$C,ANNUAL_SUMMARY!$A53)</f>
        <v>0</v>
      </c>
      <c r="J53" s="2" t="s">
        <v>32</v>
      </c>
      <c r="K53" t="s">
        <v>222</v>
      </c>
    </row>
    <row r="54" spans="1:15" x14ac:dyDescent="0.3">
      <c r="A54">
        <v>71</v>
      </c>
      <c r="B54" s="2" t="s">
        <v>241</v>
      </c>
      <c r="C54" s="33" t="s">
        <v>284</v>
      </c>
      <c r="D54" s="33" t="s">
        <v>284</v>
      </c>
      <c r="E54" s="33" t="s">
        <v>284</v>
      </c>
      <c r="F54" s="33" t="s">
        <v>284</v>
      </c>
      <c r="G54" s="35">
        <f>+SUMIFS(GSTR3B!J:J,GSTR3B!$A:$A,ANNUAL_SUMMARY!$A$2,GSTR3B!$C:$C,ANNUAL_SUMMARY!$A54)</f>
        <v>0</v>
      </c>
      <c r="H54" s="35">
        <f>+SUMIFS(GSTR3B!K:K,GSTR3B!$A:$A,ANNUAL_SUMMARY!$A$2,GSTR3B!$C:$C,ANNUAL_SUMMARY!$A54)</f>
        <v>0</v>
      </c>
      <c r="I54" s="35">
        <f>+SUMIFS(GSTR3B!L:L,GSTR3B!$A:$A,ANNUAL_SUMMARY!$A$2,GSTR3B!$C:$C,ANNUAL_SUMMARY!$A54)</f>
        <v>0</v>
      </c>
      <c r="J54" s="2" t="s">
        <v>32</v>
      </c>
      <c r="K54" t="s">
        <v>223</v>
      </c>
    </row>
    <row r="55" spans="1:15" x14ac:dyDescent="0.3">
      <c r="A55">
        <v>74</v>
      </c>
      <c r="B55" s="2" t="s">
        <v>57</v>
      </c>
      <c r="C55" s="34" t="s">
        <v>284</v>
      </c>
      <c r="D55" s="33" t="s">
        <v>284</v>
      </c>
      <c r="E55" s="33" t="s">
        <v>284</v>
      </c>
      <c r="F55" s="35">
        <f>+SUMIFS(GSTR3B!E:E,GSTR3B!$A:$A,ANNUAL_SUMMARY!$A$2,GSTR3B!$C:$C,ANNUAL_SUMMARY!$A55)</f>
        <v>0</v>
      </c>
      <c r="G55" s="35">
        <f>+SUMIFS(GSTR3B!F:F,GSTR3B!$A:$A,ANNUAL_SUMMARY!$A$2,GSTR3B!$C:$C,ANNUAL_SUMMARY!$A55)</f>
        <v>0</v>
      </c>
      <c r="H55" s="35">
        <f>+SUMIFS(GSTR3B!G:G,GSTR3B!$A:$A,ANNUAL_SUMMARY!$A$2,GSTR3B!$C:$C,ANNUAL_SUMMARY!$A55)</f>
        <v>0</v>
      </c>
      <c r="I55" s="33" t="s">
        <v>284</v>
      </c>
      <c r="J55" s="2" t="s">
        <v>32</v>
      </c>
      <c r="K55" t="s">
        <v>230</v>
      </c>
    </row>
    <row r="56" spans="1:15" x14ac:dyDescent="0.3">
      <c r="A56">
        <v>75</v>
      </c>
      <c r="B56" s="2" t="s">
        <v>58</v>
      </c>
      <c r="C56" s="33" t="s">
        <v>284</v>
      </c>
      <c r="D56" s="33" t="s">
        <v>284</v>
      </c>
      <c r="E56" s="33" t="s">
        <v>284</v>
      </c>
      <c r="F56" s="35">
        <f>+SUMIFS(GSTR3B!E:E,GSTR3B!$A:$A,ANNUAL_SUMMARY!$A$2,GSTR3B!$C:$C,ANNUAL_SUMMARY!$A56)</f>
        <v>0</v>
      </c>
      <c r="G56" s="35">
        <f>+SUMIFS(GSTR3B!F:F,GSTR3B!$A:$A,ANNUAL_SUMMARY!$A$2,GSTR3B!$C:$C,ANNUAL_SUMMARY!$A56)</f>
        <v>0</v>
      </c>
      <c r="H56" s="35">
        <f>+SUMIFS(GSTR3B!G:G,GSTR3B!$A:$A,ANNUAL_SUMMARY!$A$2,GSTR3B!$C:$C,ANNUAL_SUMMARY!$A56)</f>
        <v>0</v>
      </c>
      <c r="I56" s="33" t="s">
        <v>284</v>
      </c>
      <c r="J56" s="2" t="s">
        <v>32</v>
      </c>
      <c r="K56" t="s">
        <v>230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92D050"/>
  </sheetPr>
  <dimension ref="A1:BN19"/>
  <sheetViews>
    <sheetView zoomScale="85" zoomScaleNormal="85" workbookViewId="0">
      <pane xSplit="2" ySplit="3" topLeftCell="C4" activePane="bottomRight" state="frozen"/>
      <selection activeCell="D11" sqref="D11"/>
      <selection pane="topRight" activeCell="D11" sqref="D11"/>
      <selection pane="bottomLeft" activeCell="D11" sqref="D11"/>
      <selection pane="bottomRight" activeCell="C4" sqref="C4"/>
    </sheetView>
  </sheetViews>
  <sheetFormatPr defaultColWidth="10.140625" defaultRowHeight="16.5" x14ac:dyDescent="0.3"/>
  <cols>
    <col min="1" max="1" width="17.42578125" style="13" bestFit="1" customWidth="1"/>
    <col min="2" max="2" width="17.85546875" bestFit="1" customWidth="1"/>
    <col min="3" max="3" width="17.85546875" customWidth="1"/>
    <col min="4" max="4" width="16.28515625" style="18" bestFit="1" customWidth="1"/>
    <col min="5" max="7" width="15.28515625" style="18" bestFit="1" customWidth="1"/>
    <col min="8" max="8" width="5.42578125" style="18" customWidth="1"/>
    <col min="9" max="9" width="15.28515625" style="18" bestFit="1" customWidth="1"/>
    <col min="10" max="10" width="13.85546875" style="18" customWidth="1"/>
    <col min="11" max="14" width="5.42578125" style="18" customWidth="1"/>
    <col min="15" max="15" width="4.42578125" style="18" customWidth="1"/>
    <col min="16" max="16" width="15.85546875" style="18" bestFit="1" customWidth="1"/>
    <col min="17" max="17" width="13.42578125" style="18" bestFit="1" customWidth="1"/>
    <col min="18" max="19" width="14.42578125" style="18" bestFit="1" customWidth="1"/>
    <col min="20" max="20" width="5.42578125" style="18" customWidth="1"/>
    <col min="21" max="21" width="14.42578125" style="18" bestFit="1" customWidth="1"/>
    <col min="22" max="22" width="13.85546875" style="18" bestFit="1" customWidth="1"/>
    <col min="23" max="23" width="11.28515625" style="18" bestFit="1" customWidth="1"/>
    <col min="24" max="25" width="12.7109375" style="18" bestFit="1" customWidth="1"/>
    <col min="26" max="26" width="5.42578125" style="18" customWidth="1"/>
    <col min="27" max="27" width="12.7109375" style="18" bestFit="1" customWidth="1"/>
    <col min="28" max="28" width="10.28515625" style="18" bestFit="1" customWidth="1"/>
    <col min="29" max="32" width="5.42578125" style="18" customWidth="1"/>
    <col min="33" max="33" width="4.42578125" style="18" customWidth="1"/>
    <col min="34" max="34" width="16.28515625" style="18" bestFit="1" customWidth="1"/>
    <col min="35" max="37" width="15.28515625" style="18" bestFit="1" customWidth="1"/>
    <col min="38" max="38" width="5.42578125" style="18" customWidth="1"/>
    <col min="39" max="39" width="15.28515625" style="18" bestFit="1" customWidth="1"/>
    <col min="40" max="40" width="16.28515625" style="18" bestFit="1" customWidth="1"/>
    <col min="41" max="43" width="15.28515625" style="18" bestFit="1" customWidth="1"/>
    <col min="44" max="44" width="4.42578125" style="18" customWidth="1"/>
    <col min="45" max="45" width="15.28515625" style="18" bestFit="1" customWidth="1"/>
    <col min="46" max="46" width="17.85546875" style="18" customWidth="1"/>
    <col min="47" max="47" width="16.28515625" style="49" customWidth="1"/>
    <col min="48" max="48" width="10.42578125" style="18" customWidth="1"/>
    <col min="49" max="49" width="17.85546875" style="18" customWidth="1"/>
    <col min="50" max="50" width="18.42578125" style="18" customWidth="1"/>
    <col min="51" max="51" width="10.140625" style="18"/>
    <col min="52" max="57" width="16.140625" style="18" customWidth="1"/>
    <col min="58" max="58" width="16.7109375" style="18" customWidth="1"/>
    <col min="59" max="64" width="18.7109375" style="18" customWidth="1"/>
    <col min="65" max="65" width="17.7109375" style="18" bestFit="1" customWidth="1"/>
    <col min="66" max="16384" width="10.140625" style="18"/>
  </cols>
  <sheetData>
    <row r="1" spans="1:66" x14ac:dyDescent="0.3">
      <c r="A1" s="14">
        <f>+DATA_CONTROL!C2</f>
        <v>0</v>
      </c>
      <c r="AU1" s="18"/>
    </row>
    <row r="2" spans="1:66" s="20" customFormat="1" x14ac:dyDescent="0.3">
      <c r="A2" s="16" t="s">
        <v>247</v>
      </c>
      <c r="B2" s="16"/>
      <c r="C2" s="16"/>
      <c r="D2" s="19" t="s">
        <v>13</v>
      </c>
      <c r="E2" s="19"/>
      <c r="F2" s="19"/>
      <c r="G2" s="19"/>
      <c r="H2" s="19"/>
      <c r="I2" s="19"/>
      <c r="J2" s="19" t="s">
        <v>17</v>
      </c>
      <c r="K2" s="19"/>
      <c r="L2" s="19"/>
      <c r="M2" s="19"/>
      <c r="N2" s="19"/>
      <c r="O2" s="19"/>
      <c r="P2" s="19" t="s">
        <v>15</v>
      </c>
      <c r="Q2" s="19"/>
      <c r="R2" s="19"/>
      <c r="S2" s="19"/>
      <c r="T2" s="19"/>
      <c r="U2" s="19"/>
      <c r="V2" s="19" t="s">
        <v>18</v>
      </c>
      <c r="W2" s="19"/>
      <c r="X2" s="19"/>
      <c r="Y2" s="19"/>
      <c r="Z2" s="19"/>
      <c r="AA2" s="19"/>
      <c r="AB2" s="19" t="s">
        <v>19</v>
      </c>
      <c r="AC2" s="19"/>
      <c r="AD2" s="19"/>
      <c r="AE2" s="19"/>
      <c r="AF2" s="19"/>
      <c r="AG2" s="19"/>
      <c r="AH2" s="19" t="s">
        <v>22</v>
      </c>
      <c r="AI2" s="19"/>
      <c r="AJ2" s="19"/>
      <c r="AK2" s="19"/>
      <c r="AL2" s="19"/>
      <c r="AM2" s="19"/>
      <c r="AN2" s="19" t="s">
        <v>242</v>
      </c>
      <c r="AO2" s="19"/>
      <c r="AP2" s="19"/>
      <c r="AQ2" s="19"/>
      <c r="AR2" s="19"/>
      <c r="AS2" s="19"/>
      <c r="AT2" s="19" t="s">
        <v>296</v>
      </c>
      <c r="AU2" s="19"/>
      <c r="AV2" s="19"/>
      <c r="AW2" s="19"/>
      <c r="AX2" s="19"/>
      <c r="AZ2"/>
      <c r="BA2"/>
      <c r="BB2"/>
      <c r="BC2"/>
      <c r="BD2"/>
      <c r="BE2"/>
      <c r="BF2"/>
    </row>
    <row r="3" spans="1:66" s="20" customFormat="1" ht="66" x14ac:dyDescent="0.3">
      <c r="A3" s="17" t="s">
        <v>71</v>
      </c>
      <c r="B3" s="17" t="s">
        <v>280</v>
      </c>
      <c r="C3" s="17" t="s">
        <v>1</v>
      </c>
      <c r="D3" s="21" t="s">
        <v>244</v>
      </c>
      <c r="E3" s="21" t="s">
        <v>231</v>
      </c>
      <c r="F3" s="21" t="s">
        <v>245</v>
      </c>
      <c r="G3" s="21" t="s">
        <v>232</v>
      </c>
      <c r="H3" s="21" t="s">
        <v>233</v>
      </c>
      <c r="I3" s="21" t="s">
        <v>246</v>
      </c>
      <c r="J3" s="21" t="s">
        <v>244</v>
      </c>
      <c r="K3" s="21" t="s">
        <v>231</v>
      </c>
      <c r="L3" s="21" t="s">
        <v>245</v>
      </c>
      <c r="M3" s="21" t="s">
        <v>232</v>
      </c>
      <c r="N3" s="21" t="s">
        <v>233</v>
      </c>
      <c r="O3" s="21" t="s">
        <v>246</v>
      </c>
      <c r="P3" s="21" t="s">
        <v>244</v>
      </c>
      <c r="Q3" s="21" t="s">
        <v>231</v>
      </c>
      <c r="R3" s="21" t="s">
        <v>245</v>
      </c>
      <c r="S3" s="21" t="s">
        <v>232</v>
      </c>
      <c r="T3" s="21" t="s">
        <v>233</v>
      </c>
      <c r="U3" s="21" t="s">
        <v>246</v>
      </c>
      <c r="V3" s="21" t="s">
        <v>244</v>
      </c>
      <c r="W3" s="21" t="s">
        <v>231</v>
      </c>
      <c r="X3" s="21" t="s">
        <v>245</v>
      </c>
      <c r="Y3" s="21" t="s">
        <v>232</v>
      </c>
      <c r="Z3" s="21" t="s">
        <v>233</v>
      </c>
      <c r="AA3" s="21" t="s">
        <v>246</v>
      </c>
      <c r="AB3" s="21" t="s">
        <v>244</v>
      </c>
      <c r="AC3" s="21" t="s">
        <v>231</v>
      </c>
      <c r="AD3" s="21" t="s">
        <v>245</v>
      </c>
      <c r="AE3" s="21" t="s">
        <v>232</v>
      </c>
      <c r="AF3" s="21" t="s">
        <v>233</v>
      </c>
      <c r="AG3" s="21" t="s">
        <v>246</v>
      </c>
      <c r="AH3" s="21" t="s">
        <v>244</v>
      </c>
      <c r="AI3" s="21" t="s">
        <v>231</v>
      </c>
      <c r="AJ3" s="21" t="s">
        <v>245</v>
      </c>
      <c r="AK3" s="21" t="s">
        <v>232</v>
      </c>
      <c r="AL3" s="21" t="s">
        <v>233</v>
      </c>
      <c r="AM3" s="21" t="s">
        <v>246</v>
      </c>
      <c r="AN3" s="21" t="s">
        <v>244</v>
      </c>
      <c r="AO3" s="21" t="s">
        <v>231</v>
      </c>
      <c r="AP3" s="21" t="s">
        <v>245</v>
      </c>
      <c r="AQ3" s="21" t="s">
        <v>232</v>
      </c>
      <c r="AR3" s="21" t="s">
        <v>233</v>
      </c>
      <c r="AS3" s="21" t="s">
        <v>246</v>
      </c>
      <c r="AT3" s="47" t="s">
        <v>294</v>
      </c>
      <c r="AU3" s="47" t="s">
        <v>295</v>
      </c>
      <c r="AV3" s="47" t="s">
        <v>297</v>
      </c>
      <c r="AW3" s="47" t="s">
        <v>298</v>
      </c>
      <c r="AX3" s="47" t="s">
        <v>299</v>
      </c>
      <c r="AZ3" s="28" t="s">
        <v>269</v>
      </c>
      <c r="BA3" s="28" t="s">
        <v>231</v>
      </c>
      <c r="BB3" s="28" t="s">
        <v>245</v>
      </c>
      <c r="BC3" s="28" t="s">
        <v>232</v>
      </c>
      <c r="BD3" s="28" t="s">
        <v>233</v>
      </c>
      <c r="BE3" s="28" t="s">
        <v>246</v>
      </c>
      <c r="BF3" s="28" t="s">
        <v>270</v>
      </c>
      <c r="BG3" s="28" t="s">
        <v>273</v>
      </c>
      <c r="BH3" s="28" t="s">
        <v>231</v>
      </c>
      <c r="BI3" s="28" t="s">
        <v>245</v>
      </c>
      <c r="BJ3" s="28" t="s">
        <v>232</v>
      </c>
      <c r="BK3" s="28" t="s">
        <v>233</v>
      </c>
      <c r="BL3" s="28" t="s">
        <v>246</v>
      </c>
      <c r="BM3" s="28" t="s">
        <v>71</v>
      </c>
      <c r="BN3" s="28" t="s">
        <v>1</v>
      </c>
    </row>
    <row r="4" spans="1:66" s="24" customFormat="1" x14ac:dyDescent="0.3">
      <c r="A4" s="22" t="s">
        <v>247</v>
      </c>
      <c r="B4" s="22"/>
      <c r="C4" s="22"/>
      <c r="D4" s="23">
        <v>13</v>
      </c>
      <c r="E4" s="23">
        <v>13</v>
      </c>
      <c r="F4" s="23">
        <v>13</v>
      </c>
      <c r="G4" s="23">
        <v>13</v>
      </c>
      <c r="H4" s="23">
        <v>13</v>
      </c>
      <c r="I4" s="23"/>
      <c r="J4" s="23">
        <v>26</v>
      </c>
      <c r="K4" s="23">
        <v>26</v>
      </c>
      <c r="L4" s="23">
        <v>26</v>
      </c>
      <c r="M4" s="23">
        <v>26</v>
      </c>
      <c r="N4" s="23">
        <v>26</v>
      </c>
      <c r="O4" s="23"/>
      <c r="P4" s="23">
        <v>19</v>
      </c>
      <c r="Q4" s="23">
        <v>19</v>
      </c>
      <c r="R4" s="23">
        <v>19</v>
      </c>
      <c r="S4" s="23">
        <v>19</v>
      </c>
      <c r="T4" s="23">
        <v>19</v>
      </c>
      <c r="U4" s="23"/>
      <c r="V4" s="23">
        <v>29</v>
      </c>
      <c r="W4" s="23">
        <v>29</v>
      </c>
      <c r="X4" s="23">
        <v>29</v>
      </c>
      <c r="Y4" s="23">
        <v>29</v>
      </c>
      <c r="Z4" s="23">
        <v>29</v>
      </c>
      <c r="AA4" s="23"/>
      <c r="AB4" s="23">
        <v>32</v>
      </c>
      <c r="AC4" s="23">
        <v>32</v>
      </c>
      <c r="AD4" s="23">
        <v>32</v>
      </c>
      <c r="AE4" s="23">
        <v>32</v>
      </c>
      <c r="AF4" s="23">
        <v>32</v>
      </c>
      <c r="AG4" s="23"/>
      <c r="AH4" s="23">
        <v>42</v>
      </c>
      <c r="AI4" s="23">
        <v>42</v>
      </c>
      <c r="AJ4" s="23">
        <v>42</v>
      </c>
      <c r="AK4" s="23">
        <v>42</v>
      </c>
      <c r="AL4" s="23">
        <v>42</v>
      </c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</row>
    <row r="5" spans="1:66" x14ac:dyDescent="0.3">
      <c r="A5" s="2">
        <f>+$A$1</f>
        <v>0</v>
      </c>
      <c r="B5" t="e">
        <f>+INDEX(Table2[STATE NAME],MATCH(A5,Table2[GSTIN],0),)</f>
        <v>#N/A</v>
      </c>
      <c r="C5" s="13" t="s">
        <v>70</v>
      </c>
      <c r="D5" s="18">
        <f>+SUMIFS(GSTR1!$F:$F,GSTR1!$C:$C,'MONTHLY SUMMARY GSTR 1'!D$4,GSTR1!$A:$A,'MONTHLY SUMMARY GSTR 1'!$A5,GSTR1!$B:$B,'MONTHLY SUMMARY GSTR 1'!$C5)</f>
        <v>0</v>
      </c>
      <c r="E5" s="18">
        <f>+SUMIFS(GSTR1!$G:$G,GSTR1!$C:$C,'MONTHLY SUMMARY GSTR 1'!E$4,GSTR1!$A:$A,'MONTHLY SUMMARY GSTR 1'!$A5,GSTR1!$B:$B,'MONTHLY SUMMARY GSTR 1'!$C5)</f>
        <v>0</v>
      </c>
      <c r="F5" s="18">
        <f>+SUMIFS(GSTR1!$H:$H,GSTR1!$C:$C,'MONTHLY SUMMARY GSTR 1'!F$4,GSTR1!$A:$A,'MONTHLY SUMMARY GSTR 1'!$A5,GSTR1!$B:$B,'MONTHLY SUMMARY GSTR 1'!$C5)</f>
        <v>0</v>
      </c>
      <c r="G5" s="18">
        <f>+SUMIFS(GSTR1!$I:$I,GSTR1!$C:$C,'MONTHLY SUMMARY GSTR 1'!G$4,GSTR1!$A:$A,'MONTHLY SUMMARY GSTR 1'!$A5,GSTR1!$B:$B,'MONTHLY SUMMARY GSTR 1'!$C5)</f>
        <v>0</v>
      </c>
      <c r="H5" s="18">
        <f>+SUMIFS(GSTR1!$J:$J,GSTR1!$C:$C,'MONTHLY SUMMARY GSTR 1'!H$4,GSTR1!$A:$A,'MONTHLY SUMMARY GSTR 1'!$A5,GSTR1!$B:$B,'MONTHLY SUMMARY GSTR 1'!$C5)</f>
        <v>0</v>
      </c>
      <c r="I5" s="18">
        <f>SUM(E5:H5)</f>
        <v>0</v>
      </c>
      <c r="J5" s="18">
        <f>+SUMIFS(GSTR1!$F:$F,GSTR1!$C:$C,'MONTHLY SUMMARY GSTR 1'!J$4,GSTR1!$A:$A,'MONTHLY SUMMARY GSTR 1'!$A5,GSTR1!$B:$B,'MONTHLY SUMMARY GSTR 1'!$C5)</f>
        <v>0</v>
      </c>
      <c r="K5" s="18">
        <f>+SUMIFS(GSTR1!$G:$G,GSTR1!$C:$C,'MONTHLY SUMMARY GSTR 1'!K$4,GSTR1!$A:$A,'MONTHLY SUMMARY GSTR 1'!$A5,GSTR1!$B:$B,'MONTHLY SUMMARY GSTR 1'!$C5)</f>
        <v>0</v>
      </c>
      <c r="L5" s="18">
        <f>+SUMIFS(GSTR1!$H:$H,GSTR1!$C:$C,'MONTHLY SUMMARY GSTR 1'!L$4,GSTR1!$A:$A,'MONTHLY SUMMARY GSTR 1'!$A5,GSTR1!$B:$B,'MONTHLY SUMMARY GSTR 1'!$C5)</f>
        <v>0</v>
      </c>
      <c r="M5" s="18">
        <f>+SUMIFS(GSTR1!$I:$I,GSTR1!$C:$C,'MONTHLY SUMMARY GSTR 1'!M$4,GSTR1!$A:$A,'MONTHLY SUMMARY GSTR 1'!$A5,GSTR1!$B:$B,'MONTHLY SUMMARY GSTR 1'!$C5)</f>
        <v>0</v>
      </c>
      <c r="N5" s="18">
        <f>+SUMIFS(GSTR1!$J:$J,GSTR1!$C:$C,'MONTHLY SUMMARY GSTR 1'!N$4,GSTR1!$A:$A,'MONTHLY SUMMARY GSTR 1'!$A5,GSTR1!$B:$B,'MONTHLY SUMMARY GSTR 1'!$C5)</f>
        <v>0</v>
      </c>
      <c r="O5" s="18">
        <f>SUM(K5:N5)</f>
        <v>0</v>
      </c>
      <c r="P5" s="18">
        <f>-SUMIFS(GSTR1!$F:$F,GSTR1!$C:$C,'MONTHLY SUMMARY GSTR 1'!P$4,GSTR1!$A:$A,'MONTHLY SUMMARY GSTR 1'!$A5,GSTR1!$B:$B,'MONTHLY SUMMARY GSTR 1'!$C5)</f>
        <v>0</v>
      </c>
      <c r="Q5" s="18">
        <f>-SUMIFS(GSTR1!$G:$G,GSTR1!$C:$C,'MONTHLY SUMMARY GSTR 1'!Q$4,GSTR1!$A:$A,'MONTHLY SUMMARY GSTR 1'!$A5,GSTR1!$B:$B,'MONTHLY SUMMARY GSTR 1'!$C5)</f>
        <v>0</v>
      </c>
      <c r="R5" s="18">
        <f>-SUMIFS(GSTR1!$H:$H,GSTR1!$C:$C,'MONTHLY SUMMARY GSTR 1'!R$4,GSTR1!$A:$A,'MONTHLY SUMMARY GSTR 1'!$A5,GSTR1!$B:$B,'MONTHLY SUMMARY GSTR 1'!$C5)</f>
        <v>0</v>
      </c>
      <c r="S5" s="18">
        <f>-SUMIFS(GSTR1!$I:$I,GSTR1!$C:$C,'MONTHLY SUMMARY GSTR 1'!S$4,GSTR1!$A:$A,'MONTHLY SUMMARY GSTR 1'!$A5,GSTR1!$B:$B,'MONTHLY SUMMARY GSTR 1'!$C5)</f>
        <v>0</v>
      </c>
      <c r="T5" s="18">
        <f>+SUMIFS(GSTR1!$J:$J,GSTR1!$C:$C,'MONTHLY SUMMARY GSTR 1'!T$4,GSTR1!$A:$A,'MONTHLY SUMMARY GSTR 1'!$A5,GSTR1!$B:$B,'MONTHLY SUMMARY GSTR 1'!$C5)</f>
        <v>0</v>
      </c>
      <c r="U5" s="18">
        <f>SUM(Q5:T5)</f>
        <v>0</v>
      </c>
      <c r="V5" s="18">
        <f>+SUMIFS(GSTR1!$F:$F,GSTR1!$C:$C,'MONTHLY SUMMARY GSTR 1'!V$4,GSTR1!$A:$A,'MONTHLY SUMMARY GSTR 1'!$A5,GSTR1!$B:$B,'MONTHLY SUMMARY GSTR 1'!$C5)</f>
        <v>0</v>
      </c>
      <c r="W5" s="18">
        <f>+SUMIFS(GSTR1!$G:$G,GSTR1!$C:$C,'MONTHLY SUMMARY GSTR 1'!W$4,GSTR1!$A:$A,'MONTHLY SUMMARY GSTR 1'!$A5,GSTR1!$B:$B,'MONTHLY SUMMARY GSTR 1'!$C5)</f>
        <v>0</v>
      </c>
      <c r="X5" s="18">
        <f>+SUMIFS(GSTR1!$H:$H,GSTR1!$C:$C,'MONTHLY SUMMARY GSTR 1'!X$4,GSTR1!$A:$A,'MONTHLY SUMMARY GSTR 1'!$A5,GSTR1!$B:$B,'MONTHLY SUMMARY GSTR 1'!$C5)</f>
        <v>0</v>
      </c>
      <c r="Y5" s="18">
        <f>+SUMIFS(GSTR1!$I:$I,GSTR1!$C:$C,'MONTHLY SUMMARY GSTR 1'!Y$4,GSTR1!$A:$A,'MONTHLY SUMMARY GSTR 1'!$A5,GSTR1!$B:$B,'MONTHLY SUMMARY GSTR 1'!$C5)</f>
        <v>0</v>
      </c>
      <c r="Z5" s="18">
        <f>+SUMIFS(GSTR1!$J:$J,GSTR1!$C:$C,'MONTHLY SUMMARY GSTR 1'!Z$4,GSTR1!$A:$A,'MONTHLY SUMMARY GSTR 1'!$A5,GSTR1!$B:$B,'MONTHLY SUMMARY GSTR 1'!$C5)</f>
        <v>0</v>
      </c>
      <c r="AA5" s="18">
        <f>SUM(W5:Z5)</f>
        <v>0</v>
      </c>
      <c r="AB5" s="18">
        <f>+SUMIFS(GSTR1!$F:$F,GSTR1!$C:$C,'MONTHLY SUMMARY GSTR 1'!AB$4,GSTR1!$A:$A,'MONTHLY SUMMARY GSTR 1'!$A5,GSTR1!$B:$B,'MONTHLY SUMMARY GSTR 1'!$C5)</f>
        <v>0</v>
      </c>
      <c r="AC5" s="18">
        <f>+SUMIFS(GSTR1!$G:$G,GSTR1!$C:$C,'MONTHLY SUMMARY GSTR 1'!AC$4,GSTR1!$A:$A,'MONTHLY SUMMARY GSTR 1'!$A5,GSTR1!$B:$B,'MONTHLY SUMMARY GSTR 1'!$C5)</f>
        <v>0</v>
      </c>
      <c r="AD5" s="18">
        <f>+SUMIFS(GSTR1!$H:$H,GSTR1!$C:$C,'MONTHLY SUMMARY GSTR 1'!AD$4,GSTR1!$A:$A,'MONTHLY SUMMARY GSTR 1'!$A5,GSTR1!$B:$B,'MONTHLY SUMMARY GSTR 1'!$C5)</f>
        <v>0</v>
      </c>
      <c r="AE5" s="18">
        <f>+SUMIFS(GSTR1!$I:$I,GSTR1!$C:$C,'MONTHLY SUMMARY GSTR 1'!AE$4,GSTR1!$A:$A,'MONTHLY SUMMARY GSTR 1'!$A5,GSTR1!$B:$B,'MONTHLY SUMMARY GSTR 1'!$C5)</f>
        <v>0</v>
      </c>
      <c r="AF5" s="18">
        <f>+SUMIFS(GSTR1!$J:$J,GSTR1!$C:$C,'MONTHLY SUMMARY GSTR 1'!AF$4,GSTR1!$A:$A,'MONTHLY SUMMARY GSTR 1'!$A5,GSTR1!$B:$B,'MONTHLY SUMMARY GSTR 1'!$C5)</f>
        <v>0</v>
      </c>
      <c r="AG5" s="18">
        <f>SUM(AC5:AF5)</f>
        <v>0</v>
      </c>
      <c r="AH5" s="18">
        <f>+SUMIFS(GSTR1!$F:$F,GSTR1!$C:$C,'MONTHLY SUMMARY GSTR 1'!AH$4,GSTR1!$A:$A,'MONTHLY SUMMARY GSTR 1'!$A5,GSTR1!$B:$B,'MONTHLY SUMMARY GSTR 1'!$C5)</f>
        <v>0</v>
      </c>
      <c r="AI5" s="18">
        <f>+SUMIFS(GSTR1!$G:$G,GSTR1!$C:$C,'MONTHLY SUMMARY GSTR 1'!AI$4,GSTR1!$A:$A,'MONTHLY SUMMARY GSTR 1'!$A5,GSTR1!$B:$B,'MONTHLY SUMMARY GSTR 1'!$C5)</f>
        <v>0</v>
      </c>
      <c r="AJ5" s="18">
        <f>+SUMIFS(GSTR1!$H:$H,GSTR1!$C:$C,'MONTHLY SUMMARY GSTR 1'!AJ$4,GSTR1!$A:$A,'MONTHLY SUMMARY GSTR 1'!$A5,GSTR1!$B:$B,'MONTHLY SUMMARY GSTR 1'!$C5)</f>
        <v>0</v>
      </c>
      <c r="AK5" s="18">
        <f>+SUMIFS(GSTR1!$I:$I,GSTR1!$C:$C,'MONTHLY SUMMARY GSTR 1'!AK$4,GSTR1!$A:$A,'MONTHLY SUMMARY GSTR 1'!$A5,GSTR1!$B:$B,'MONTHLY SUMMARY GSTR 1'!$C5)</f>
        <v>0</v>
      </c>
      <c r="AL5" s="18">
        <f>+SUMIFS(GSTR1!$J:$J,GSTR1!$C:$C,'MONTHLY SUMMARY GSTR 1'!AL$4,GSTR1!$A:$A,'MONTHLY SUMMARY GSTR 1'!$A5,GSTR1!$B:$B,'MONTHLY SUMMARY GSTR 1'!$C5)</f>
        <v>0</v>
      </c>
      <c r="AM5" s="18">
        <f>SUM(AI5:AL5)</f>
        <v>0</v>
      </c>
      <c r="AN5" s="18">
        <f t="shared" ref="AN5:AN16" si="0">+D5+J5+P5+V5+AB5</f>
        <v>0</v>
      </c>
      <c r="AO5" s="18">
        <f t="shared" ref="AO5:AO16" si="1">+E5+K5+Q5+W5+AC5</f>
        <v>0</v>
      </c>
      <c r="AP5" s="18">
        <f t="shared" ref="AP5:AP16" si="2">+F5+L5+R5+X5+AD5</f>
        <v>0</v>
      </c>
      <c r="AQ5" s="18">
        <f t="shared" ref="AQ5:AQ16" si="3">+G5+M5+S5+Y5+AE5</f>
        <v>0</v>
      </c>
      <c r="AR5" s="18">
        <f t="shared" ref="AR5:AR16" si="4">+H5+N5+T5+Z5+AF5</f>
        <v>0</v>
      </c>
      <c r="AS5" s="18">
        <f t="shared" ref="AS5:AS16" si="5">+I5+O5+U5+AA5+AG5</f>
        <v>0</v>
      </c>
      <c r="AT5" s="18">
        <f>+SUMIFS(GSTR1!$L:$L,GSTR1!$C:$C,9,GSTR1!$B:$B,'MONTHLY SUMMARY GSTR 1'!$C5,GSTR1!$A:$A,'MONTHLY SUMMARY GSTR 1'!$A5)</f>
        <v>0</v>
      </c>
      <c r="AU5" s="18">
        <f>+SUMIFS(GSTR1!$L:$L,GSTR1!$C:$C,10,GSTR1!$B:$B,'MONTHLY SUMMARY GSTR 1'!$C5,GSTR1!$A:$A,'MONTHLY SUMMARY GSTR 1'!$A5)</f>
        <v>0</v>
      </c>
      <c r="AV5" s="18" t="e">
        <f>+AU5/AT5</f>
        <v>#DIV/0!</v>
      </c>
      <c r="AW5" s="18">
        <f>+SUMIFS($AN:$AN,$A:$A,$A5)</f>
        <v>0</v>
      </c>
      <c r="AX5" s="18">
        <f>+AT5-AW5</f>
        <v>0</v>
      </c>
      <c r="AZ5" s="18">
        <f t="shared" ref="AZ5:BE5" si="6">+D5+P5+V5</f>
        <v>0</v>
      </c>
      <c r="BA5" s="18">
        <f t="shared" si="6"/>
        <v>0</v>
      </c>
      <c r="BB5" s="18">
        <f t="shared" si="6"/>
        <v>0</v>
      </c>
      <c r="BC5" s="18">
        <f t="shared" si="6"/>
        <v>0</v>
      </c>
      <c r="BD5" s="18">
        <f t="shared" si="6"/>
        <v>0</v>
      </c>
      <c r="BE5" s="18">
        <f t="shared" si="6"/>
        <v>0</v>
      </c>
      <c r="BF5" s="18">
        <f>+J5+AB5</f>
        <v>0</v>
      </c>
      <c r="BG5" s="18">
        <f>+AZ5+BF5</f>
        <v>0</v>
      </c>
      <c r="BH5" s="18">
        <f>+BA5</f>
        <v>0</v>
      </c>
      <c r="BI5" s="18">
        <f t="shared" ref="BI5:BL16" si="7">+BB5</f>
        <v>0</v>
      </c>
      <c r="BJ5" s="18">
        <f t="shared" si="7"/>
        <v>0</v>
      </c>
      <c r="BK5" s="18">
        <f t="shared" si="7"/>
        <v>0</v>
      </c>
      <c r="BL5" s="18">
        <f t="shared" si="7"/>
        <v>0</v>
      </c>
      <c r="BM5" s="18">
        <f>+A5</f>
        <v>0</v>
      </c>
      <c r="BN5" s="18" t="str">
        <f t="shared" ref="BN5:BN16" si="8">+C5</f>
        <v>April</v>
      </c>
    </row>
    <row r="6" spans="1:66" x14ac:dyDescent="0.3">
      <c r="A6" s="2">
        <f t="shared" ref="A6:A16" si="9">+$A$1</f>
        <v>0</v>
      </c>
      <c r="B6" t="e">
        <f>+INDEX(Table2[STATE NAME],MATCH(A6,Table2[GSTIN],0),)</f>
        <v>#N/A</v>
      </c>
      <c r="C6" s="13" t="s">
        <v>168</v>
      </c>
      <c r="D6" s="18">
        <f>+SUMIFS(GSTR1!$F:$F,GSTR1!$C:$C,'MONTHLY SUMMARY GSTR 1'!D$4,GSTR1!$A:$A,'MONTHLY SUMMARY GSTR 1'!$A6,GSTR1!$B:$B,'MONTHLY SUMMARY GSTR 1'!$C6)</f>
        <v>0</v>
      </c>
      <c r="E6" s="18">
        <f>+SUMIFS(GSTR1!$G:$G,GSTR1!$C:$C,'MONTHLY SUMMARY GSTR 1'!E$4,GSTR1!$A:$A,'MONTHLY SUMMARY GSTR 1'!$A6,GSTR1!$B:$B,'MONTHLY SUMMARY GSTR 1'!$C6)</f>
        <v>0</v>
      </c>
      <c r="F6" s="18">
        <f>+SUMIFS(GSTR1!$H:$H,GSTR1!$C:$C,'MONTHLY SUMMARY GSTR 1'!F$4,GSTR1!$A:$A,'MONTHLY SUMMARY GSTR 1'!$A6,GSTR1!$B:$B,'MONTHLY SUMMARY GSTR 1'!$C6)</f>
        <v>0</v>
      </c>
      <c r="G6" s="18">
        <f>+SUMIFS(GSTR1!$I:$I,GSTR1!$C:$C,'MONTHLY SUMMARY GSTR 1'!G$4,GSTR1!$A:$A,'MONTHLY SUMMARY GSTR 1'!$A6,GSTR1!$B:$B,'MONTHLY SUMMARY GSTR 1'!$C6)</f>
        <v>0</v>
      </c>
      <c r="H6" s="18">
        <f>+SUMIFS(GSTR1!$J:$J,GSTR1!$C:$C,'MONTHLY SUMMARY GSTR 1'!H$4,GSTR1!$A:$A,'MONTHLY SUMMARY GSTR 1'!$A6,GSTR1!$B:$B,'MONTHLY SUMMARY GSTR 1'!$C6)</f>
        <v>0</v>
      </c>
      <c r="I6" s="18">
        <f t="shared" ref="I6:I16" si="10">SUM(E6:H6)</f>
        <v>0</v>
      </c>
      <c r="J6" s="18">
        <f>+SUMIFS(GSTR1!$F:$F,GSTR1!$C:$C,'MONTHLY SUMMARY GSTR 1'!J$4,GSTR1!$A:$A,'MONTHLY SUMMARY GSTR 1'!$A6,GSTR1!$B:$B,'MONTHLY SUMMARY GSTR 1'!$C6)</f>
        <v>0</v>
      </c>
      <c r="K6" s="18">
        <f>+SUMIFS(GSTR1!$G:$G,GSTR1!$C:$C,'MONTHLY SUMMARY GSTR 1'!K$4,GSTR1!$A:$A,'MONTHLY SUMMARY GSTR 1'!$A6,GSTR1!$B:$B,'MONTHLY SUMMARY GSTR 1'!$C6)</f>
        <v>0</v>
      </c>
      <c r="L6" s="18">
        <f>+SUMIFS(GSTR1!$H:$H,GSTR1!$C:$C,'MONTHLY SUMMARY GSTR 1'!L$4,GSTR1!$A:$A,'MONTHLY SUMMARY GSTR 1'!$A6,GSTR1!$B:$B,'MONTHLY SUMMARY GSTR 1'!$C6)</f>
        <v>0</v>
      </c>
      <c r="M6" s="18">
        <f>+SUMIFS(GSTR1!$I:$I,GSTR1!$C:$C,'MONTHLY SUMMARY GSTR 1'!M$4,GSTR1!$A:$A,'MONTHLY SUMMARY GSTR 1'!$A6,GSTR1!$B:$B,'MONTHLY SUMMARY GSTR 1'!$C6)</f>
        <v>0</v>
      </c>
      <c r="N6" s="18">
        <f>+SUMIFS(GSTR1!$J:$J,GSTR1!$C:$C,'MONTHLY SUMMARY GSTR 1'!N$4,GSTR1!$A:$A,'MONTHLY SUMMARY GSTR 1'!$A6,GSTR1!$B:$B,'MONTHLY SUMMARY GSTR 1'!$C6)</f>
        <v>0</v>
      </c>
      <c r="O6" s="18">
        <f t="shared" ref="O6:O16" si="11">SUM(K6:N6)</f>
        <v>0</v>
      </c>
      <c r="P6" s="18">
        <f>+SUMIFS(GSTR1!$F:$F,GSTR1!$C:$C,'MONTHLY SUMMARY GSTR 1'!P$4,GSTR1!$A:$A,'MONTHLY SUMMARY GSTR 1'!$A6,GSTR1!$B:$B,'MONTHLY SUMMARY GSTR 1'!$C6)</f>
        <v>0</v>
      </c>
      <c r="Q6" s="18">
        <f>+SUMIFS(GSTR1!$G:$G,GSTR1!$C:$C,'MONTHLY SUMMARY GSTR 1'!Q$4,GSTR1!$A:$A,'MONTHLY SUMMARY GSTR 1'!$A6,GSTR1!$B:$B,'MONTHLY SUMMARY GSTR 1'!$C6)</f>
        <v>0</v>
      </c>
      <c r="R6" s="18">
        <f>+SUMIFS(GSTR1!$H:$H,GSTR1!$C:$C,'MONTHLY SUMMARY GSTR 1'!R$4,GSTR1!$A:$A,'MONTHLY SUMMARY GSTR 1'!$A6,GSTR1!$B:$B,'MONTHLY SUMMARY GSTR 1'!$C6)</f>
        <v>0</v>
      </c>
      <c r="S6" s="18">
        <f>+SUMIFS(GSTR1!$I:$I,GSTR1!$C:$C,'MONTHLY SUMMARY GSTR 1'!S$4,GSTR1!$A:$A,'MONTHLY SUMMARY GSTR 1'!$A6,GSTR1!$B:$B,'MONTHLY SUMMARY GSTR 1'!$C6)</f>
        <v>0</v>
      </c>
      <c r="T6" s="18">
        <f>+SUMIFS(GSTR1!$J:$J,GSTR1!$C:$C,'MONTHLY SUMMARY GSTR 1'!T$4,GSTR1!$A:$A,'MONTHLY SUMMARY GSTR 1'!$A6,GSTR1!$B:$B,'MONTHLY SUMMARY GSTR 1'!$C6)</f>
        <v>0</v>
      </c>
      <c r="U6" s="18">
        <f t="shared" ref="U6:U16" si="12">SUM(Q6:T6)</f>
        <v>0</v>
      </c>
      <c r="V6" s="18">
        <f>+SUMIFS(GSTR1!$F:$F,GSTR1!$C:$C,'MONTHLY SUMMARY GSTR 1'!V$4,GSTR1!$A:$A,'MONTHLY SUMMARY GSTR 1'!$A6,GSTR1!$B:$B,'MONTHLY SUMMARY GSTR 1'!$C6)</f>
        <v>0</v>
      </c>
      <c r="W6" s="18">
        <f>+SUMIFS(GSTR1!$G:$G,GSTR1!$C:$C,'MONTHLY SUMMARY GSTR 1'!W$4,GSTR1!$A:$A,'MONTHLY SUMMARY GSTR 1'!$A6,GSTR1!$B:$B,'MONTHLY SUMMARY GSTR 1'!$C6)</f>
        <v>0</v>
      </c>
      <c r="X6" s="18">
        <f>+SUMIFS(GSTR1!$H:$H,GSTR1!$C:$C,'MONTHLY SUMMARY GSTR 1'!X$4,GSTR1!$A:$A,'MONTHLY SUMMARY GSTR 1'!$A6,GSTR1!$B:$B,'MONTHLY SUMMARY GSTR 1'!$C6)</f>
        <v>0</v>
      </c>
      <c r="Y6" s="18">
        <f>+SUMIFS(GSTR1!$I:$I,GSTR1!$C:$C,'MONTHLY SUMMARY GSTR 1'!Y$4,GSTR1!$A:$A,'MONTHLY SUMMARY GSTR 1'!$A6,GSTR1!$B:$B,'MONTHLY SUMMARY GSTR 1'!$C6)</f>
        <v>0</v>
      </c>
      <c r="Z6" s="18">
        <f>+SUMIFS(GSTR1!$J:$J,GSTR1!$C:$C,'MONTHLY SUMMARY GSTR 1'!Z$4,GSTR1!$A:$A,'MONTHLY SUMMARY GSTR 1'!$A6,GSTR1!$B:$B,'MONTHLY SUMMARY GSTR 1'!$C6)</f>
        <v>0</v>
      </c>
      <c r="AA6" s="18">
        <f t="shared" ref="AA6:AA16" si="13">SUM(W6:Z6)</f>
        <v>0</v>
      </c>
      <c r="AB6" s="18">
        <f>+SUMIFS(GSTR1!$F:$F,GSTR1!$C:$C,'MONTHLY SUMMARY GSTR 1'!AB$4,GSTR1!$A:$A,'MONTHLY SUMMARY GSTR 1'!$A6,GSTR1!$B:$B,'MONTHLY SUMMARY GSTR 1'!$C6)</f>
        <v>0</v>
      </c>
      <c r="AC6" s="18">
        <f>+SUMIFS(GSTR1!$G:$G,GSTR1!$C:$C,'MONTHLY SUMMARY GSTR 1'!AC$4,GSTR1!$A:$A,'MONTHLY SUMMARY GSTR 1'!$A6,GSTR1!$B:$B,'MONTHLY SUMMARY GSTR 1'!$C6)</f>
        <v>0</v>
      </c>
      <c r="AD6" s="18">
        <f>+SUMIFS(GSTR1!$H:$H,GSTR1!$C:$C,'MONTHLY SUMMARY GSTR 1'!AD$4,GSTR1!$A:$A,'MONTHLY SUMMARY GSTR 1'!$A6,GSTR1!$B:$B,'MONTHLY SUMMARY GSTR 1'!$C6)</f>
        <v>0</v>
      </c>
      <c r="AE6" s="18">
        <f>+SUMIFS(GSTR1!$I:$I,GSTR1!$C:$C,'MONTHLY SUMMARY GSTR 1'!AE$4,GSTR1!$A:$A,'MONTHLY SUMMARY GSTR 1'!$A6,GSTR1!$B:$B,'MONTHLY SUMMARY GSTR 1'!$C6)</f>
        <v>0</v>
      </c>
      <c r="AF6" s="18">
        <f>+SUMIFS(GSTR1!$J:$J,GSTR1!$C:$C,'MONTHLY SUMMARY GSTR 1'!AF$4,GSTR1!$A:$A,'MONTHLY SUMMARY GSTR 1'!$A6,GSTR1!$B:$B,'MONTHLY SUMMARY GSTR 1'!$C6)</f>
        <v>0</v>
      </c>
      <c r="AG6" s="18">
        <f t="shared" ref="AG6:AG16" si="14">SUM(AC6:AF6)</f>
        <v>0</v>
      </c>
      <c r="AH6" s="18">
        <f>+SUMIFS(GSTR1!$F:$F,GSTR1!$C:$C,'MONTHLY SUMMARY GSTR 1'!AH$4,GSTR1!$A:$A,'MONTHLY SUMMARY GSTR 1'!$A6,GSTR1!$B:$B,'MONTHLY SUMMARY GSTR 1'!$C6)</f>
        <v>0</v>
      </c>
      <c r="AI6" s="18">
        <f>+SUMIFS(GSTR1!$G:$G,GSTR1!$C:$C,'MONTHLY SUMMARY GSTR 1'!AI$4,GSTR1!$A:$A,'MONTHLY SUMMARY GSTR 1'!$A6,GSTR1!$B:$B,'MONTHLY SUMMARY GSTR 1'!$C6)</f>
        <v>0</v>
      </c>
      <c r="AJ6" s="18">
        <f>+SUMIFS(GSTR1!$H:$H,GSTR1!$C:$C,'MONTHLY SUMMARY GSTR 1'!AJ$4,GSTR1!$A:$A,'MONTHLY SUMMARY GSTR 1'!$A6,GSTR1!$B:$B,'MONTHLY SUMMARY GSTR 1'!$C6)</f>
        <v>0</v>
      </c>
      <c r="AK6" s="18">
        <f>+SUMIFS(GSTR1!$I:$I,GSTR1!$C:$C,'MONTHLY SUMMARY GSTR 1'!AK$4,GSTR1!$A:$A,'MONTHLY SUMMARY GSTR 1'!$A6,GSTR1!$B:$B,'MONTHLY SUMMARY GSTR 1'!$C6)</f>
        <v>0</v>
      </c>
      <c r="AL6" s="18">
        <f>+SUMIFS(GSTR1!$J:$J,GSTR1!$C:$C,'MONTHLY SUMMARY GSTR 1'!AL$4,GSTR1!$A:$A,'MONTHLY SUMMARY GSTR 1'!$A6,GSTR1!$B:$B,'MONTHLY SUMMARY GSTR 1'!$C6)</f>
        <v>0</v>
      </c>
      <c r="AM6" s="18">
        <f t="shared" ref="AM6:AM16" si="15">SUM(AI6:AL6)</f>
        <v>0</v>
      </c>
      <c r="AN6" s="18">
        <f t="shared" si="0"/>
        <v>0</v>
      </c>
      <c r="AO6" s="18">
        <f t="shared" si="1"/>
        <v>0</v>
      </c>
      <c r="AP6" s="18">
        <f t="shared" si="2"/>
        <v>0</v>
      </c>
      <c r="AQ6" s="18">
        <f t="shared" si="3"/>
        <v>0</v>
      </c>
      <c r="AR6" s="18">
        <f t="shared" si="4"/>
        <v>0</v>
      </c>
      <c r="AS6" s="18">
        <f t="shared" si="5"/>
        <v>0</v>
      </c>
      <c r="AT6" s="18">
        <f>+SUMIFS(GSTR1!$L:$L,GSTR1!$C:$C,9,GSTR1!$B:$B,'MONTHLY SUMMARY GSTR 1'!$C6,GSTR1!$A:$A,'MONTHLY SUMMARY GSTR 1'!$A6)</f>
        <v>0</v>
      </c>
      <c r="AU6" s="18">
        <f>+SUMIFS(GSTR1!$L:$L,GSTR1!$C:$C,10,GSTR1!$B:$B,'MONTHLY SUMMARY GSTR 1'!$C6,GSTR1!$A:$A,'MONTHLY SUMMARY GSTR 1'!$A6)</f>
        <v>0</v>
      </c>
      <c r="AV6" s="18" t="e">
        <f t="shared" ref="AV6:AV16" si="16">+AU6/AT6</f>
        <v>#DIV/0!</v>
      </c>
      <c r="AW6" s="18">
        <f>+SUMIFS($AN:$AN,$A:$A,$A6)</f>
        <v>0</v>
      </c>
      <c r="AX6" s="18">
        <f t="shared" ref="AX6:AX16" si="17">+AT6-AW6</f>
        <v>0</v>
      </c>
      <c r="AZ6" s="18">
        <f t="shared" ref="AZ6:AZ16" si="18">+D6+P6+V6</f>
        <v>0</v>
      </c>
      <c r="BA6" s="18">
        <f t="shared" ref="BA6:BA16" si="19">+E6+Q6+W6</f>
        <v>0</v>
      </c>
      <c r="BB6" s="18">
        <f t="shared" ref="BB6:BB16" si="20">+F6+R6+X6</f>
        <v>0</v>
      </c>
      <c r="BC6" s="18">
        <f t="shared" ref="BC6:BC16" si="21">+G6+S6+Y6</f>
        <v>0</v>
      </c>
      <c r="BD6" s="18">
        <f t="shared" ref="BD6:BD16" si="22">+H6+T6+Z6</f>
        <v>0</v>
      </c>
      <c r="BE6" s="18">
        <f t="shared" ref="BE6:BE16" si="23">+I6+U6+AA6</f>
        <v>0</v>
      </c>
      <c r="BF6" s="18">
        <f t="shared" ref="BF6:BF16" si="24">+J6+AB6</f>
        <v>0</v>
      </c>
      <c r="BG6" s="18">
        <f t="shared" ref="BG6:BG16" si="25">+AZ6+BF6</f>
        <v>0</v>
      </c>
      <c r="BH6" s="18">
        <f t="shared" ref="BH6:BH16" si="26">+BA6</f>
        <v>0</v>
      </c>
      <c r="BI6" s="18">
        <f t="shared" si="7"/>
        <v>0</v>
      </c>
      <c r="BJ6" s="18">
        <f t="shared" si="7"/>
        <v>0</v>
      </c>
      <c r="BK6" s="18">
        <f t="shared" si="7"/>
        <v>0</v>
      </c>
      <c r="BL6" s="18">
        <f t="shared" si="7"/>
        <v>0</v>
      </c>
      <c r="BM6" s="18">
        <f t="shared" ref="BM6:BM16" si="27">+A6</f>
        <v>0</v>
      </c>
      <c r="BN6" s="18" t="str">
        <f t="shared" si="8"/>
        <v>May</v>
      </c>
    </row>
    <row r="7" spans="1:66" x14ac:dyDescent="0.3">
      <c r="A7" s="2">
        <f t="shared" si="9"/>
        <v>0</v>
      </c>
      <c r="B7" t="e">
        <f>+INDEX(Table2[STATE NAME],MATCH(A7,Table2[GSTIN],0),)</f>
        <v>#N/A</v>
      </c>
      <c r="C7" s="13" t="s">
        <v>169</v>
      </c>
      <c r="D7" s="18">
        <f>+SUMIFS(GSTR1!$F:$F,GSTR1!$C:$C,'MONTHLY SUMMARY GSTR 1'!D$4,GSTR1!$A:$A,'MONTHLY SUMMARY GSTR 1'!$A7,GSTR1!$B:$B,'MONTHLY SUMMARY GSTR 1'!$C7)</f>
        <v>0</v>
      </c>
      <c r="E7" s="18">
        <f>+SUMIFS(GSTR1!$G:$G,GSTR1!$C:$C,'MONTHLY SUMMARY GSTR 1'!E$4,GSTR1!$A:$A,'MONTHLY SUMMARY GSTR 1'!$A7,GSTR1!$B:$B,'MONTHLY SUMMARY GSTR 1'!$C7)</f>
        <v>0</v>
      </c>
      <c r="F7" s="18">
        <f>+SUMIFS(GSTR1!$H:$H,GSTR1!$C:$C,'MONTHLY SUMMARY GSTR 1'!F$4,GSTR1!$A:$A,'MONTHLY SUMMARY GSTR 1'!$A7,GSTR1!$B:$B,'MONTHLY SUMMARY GSTR 1'!$C7)</f>
        <v>0</v>
      </c>
      <c r="G7" s="18">
        <f>+SUMIFS(GSTR1!$I:$I,GSTR1!$C:$C,'MONTHLY SUMMARY GSTR 1'!G$4,GSTR1!$A:$A,'MONTHLY SUMMARY GSTR 1'!$A7,GSTR1!$B:$B,'MONTHLY SUMMARY GSTR 1'!$C7)</f>
        <v>0</v>
      </c>
      <c r="H7" s="18">
        <f>+SUMIFS(GSTR1!$J:$J,GSTR1!$C:$C,'MONTHLY SUMMARY GSTR 1'!H$4,GSTR1!$A:$A,'MONTHLY SUMMARY GSTR 1'!$A7,GSTR1!$B:$B,'MONTHLY SUMMARY GSTR 1'!$C7)</f>
        <v>0</v>
      </c>
      <c r="I7" s="18">
        <f t="shared" si="10"/>
        <v>0</v>
      </c>
      <c r="J7" s="18">
        <f>+SUMIFS(GSTR1!$F:$F,GSTR1!$C:$C,'MONTHLY SUMMARY GSTR 1'!J$4,GSTR1!$A:$A,'MONTHLY SUMMARY GSTR 1'!$A7,GSTR1!$B:$B,'MONTHLY SUMMARY GSTR 1'!$C7)</f>
        <v>0</v>
      </c>
      <c r="K7" s="18">
        <f>+SUMIFS(GSTR1!$G:$G,GSTR1!$C:$C,'MONTHLY SUMMARY GSTR 1'!K$4,GSTR1!$A:$A,'MONTHLY SUMMARY GSTR 1'!$A7,GSTR1!$B:$B,'MONTHLY SUMMARY GSTR 1'!$C7)</f>
        <v>0</v>
      </c>
      <c r="L7" s="18">
        <f>+SUMIFS(GSTR1!$H:$H,GSTR1!$C:$C,'MONTHLY SUMMARY GSTR 1'!L$4,GSTR1!$A:$A,'MONTHLY SUMMARY GSTR 1'!$A7,GSTR1!$B:$B,'MONTHLY SUMMARY GSTR 1'!$C7)</f>
        <v>0</v>
      </c>
      <c r="M7" s="18">
        <f>+SUMIFS(GSTR1!$I:$I,GSTR1!$C:$C,'MONTHLY SUMMARY GSTR 1'!M$4,GSTR1!$A:$A,'MONTHLY SUMMARY GSTR 1'!$A7,GSTR1!$B:$B,'MONTHLY SUMMARY GSTR 1'!$C7)</f>
        <v>0</v>
      </c>
      <c r="N7" s="18">
        <f>+SUMIFS(GSTR1!$J:$J,GSTR1!$C:$C,'MONTHLY SUMMARY GSTR 1'!N$4,GSTR1!$A:$A,'MONTHLY SUMMARY GSTR 1'!$A7,GSTR1!$B:$B,'MONTHLY SUMMARY GSTR 1'!$C7)</f>
        <v>0</v>
      </c>
      <c r="O7" s="18">
        <f t="shared" si="11"/>
        <v>0</v>
      </c>
      <c r="P7" s="18">
        <f>+SUMIFS(GSTR1!$F:$F,GSTR1!$C:$C,'MONTHLY SUMMARY GSTR 1'!P$4,GSTR1!$A:$A,'MONTHLY SUMMARY GSTR 1'!$A7,GSTR1!$B:$B,'MONTHLY SUMMARY GSTR 1'!$C7)</f>
        <v>0</v>
      </c>
      <c r="Q7" s="18">
        <f>+SUMIFS(GSTR1!$G:$G,GSTR1!$C:$C,'MONTHLY SUMMARY GSTR 1'!Q$4,GSTR1!$A:$A,'MONTHLY SUMMARY GSTR 1'!$A7,GSTR1!$B:$B,'MONTHLY SUMMARY GSTR 1'!$C7)</f>
        <v>0</v>
      </c>
      <c r="R7" s="18">
        <f>+SUMIFS(GSTR1!$H:$H,GSTR1!$C:$C,'MONTHLY SUMMARY GSTR 1'!R$4,GSTR1!$A:$A,'MONTHLY SUMMARY GSTR 1'!$A7,GSTR1!$B:$B,'MONTHLY SUMMARY GSTR 1'!$C7)</f>
        <v>0</v>
      </c>
      <c r="S7" s="18">
        <f>+SUMIFS(GSTR1!$I:$I,GSTR1!$C:$C,'MONTHLY SUMMARY GSTR 1'!S$4,GSTR1!$A:$A,'MONTHLY SUMMARY GSTR 1'!$A7,GSTR1!$B:$B,'MONTHLY SUMMARY GSTR 1'!$C7)</f>
        <v>0</v>
      </c>
      <c r="T7" s="18">
        <f>+SUMIFS(GSTR1!$J:$J,GSTR1!$C:$C,'MONTHLY SUMMARY GSTR 1'!T$4,GSTR1!$A:$A,'MONTHLY SUMMARY GSTR 1'!$A7,GSTR1!$B:$B,'MONTHLY SUMMARY GSTR 1'!$C7)</f>
        <v>0</v>
      </c>
      <c r="U7" s="18">
        <f t="shared" si="12"/>
        <v>0</v>
      </c>
      <c r="V7" s="18">
        <f>+SUMIFS(GSTR1!$F:$F,GSTR1!$C:$C,'MONTHLY SUMMARY GSTR 1'!V$4,GSTR1!$A:$A,'MONTHLY SUMMARY GSTR 1'!$A7,GSTR1!$B:$B,'MONTHLY SUMMARY GSTR 1'!$C7)</f>
        <v>0</v>
      </c>
      <c r="W7" s="18">
        <f>+SUMIFS(GSTR1!$G:$G,GSTR1!$C:$C,'MONTHLY SUMMARY GSTR 1'!W$4,GSTR1!$A:$A,'MONTHLY SUMMARY GSTR 1'!$A7,GSTR1!$B:$B,'MONTHLY SUMMARY GSTR 1'!$C7)</f>
        <v>0</v>
      </c>
      <c r="X7" s="18">
        <f>+SUMIFS(GSTR1!$H:$H,GSTR1!$C:$C,'MONTHLY SUMMARY GSTR 1'!X$4,GSTR1!$A:$A,'MONTHLY SUMMARY GSTR 1'!$A7,GSTR1!$B:$B,'MONTHLY SUMMARY GSTR 1'!$C7)</f>
        <v>0</v>
      </c>
      <c r="Y7" s="18">
        <f>+SUMIFS(GSTR1!$I:$I,GSTR1!$C:$C,'MONTHLY SUMMARY GSTR 1'!Y$4,GSTR1!$A:$A,'MONTHLY SUMMARY GSTR 1'!$A7,GSTR1!$B:$B,'MONTHLY SUMMARY GSTR 1'!$C7)</f>
        <v>0</v>
      </c>
      <c r="Z7" s="18">
        <f>+SUMIFS(GSTR1!$J:$J,GSTR1!$C:$C,'MONTHLY SUMMARY GSTR 1'!Z$4,GSTR1!$A:$A,'MONTHLY SUMMARY GSTR 1'!$A7,GSTR1!$B:$B,'MONTHLY SUMMARY GSTR 1'!$C7)</f>
        <v>0</v>
      </c>
      <c r="AA7" s="18">
        <f t="shared" si="13"/>
        <v>0</v>
      </c>
      <c r="AB7" s="18">
        <f>+SUMIFS(GSTR1!$F:$F,GSTR1!$C:$C,'MONTHLY SUMMARY GSTR 1'!AB$4,GSTR1!$A:$A,'MONTHLY SUMMARY GSTR 1'!$A7,GSTR1!$B:$B,'MONTHLY SUMMARY GSTR 1'!$C7)</f>
        <v>0</v>
      </c>
      <c r="AC7" s="18">
        <f>+SUMIFS(GSTR1!$G:$G,GSTR1!$C:$C,'MONTHLY SUMMARY GSTR 1'!AC$4,GSTR1!$A:$A,'MONTHLY SUMMARY GSTR 1'!$A7,GSTR1!$B:$B,'MONTHLY SUMMARY GSTR 1'!$C7)</f>
        <v>0</v>
      </c>
      <c r="AD7" s="18">
        <f>+SUMIFS(GSTR1!$H:$H,GSTR1!$C:$C,'MONTHLY SUMMARY GSTR 1'!AD$4,GSTR1!$A:$A,'MONTHLY SUMMARY GSTR 1'!$A7,GSTR1!$B:$B,'MONTHLY SUMMARY GSTR 1'!$C7)</f>
        <v>0</v>
      </c>
      <c r="AE7" s="18">
        <f>+SUMIFS(GSTR1!$I:$I,GSTR1!$C:$C,'MONTHLY SUMMARY GSTR 1'!AE$4,GSTR1!$A:$A,'MONTHLY SUMMARY GSTR 1'!$A7,GSTR1!$B:$B,'MONTHLY SUMMARY GSTR 1'!$C7)</f>
        <v>0</v>
      </c>
      <c r="AF7" s="18">
        <f>+SUMIFS(GSTR1!$J:$J,GSTR1!$C:$C,'MONTHLY SUMMARY GSTR 1'!AF$4,GSTR1!$A:$A,'MONTHLY SUMMARY GSTR 1'!$A7,GSTR1!$B:$B,'MONTHLY SUMMARY GSTR 1'!$C7)</f>
        <v>0</v>
      </c>
      <c r="AG7" s="18">
        <f t="shared" si="14"/>
        <v>0</v>
      </c>
      <c r="AH7" s="18">
        <f>+SUMIFS(GSTR1!$F:$F,GSTR1!$C:$C,'MONTHLY SUMMARY GSTR 1'!AH$4,GSTR1!$A:$A,'MONTHLY SUMMARY GSTR 1'!$A7,GSTR1!$B:$B,'MONTHLY SUMMARY GSTR 1'!$C7)</f>
        <v>0</v>
      </c>
      <c r="AI7" s="18">
        <f>+SUMIFS(GSTR1!$G:$G,GSTR1!$C:$C,'MONTHLY SUMMARY GSTR 1'!AI$4,GSTR1!$A:$A,'MONTHLY SUMMARY GSTR 1'!$A7,GSTR1!$B:$B,'MONTHLY SUMMARY GSTR 1'!$C7)</f>
        <v>0</v>
      </c>
      <c r="AJ7" s="18">
        <f>+SUMIFS(GSTR1!$H:$H,GSTR1!$C:$C,'MONTHLY SUMMARY GSTR 1'!AJ$4,GSTR1!$A:$A,'MONTHLY SUMMARY GSTR 1'!$A7,GSTR1!$B:$B,'MONTHLY SUMMARY GSTR 1'!$C7)</f>
        <v>0</v>
      </c>
      <c r="AK7" s="18">
        <f>+SUMIFS(GSTR1!$I:$I,GSTR1!$C:$C,'MONTHLY SUMMARY GSTR 1'!AK$4,GSTR1!$A:$A,'MONTHLY SUMMARY GSTR 1'!$A7,GSTR1!$B:$B,'MONTHLY SUMMARY GSTR 1'!$C7)</f>
        <v>0</v>
      </c>
      <c r="AL7" s="18">
        <f>+SUMIFS(GSTR1!$J:$J,GSTR1!$C:$C,'MONTHLY SUMMARY GSTR 1'!AL$4,GSTR1!$A:$A,'MONTHLY SUMMARY GSTR 1'!$A7,GSTR1!$B:$B,'MONTHLY SUMMARY GSTR 1'!$C7)</f>
        <v>0</v>
      </c>
      <c r="AM7" s="18">
        <f t="shared" si="15"/>
        <v>0</v>
      </c>
      <c r="AN7" s="18">
        <f t="shared" si="0"/>
        <v>0</v>
      </c>
      <c r="AO7" s="18">
        <f t="shared" si="1"/>
        <v>0</v>
      </c>
      <c r="AP7" s="18">
        <f t="shared" si="2"/>
        <v>0</v>
      </c>
      <c r="AQ7" s="18">
        <f t="shared" si="3"/>
        <v>0</v>
      </c>
      <c r="AR7" s="18">
        <f t="shared" si="4"/>
        <v>0</v>
      </c>
      <c r="AS7" s="18">
        <f t="shared" si="5"/>
        <v>0</v>
      </c>
      <c r="AT7" s="18">
        <f>+SUMIFS(GSTR1!$L:$L,GSTR1!$C:$C,9,GSTR1!$B:$B,'MONTHLY SUMMARY GSTR 1'!$C7,GSTR1!$A:$A,'MONTHLY SUMMARY GSTR 1'!$A7)</f>
        <v>0</v>
      </c>
      <c r="AU7" s="18">
        <f>+SUMIFS(GSTR1!$L:$L,GSTR1!$C:$C,10,GSTR1!$B:$B,'MONTHLY SUMMARY GSTR 1'!$C7,GSTR1!$A:$A,'MONTHLY SUMMARY GSTR 1'!$A7)</f>
        <v>0</v>
      </c>
      <c r="AV7" s="18" t="e">
        <f t="shared" si="16"/>
        <v>#DIV/0!</v>
      </c>
      <c r="AW7" s="18">
        <f>+SUMIFS($AN:$AN,$A:$A,$A7)</f>
        <v>0</v>
      </c>
      <c r="AX7" s="18">
        <f t="shared" si="17"/>
        <v>0</v>
      </c>
      <c r="AZ7" s="18">
        <f t="shared" si="18"/>
        <v>0</v>
      </c>
      <c r="BA7" s="18">
        <f t="shared" si="19"/>
        <v>0</v>
      </c>
      <c r="BB7" s="18">
        <f t="shared" si="20"/>
        <v>0</v>
      </c>
      <c r="BC7" s="18">
        <f t="shared" si="21"/>
        <v>0</v>
      </c>
      <c r="BD7" s="18">
        <f t="shared" si="22"/>
        <v>0</v>
      </c>
      <c r="BE7" s="18">
        <f t="shared" si="23"/>
        <v>0</v>
      </c>
      <c r="BF7" s="18">
        <f t="shared" si="24"/>
        <v>0</v>
      </c>
      <c r="BG7" s="18">
        <f t="shared" si="25"/>
        <v>0</v>
      </c>
      <c r="BH7" s="18">
        <f t="shared" si="26"/>
        <v>0</v>
      </c>
      <c r="BI7" s="18">
        <f t="shared" si="7"/>
        <v>0</v>
      </c>
      <c r="BJ7" s="18">
        <f t="shared" si="7"/>
        <v>0</v>
      </c>
      <c r="BK7" s="18">
        <f t="shared" si="7"/>
        <v>0</v>
      </c>
      <c r="BL7" s="18">
        <f t="shared" si="7"/>
        <v>0</v>
      </c>
      <c r="BM7" s="18">
        <f t="shared" si="27"/>
        <v>0</v>
      </c>
      <c r="BN7" s="18" t="str">
        <f t="shared" si="8"/>
        <v>June</v>
      </c>
    </row>
    <row r="8" spans="1:66" x14ac:dyDescent="0.3">
      <c r="A8" s="2">
        <f t="shared" si="9"/>
        <v>0</v>
      </c>
      <c r="B8" t="e">
        <f>+INDEX(Table2[STATE NAME],MATCH(A8,Table2[GSTIN],0),)</f>
        <v>#N/A</v>
      </c>
      <c r="C8" s="13" t="s">
        <v>170</v>
      </c>
      <c r="D8" s="18">
        <f>+SUMIFS(GSTR1!$F:$F,GSTR1!$C:$C,'MONTHLY SUMMARY GSTR 1'!D$4,GSTR1!$A:$A,'MONTHLY SUMMARY GSTR 1'!$A8,GSTR1!$B:$B,'MONTHLY SUMMARY GSTR 1'!$C8)</f>
        <v>0</v>
      </c>
      <c r="E8" s="18">
        <f>+SUMIFS(GSTR1!$G:$G,GSTR1!$C:$C,'MONTHLY SUMMARY GSTR 1'!E$4,GSTR1!$A:$A,'MONTHLY SUMMARY GSTR 1'!$A8,GSTR1!$B:$B,'MONTHLY SUMMARY GSTR 1'!$C8)</f>
        <v>0</v>
      </c>
      <c r="F8" s="18">
        <f>+SUMIFS(GSTR1!$H:$H,GSTR1!$C:$C,'MONTHLY SUMMARY GSTR 1'!F$4,GSTR1!$A:$A,'MONTHLY SUMMARY GSTR 1'!$A8,GSTR1!$B:$B,'MONTHLY SUMMARY GSTR 1'!$C8)</f>
        <v>0</v>
      </c>
      <c r="G8" s="18">
        <f>+SUMIFS(GSTR1!$I:$I,GSTR1!$C:$C,'MONTHLY SUMMARY GSTR 1'!G$4,GSTR1!$A:$A,'MONTHLY SUMMARY GSTR 1'!$A8,GSTR1!$B:$B,'MONTHLY SUMMARY GSTR 1'!$C8)</f>
        <v>0</v>
      </c>
      <c r="H8" s="18">
        <f>+SUMIFS(GSTR1!$J:$J,GSTR1!$C:$C,'MONTHLY SUMMARY GSTR 1'!H$4,GSTR1!$A:$A,'MONTHLY SUMMARY GSTR 1'!$A8,GSTR1!$B:$B,'MONTHLY SUMMARY GSTR 1'!$C8)</f>
        <v>0</v>
      </c>
      <c r="I8" s="18">
        <f t="shared" si="10"/>
        <v>0</v>
      </c>
      <c r="J8" s="18">
        <f>+SUMIFS(GSTR1!$F:$F,GSTR1!$C:$C,'MONTHLY SUMMARY GSTR 1'!J$4,GSTR1!$A:$A,'MONTHLY SUMMARY GSTR 1'!$A8,GSTR1!$B:$B,'MONTHLY SUMMARY GSTR 1'!$C8)</f>
        <v>0</v>
      </c>
      <c r="K8" s="18">
        <f>+SUMIFS(GSTR1!$G:$G,GSTR1!$C:$C,'MONTHLY SUMMARY GSTR 1'!K$4,GSTR1!$A:$A,'MONTHLY SUMMARY GSTR 1'!$A8,GSTR1!$B:$B,'MONTHLY SUMMARY GSTR 1'!$C8)</f>
        <v>0</v>
      </c>
      <c r="L8" s="18">
        <f>+SUMIFS(GSTR1!$H:$H,GSTR1!$C:$C,'MONTHLY SUMMARY GSTR 1'!L$4,GSTR1!$A:$A,'MONTHLY SUMMARY GSTR 1'!$A8,GSTR1!$B:$B,'MONTHLY SUMMARY GSTR 1'!$C8)</f>
        <v>0</v>
      </c>
      <c r="M8" s="18">
        <f>+SUMIFS(GSTR1!$I:$I,GSTR1!$C:$C,'MONTHLY SUMMARY GSTR 1'!M$4,GSTR1!$A:$A,'MONTHLY SUMMARY GSTR 1'!$A8,GSTR1!$B:$B,'MONTHLY SUMMARY GSTR 1'!$C8)</f>
        <v>0</v>
      </c>
      <c r="N8" s="18">
        <f>+SUMIFS(GSTR1!$J:$J,GSTR1!$C:$C,'MONTHLY SUMMARY GSTR 1'!N$4,GSTR1!$A:$A,'MONTHLY SUMMARY GSTR 1'!$A8,GSTR1!$B:$B,'MONTHLY SUMMARY GSTR 1'!$C8)</f>
        <v>0</v>
      </c>
      <c r="O8" s="18">
        <f t="shared" si="11"/>
        <v>0</v>
      </c>
      <c r="P8" s="18">
        <f>+SUMIFS(GSTR1!$F:$F,GSTR1!$C:$C,'MONTHLY SUMMARY GSTR 1'!P$4,GSTR1!$A:$A,'MONTHLY SUMMARY GSTR 1'!$A8,GSTR1!$B:$B,'MONTHLY SUMMARY GSTR 1'!$C8)</f>
        <v>0</v>
      </c>
      <c r="Q8" s="18">
        <f>+SUMIFS(GSTR1!$G:$G,GSTR1!$C:$C,'MONTHLY SUMMARY GSTR 1'!Q$4,GSTR1!$A:$A,'MONTHLY SUMMARY GSTR 1'!$A8,GSTR1!$B:$B,'MONTHLY SUMMARY GSTR 1'!$C8)</f>
        <v>0</v>
      </c>
      <c r="R8" s="18">
        <f>+SUMIFS(GSTR1!$H:$H,GSTR1!$C:$C,'MONTHLY SUMMARY GSTR 1'!R$4,GSTR1!$A:$A,'MONTHLY SUMMARY GSTR 1'!$A8,GSTR1!$B:$B,'MONTHLY SUMMARY GSTR 1'!$C8)</f>
        <v>0</v>
      </c>
      <c r="S8" s="18">
        <f>+SUMIFS(GSTR1!$I:$I,GSTR1!$C:$C,'MONTHLY SUMMARY GSTR 1'!S$4,GSTR1!$A:$A,'MONTHLY SUMMARY GSTR 1'!$A8,GSTR1!$B:$B,'MONTHLY SUMMARY GSTR 1'!$C8)</f>
        <v>0</v>
      </c>
      <c r="T8" s="18">
        <f>+SUMIFS(GSTR1!$J:$J,GSTR1!$C:$C,'MONTHLY SUMMARY GSTR 1'!T$4,GSTR1!$A:$A,'MONTHLY SUMMARY GSTR 1'!$A8,GSTR1!$B:$B,'MONTHLY SUMMARY GSTR 1'!$C8)</f>
        <v>0</v>
      </c>
      <c r="U8" s="18">
        <f t="shared" si="12"/>
        <v>0</v>
      </c>
      <c r="V8" s="18">
        <f>+SUMIFS(GSTR1!$F:$F,GSTR1!$C:$C,'MONTHLY SUMMARY GSTR 1'!V$4,GSTR1!$A:$A,'MONTHLY SUMMARY GSTR 1'!$A8,GSTR1!$B:$B,'MONTHLY SUMMARY GSTR 1'!$C8)</f>
        <v>0</v>
      </c>
      <c r="W8" s="18">
        <f>+SUMIFS(GSTR1!$G:$G,GSTR1!$C:$C,'MONTHLY SUMMARY GSTR 1'!W$4,GSTR1!$A:$A,'MONTHLY SUMMARY GSTR 1'!$A8,GSTR1!$B:$B,'MONTHLY SUMMARY GSTR 1'!$C8)</f>
        <v>0</v>
      </c>
      <c r="X8" s="18">
        <f>+SUMIFS(GSTR1!$H:$H,GSTR1!$C:$C,'MONTHLY SUMMARY GSTR 1'!X$4,GSTR1!$A:$A,'MONTHLY SUMMARY GSTR 1'!$A8,GSTR1!$B:$B,'MONTHLY SUMMARY GSTR 1'!$C8)</f>
        <v>0</v>
      </c>
      <c r="Y8" s="18">
        <f>+SUMIFS(GSTR1!$I:$I,GSTR1!$C:$C,'MONTHLY SUMMARY GSTR 1'!Y$4,GSTR1!$A:$A,'MONTHLY SUMMARY GSTR 1'!$A8,GSTR1!$B:$B,'MONTHLY SUMMARY GSTR 1'!$C8)</f>
        <v>0</v>
      </c>
      <c r="Z8" s="18">
        <f>+SUMIFS(GSTR1!$J:$J,GSTR1!$C:$C,'MONTHLY SUMMARY GSTR 1'!Z$4,GSTR1!$A:$A,'MONTHLY SUMMARY GSTR 1'!$A8,GSTR1!$B:$B,'MONTHLY SUMMARY GSTR 1'!$C8)</f>
        <v>0</v>
      </c>
      <c r="AA8" s="18">
        <f t="shared" si="13"/>
        <v>0</v>
      </c>
      <c r="AB8" s="18">
        <f>+SUMIFS(GSTR1!$F:$F,GSTR1!$C:$C,'MONTHLY SUMMARY GSTR 1'!AB$4,GSTR1!$A:$A,'MONTHLY SUMMARY GSTR 1'!$A8,GSTR1!$B:$B,'MONTHLY SUMMARY GSTR 1'!$C8)</f>
        <v>0</v>
      </c>
      <c r="AC8" s="18">
        <f>+SUMIFS(GSTR1!$G:$G,GSTR1!$C:$C,'MONTHLY SUMMARY GSTR 1'!AC$4,GSTR1!$A:$A,'MONTHLY SUMMARY GSTR 1'!$A8,GSTR1!$B:$B,'MONTHLY SUMMARY GSTR 1'!$C8)</f>
        <v>0</v>
      </c>
      <c r="AD8" s="18">
        <f>+SUMIFS(GSTR1!$H:$H,GSTR1!$C:$C,'MONTHLY SUMMARY GSTR 1'!AD$4,GSTR1!$A:$A,'MONTHLY SUMMARY GSTR 1'!$A8,GSTR1!$B:$B,'MONTHLY SUMMARY GSTR 1'!$C8)</f>
        <v>0</v>
      </c>
      <c r="AE8" s="18">
        <f>+SUMIFS(GSTR1!$I:$I,GSTR1!$C:$C,'MONTHLY SUMMARY GSTR 1'!AE$4,GSTR1!$A:$A,'MONTHLY SUMMARY GSTR 1'!$A8,GSTR1!$B:$B,'MONTHLY SUMMARY GSTR 1'!$C8)</f>
        <v>0</v>
      </c>
      <c r="AF8" s="18">
        <f>+SUMIFS(GSTR1!$J:$J,GSTR1!$C:$C,'MONTHLY SUMMARY GSTR 1'!AF$4,GSTR1!$A:$A,'MONTHLY SUMMARY GSTR 1'!$A8,GSTR1!$B:$B,'MONTHLY SUMMARY GSTR 1'!$C8)</f>
        <v>0</v>
      </c>
      <c r="AG8" s="18">
        <f t="shared" si="14"/>
        <v>0</v>
      </c>
      <c r="AH8" s="18">
        <f>+SUMIFS(GSTR1!$F:$F,GSTR1!$C:$C,'MONTHLY SUMMARY GSTR 1'!AH$4,GSTR1!$A:$A,'MONTHLY SUMMARY GSTR 1'!$A8,GSTR1!$B:$B,'MONTHLY SUMMARY GSTR 1'!$C8)</f>
        <v>0</v>
      </c>
      <c r="AI8" s="18">
        <f>+SUMIFS(GSTR1!$G:$G,GSTR1!$C:$C,'MONTHLY SUMMARY GSTR 1'!AI$4,GSTR1!$A:$A,'MONTHLY SUMMARY GSTR 1'!$A8,GSTR1!$B:$B,'MONTHLY SUMMARY GSTR 1'!$C8)</f>
        <v>0</v>
      </c>
      <c r="AJ8" s="18">
        <f>+SUMIFS(GSTR1!$H:$H,GSTR1!$C:$C,'MONTHLY SUMMARY GSTR 1'!AJ$4,GSTR1!$A:$A,'MONTHLY SUMMARY GSTR 1'!$A8,GSTR1!$B:$B,'MONTHLY SUMMARY GSTR 1'!$C8)</f>
        <v>0</v>
      </c>
      <c r="AK8" s="18">
        <f>+SUMIFS(GSTR1!$I:$I,GSTR1!$C:$C,'MONTHLY SUMMARY GSTR 1'!AK$4,GSTR1!$A:$A,'MONTHLY SUMMARY GSTR 1'!$A8,GSTR1!$B:$B,'MONTHLY SUMMARY GSTR 1'!$C8)</f>
        <v>0</v>
      </c>
      <c r="AL8" s="18">
        <f>+SUMIFS(GSTR1!$J:$J,GSTR1!$C:$C,'MONTHLY SUMMARY GSTR 1'!AL$4,GSTR1!$A:$A,'MONTHLY SUMMARY GSTR 1'!$A8,GSTR1!$B:$B,'MONTHLY SUMMARY GSTR 1'!$C8)</f>
        <v>0</v>
      </c>
      <c r="AM8" s="18">
        <f t="shared" si="15"/>
        <v>0</v>
      </c>
      <c r="AN8" s="18">
        <f t="shared" si="0"/>
        <v>0</v>
      </c>
      <c r="AO8" s="18">
        <f t="shared" si="1"/>
        <v>0</v>
      </c>
      <c r="AP8" s="18">
        <f t="shared" si="2"/>
        <v>0</v>
      </c>
      <c r="AQ8" s="18">
        <f t="shared" si="3"/>
        <v>0</v>
      </c>
      <c r="AR8" s="18">
        <f t="shared" si="4"/>
        <v>0</v>
      </c>
      <c r="AS8" s="18">
        <f t="shared" si="5"/>
        <v>0</v>
      </c>
      <c r="AT8" s="18">
        <f>+SUMIFS(GSTR1!$L:$L,GSTR1!$C:$C,9,GSTR1!$B:$B,'MONTHLY SUMMARY GSTR 1'!$C8,GSTR1!$A:$A,'MONTHLY SUMMARY GSTR 1'!$A8)</f>
        <v>0</v>
      </c>
      <c r="AU8" s="18">
        <f>+SUMIFS(GSTR1!$L:$L,GSTR1!$C:$C,10,GSTR1!$B:$B,'MONTHLY SUMMARY GSTR 1'!$C8,GSTR1!$A:$A,'MONTHLY SUMMARY GSTR 1'!$A8)</f>
        <v>0</v>
      </c>
      <c r="AV8" s="18" t="e">
        <f t="shared" si="16"/>
        <v>#DIV/0!</v>
      </c>
      <c r="AW8" s="18">
        <f>+SUMIFS($AN:$AN,$A:$A,$A8)</f>
        <v>0</v>
      </c>
      <c r="AX8" s="18">
        <f t="shared" si="17"/>
        <v>0</v>
      </c>
      <c r="AZ8" s="18">
        <f t="shared" si="18"/>
        <v>0</v>
      </c>
      <c r="BA8" s="18">
        <f t="shared" si="19"/>
        <v>0</v>
      </c>
      <c r="BB8" s="18">
        <f t="shared" si="20"/>
        <v>0</v>
      </c>
      <c r="BC8" s="18">
        <f t="shared" si="21"/>
        <v>0</v>
      </c>
      <c r="BD8" s="18">
        <f t="shared" si="22"/>
        <v>0</v>
      </c>
      <c r="BE8" s="18">
        <f t="shared" si="23"/>
        <v>0</v>
      </c>
      <c r="BF8" s="18">
        <f t="shared" si="24"/>
        <v>0</v>
      </c>
      <c r="BG8" s="18">
        <f t="shared" si="25"/>
        <v>0</v>
      </c>
      <c r="BH8" s="18">
        <f t="shared" si="26"/>
        <v>0</v>
      </c>
      <c r="BI8" s="18">
        <f t="shared" si="7"/>
        <v>0</v>
      </c>
      <c r="BJ8" s="18">
        <f t="shared" si="7"/>
        <v>0</v>
      </c>
      <c r="BK8" s="18">
        <f t="shared" si="7"/>
        <v>0</v>
      </c>
      <c r="BL8" s="18">
        <f t="shared" si="7"/>
        <v>0</v>
      </c>
      <c r="BM8" s="18">
        <f t="shared" si="27"/>
        <v>0</v>
      </c>
      <c r="BN8" s="18" t="str">
        <f t="shared" si="8"/>
        <v>July</v>
      </c>
    </row>
    <row r="9" spans="1:66" x14ac:dyDescent="0.3">
      <c r="A9" s="2">
        <f t="shared" si="9"/>
        <v>0</v>
      </c>
      <c r="B9" t="e">
        <f>+INDEX(Table2[STATE NAME],MATCH(A9,Table2[GSTIN],0),)</f>
        <v>#N/A</v>
      </c>
      <c r="C9" s="13" t="s">
        <v>171</v>
      </c>
      <c r="D9" s="18">
        <f>+SUMIFS(GSTR1!$F:$F,GSTR1!$C:$C,'MONTHLY SUMMARY GSTR 1'!D$4,GSTR1!$A:$A,'MONTHLY SUMMARY GSTR 1'!$A9,GSTR1!$B:$B,'MONTHLY SUMMARY GSTR 1'!$C9)</f>
        <v>0</v>
      </c>
      <c r="E9" s="18">
        <f>+SUMIFS(GSTR1!$G:$G,GSTR1!$C:$C,'MONTHLY SUMMARY GSTR 1'!E$4,GSTR1!$A:$A,'MONTHLY SUMMARY GSTR 1'!$A9,GSTR1!$B:$B,'MONTHLY SUMMARY GSTR 1'!$C9)</f>
        <v>0</v>
      </c>
      <c r="F9" s="18">
        <f>+SUMIFS(GSTR1!$H:$H,GSTR1!$C:$C,'MONTHLY SUMMARY GSTR 1'!F$4,GSTR1!$A:$A,'MONTHLY SUMMARY GSTR 1'!$A9,GSTR1!$B:$B,'MONTHLY SUMMARY GSTR 1'!$C9)</f>
        <v>0</v>
      </c>
      <c r="G9" s="18">
        <f>+SUMIFS(GSTR1!$I:$I,GSTR1!$C:$C,'MONTHLY SUMMARY GSTR 1'!G$4,GSTR1!$A:$A,'MONTHLY SUMMARY GSTR 1'!$A9,GSTR1!$B:$B,'MONTHLY SUMMARY GSTR 1'!$C9)</f>
        <v>0</v>
      </c>
      <c r="H9" s="18">
        <f>+SUMIFS(GSTR1!$J:$J,GSTR1!$C:$C,'MONTHLY SUMMARY GSTR 1'!H$4,GSTR1!$A:$A,'MONTHLY SUMMARY GSTR 1'!$A9,GSTR1!$B:$B,'MONTHLY SUMMARY GSTR 1'!$C9)</f>
        <v>0</v>
      </c>
      <c r="I9" s="18">
        <f t="shared" si="10"/>
        <v>0</v>
      </c>
      <c r="J9" s="18">
        <f>+SUMIFS(GSTR1!$F:$F,GSTR1!$C:$C,'MONTHLY SUMMARY GSTR 1'!J$4,GSTR1!$A:$A,'MONTHLY SUMMARY GSTR 1'!$A9,GSTR1!$B:$B,'MONTHLY SUMMARY GSTR 1'!$C9)</f>
        <v>0</v>
      </c>
      <c r="K9" s="18">
        <f>+SUMIFS(GSTR1!$G:$G,GSTR1!$C:$C,'MONTHLY SUMMARY GSTR 1'!K$4,GSTR1!$A:$A,'MONTHLY SUMMARY GSTR 1'!$A9,GSTR1!$B:$B,'MONTHLY SUMMARY GSTR 1'!$C9)</f>
        <v>0</v>
      </c>
      <c r="L9" s="18">
        <f>+SUMIFS(GSTR1!$H:$H,GSTR1!$C:$C,'MONTHLY SUMMARY GSTR 1'!L$4,GSTR1!$A:$A,'MONTHLY SUMMARY GSTR 1'!$A9,GSTR1!$B:$B,'MONTHLY SUMMARY GSTR 1'!$C9)</f>
        <v>0</v>
      </c>
      <c r="M9" s="18">
        <f>+SUMIFS(GSTR1!$I:$I,GSTR1!$C:$C,'MONTHLY SUMMARY GSTR 1'!M$4,GSTR1!$A:$A,'MONTHLY SUMMARY GSTR 1'!$A9,GSTR1!$B:$B,'MONTHLY SUMMARY GSTR 1'!$C9)</f>
        <v>0</v>
      </c>
      <c r="N9" s="18">
        <f>+SUMIFS(GSTR1!$J:$J,GSTR1!$C:$C,'MONTHLY SUMMARY GSTR 1'!N$4,GSTR1!$A:$A,'MONTHLY SUMMARY GSTR 1'!$A9,GSTR1!$B:$B,'MONTHLY SUMMARY GSTR 1'!$C9)</f>
        <v>0</v>
      </c>
      <c r="O9" s="18">
        <f t="shared" si="11"/>
        <v>0</v>
      </c>
      <c r="P9" s="18">
        <f>+SUMIFS(GSTR1!$F:$F,GSTR1!$C:$C,'MONTHLY SUMMARY GSTR 1'!P$4,GSTR1!$A:$A,'MONTHLY SUMMARY GSTR 1'!$A9,GSTR1!$B:$B,'MONTHLY SUMMARY GSTR 1'!$C9)</f>
        <v>0</v>
      </c>
      <c r="Q9" s="18">
        <f>+SUMIFS(GSTR1!$G:$G,GSTR1!$C:$C,'MONTHLY SUMMARY GSTR 1'!Q$4,GSTR1!$A:$A,'MONTHLY SUMMARY GSTR 1'!$A9,GSTR1!$B:$B,'MONTHLY SUMMARY GSTR 1'!$C9)</f>
        <v>0</v>
      </c>
      <c r="R9" s="18">
        <f>+SUMIFS(GSTR1!$H:$H,GSTR1!$C:$C,'MONTHLY SUMMARY GSTR 1'!R$4,GSTR1!$A:$A,'MONTHLY SUMMARY GSTR 1'!$A9,GSTR1!$B:$B,'MONTHLY SUMMARY GSTR 1'!$C9)</f>
        <v>0</v>
      </c>
      <c r="S9" s="18">
        <f>+SUMIFS(GSTR1!$I:$I,GSTR1!$C:$C,'MONTHLY SUMMARY GSTR 1'!S$4,GSTR1!$A:$A,'MONTHLY SUMMARY GSTR 1'!$A9,GSTR1!$B:$B,'MONTHLY SUMMARY GSTR 1'!$C9)</f>
        <v>0</v>
      </c>
      <c r="T9" s="18">
        <f>+SUMIFS(GSTR1!$J:$J,GSTR1!$C:$C,'MONTHLY SUMMARY GSTR 1'!T$4,GSTR1!$A:$A,'MONTHLY SUMMARY GSTR 1'!$A9,GSTR1!$B:$B,'MONTHLY SUMMARY GSTR 1'!$C9)</f>
        <v>0</v>
      </c>
      <c r="U9" s="18">
        <f t="shared" si="12"/>
        <v>0</v>
      </c>
      <c r="V9" s="18">
        <f>+SUMIFS(GSTR1!$F:$F,GSTR1!$C:$C,'MONTHLY SUMMARY GSTR 1'!V$4,GSTR1!$A:$A,'MONTHLY SUMMARY GSTR 1'!$A9,GSTR1!$B:$B,'MONTHLY SUMMARY GSTR 1'!$C9)</f>
        <v>0</v>
      </c>
      <c r="W9" s="18">
        <f>+SUMIFS(GSTR1!$G:$G,GSTR1!$C:$C,'MONTHLY SUMMARY GSTR 1'!W$4,GSTR1!$A:$A,'MONTHLY SUMMARY GSTR 1'!$A9,GSTR1!$B:$B,'MONTHLY SUMMARY GSTR 1'!$C9)</f>
        <v>0</v>
      </c>
      <c r="X9" s="18">
        <f>+SUMIFS(GSTR1!$H:$H,GSTR1!$C:$C,'MONTHLY SUMMARY GSTR 1'!X$4,GSTR1!$A:$A,'MONTHLY SUMMARY GSTR 1'!$A9,GSTR1!$B:$B,'MONTHLY SUMMARY GSTR 1'!$C9)</f>
        <v>0</v>
      </c>
      <c r="Y9" s="18">
        <f>+SUMIFS(GSTR1!$I:$I,GSTR1!$C:$C,'MONTHLY SUMMARY GSTR 1'!Y$4,GSTR1!$A:$A,'MONTHLY SUMMARY GSTR 1'!$A9,GSTR1!$B:$B,'MONTHLY SUMMARY GSTR 1'!$C9)</f>
        <v>0</v>
      </c>
      <c r="Z9" s="18">
        <f>+SUMIFS(GSTR1!$J:$J,GSTR1!$C:$C,'MONTHLY SUMMARY GSTR 1'!Z$4,GSTR1!$A:$A,'MONTHLY SUMMARY GSTR 1'!$A9,GSTR1!$B:$B,'MONTHLY SUMMARY GSTR 1'!$C9)</f>
        <v>0</v>
      </c>
      <c r="AA9" s="18">
        <f t="shared" si="13"/>
        <v>0</v>
      </c>
      <c r="AB9" s="18">
        <f>+SUMIFS(GSTR1!$F:$F,GSTR1!$C:$C,'MONTHLY SUMMARY GSTR 1'!AB$4,GSTR1!$A:$A,'MONTHLY SUMMARY GSTR 1'!$A9,GSTR1!$B:$B,'MONTHLY SUMMARY GSTR 1'!$C9)</f>
        <v>0</v>
      </c>
      <c r="AC9" s="18">
        <f>+SUMIFS(GSTR1!$G:$G,GSTR1!$C:$C,'MONTHLY SUMMARY GSTR 1'!AC$4,GSTR1!$A:$A,'MONTHLY SUMMARY GSTR 1'!$A9,GSTR1!$B:$B,'MONTHLY SUMMARY GSTR 1'!$C9)</f>
        <v>0</v>
      </c>
      <c r="AD9" s="18">
        <f>+SUMIFS(GSTR1!$H:$H,GSTR1!$C:$C,'MONTHLY SUMMARY GSTR 1'!AD$4,GSTR1!$A:$A,'MONTHLY SUMMARY GSTR 1'!$A9,GSTR1!$B:$B,'MONTHLY SUMMARY GSTR 1'!$C9)</f>
        <v>0</v>
      </c>
      <c r="AE9" s="18">
        <f>+SUMIFS(GSTR1!$I:$I,GSTR1!$C:$C,'MONTHLY SUMMARY GSTR 1'!AE$4,GSTR1!$A:$A,'MONTHLY SUMMARY GSTR 1'!$A9,GSTR1!$B:$B,'MONTHLY SUMMARY GSTR 1'!$C9)</f>
        <v>0</v>
      </c>
      <c r="AF9" s="18">
        <f>+SUMIFS(GSTR1!$J:$J,GSTR1!$C:$C,'MONTHLY SUMMARY GSTR 1'!AF$4,GSTR1!$A:$A,'MONTHLY SUMMARY GSTR 1'!$A9,GSTR1!$B:$B,'MONTHLY SUMMARY GSTR 1'!$C9)</f>
        <v>0</v>
      </c>
      <c r="AG9" s="18">
        <f t="shared" si="14"/>
        <v>0</v>
      </c>
      <c r="AH9" s="18">
        <f>+SUMIFS(GSTR1!$F:$F,GSTR1!$C:$C,'MONTHLY SUMMARY GSTR 1'!AH$4,GSTR1!$A:$A,'MONTHLY SUMMARY GSTR 1'!$A9,GSTR1!$B:$B,'MONTHLY SUMMARY GSTR 1'!$C9)</f>
        <v>0</v>
      </c>
      <c r="AI9" s="18">
        <f>+SUMIFS(GSTR1!$G:$G,GSTR1!$C:$C,'MONTHLY SUMMARY GSTR 1'!AI$4,GSTR1!$A:$A,'MONTHLY SUMMARY GSTR 1'!$A9,GSTR1!$B:$B,'MONTHLY SUMMARY GSTR 1'!$C9)</f>
        <v>0</v>
      </c>
      <c r="AJ9" s="18">
        <f>+SUMIFS(GSTR1!$H:$H,GSTR1!$C:$C,'MONTHLY SUMMARY GSTR 1'!AJ$4,GSTR1!$A:$A,'MONTHLY SUMMARY GSTR 1'!$A9,GSTR1!$B:$B,'MONTHLY SUMMARY GSTR 1'!$C9)</f>
        <v>0</v>
      </c>
      <c r="AK9" s="18">
        <f>+SUMIFS(GSTR1!$I:$I,GSTR1!$C:$C,'MONTHLY SUMMARY GSTR 1'!AK$4,GSTR1!$A:$A,'MONTHLY SUMMARY GSTR 1'!$A9,GSTR1!$B:$B,'MONTHLY SUMMARY GSTR 1'!$C9)</f>
        <v>0</v>
      </c>
      <c r="AL9" s="18">
        <f>+SUMIFS(GSTR1!$J:$J,GSTR1!$C:$C,'MONTHLY SUMMARY GSTR 1'!AL$4,GSTR1!$A:$A,'MONTHLY SUMMARY GSTR 1'!$A9,GSTR1!$B:$B,'MONTHLY SUMMARY GSTR 1'!$C9)</f>
        <v>0</v>
      </c>
      <c r="AM9" s="18">
        <f t="shared" si="15"/>
        <v>0</v>
      </c>
      <c r="AN9" s="18">
        <f t="shared" si="0"/>
        <v>0</v>
      </c>
      <c r="AO9" s="18">
        <f t="shared" si="1"/>
        <v>0</v>
      </c>
      <c r="AP9" s="18">
        <f t="shared" si="2"/>
        <v>0</v>
      </c>
      <c r="AQ9" s="18">
        <f t="shared" si="3"/>
        <v>0</v>
      </c>
      <c r="AR9" s="18">
        <f t="shared" si="4"/>
        <v>0</v>
      </c>
      <c r="AS9" s="18">
        <f t="shared" si="5"/>
        <v>0</v>
      </c>
      <c r="AT9" s="18">
        <f>+SUMIFS(GSTR1!$L:$L,GSTR1!$C:$C,9,GSTR1!$B:$B,'MONTHLY SUMMARY GSTR 1'!$C9,GSTR1!$A:$A,'MONTHLY SUMMARY GSTR 1'!$A9)</f>
        <v>0</v>
      </c>
      <c r="AU9" s="18">
        <f>+SUMIFS(GSTR1!$L:$L,GSTR1!$C:$C,10,GSTR1!$B:$B,'MONTHLY SUMMARY GSTR 1'!$C9,GSTR1!$A:$A,'MONTHLY SUMMARY GSTR 1'!$A9)</f>
        <v>0</v>
      </c>
      <c r="AV9" s="18" t="e">
        <f t="shared" si="16"/>
        <v>#DIV/0!</v>
      </c>
      <c r="AW9" s="18">
        <f>+SUMIFS($AN:$AN,$A:$A,$A9)</f>
        <v>0</v>
      </c>
      <c r="AX9" s="18">
        <f t="shared" si="17"/>
        <v>0</v>
      </c>
      <c r="AZ9" s="18">
        <f t="shared" si="18"/>
        <v>0</v>
      </c>
      <c r="BA9" s="18">
        <f t="shared" si="19"/>
        <v>0</v>
      </c>
      <c r="BB9" s="18">
        <f t="shared" si="20"/>
        <v>0</v>
      </c>
      <c r="BC9" s="18">
        <f t="shared" si="21"/>
        <v>0</v>
      </c>
      <c r="BD9" s="18">
        <f t="shared" si="22"/>
        <v>0</v>
      </c>
      <c r="BE9" s="18">
        <f t="shared" si="23"/>
        <v>0</v>
      </c>
      <c r="BF9" s="18">
        <f t="shared" si="24"/>
        <v>0</v>
      </c>
      <c r="BG9" s="18">
        <f t="shared" si="25"/>
        <v>0</v>
      </c>
      <c r="BH9" s="18">
        <f t="shared" si="26"/>
        <v>0</v>
      </c>
      <c r="BI9" s="18">
        <f t="shared" si="7"/>
        <v>0</v>
      </c>
      <c r="BJ9" s="18">
        <f t="shared" si="7"/>
        <v>0</v>
      </c>
      <c r="BK9" s="18">
        <f t="shared" si="7"/>
        <v>0</v>
      </c>
      <c r="BL9" s="18">
        <f t="shared" si="7"/>
        <v>0</v>
      </c>
      <c r="BM9" s="18">
        <f t="shared" si="27"/>
        <v>0</v>
      </c>
      <c r="BN9" s="18" t="str">
        <f t="shared" si="8"/>
        <v>August</v>
      </c>
    </row>
    <row r="10" spans="1:66" x14ac:dyDescent="0.3">
      <c r="A10" s="2">
        <f t="shared" si="9"/>
        <v>0</v>
      </c>
      <c r="B10" t="e">
        <f>+INDEX(Table2[STATE NAME],MATCH(A10,Table2[GSTIN],0),)</f>
        <v>#N/A</v>
      </c>
      <c r="C10" s="13" t="s">
        <v>172</v>
      </c>
      <c r="D10" s="18">
        <f>+SUMIFS(GSTR1!$F:$F,GSTR1!$C:$C,'MONTHLY SUMMARY GSTR 1'!D$4,GSTR1!$A:$A,'MONTHLY SUMMARY GSTR 1'!$A10,GSTR1!$B:$B,'MONTHLY SUMMARY GSTR 1'!$C10)</f>
        <v>0</v>
      </c>
      <c r="E10" s="18">
        <f>+SUMIFS(GSTR1!$G:$G,GSTR1!$C:$C,'MONTHLY SUMMARY GSTR 1'!E$4,GSTR1!$A:$A,'MONTHLY SUMMARY GSTR 1'!$A10,GSTR1!$B:$B,'MONTHLY SUMMARY GSTR 1'!$C10)</f>
        <v>0</v>
      </c>
      <c r="F10" s="18">
        <f>+SUMIFS(GSTR1!$H:$H,GSTR1!$C:$C,'MONTHLY SUMMARY GSTR 1'!F$4,GSTR1!$A:$A,'MONTHLY SUMMARY GSTR 1'!$A10,GSTR1!$B:$B,'MONTHLY SUMMARY GSTR 1'!$C10)</f>
        <v>0</v>
      </c>
      <c r="G10" s="18">
        <f>+SUMIFS(GSTR1!$I:$I,GSTR1!$C:$C,'MONTHLY SUMMARY GSTR 1'!G$4,GSTR1!$A:$A,'MONTHLY SUMMARY GSTR 1'!$A10,GSTR1!$B:$B,'MONTHLY SUMMARY GSTR 1'!$C10)</f>
        <v>0</v>
      </c>
      <c r="H10" s="18">
        <f>+SUMIFS(GSTR1!$J:$J,GSTR1!$C:$C,'MONTHLY SUMMARY GSTR 1'!H$4,GSTR1!$A:$A,'MONTHLY SUMMARY GSTR 1'!$A10,GSTR1!$B:$B,'MONTHLY SUMMARY GSTR 1'!$C10)</f>
        <v>0</v>
      </c>
      <c r="I10" s="18">
        <f t="shared" si="10"/>
        <v>0</v>
      </c>
      <c r="J10" s="18">
        <f>+SUMIFS(GSTR1!$F:$F,GSTR1!$C:$C,'MONTHLY SUMMARY GSTR 1'!J$4,GSTR1!$A:$A,'MONTHLY SUMMARY GSTR 1'!$A10,GSTR1!$B:$B,'MONTHLY SUMMARY GSTR 1'!$C10)</f>
        <v>0</v>
      </c>
      <c r="K10" s="18">
        <f>+SUMIFS(GSTR1!$G:$G,GSTR1!$C:$C,'MONTHLY SUMMARY GSTR 1'!K$4,GSTR1!$A:$A,'MONTHLY SUMMARY GSTR 1'!$A10,GSTR1!$B:$B,'MONTHLY SUMMARY GSTR 1'!$C10)</f>
        <v>0</v>
      </c>
      <c r="L10" s="18">
        <f>+SUMIFS(GSTR1!$H:$H,GSTR1!$C:$C,'MONTHLY SUMMARY GSTR 1'!L$4,GSTR1!$A:$A,'MONTHLY SUMMARY GSTR 1'!$A10,GSTR1!$B:$B,'MONTHLY SUMMARY GSTR 1'!$C10)</f>
        <v>0</v>
      </c>
      <c r="M10" s="18">
        <f>+SUMIFS(GSTR1!$I:$I,GSTR1!$C:$C,'MONTHLY SUMMARY GSTR 1'!M$4,GSTR1!$A:$A,'MONTHLY SUMMARY GSTR 1'!$A10,GSTR1!$B:$B,'MONTHLY SUMMARY GSTR 1'!$C10)</f>
        <v>0</v>
      </c>
      <c r="N10" s="18">
        <f>+SUMIFS(GSTR1!$J:$J,GSTR1!$C:$C,'MONTHLY SUMMARY GSTR 1'!N$4,GSTR1!$A:$A,'MONTHLY SUMMARY GSTR 1'!$A10,GSTR1!$B:$B,'MONTHLY SUMMARY GSTR 1'!$C10)</f>
        <v>0</v>
      </c>
      <c r="O10" s="18">
        <f t="shared" si="11"/>
        <v>0</v>
      </c>
      <c r="P10" s="18">
        <f>+SUMIFS(GSTR1!$F:$F,GSTR1!$C:$C,'MONTHLY SUMMARY GSTR 1'!P$4,GSTR1!$A:$A,'MONTHLY SUMMARY GSTR 1'!$A10,GSTR1!$B:$B,'MONTHLY SUMMARY GSTR 1'!$C10)</f>
        <v>0</v>
      </c>
      <c r="Q10" s="18">
        <f>+SUMIFS(GSTR1!$G:$G,GSTR1!$C:$C,'MONTHLY SUMMARY GSTR 1'!Q$4,GSTR1!$A:$A,'MONTHLY SUMMARY GSTR 1'!$A10,GSTR1!$B:$B,'MONTHLY SUMMARY GSTR 1'!$C10)</f>
        <v>0</v>
      </c>
      <c r="R10" s="18">
        <f>+SUMIFS(GSTR1!$H:$H,GSTR1!$C:$C,'MONTHLY SUMMARY GSTR 1'!R$4,GSTR1!$A:$A,'MONTHLY SUMMARY GSTR 1'!$A10,GSTR1!$B:$B,'MONTHLY SUMMARY GSTR 1'!$C10)</f>
        <v>0</v>
      </c>
      <c r="S10" s="18">
        <f>+SUMIFS(GSTR1!$I:$I,GSTR1!$C:$C,'MONTHLY SUMMARY GSTR 1'!S$4,GSTR1!$A:$A,'MONTHLY SUMMARY GSTR 1'!$A10,GSTR1!$B:$B,'MONTHLY SUMMARY GSTR 1'!$C10)</f>
        <v>0</v>
      </c>
      <c r="T10" s="18">
        <f>+SUMIFS(GSTR1!$J:$J,GSTR1!$C:$C,'MONTHLY SUMMARY GSTR 1'!T$4,GSTR1!$A:$A,'MONTHLY SUMMARY GSTR 1'!$A10,GSTR1!$B:$B,'MONTHLY SUMMARY GSTR 1'!$C10)</f>
        <v>0</v>
      </c>
      <c r="U10" s="18">
        <f t="shared" si="12"/>
        <v>0</v>
      </c>
      <c r="V10" s="18">
        <f>+SUMIFS(GSTR1!$F:$F,GSTR1!$C:$C,'MONTHLY SUMMARY GSTR 1'!V$4,GSTR1!$A:$A,'MONTHLY SUMMARY GSTR 1'!$A10,GSTR1!$B:$B,'MONTHLY SUMMARY GSTR 1'!$C10)</f>
        <v>0</v>
      </c>
      <c r="W10" s="18">
        <f>+SUMIFS(GSTR1!$G:$G,GSTR1!$C:$C,'MONTHLY SUMMARY GSTR 1'!W$4,GSTR1!$A:$A,'MONTHLY SUMMARY GSTR 1'!$A10,GSTR1!$B:$B,'MONTHLY SUMMARY GSTR 1'!$C10)</f>
        <v>0</v>
      </c>
      <c r="X10" s="18">
        <f>+SUMIFS(GSTR1!$H:$H,GSTR1!$C:$C,'MONTHLY SUMMARY GSTR 1'!X$4,GSTR1!$A:$A,'MONTHLY SUMMARY GSTR 1'!$A10,GSTR1!$B:$B,'MONTHLY SUMMARY GSTR 1'!$C10)</f>
        <v>0</v>
      </c>
      <c r="Y10" s="18">
        <f>+SUMIFS(GSTR1!$I:$I,GSTR1!$C:$C,'MONTHLY SUMMARY GSTR 1'!Y$4,GSTR1!$A:$A,'MONTHLY SUMMARY GSTR 1'!$A10,GSTR1!$B:$B,'MONTHLY SUMMARY GSTR 1'!$C10)</f>
        <v>0</v>
      </c>
      <c r="Z10" s="18">
        <f>+SUMIFS(GSTR1!$J:$J,GSTR1!$C:$C,'MONTHLY SUMMARY GSTR 1'!Z$4,GSTR1!$A:$A,'MONTHLY SUMMARY GSTR 1'!$A10,GSTR1!$B:$B,'MONTHLY SUMMARY GSTR 1'!$C10)</f>
        <v>0</v>
      </c>
      <c r="AA10" s="18">
        <f t="shared" si="13"/>
        <v>0</v>
      </c>
      <c r="AB10" s="18">
        <f>+SUMIFS(GSTR1!$F:$F,GSTR1!$C:$C,'MONTHLY SUMMARY GSTR 1'!AB$4,GSTR1!$A:$A,'MONTHLY SUMMARY GSTR 1'!$A10,GSTR1!$B:$B,'MONTHLY SUMMARY GSTR 1'!$C10)</f>
        <v>0</v>
      </c>
      <c r="AC10" s="18">
        <f>+SUMIFS(GSTR1!$G:$G,GSTR1!$C:$C,'MONTHLY SUMMARY GSTR 1'!AC$4,GSTR1!$A:$A,'MONTHLY SUMMARY GSTR 1'!$A10,GSTR1!$B:$B,'MONTHLY SUMMARY GSTR 1'!$C10)</f>
        <v>0</v>
      </c>
      <c r="AD10" s="18">
        <f>+SUMIFS(GSTR1!$H:$H,GSTR1!$C:$C,'MONTHLY SUMMARY GSTR 1'!AD$4,GSTR1!$A:$A,'MONTHLY SUMMARY GSTR 1'!$A10,GSTR1!$B:$B,'MONTHLY SUMMARY GSTR 1'!$C10)</f>
        <v>0</v>
      </c>
      <c r="AE10" s="18">
        <f>+SUMIFS(GSTR1!$I:$I,GSTR1!$C:$C,'MONTHLY SUMMARY GSTR 1'!AE$4,GSTR1!$A:$A,'MONTHLY SUMMARY GSTR 1'!$A10,GSTR1!$B:$B,'MONTHLY SUMMARY GSTR 1'!$C10)</f>
        <v>0</v>
      </c>
      <c r="AF10" s="18">
        <f>+SUMIFS(GSTR1!$J:$J,GSTR1!$C:$C,'MONTHLY SUMMARY GSTR 1'!AF$4,GSTR1!$A:$A,'MONTHLY SUMMARY GSTR 1'!$A10,GSTR1!$B:$B,'MONTHLY SUMMARY GSTR 1'!$C10)</f>
        <v>0</v>
      </c>
      <c r="AG10" s="18">
        <f t="shared" si="14"/>
        <v>0</v>
      </c>
      <c r="AH10" s="18">
        <f>+SUMIFS(GSTR1!$F:$F,GSTR1!$C:$C,'MONTHLY SUMMARY GSTR 1'!AH$4,GSTR1!$A:$A,'MONTHLY SUMMARY GSTR 1'!$A10,GSTR1!$B:$B,'MONTHLY SUMMARY GSTR 1'!$C10)</f>
        <v>0</v>
      </c>
      <c r="AI10" s="18">
        <f>+SUMIFS(GSTR1!$G:$G,GSTR1!$C:$C,'MONTHLY SUMMARY GSTR 1'!AI$4,GSTR1!$A:$A,'MONTHLY SUMMARY GSTR 1'!$A10,GSTR1!$B:$B,'MONTHLY SUMMARY GSTR 1'!$C10)</f>
        <v>0</v>
      </c>
      <c r="AJ10" s="18">
        <f>+SUMIFS(GSTR1!$H:$H,GSTR1!$C:$C,'MONTHLY SUMMARY GSTR 1'!AJ$4,GSTR1!$A:$A,'MONTHLY SUMMARY GSTR 1'!$A10,GSTR1!$B:$B,'MONTHLY SUMMARY GSTR 1'!$C10)</f>
        <v>0</v>
      </c>
      <c r="AK10" s="18">
        <f>+SUMIFS(GSTR1!$I:$I,GSTR1!$C:$C,'MONTHLY SUMMARY GSTR 1'!AK$4,GSTR1!$A:$A,'MONTHLY SUMMARY GSTR 1'!$A10,GSTR1!$B:$B,'MONTHLY SUMMARY GSTR 1'!$C10)</f>
        <v>0</v>
      </c>
      <c r="AL10" s="18">
        <f>+SUMIFS(GSTR1!$J:$J,GSTR1!$C:$C,'MONTHLY SUMMARY GSTR 1'!AL$4,GSTR1!$A:$A,'MONTHLY SUMMARY GSTR 1'!$A10,GSTR1!$B:$B,'MONTHLY SUMMARY GSTR 1'!$C10)</f>
        <v>0</v>
      </c>
      <c r="AM10" s="18">
        <f t="shared" si="15"/>
        <v>0</v>
      </c>
      <c r="AN10" s="18">
        <f t="shared" si="0"/>
        <v>0</v>
      </c>
      <c r="AO10" s="18">
        <f t="shared" si="1"/>
        <v>0</v>
      </c>
      <c r="AP10" s="18">
        <f t="shared" si="2"/>
        <v>0</v>
      </c>
      <c r="AQ10" s="18">
        <f t="shared" si="3"/>
        <v>0</v>
      </c>
      <c r="AR10" s="18">
        <f t="shared" si="4"/>
        <v>0</v>
      </c>
      <c r="AS10" s="18">
        <f t="shared" si="5"/>
        <v>0</v>
      </c>
      <c r="AT10" s="18">
        <f>+SUMIFS(GSTR1!$L:$L,GSTR1!$C:$C,9,GSTR1!$B:$B,'MONTHLY SUMMARY GSTR 1'!$C10,GSTR1!$A:$A,'MONTHLY SUMMARY GSTR 1'!$A10)</f>
        <v>0</v>
      </c>
      <c r="AU10" s="18">
        <f>+SUMIFS(GSTR1!$L:$L,GSTR1!$C:$C,10,GSTR1!$B:$B,'MONTHLY SUMMARY GSTR 1'!$C10,GSTR1!$A:$A,'MONTHLY SUMMARY GSTR 1'!$A10)</f>
        <v>0</v>
      </c>
      <c r="AV10" s="18" t="e">
        <f t="shared" si="16"/>
        <v>#DIV/0!</v>
      </c>
      <c r="AW10" s="18">
        <f>+SUMIFS($AN:$AN,$A:$A,$A10)</f>
        <v>0</v>
      </c>
      <c r="AX10" s="18">
        <f t="shared" si="17"/>
        <v>0</v>
      </c>
      <c r="AZ10" s="18">
        <f t="shared" si="18"/>
        <v>0</v>
      </c>
      <c r="BA10" s="18">
        <f t="shared" si="19"/>
        <v>0</v>
      </c>
      <c r="BB10" s="18">
        <f t="shared" si="20"/>
        <v>0</v>
      </c>
      <c r="BC10" s="18">
        <f t="shared" si="21"/>
        <v>0</v>
      </c>
      <c r="BD10" s="18">
        <f t="shared" si="22"/>
        <v>0</v>
      </c>
      <c r="BE10" s="18">
        <f t="shared" si="23"/>
        <v>0</v>
      </c>
      <c r="BF10" s="18">
        <f t="shared" si="24"/>
        <v>0</v>
      </c>
      <c r="BG10" s="18">
        <f t="shared" si="25"/>
        <v>0</v>
      </c>
      <c r="BH10" s="18">
        <f t="shared" si="26"/>
        <v>0</v>
      </c>
      <c r="BI10" s="18">
        <f t="shared" si="7"/>
        <v>0</v>
      </c>
      <c r="BJ10" s="18">
        <f t="shared" si="7"/>
        <v>0</v>
      </c>
      <c r="BK10" s="18">
        <f t="shared" si="7"/>
        <v>0</v>
      </c>
      <c r="BL10" s="18">
        <f t="shared" si="7"/>
        <v>0</v>
      </c>
      <c r="BM10" s="18">
        <f t="shared" si="27"/>
        <v>0</v>
      </c>
      <c r="BN10" s="18" t="str">
        <f t="shared" si="8"/>
        <v>September</v>
      </c>
    </row>
    <row r="11" spans="1:66" x14ac:dyDescent="0.3">
      <c r="A11" s="2">
        <f t="shared" si="9"/>
        <v>0</v>
      </c>
      <c r="B11" t="e">
        <f>+INDEX(Table2[STATE NAME],MATCH(A11,Table2[GSTIN],0),)</f>
        <v>#N/A</v>
      </c>
      <c r="C11" s="13" t="s">
        <v>173</v>
      </c>
      <c r="D11" s="18">
        <f>+SUMIFS(GSTR1!$F:$F,GSTR1!$C:$C,'MONTHLY SUMMARY GSTR 1'!D$4,GSTR1!$A:$A,'MONTHLY SUMMARY GSTR 1'!$A11,GSTR1!$B:$B,'MONTHLY SUMMARY GSTR 1'!$C11)</f>
        <v>0</v>
      </c>
      <c r="E11" s="18">
        <f>+SUMIFS(GSTR1!$G:$G,GSTR1!$C:$C,'MONTHLY SUMMARY GSTR 1'!E$4,GSTR1!$A:$A,'MONTHLY SUMMARY GSTR 1'!$A11,GSTR1!$B:$B,'MONTHLY SUMMARY GSTR 1'!$C11)</f>
        <v>0</v>
      </c>
      <c r="F11" s="18">
        <f>+SUMIFS(GSTR1!$H:$H,GSTR1!$C:$C,'MONTHLY SUMMARY GSTR 1'!F$4,GSTR1!$A:$A,'MONTHLY SUMMARY GSTR 1'!$A11,GSTR1!$B:$B,'MONTHLY SUMMARY GSTR 1'!$C11)</f>
        <v>0</v>
      </c>
      <c r="G11" s="18">
        <f>+SUMIFS(GSTR1!$I:$I,GSTR1!$C:$C,'MONTHLY SUMMARY GSTR 1'!G$4,GSTR1!$A:$A,'MONTHLY SUMMARY GSTR 1'!$A11,GSTR1!$B:$B,'MONTHLY SUMMARY GSTR 1'!$C11)</f>
        <v>0</v>
      </c>
      <c r="H11" s="18">
        <f>+SUMIFS(GSTR1!$J:$J,GSTR1!$C:$C,'MONTHLY SUMMARY GSTR 1'!H$4,GSTR1!$A:$A,'MONTHLY SUMMARY GSTR 1'!$A11,GSTR1!$B:$B,'MONTHLY SUMMARY GSTR 1'!$C11)</f>
        <v>0</v>
      </c>
      <c r="I11" s="18">
        <f t="shared" si="10"/>
        <v>0</v>
      </c>
      <c r="J11" s="18">
        <f>+SUMIFS(GSTR1!$F:$F,GSTR1!$C:$C,'MONTHLY SUMMARY GSTR 1'!J$4,GSTR1!$A:$A,'MONTHLY SUMMARY GSTR 1'!$A11,GSTR1!$B:$B,'MONTHLY SUMMARY GSTR 1'!$C11)</f>
        <v>0</v>
      </c>
      <c r="K11" s="18">
        <f>+SUMIFS(GSTR1!$G:$G,GSTR1!$C:$C,'MONTHLY SUMMARY GSTR 1'!K$4,GSTR1!$A:$A,'MONTHLY SUMMARY GSTR 1'!$A11,GSTR1!$B:$B,'MONTHLY SUMMARY GSTR 1'!$C11)</f>
        <v>0</v>
      </c>
      <c r="L11" s="18">
        <f>+SUMIFS(GSTR1!$H:$H,GSTR1!$C:$C,'MONTHLY SUMMARY GSTR 1'!L$4,GSTR1!$A:$A,'MONTHLY SUMMARY GSTR 1'!$A11,GSTR1!$B:$B,'MONTHLY SUMMARY GSTR 1'!$C11)</f>
        <v>0</v>
      </c>
      <c r="M11" s="18">
        <f>+SUMIFS(GSTR1!$I:$I,GSTR1!$C:$C,'MONTHLY SUMMARY GSTR 1'!M$4,GSTR1!$A:$A,'MONTHLY SUMMARY GSTR 1'!$A11,GSTR1!$B:$B,'MONTHLY SUMMARY GSTR 1'!$C11)</f>
        <v>0</v>
      </c>
      <c r="N11" s="18">
        <f>+SUMIFS(GSTR1!$J:$J,GSTR1!$C:$C,'MONTHLY SUMMARY GSTR 1'!N$4,GSTR1!$A:$A,'MONTHLY SUMMARY GSTR 1'!$A11,GSTR1!$B:$B,'MONTHLY SUMMARY GSTR 1'!$C11)</f>
        <v>0</v>
      </c>
      <c r="O11" s="18">
        <f t="shared" si="11"/>
        <v>0</v>
      </c>
      <c r="P11" s="18">
        <f>+SUMIFS(GSTR1!$F:$F,GSTR1!$C:$C,'MONTHLY SUMMARY GSTR 1'!P$4,GSTR1!$A:$A,'MONTHLY SUMMARY GSTR 1'!$A11,GSTR1!$B:$B,'MONTHLY SUMMARY GSTR 1'!$C11)</f>
        <v>0</v>
      </c>
      <c r="Q11" s="18">
        <f>+SUMIFS(GSTR1!$G:$G,GSTR1!$C:$C,'MONTHLY SUMMARY GSTR 1'!Q$4,GSTR1!$A:$A,'MONTHLY SUMMARY GSTR 1'!$A11,GSTR1!$B:$B,'MONTHLY SUMMARY GSTR 1'!$C11)</f>
        <v>0</v>
      </c>
      <c r="R11" s="18">
        <f>+SUMIFS(GSTR1!$H:$H,GSTR1!$C:$C,'MONTHLY SUMMARY GSTR 1'!R$4,GSTR1!$A:$A,'MONTHLY SUMMARY GSTR 1'!$A11,GSTR1!$B:$B,'MONTHLY SUMMARY GSTR 1'!$C11)</f>
        <v>0</v>
      </c>
      <c r="S11" s="18">
        <f>+SUMIFS(GSTR1!$I:$I,GSTR1!$C:$C,'MONTHLY SUMMARY GSTR 1'!S$4,GSTR1!$A:$A,'MONTHLY SUMMARY GSTR 1'!$A11,GSTR1!$B:$B,'MONTHLY SUMMARY GSTR 1'!$C11)</f>
        <v>0</v>
      </c>
      <c r="T11" s="18">
        <f>+SUMIFS(GSTR1!$J:$J,GSTR1!$C:$C,'MONTHLY SUMMARY GSTR 1'!T$4,GSTR1!$A:$A,'MONTHLY SUMMARY GSTR 1'!$A11,GSTR1!$B:$B,'MONTHLY SUMMARY GSTR 1'!$C11)</f>
        <v>0</v>
      </c>
      <c r="U11" s="18">
        <f t="shared" si="12"/>
        <v>0</v>
      </c>
      <c r="V11" s="18">
        <f>+SUMIFS(GSTR1!$F:$F,GSTR1!$C:$C,'MONTHLY SUMMARY GSTR 1'!V$4,GSTR1!$A:$A,'MONTHLY SUMMARY GSTR 1'!$A11,GSTR1!$B:$B,'MONTHLY SUMMARY GSTR 1'!$C11)</f>
        <v>0</v>
      </c>
      <c r="W11" s="18">
        <f>+SUMIFS(GSTR1!$G:$G,GSTR1!$C:$C,'MONTHLY SUMMARY GSTR 1'!W$4,GSTR1!$A:$A,'MONTHLY SUMMARY GSTR 1'!$A11,GSTR1!$B:$B,'MONTHLY SUMMARY GSTR 1'!$C11)</f>
        <v>0</v>
      </c>
      <c r="X11" s="18">
        <f>+SUMIFS(GSTR1!$H:$H,GSTR1!$C:$C,'MONTHLY SUMMARY GSTR 1'!X$4,GSTR1!$A:$A,'MONTHLY SUMMARY GSTR 1'!$A11,GSTR1!$B:$B,'MONTHLY SUMMARY GSTR 1'!$C11)</f>
        <v>0</v>
      </c>
      <c r="Y11" s="18">
        <f>+SUMIFS(GSTR1!$I:$I,GSTR1!$C:$C,'MONTHLY SUMMARY GSTR 1'!Y$4,GSTR1!$A:$A,'MONTHLY SUMMARY GSTR 1'!$A11,GSTR1!$B:$B,'MONTHLY SUMMARY GSTR 1'!$C11)</f>
        <v>0</v>
      </c>
      <c r="Z11" s="18">
        <f>+SUMIFS(GSTR1!$J:$J,GSTR1!$C:$C,'MONTHLY SUMMARY GSTR 1'!Z$4,GSTR1!$A:$A,'MONTHLY SUMMARY GSTR 1'!$A11,GSTR1!$B:$B,'MONTHLY SUMMARY GSTR 1'!$C11)</f>
        <v>0</v>
      </c>
      <c r="AA11" s="18">
        <f t="shared" si="13"/>
        <v>0</v>
      </c>
      <c r="AB11" s="18">
        <f>+SUMIFS(GSTR1!$F:$F,GSTR1!$C:$C,'MONTHLY SUMMARY GSTR 1'!AB$4,GSTR1!$A:$A,'MONTHLY SUMMARY GSTR 1'!$A11,GSTR1!$B:$B,'MONTHLY SUMMARY GSTR 1'!$C11)</f>
        <v>0</v>
      </c>
      <c r="AC11" s="18">
        <f>+SUMIFS(GSTR1!$G:$G,GSTR1!$C:$C,'MONTHLY SUMMARY GSTR 1'!AC$4,GSTR1!$A:$A,'MONTHLY SUMMARY GSTR 1'!$A11,GSTR1!$B:$B,'MONTHLY SUMMARY GSTR 1'!$C11)</f>
        <v>0</v>
      </c>
      <c r="AD11" s="18">
        <f>+SUMIFS(GSTR1!$H:$H,GSTR1!$C:$C,'MONTHLY SUMMARY GSTR 1'!AD$4,GSTR1!$A:$A,'MONTHLY SUMMARY GSTR 1'!$A11,GSTR1!$B:$B,'MONTHLY SUMMARY GSTR 1'!$C11)</f>
        <v>0</v>
      </c>
      <c r="AE11" s="18">
        <f>+SUMIFS(GSTR1!$I:$I,GSTR1!$C:$C,'MONTHLY SUMMARY GSTR 1'!AE$4,GSTR1!$A:$A,'MONTHLY SUMMARY GSTR 1'!$A11,GSTR1!$B:$B,'MONTHLY SUMMARY GSTR 1'!$C11)</f>
        <v>0</v>
      </c>
      <c r="AF11" s="18">
        <f>+SUMIFS(GSTR1!$J:$J,GSTR1!$C:$C,'MONTHLY SUMMARY GSTR 1'!AF$4,GSTR1!$A:$A,'MONTHLY SUMMARY GSTR 1'!$A11,GSTR1!$B:$B,'MONTHLY SUMMARY GSTR 1'!$C11)</f>
        <v>0</v>
      </c>
      <c r="AG11" s="18">
        <f t="shared" si="14"/>
        <v>0</v>
      </c>
      <c r="AH11" s="18">
        <f>+SUMIFS(GSTR1!$F:$F,GSTR1!$C:$C,'MONTHLY SUMMARY GSTR 1'!AH$4,GSTR1!$A:$A,'MONTHLY SUMMARY GSTR 1'!$A11,GSTR1!$B:$B,'MONTHLY SUMMARY GSTR 1'!$C11)</f>
        <v>0</v>
      </c>
      <c r="AI11" s="18">
        <f>+SUMIFS(GSTR1!$G:$G,GSTR1!$C:$C,'MONTHLY SUMMARY GSTR 1'!AI$4,GSTR1!$A:$A,'MONTHLY SUMMARY GSTR 1'!$A11,GSTR1!$B:$B,'MONTHLY SUMMARY GSTR 1'!$C11)</f>
        <v>0</v>
      </c>
      <c r="AJ11" s="18">
        <f>+SUMIFS(GSTR1!$H:$H,GSTR1!$C:$C,'MONTHLY SUMMARY GSTR 1'!AJ$4,GSTR1!$A:$A,'MONTHLY SUMMARY GSTR 1'!$A11,GSTR1!$B:$B,'MONTHLY SUMMARY GSTR 1'!$C11)</f>
        <v>0</v>
      </c>
      <c r="AK11" s="18">
        <f>+SUMIFS(GSTR1!$I:$I,GSTR1!$C:$C,'MONTHLY SUMMARY GSTR 1'!AK$4,GSTR1!$A:$A,'MONTHLY SUMMARY GSTR 1'!$A11,GSTR1!$B:$B,'MONTHLY SUMMARY GSTR 1'!$C11)</f>
        <v>0</v>
      </c>
      <c r="AL11" s="18">
        <f>+SUMIFS(GSTR1!$J:$J,GSTR1!$C:$C,'MONTHLY SUMMARY GSTR 1'!AL$4,GSTR1!$A:$A,'MONTHLY SUMMARY GSTR 1'!$A11,GSTR1!$B:$B,'MONTHLY SUMMARY GSTR 1'!$C11)</f>
        <v>0</v>
      </c>
      <c r="AM11" s="18">
        <f t="shared" si="15"/>
        <v>0</v>
      </c>
      <c r="AN11" s="18">
        <f t="shared" si="0"/>
        <v>0</v>
      </c>
      <c r="AO11" s="18">
        <f t="shared" si="1"/>
        <v>0</v>
      </c>
      <c r="AP11" s="18">
        <f t="shared" si="2"/>
        <v>0</v>
      </c>
      <c r="AQ11" s="18">
        <f t="shared" si="3"/>
        <v>0</v>
      </c>
      <c r="AR11" s="18">
        <f t="shared" si="4"/>
        <v>0</v>
      </c>
      <c r="AS11" s="18">
        <f t="shared" si="5"/>
        <v>0</v>
      </c>
      <c r="AT11" s="18">
        <f>+SUMIFS(GSTR1!$L:$L,GSTR1!$C:$C,9,GSTR1!$B:$B,'MONTHLY SUMMARY GSTR 1'!$C11,GSTR1!$A:$A,'MONTHLY SUMMARY GSTR 1'!$A11)</f>
        <v>0</v>
      </c>
      <c r="AU11" s="18">
        <f>+SUMIFS(GSTR1!$L:$L,GSTR1!$C:$C,10,GSTR1!$B:$B,'MONTHLY SUMMARY GSTR 1'!$C11,GSTR1!$A:$A,'MONTHLY SUMMARY GSTR 1'!$A11)</f>
        <v>0</v>
      </c>
      <c r="AV11" s="18" t="e">
        <f t="shared" si="16"/>
        <v>#DIV/0!</v>
      </c>
      <c r="AW11" s="18">
        <f>+SUMIFS($AN:$AN,$A:$A,$A11)</f>
        <v>0</v>
      </c>
      <c r="AX11" s="18">
        <f t="shared" si="17"/>
        <v>0</v>
      </c>
      <c r="AZ11" s="18">
        <f t="shared" si="18"/>
        <v>0</v>
      </c>
      <c r="BA11" s="18">
        <f t="shared" si="19"/>
        <v>0</v>
      </c>
      <c r="BB11" s="18">
        <f t="shared" si="20"/>
        <v>0</v>
      </c>
      <c r="BC11" s="18">
        <f t="shared" si="21"/>
        <v>0</v>
      </c>
      <c r="BD11" s="18">
        <f t="shared" si="22"/>
        <v>0</v>
      </c>
      <c r="BE11" s="18">
        <f t="shared" si="23"/>
        <v>0</v>
      </c>
      <c r="BF11" s="18">
        <f t="shared" si="24"/>
        <v>0</v>
      </c>
      <c r="BG11" s="18">
        <f t="shared" si="25"/>
        <v>0</v>
      </c>
      <c r="BH11" s="18">
        <f t="shared" si="26"/>
        <v>0</v>
      </c>
      <c r="BI11" s="18">
        <f t="shared" si="7"/>
        <v>0</v>
      </c>
      <c r="BJ11" s="18">
        <f t="shared" si="7"/>
        <v>0</v>
      </c>
      <c r="BK11" s="18">
        <f t="shared" si="7"/>
        <v>0</v>
      </c>
      <c r="BL11" s="18">
        <f t="shared" si="7"/>
        <v>0</v>
      </c>
      <c r="BM11" s="18">
        <f t="shared" si="27"/>
        <v>0</v>
      </c>
      <c r="BN11" s="18" t="str">
        <f t="shared" si="8"/>
        <v>October</v>
      </c>
    </row>
    <row r="12" spans="1:66" x14ac:dyDescent="0.3">
      <c r="A12" s="2">
        <f t="shared" si="9"/>
        <v>0</v>
      </c>
      <c r="B12" t="e">
        <f>+INDEX(Table2[STATE NAME],MATCH(A12,Table2[GSTIN],0),)</f>
        <v>#N/A</v>
      </c>
      <c r="C12" s="13" t="s">
        <v>174</v>
      </c>
      <c r="D12" s="18">
        <f>+SUMIFS(GSTR1!$F:$F,GSTR1!$C:$C,'MONTHLY SUMMARY GSTR 1'!D$4,GSTR1!$A:$A,'MONTHLY SUMMARY GSTR 1'!$A12,GSTR1!$B:$B,'MONTHLY SUMMARY GSTR 1'!$C12)</f>
        <v>0</v>
      </c>
      <c r="E12" s="18">
        <f>+SUMIFS(GSTR1!$G:$G,GSTR1!$C:$C,'MONTHLY SUMMARY GSTR 1'!E$4,GSTR1!$A:$A,'MONTHLY SUMMARY GSTR 1'!$A12,GSTR1!$B:$B,'MONTHLY SUMMARY GSTR 1'!$C12)</f>
        <v>0</v>
      </c>
      <c r="F12" s="18">
        <f>+SUMIFS(GSTR1!$H:$H,GSTR1!$C:$C,'MONTHLY SUMMARY GSTR 1'!F$4,GSTR1!$A:$A,'MONTHLY SUMMARY GSTR 1'!$A12,GSTR1!$B:$B,'MONTHLY SUMMARY GSTR 1'!$C12)</f>
        <v>0</v>
      </c>
      <c r="G12" s="18">
        <f>+SUMIFS(GSTR1!$I:$I,GSTR1!$C:$C,'MONTHLY SUMMARY GSTR 1'!G$4,GSTR1!$A:$A,'MONTHLY SUMMARY GSTR 1'!$A12,GSTR1!$B:$B,'MONTHLY SUMMARY GSTR 1'!$C12)</f>
        <v>0</v>
      </c>
      <c r="H12" s="18">
        <f>+SUMIFS(GSTR1!$J:$J,GSTR1!$C:$C,'MONTHLY SUMMARY GSTR 1'!H$4,GSTR1!$A:$A,'MONTHLY SUMMARY GSTR 1'!$A12,GSTR1!$B:$B,'MONTHLY SUMMARY GSTR 1'!$C12)</f>
        <v>0</v>
      </c>
      <c r="I12" s="18">
        <f t="shared" si="10"/>
        <v>0</v>
      </c>
      <c r="J12" s="18">
        <f>+SUMIFS(GSTR1!$F:$F,GSTR1!$C:$C,'MONTHLY SUMMARY GSTR 1'!J$4,GSTR1!$A:$A,'MONTHLY SUMMARY GSTR 1'!$A12,GSTR1!$B:$B,'MONTHLY SUMMARY GSTR 1'!$C12)</f>
        <v>0</v>
      </c>
      <c r="K12" s="18">
        <f>+SUMIFS(GSTR1!$G:$G,GSTR1!$C:$C,'MONTHLY SUMMARY GSTR 1'!K$4,GSTR1!$A:$A,'MONTHLY SUMMARY GSTR 1'!$A12,GSTR1!$B:$B,'MONTHLY SUMMARY GSTR 1'!$C12)</f>
        <v>0</v>
      </c>
      <c r="L12" s="18">
        <f>+SUMIFS(GSTR1!$H:$H,GSTR1!$C:$C,'MONTHLY SUMMARY GSTR 1'!L$4,GSTR1!$A:$A,'MONTHLY SUMMARY GSTR 1'!$A12,GSTR1!$B:$B,'MONTHLY SUMMARY GSTR 1'!$C12)</f>
        <v>0</v>
      </c>
      <c r="M12" s="18">
        <f>+SUMIFS(GSTR1!$I:$I,GSTR1!$C:$C,'MONTHLY SUMMARY GSTR 1'!M$4,GSTR1!$A:$A,'MONTHLY SUMMARY GSTR 1'!$A12,GSTR1!$B:$B,'MONTHLY SUMMARY GSTR 1'!$C12)</f>
        <v>0</v>
      </c>
      <c r="N12" s="18">
        <f>+SUMIFS(GSTR1!$J:$J,GSTR1!$C:$C,'MONTHLY SUMMARY GSTR 1'!N$4,GSTR1!$A:$A,'MONTHLY SUMMARY GSTR 1'!$A12,GSTR1!$B:$B,'MONTHLY SUMMARY GSTR 1'!$C12)</f>
        <v>0</v>
      </c>
      <c r="O12" s="18">
        <f t="shared" si="11"/>
        <v>0</v>
      </c>
      <c r="P12" s="18">
        <f>+SUMIFS(GSTR1!$F:$F,GSTR1!$C:$C,'MONTHLY SUMMARY GSTR 1'!P$4,GSTR1!$A:$A,'MONTHLY SUMMARY GSTR 1'!$A12,GSTR1!$B:$B,'MONTHLY SUMMARY GSTR 1'!$C12)</f>
        <v>0</v>
      </c>
      <c r="Q12" s="18">
        <f>+SUMIFS(GSTR1!$G:$G,GSTR1!$C:$C,'MONTHLY SUMMARY GSTR 1'!Q$4,GSTR1!$A:$A,'MONTHLY SUMMARY GSTR 1'!$A12,GSTR1!$B:$B,'MONTHLY SUMMARY GSTR 1'!$C12)</f>
        <v>0</v>
      </c>
      <c r="R12" s="18">
        <f>+SUMIFS(GSTR1!$H:$H,GSTR1!$C:$C,'MONTHLY SUMMARY GSTR 1'!R$4,GSTR1!$A:$A,'MONTHLY SUMMARY GSTR 1'!$A12,GSTR1!$B:$B,'MONTHLY SUMMARY GSTR 1'!$C12)</f>
        <v>0</v>
      </c>
      <c r="S12" s="18">
        <f>+SUMIFS(GSTR1!$I:$I,GSTR1!$C:$C,'MONTHLY SUMMARY GSTR 1'!S$4,GSTR1!$A:$A,'MONTHLY SUMMARY GSTR 1'!$A12,GSTR1!$B:$B,'MONTHLY SUMMARY GSTR 1'!$C12)</f>
        <v>0</v>
      </c>
      <c r="T12" s="18">
        <f>+SUMIFS(GSTR1!$J:$J,GSTR1!$C:$C,'MONTHLY SUMMARY GSTR 1'!T$4,GSTR1!$A:$A,'MONTHLY SUMMARY GSTR 1'!$A12,GSTR1!$B:$B,'MONTHLY SUMMARY GSTR 1'!$C12)</f>
        <v>0</v>
      </c>
      <c r="U12" s="18">
        <f t="shared" si="12"/>
        <v>0</v>
      </c>
      <c r="V12" s="18">
        <f>+SUMIFS(GSTR1!$F:$F,GSTR1!$C:$C,'MONTHLY SUMMARY GSTR 1'!V$4,GSTR1!$A:$A,'MONTHLY SUMMARY GSTR 1'!$A12,GSTR1!$B:$B,'MONTHLY SUMMARY GSTR 1'!$C12)</f>
        <v>0</v>
      </c>
      <c r="W12" s="18">
        <f>+SUMIFS(GSTR1!$G:$G,GSTR1!$C:$C,'MONTHLY SUMMARY GSTR 1'!W$4,GSTR1!$A:$A,'MONTHLY SUMMARY GSTR 1'!$A12,GSTR1!$B:$B,'MONTHLY SUMMARY GSTR 1'!$C12)</f>
        <v>0</v>
      </c>
      <c r="X12" s="18">
        <f>+SUMIFS(GSTR1!$H:$H,GSTR1!$C:$C,'MONTHLY SUMMARY GSTR 1'!X$4,GSTR1!$A:$A,'MONTHLY SUMMARY GSTR 1'!$A12,GSTR1!$B:$B,'MONTHLY SUMMARY GSTR 1'!$C12)</f>
        <v>0</v>
      </c>
      <c r="Y12" s="18">
        <f>+SUMIFS(GSTR1!$I:$I,GSTR1!$C:$C,'MONTHLY SUMMARY GSTR 1'!Y$4,GSTR1!$A:$A,'MONTHLY SUMMARY GSTR 1'!$A12,GSTR1!$B:$B,'MONTHLY SUMMARY GSTR 1'!$C12)</f>
        <v>0</v>
      </c>
      <c r="Z12" s="18">
        <f>+SUMIFS(GSTR1!$J:$J,GSTR1!$C:$C,'MONTHLY SUMMARY GSTR 1'!Z$4,GSTR1!$A:$A,'MONTHLY SUMMARY GSTR 1'!$A12,GSTR1!$B:$B,'MONTHLY SUMMARY GSTR 1'!$C12)</f>
        <v>0</v>
      </c>
      <c r="AA12" s="18">
        <f t="shared" si="13"/>
        <v>0</v>
      </c>
      <c r="AB12" s="18">
        <f>+SUMIFS(GSTR1!$F:$F,GSTR1!$C:$C,'MONTHLY SUMMARY GSTR 1'!AB$4,GSTR1!$A:$A,'MONTHLY SUMMARY GSTR 1'!$A12,GSTR1!$B:$B,'MONTHLY SUMMARY GSTR 1'!$C12)</f>
        <v>0</v>
      </c>
      <c r="AC12" s="18">
        <f>+SUMIFS(GSTR1!$G:$G,GSTR1!$C:$C,'MONTHLY SUMMARY GSTR 1'!AC$4,GSTR1!$A:$A,'MONTHLY SUMMARY GSTR 1'!$A12,GSTR1!$B:$B,'MONTHLY SUMMARY GSTR 1'!$C12)</f>
        <v>0</v>
      </c>
      <c r="AD12" s="18">
        <f>+SUMIFS(GSTR1!$H:$H,GSTR1!$C:$C,'MONTHLY SUMMARY GSTR 1'!AD$4,GSTR1!$A:$A,'MONTHLY SUMMARY GSTR 1'!$A12,GSTR1!$B:$B,'MONTHLY SUMMARY GSTR 1'!$C12)</f>
        <v>0</v>
      </c>
      <c r="AE12" s="18">
        <f>+SUMIFS(GSTR1!$I:$I,GSTR1!$C:$C,'MONTHLY SUMMARY GSTR 1'!AE$4,GSTR1!$A:$A,'MONTHLY SUMMARY GSTR 1'!$A12,GSTR1!$B:$B,'MONTHLY SUMMARY GSTR 1'!$C12)</f>
        <v>0</v>
      </c>
      <c r="AF12" s="18">
        <f>+SUMIFS(GSTR1!$J:$J,GSTR1!$C:$C,'MONTHLY SUMMARY GSTR 1'!AF$4,GSTR1!$A:$A,'MONTHLY SUMMARY GSTR 1'!$A12,GSTR1!$B:$B,'MONTHLY SUMMARY GSTR 1'!$C12)</f>
        <v>0</v>
      </c>
      <c r="AG12" s="18">
        <f t="shared" si="14"/>
        <v>0</v>
      </c>
      <c r="AH12" s="18">
        <f>+SUMIFS(GSTR1!$F:$F,GSTR1!$C:$C,'MONTHLY SUMMARY GSTR 1'!AH$4,GSTR1!$A:$A,'MONTHLY SUMMARY GSTR 1'!$A12,GSTR1!$B:$B,'MONTHLY SUMMARY GSTR 1'!$C12)</f>
        <v>0</v>
      </c>
      <c r="AI12" s="18">
        <f>+SUMIFS(GSTR1!$G:$G,GSTR1!$C:$C,'MONTHLY SUMMARY GSTR 1'!AI$4,GSTR1!$A:$A,'MONTHLY SUMMARY GSTR 1'!$A12,GSTR1!$B:$B,'MONTHLY SUMMARY GSTR 1'!$C12)</f>
        <v>0</v>
      </c>
      <c r="AJ12" s="18">
        <f>+SUMIFS(GSTR1!$H:$H,GSTR1!$C:$C,'MONTHLY SUMMARY GSTR 1'!AJ$4,GSTR1!$A:$A,'MONTHLY SUMMARY GSTR 1'!$A12,GSTR1!$B:$B,'MONTHLY SUMMARY GSTR 1'!$C12)</f>
        <v>0</v>
      </c>
      <c r="AK12" s="18">
        <f>+SUMIFS(GSTR1!$I:$I,GSTR1!$C:$C,'MONTHLY SUMMARY GSTR 1'!AK$4,GSTR1!$A:$A,'MONTHLY SUMMARY GSTR 1'!$A12,GSTR1!$B:$B,'MONTHLY SUMMARY GSTR 1'!$C12)</f>
        <v>0</v>
      </c>
      <c r="AL12" s="18">
        <f>+SUMIFS(GSTR1!$J:$J,GSTR1!$C:$C,'MONTHLY SUMMARY GSTR 1'!AL$4,GSTR1!$A:$A,'MONTHLY SUMMARY GSTR 1'!$A12,GSTR1!$B:$B,'MONTHLY SUMMARY GSTR 1'!$C12)</f>
        <v>0</v>
      </c>
      <c r="AM12" s="18">
        <f t="shared" si="15"/>
        <v>0</v>
      </c>
      <c r="AN12" s="18">
        <f t="shared" si="0"/>
        <v>0</v>
      </c>
      <c r="AO12" s="18">
        <f t="shared" si="1"/>
        <v>0</v>
      </c>
      <c r="AP12" s="18">
        <f t="shared" si="2"/>
        <v>0</v>
      </c>
      <c r="AQ12" s="18">
        <f t="shared" si="3"/>
        <v>0</v>
      </c>
      <c r="AR12" s="18">
        <f t="shared" si="4"/>
        <v>0</v>
      </c>
      <c r="AS12" s="18">
        <f t="shared" si="5"/>
        <v>0</v>
      </c>
      <c r="AT12" s="18">
        <f>+SUMIFS(GSTR1!$L:$L,GSTR1!$C:$C,9,GSTR1!$B:$B,'MONTHLY SUMMARY GSTR 1'!$C12,GSTR1!$A:$A,'MONTHLY SUMMARY GSTR 1'!$A12)</f>
        <v>0</v>
      </c>
      <c r="AU12" s="18">
        <f>+SUMIFS(GSTR1!$L:$L,GSTR1!$C:$C,10,GSTR1!$B:$B,'MONTHLY SUMMARY GSTR 1'!$C12,GSTR1!$A:$A,'MONTHLY SUMMARY GSTR 1'!$A12)</f>
        <v>0</v>
      </c>
      <c r="AV12" s="18" t="e">
        <f t="shared" si="16"/>
        <v>#DIV/0!</v>
      </c>
      <c r="AW12" s="18">
        <f>+SUMIFS($AN:$AN,$A:$A,$A12)</f>
        <v>0</v>
      </c>
      <c r="AX12" s="18">
        <f t="shared" si="17"/>
        <v>0</v>
      </c>
      <c r="AZ12" s="18">
        <f t="shared" si="18"/>
        <v>0</v>
      </c>
      <c r="BA12" s="18">
        <f t="shared" si="19"/>
        <v>0</v>
      </c>
      <c r="BB12" s="18">
        <f t="shared" si="20"/>
        <v>0</v>
      </c>
      <c r="BC12" s="18">
        <f t="shared" si="21"/>
        <v>0</v>
      </c>
      <c r="BD12" s="18">
        <f t="shared" si="22"/>
        <v>0</v>
      </c>
      <c r="BE12" s="18">
        <f t="shared" si="23"/>
        <v>0</v>
      </c>
      <c r="BF12" s="18">
        <f t="shared" si="24"/>
        <v>0</v>
      </c>
      <c r="BG12" s="18">
        <f t="shared" si="25"/>
        <v>0</v>
      </c>
      <c r="BH12" s="18">
        <f t="shared" si="26"/>
        <v>0</v>
      </c>
      <c r="BI12" s="18">
        <f t="shared" si="7"/>
        <v>0</v>
      </c>
      <c r="BJ12" s="18">
        <f t="shared" si="7"/>
        <v>0</v>
      </c>
      <c r="BK12" s="18">
        <f t="shared" si="7"/>
        <v>0</v>
      </c>
      <c r="BL12" s="18">
        <f t="shared" si="7"/>
        <v>0</v>
      </c>
      <c r="BM12" s="18">
        <f t="shared" si="27"/>
        <v>0</v>
      </c>
      <c r="BN12" s="18" t="str">
        <f t="shared" si="8"/>
        <v>November</v>
      </c>
    </row>
    <row r="13" spans="1:66" x14ac:dyDescent="0.3">
      <c r="A13" s="2">
        <f t="shared" si="9"/>
        <v>0</v>
      </c>
      <c r="B13" t="e">
        <f>+INDEX(Table2[STATE NAME],MATCH(A13,Table2[GSTIN],0),)</f>
        <v>#N/A</v>
      </c>
      <c r="C13" s="13" t="s">
        <v>175</v>
      </c>
      <c r="D13" s="18">
        <f>+SUMIFS(GSTR1!$F:$F,GSTR1!$C:$C,'MONTHLY SUMMARY GSTR 1'!D$4,GSTR1!$A:$A,'MONTHLY SUMMARY GSTR 1'!$A13,GSTR1!$B:$B,'MONTHLY SUMMARY GSTR 1'!$C13)</f>
        <v>0</v>
      </c>
      <c r="E13" s="18">
        <f>+SUMIFS(GSTR1!$G:$G,GSTR1!$C:$C,'MONTHLY SUMMARY GSTR 1'!E$4,GSTR1!$A:$A,'MONTHLY SUMMARY GSTR 1'!$A13,GSTR1!$B:$B,'MONTHLY SUMMARY GSTR 1'!$C13)</f>
        <v>0</v>
      </c>
      <c r="F13" s="18">
        <f>+SUMIFS(GSTR1!$H:$H,GSTR1!$C:$C,'MONTHLY SUMMARY GSTR 1'!F$4,GSTR1!$A:$A,'MONTHLY SUMMARY GSTR 1'!$A13,GSTR1!$B:$B,'MONTHLY SUMMARY GSTR 1'!$C13)</f>
        <v>0</v>
      </c>
      <c r="G13" s="18">
        <f>+SUMIFS(GSTR1!$I:$I,GSTR1!$C:$C,'MONTHLY SUMMARY GSTR 1'!G$4,GSTR1!$A:$A,'MONTHLY SUMMARY GSTR 1'!$A13,GSTR1!$B:$B,'MONTHLY SUMMARY GSTR 1'!$C13)</f>
        <v>0</v>
      </c>
      <c r="H13" s="18">
        <f>+SUMIFS(GSTR1!$J:$J,GSTR1!$C:$C,'MONTHLY SUMMARY GSTR 1'!H$4,GSTR1!$A:$A,'MONTHLY SUMMARY GSTR 1'!$A13,GSTR1!$B:$B,'MONTHLY SUMMARY GSTR 1'!$C13)</f>
        <v>0</v>
      </c>
      <c r="I13" s="18">
        <f t="shared" si="10"/>
        <v>0</v>
      </c>
      <c r="J13" s="18">
        <f>+SUMIFS(GSTR1!$F:$F,GSTR1!$C:$C,'MONTHLY SUMMARY GSTR 1'!J$4,GSTR1!$A:$A,'MONTHLY SUMMARY GSTR 1'!$A13,GSTR1!$B:$B,'MONTHLY SUMMARY GSTR 1'!$C13)</f>
        <v>0</v>
      </c>
      <c r="K13" s="18">
        <f>+SUMIFS(GSTR1!$G:$G,GSTR1!$C:$C,'MONTHLY SUMMARY GSTR 1'!K$4,GSTR1!$A:$A,'MONTHLY SUMMARY GSTR 1'!$A13,GSTR1!$B:$B,'MONTHLY SUMMARY GSTR 1'!$C13)</f>
        <v>0</v>
      </c>
      <c r="L13" s="18">
        <f>+SUMIFS(GSTR1!$H:$H,GSTR1!$C:$C,'MONTHLY SUMMARY GSTR 1'!L$4,GSTR1!$A:$A,'MONTHLY SUMMARY GSTR 1'!$A13,GSTR1!$B:$B,'MONTHLY SUMMARY GSTR 1'!$C13)</f>
        <v>0</v>
      </c>
      <c r="M13" s="18">
        <f>+SUMIFS(GSTR1!$I:$I,GSTR1!$C:$C,'MONTHLY SUMMARY GSTR 1'!M$4,GSTR1!$A:$A,'MONTHLY SUMMARY GSTR 1'!$A13,GSTR1!$B:$B,'MONTHLY SUMMARY GSTR 1'!$C13)</f>
        <v>0</v>
      </c>
      <c r="N13" s="18">
        <f>+SUMIFS(GSTR1!$J:$J,GSTR1!$C:$C,'MONTHLY SUMMARY GSTR 1'!N$4,GSTR1!$A:$A,'MONTHLY SUMMARY GSTR 1'!$A13,GSTR1!$B:$B,'MONTHLY SUMMARY GSTR 1'!$C13)</f>
        <v>0</v>
      </c>
      <c r="O13" s="18">
        <f t="shared" si="11"/>
        <v>0</v>
      </c>
      <c r="P13" s="18">
        <f>+SUMIFS(GSTR1!$F:$F,GSTR1!$C:$C,'MONTHLY SUMMARY GSTR 1'!P$4,GSTR1!$A:$A,'MONTHLY SUMMARY GSTR 1'!$A13,GSTR1!$B:$B,'MONTHLY SUMMARY GSTR 1'!$C13)</f>
        <v>0</v>
      </c>
      <c r="Q13" s="18">
        <f>+SUMIFS(GSTR1!$G:$G,GSTR1!$C:$C,'MONTHLY SUMMARY GSTR 1'!Q$4,GSTR1!$A:$A,'MONTHLY SUMMARY GSTR 1'!$A13,GSTR1!$B:$B,'MONTHLY SUMMARY GSTR 1'!$C13)</f>
        <v>0</v>
      </c>
      <c r="R13" s="18">
        <f>+SUMIFS(GSTR1!$H:$H,GSTR1!$C:$C,'MONTHLY SUMMARY GSTR 1'!R$4,GSTR1!$A:$A,'MONTHLY SUMMARY GSTR 1'!$A13,GSTR1!$B:$B,'MONTHLY SUMMARY GSTR 1'!$C13)</f>
        <v>0</v>
      </c>
      <c r="S13" s="18">
        <f>+SUMIFS(GSTR1!$I:$I,GSTR1!$C:$C,'MONTHLY SUMMARY GSTR 1'!S$4,GSTR1!$A:$A,'MONTHLY SUMMARY GSTR 1'!$A13,GSTR1!$B:$B,'MONTHLY SUMMARY GSTR 1'!$C13)</f>
        <v>0</v>
      </c>
      <c r="T13" s="18">
        <f>+SUMIFS(GSTR1!$J:$J,GSTR1!$C:$C,'MONTHLY SUMMARY GSTR 1'!T$4,GSTR1!$A:$A,'MONTHLY SUMMARY GSTR 1'!$A13,GSTR1!$B:$B,'MONTHLY SUMMARY GSTR 1'!$C13)</f>
        <v>0</v>
      </c>
      <c r="U13" s="18">
        <f t="shared" si="12"/>
        <v>0</v>
      </c>
      <c r="V13" s="18">
        <f>+SUMIFS(GSTR1!$F:$F,GSTR1!$C:$C,'MONTHLY SUMMARY GSTR 1'!V$4,GSTR1!$A:$A,'MONTHLY SUMMARY GSTR 1'!$A13,GSTR1!$B:$B,'MONTHLY SUMMARY GSTR 1'!$C13)</f>
        <v>0</v>
      </c>
      <c r="W13" s="18">
        <f>+SUMIFS(GSTR1!$G:$G,GSTR1!$C:$C,'MONTHLY SUMMARY GSTR 1'!W$4,GSTR1!$A:$A,'MONTHLY SUMMARY GSTR 1'!$A13,GSTR1!$B:$B,'MONTHLY SUMMARY GSTR 1'!$C13)</f>
        <v>0</v>
      </c>
      <c r="X13" s="18">
        <f>+SUMIFS(GSTR1!$H:$H,GSTR1!$C:$C,'MONTHLY SUMMARY GSTR 1'!X$4,GSTR1!$A:$A,'MONTHLY SUMMARY GSTR 1'!$A13,GSTR1!$B:$B,'MONTHLY SUMMARY GSTR 1'!$C13)</f>
        <v>0</v>
      </c>
      <c r="Y13" s="18">
        <f>+SUMIFS(GSTR1!$I:$I,GSTR1!$C:$C,'MONTHLY SUMMARY GSTR 1'!Y$4,GSTR1!$A:$A,'MONTHLY SUMMARY GSTR 1'!$A13,GSTR1!$B:$B,'MONTHLY SUMMARY GSTR 1'!$C13)</f>
        <v>0</v>
      </c>
      <c r="Z13" s="18">
        <f>+SUMIFS(GSTR1!$J:$J,GSTR1!$C:$C,'MONTHLY SUMMARY GSTR 1'!Z$4,GSTR1!$A:$A,'MONTHLY SUMMARY GSTR 1'!$A13,GSTR1!$B:$B,'MONTHLY SUMMARY GSTR 1'!$C13)</f>
        <v>0</v>
      </c>
      <c r="AA13" s="18">
        <f t="shared" si="13"/>
        <v>0</v>
      </c>
      <c r="AB13" s="18">
        <f>+SUMIFS(GSTR1!$F:$F,GSTR1!$C:$C,'MONTHLY SUMMARY GSTR 1'!AB$4,GSTR1!$A:$A,'MONTHLY SUMMARY GSTR 1'!$A13,GSTR1!$B:$B,'MONTHLY SUMMARY GSTR 1'!$C13)</f>
        <v>0</v>
      </c>
      <c r="AC13" s="18">
        <f>+SUMIFS(GSTR1!$G:$G,GSTR1!$C:$C,'MONTHLY SUMMARY GSTR 1'!AC$4,GSTR1!$A:$A,'MONTHLY SUMMARY GSTR 1'!$A13,GSTR1!$B:$B,'MONTHLY SUMMARY GSTR 1'!$C13)</f>
        <v>0</v>
      </c>
      <c r="AD13" s="18">
        <f>+SUMIFS(GSTR1!$H:$H,GSTR1!$C:$C,'MONTHLY SUMMARY GSTR 1'!AD$4,GSTR1!$A:$A,'MONTHLY SUMMARY GSTR 1'!$A13,GSTR1!$B:$B,'MONTHLY SUMMARY GSTR 1'!$C13)</f>
        <v>0</v>
      </c>
      <c r="AE13" s="18">
        <f>+SUMIFS(GSTR1!$I:$I,GSTR1!$C:$C,'MONTHLY SUMMARY GSTR 1'!AE$4,GSTR1!$A:$A,'MONTHLY SUMMARY GSTR 1'!$A13,GSTR1!$B:$B,'MONTHLY SUMMARY GSTR 1'!$C13)</f>
        <v>0</v>
      </c>
      <c r="AF13" s="18">
        <f>+SUMIFS(GSTR1!$J:$J,GSTR1!$C:$C,'MONTHLY SUMMARY GSTR 1'!AF$4,GSTR1!$A:$A,'MONTHLY SUMMARY GSTR 1'!$A13,GSTR1!$B:$B,'MONTHLY SUMMARY GSTR 1'!$C13)</f>
        <v>0</v>
      </c>
      <c r="AG13" s="18">
        <f t="shared" si="14"/>
        <v>0</v>
      </c>
      <c r="AH13" s="18">
        <f>+SUMIFS(GSTR1!$F:$F,GSTR1!$C:$C,'MONTHLY SUMMARY GSTR 1'!AH$4,GSTR1!$A:$A,'MONTHLY SUMMARY GSTR 1'!$A13,GSTR1!$B:$B,'MONTHLY SUMMARY GSTR 1'!$C13)</f>
        <v>0</v>
      </c>
      <c r="AI13" s="18">
        <f>+SUMIFS(GSTR1!$G:$G,GSTR1!$C:$C,'MONTHLY SUMMARY GSTR 1'!AI$4,GSTR1!$A:$A,'MONTHLY SUMMARY GSTR 1'!$A13,GSTR1!$B:$B,'MONTHLY SUMMARY GSTR 1'!$C13)</f>
        <v>0</v>
      </c>
      <c r="AJ13" s="18">
        <f>+SUMIFS(GSTR1!$H:$H,GSTR1!$C:$C,'MONTHLY SUMMARY GSTR 1'!AJ$4,GSTR1!$A:$A,'MONTHLY SUMMARY GSTR 1'!$A13,GSTR1!$B:$B,'MONTHLY SUMMARY GSTR 1'!$C13)</f>
        <v>0</v>
      </c>
      <c r="AK13" s="18">
        <f>+SUMIFS(GSTR1!$I:$I,GSTR1!$C:$C,'MONTHLY SUMMARY GSTR 1'!AK$4,GSTR1!$A:$A,'MONTHLY SUMMARY GSTR 1'!$A13,GSTR1!$B:$B,'MONTHLY SUMMARY GSTR 1'!$C13)</f>
        <v>0</v>
      </c>
      <c r="AL13" s="18">
        <f>+SUMIFS(GSTR1!$J:$J,GSTR1!$C:$C,'MONTHLY SUMMARY GSTR 1'!AL$4,GSTR1!$A:$A,'MONTHLY SUMMARY GSTR 1'!$A13,GSTR1!$B:$B,'MONTHLY SUMMARY GSTR 1'!$C13)</f>
        <v>0</v>
      </c>
      <c r="AM13" s="18">
        <f t="shared" si="15"/>
        <v>0</v>
      </c>
      <c r="AN13" s="18">
        <f t="shared" si="0"/>
        <v>0</v>
      </c>
      <c r="AO13" s="18">
        <f t="shared" si="1"/>
        <v>0</v>
      </c>
      <c r="AP13" s="18">
        <f t="shared" si="2"/>
        <v>0</v>
      </c>
      <c r="AQ13" s="18">
        <f t="shared" si="3"/>
        <v>0</v>
      </c>
      <c r="AR13" s="18">
        <f t="shared" si="4"/>
        <v>0</v>
      </c>
      <c r="AS13" s="18">
        <f t="shared" si="5"/>
        <v>0</v>
      </c>
      <c r="AT13" s="18">
        <f>+SUMIFS(GSTR1!$L:$L,GSTR1!$C:$C,9,GSTR1!$B:$B,'MONTHLY SUMMARY GSTR 1'!$C13,GSTR1!$A:$A,'MONTHLY SUMMARY GSTR 1'!$A13)</f>
        <v>0</v>
      </c>
      <c r="AU13" s="18">
        <f>+SUMIFS(GSTR1!$L:$L,GSTR1!$C:$C,10,GSTR1!$B:$B,'MONTHLY SUMMARY GSTR 1'!$C13,GSTR1!$A:$A,'MONTHLY SUMMARY GSTR 1'!$A13)</f>
        <v>0</v>
      </c>
      <c r="AV13" s="18" t="e">
        <f t="shared" si="16"/>
        <v>#DIV/0!</v>
      </c>
      <c r="AW13" s="18">
        <f>+SUMIFS($AN:$AN,$A:$A,$A13)</f>
        <v>0</v>
      </c>
      <c r="AX13" s="18">
        <f t="shared" si="17"/>
        <v>0</v>
      </c>
      <c r="AZ13" s="18">
        <f t="shared" si="18"/>
        <v>0</v>
      </c>
      <c r="BA13" s="18">
        <f t="shared" si="19"/>
        <v>0</v>
      </c>
      <c r="BB13" s="18">
        <f t="shared" si="20"/>
        <v>0</v>
      </c>
      <c r="BC13" s="18">
        <f t="shared" si="21"/>
        <v>0</v>
      </c>
      <c r="BD13" s="18">
        <f t="shared" si="22"/>
        <v>0</v>
      </c>
      <c r="BE13" s="18">
        <f t="shared" si="23"/>
        <v>0</v>
      </c>
      <c r="BF13" s="18">
        <f t="shared" si="24"/>
        <v>0</v>
      </c>
      <c r="BG13" s="18">
        <f t="shared" si="25"/>
        <v>0</v>
      </c>
      <c r="BH13" s="18">
        <f t="shared" si="26"/>
        <v>0</v>
      </c>
      <c r="BI13" s="18">
        <f t="shared" si="7"/>
        <v>0</v>
      </c>
      <c r="BJ13" s="18">
        <f t="shared" si="7"/>
        <v>0</v>
      </c>
      <c r="BK13" s="18">
        <f t="shared" si="7"/>
        <v>0</v>
      </c>
      <c r="BL13" s="18">
        <f t="shared" si="7"/>
        <v>0</v>
      </c>
      <c r="BM13" s="18">
        <f t="shared" si="27"/>
        <v>0</v>
      </c>
      <c r="BN13" s="18" t="str">
        <f t="shared" si="8"/>
        <v>December</v>
      </c>
    </row>
    <row r="14" spans="1:66" x14ac:dyDescent="0.3">
      <c r="A14" s="2">
        <f t="shared" si="9"/>
        <v>0</v>
      </c>
      <c r="B14" t="e">
        <f>+INDEX(Table2[STATE NAME],MATCH(A14,Table2[GSTIN],0),)</f>
        <v>#N/A</v>
      </c>
      <c r="C14" s="13" t="s">
        <v>176</v>
      </c>
      <c r="D14" s="18">
        <f>+SUMIFS(GSTR1!$F:$F,GSTR1!$C:$C,'MONTHLY SUMMARY GSTR 1'!D$4,GSTR1!$A:$A,'MONTHLY SUMMARY GSTR 1'!$A14,GSTR1!$B:$B,'MONTHLY SUMMARY GSTR 1'!$C14)</f>
        <v>0</v>
      </c>
      <c r="E14" s="18">
        <f>+SUMIFS(GSTR1!$G:$G,GSTR1!$C:$C,'MONTHLY SUMMARY GSTR 1'!E$4,GSTR1!$A:$A,'MONTHLY SUMMARY GSTR 1'!$A14,GSTR1!$B:$B,'MONTHLY SUMMARY GSTR 1'!$C14)</f>
        <v>0</v>
      </c>
      <c r="F14" s="18">
        <f>+SUMIFS(GSTR1!$H:$H,GSTR1!$C:$C,'MONTHLY SUMMARY GSTR 1'!F$4,GSTR1!$A:$A,'MONTHLY SUMMARY GSTR 1'!$A14,GSTR1!$B:$B,'MONTHLY SUMMARY GSTR 1'!$C14)</f>
        <v>0</v>
      </c>
      <c r="G14" s="18">
        <f>+SUMIFS(GSTR1!$I:$I,GSTR1!$C:$C,'MONTHLY SUMMARY GSTR 1'!G$4,GSTR1!$A:$A,'MONTHLY SUMMARY GSTR 1'!$A14,GSTR1!$B:$B,'MONTHLY SUMMARY GSTR 1'!$C14)</f>
        <v>0</v>
      </c>
      <c r="H14" s="18">
        <f>+SUMIFS(GSTR1!$J:$J,GSTR1!$C:$C,'MONTHLY SUMMARY GSTR 1'!H$4,GSTR1!$A:$A,'MONTHLY SUMMARY GSTR 1'!$A14,GSTR1!$B:$B,'MONTHLY SUMMARY GSTR 1'!$C14)</f>
        <v>0</v>
      </c>
      <c r="I14" s="18">
        <f t="shared" si="10"/>
        <v>0</v>
      </c>
      <c r="J14" s="18">
        <f>+SUMIFS(GSTR1!$F:$F,GSTR1!$C:$C,'MONTHLY SUMMARY GSTR 1'!J$4,GSTR1!$A:$A,'MONTHLY SUMMARY GSTR 1'!$A14,GSTR1!$B:$B,'MONTHLY SUMMARY GSTR 1'!$C14)</f>
        <v>0</v>
      </c>
      <c r="K14" s="18">
        <f>+SUMIFS(GSTR1!$G:$G,GSTR1!$C:$C,'MONTHLY SUMMARY GSTR 1'!K$4,GSTR1!$A:$A,'MONTHLY SUMMARY GSTR 1'!$A14,GSTR1!$B:$B,'MONTHLY SUMMARY GSTR 1'!$C14)</f>
        <v>0</v>
      </c>
      <c r="L14" s="18">
        <f>+SUMIFS(GSTR1!$H:$H,GSTR1!$C:$C,'MONTHLY SUMMARY GSTR 1'!L$4,GSTR1!$A:$A,'MONTHLY SUMMARY GSTR 1'!$A14,GSTR1!$B:$B,'MONTHLY SUMMARY GSTR 1'!$C14)</f>
        <v>0</v>
      </c>
      <c r="M14" s="18">
        <f>+SUMIFS(GSTR1!$I:$I,GSTR1!$C:$C,'MONTHLY SUMMARY GSTR 1'!M$4,GSTR1!$A:$A,'MONTHLY SUMMARY GSTR 1'!$A14,GSTR1!$B:$B,'MONTHLY SUMMARY GSTR 1'!$C14)</f>
        <v>0</v>
      </c>
      <c r="N14" s="18">
        <f>+SUMIFS(GSTR1!$J:$J,GSTR1!$C:$C,'MONTHLY SUMMARY GSTR 1'!N$4,GSTR1!$A:$A,'MONTHLY SUMMARY GSTR 1'!$A14,GSTR1!$B:$B,'MONTHLY SUMMARY GSTR 1'!$C14)</f>
        <v>0</v>
      </c>
      <c r="O14" s="18">
        <f t="shared" si="11"/>
        <v>0</v>
      </c>
      <c r="P14" s="18">
        <f>+SUMIFS(GSTR1!$F:$F,GSTR1!$C:$C,'MONTHLY SUMMARY GSTR 1'!P$4,GSTR1!$A:$A,'MONTHLY SUMMARY GSTR 1'!$A14,GSTR1!$B:$B,'MONTHLY SUMMARY GSTR 1'!$C14)</f>
        <v>0</v>
      </c>
      <c r="Q14" s="18">
        <f>+SUMIFS(GSTR1!$G:$G,GSTR1!$C:$C,'MONTHLY SUMMARY GSTR 1'!Q$4,GSTR1!$A:$A,'MONTHLY SUMMARY GSTR 1'!$A14,GSTR1!$B:$B,'MONTHLY SUMMARY GSTR 1'!$C14)</f>
        <v>0</v>
      </c>
      <c r="R14" s="18">
        <f>+SUMIFS(GSTR1!$H:$H,GSTR1!$C:$C,'MONTHLY SUMMARY GSTR 1'!R$4,GSTR1!$A:$A,'MONTHLY SUMMARY GSTR 1'!$A14,GSTR1!$B:$B,'MONTHLY SUMMARY GSTR 1'!$C14)</f>
        <v>0</v>
      </c>
      <c r="S14" s="18">
        <f>+SUMIFS(GSTR1!$I:$I,GSTR1!$C:$C,'MONTHLY SUMMARY GSTR 1'!S$4,GSTR1!$A:$A,'MONTHLY SUMMARY GSTR 1'!$A14,GSTR1!$B:$B,'MONTHLY SUMMARY GSTR 1'!$C14)</f>
        <v>0</v>
      </c>
      <c r="T14" s="18">
        <f>+SUMIFS(GSTR1!$J:$J,GSTR1!$C:$C,'MONTHLY SUMMARY GSTR 1'!T$4,GSTR1!$A:$A,'MONTHLY SUMMARY GSTR 1'!$A14,GSTR1!$B:$B,'MONTHLY SUMMARY GSTR 1'!$C14)</f>
        <v>0</v>
      </c>
      <c r="U14" s="18">
        <f t="shared" si="12"/>
        <v>0</v>
      </c>
      <c r="V14" s="18">
        <f>+SUMIFS(GSTR1!$F:$F,GSTR1!$C:$C,'MONTHLY SUMMARY GSTR 1'!V$4,GSTR1!$A:$A,'MONTHLY SUMMARY GSTR 1'!$A14,GSTR1!$B:$B,'MONTHLY SUMMARY GSTR 1'!$C14)</f>
        <v>0</v>
      </c>
      <c r="W14" s="18">
        <f>+SUMIFS(GSTR1!$G:$G,GSTR1!$C:$C,'MONTHLY SUMMARY GSTR 1'!W$4,GSTR1!$A:$A,'MONTHLY SUMMARY GSTR 1'!$A14,GSTR1!$B:$B,'MONTHLY SUMMARY GSTR 1'!$C14)</f>
        <v>0</v>
      </c>
      <c r="X14" s="18">
        <f>+SUMIFS(GSTR1!$H:$H,GSTR1!$C:$C,'MONTHLY SUMMARY GSTR 1'!X$4,GSTR1!$A:$A,'MONTHLY SUMMARY GSTR 1'!$A14,GSTR1!$B:$B,'MONTHLY SUMMARY GSTR 1'!$C14)</f>
        <v>0</v>
      </c>
      <c r="Y14" s="18">
        <f>+SUMIFS(GSTR1!$I:$I,GSTR1!$C:$C,'MONTHLY SUMMARY GSTR 1'!Y$4,GSTR1!$A:$A,'MONTHLY SUMMARY GSTR 1'!$A14,GSTR1!$B:$B,'MONTHLY SUMMARY GSTR 1'!$C14)</f>
        <v>0</v>
      </c>
      <c r="Z14" s="18">
        <f>+SUMIFS(GSTR1!$J:$J,GSTR1!$C:$C,'MONTHLY SUMMARY GSTR 1'!Z$4,GSTR1!$A:$A,'MONTHLY SUMMARY GSTR 1'!$A14,GSTR1!$B:$B,'MONTHLY SUMMARY GSTR 1'!$C14)</f>
        <v>0</v>
      </c>
      <c r="AA14" s="18">
        <f t="shared" si="13"/>
        <v>0</v>
      </c>
      <c r="AB14" s="18">
        <f>+SUMIFS(GSTR1!$F:$F,GSTR1!$C:$C,'MONTHLY SUMMARY GSTR 1'!AB$4,GSTR1!$A:$A,'MONTHLY SUMMARY GSTR 1'!$A14,GSTR1!$B:$B,'MONTHLY SUMMARY GSTR 1'!$C14)</f>
        <v>0</v>
      </c>
      <c r="AC14" s="18">
        <f>+SUMIFS(GSTR1!$G:$G,GSTR1!$C:$C,'MONTHLY SUMMARY GSTR 1'!AC$4,GSTR1!$A:$A,'MONTHLY SUMMARY GSTR 1'!$A14,GSTR1!$B:$B,'MONTHLY SUMMARY GSTR 1'!$C14)</f>
        <v>0</v>
      </c>
      <c r="AD14" s="18">
        <f>+SUMIFS(GSTR1!$H:$H,GSTR1!$C:$C,'MONTHLY SUMMARY GSTR 1'!AD$4,GSTR1!$A:$A,'MONTHLY SUMMARY GSTR 1'!$A14,GSTR1!$B:$B,'MONTHLY SUMMARY GSTR 1'!$C14)</f>
        <v>0</v>
      </c>
      <c r="AE14" s="18">
        <f>+SUMIFS(GSTR1!$I:$I,GSTR1!$C:$C,'MONTHLY SUMMARY GSTR 1'!AE$4,GSTR1!$A:$A,'MONTHLY SUMMARY GSTR 1'!$A14,GSTR1!$B:$B,'MONTHLY SUMMARY GSTR 1'!$C14)</f>
        <v>0</v>
      </c>
      <c r="AF14" s="18">
        <f>+SUMIFS(GSTR1!$J:$J,GSTR1!$C:$C,'MONTHLY SUMMARY GSTR 1'!AF$4,GSTR1!$A:$A,'MONTHLY SUMMARY GSTR 1'!$A14,GSTR1!$B:$B,'MONTHLY SUMMARY GSTR 1'!$C14)</f>
        <v>0</v>
      </c>
      <c r="AG14" s="18">
        <f t="shared" si="14"/>
        <v>0</v>
      </c>
      <c r="AH14" s="18">
        <f>+SUMIFS(GSTR1!$F:$F,GSTR1!$C:$C,'MONTHLY SUMMARY GSTR 1'!AH$4,GSTR1!$A:$A,'MONTHLY SUMMARY GSTR 1'!$A14,GSTR1!$B:$B,'MONTHLY SUMMARY GSTR 1'!$C14)</f>
        <v>0</v>
      </c>
      <c r="AI14" s="18">
        <f>+SUMIFS(GSTR1!$G:$G,GSTR1!$C:$C,'MONTHLY SUMMARY GSTR 1'!AI$4,GSTR1!$A:$A,'MONTHLY SUMMARY GSTR 1'!$A14,GSTR1!$B:$B,'MONTHLY SUMMARY GSTR 1'!$C14)</f>
        <v>0</v>
      </c>
      <c r="AJ14" s="18">
        <f>+SUMIFS(GSTR1!$H:$H,GSTR1!$C:$C,'MONTHLY SUMMARY GSTR 1'!AJ$4,GSTR1!$A:$A,'MONTHLY SUMMARY GSTR 1'!$A14,GSTR1!$B:$B,'MONTHLY SUMMARY GSTR 1'!$C14)</f>
        <v>0</v>
      </c>
      <c r="AK14" s="18">
        <f>+SUMIFS(GSTR1!$I:$I,GSTR1!$C:$C,'MONTHLY SUMMARY GSTR 1'!AK$4,GSTR1!$A:$A,'MONTHLY SUMMARY GSTR 1'!$A14,GSTR1!$B:$B,'MONTHLY SUMMARY GSTR 1'!$C14)</f>
        <v>0</v>
      </c>
      <c r="AL14" s="18">
        <f>+SUMIFS(GSTR1!$J:$J,GSTR1!$C:$C,'MONTHLY SUMMARY GSTR 1'!AL$4,GSTR1!$A:$A,'MONTHLY SUMMARY GSTR 1'!$A14,GSTR1!$B:$B,'MONTHLY SUMMARY GSTR 1'!$C14)</f>
        <v>0</v>
      </c>
      <c r="AM14" s="18">
        <f t="shared" si="15"/>
        <v>0</v>
      </c>
      <c r="AN14" s="18">
        <f t="shared" si="0"/>
        <v>0</v>
      </c>
      <c r="AO14" s="18">
        <f t="shared" si="1"/>
        <v>0</v>
      </c>
      <c r="AP14" s="18">
        <f t="shared" si="2"/>
        <v>0</v>
      </c>
      <c r="AQ14" s="18">
        <f t="shared" si="3"/>
        <v>0</v>
      </c>
      <c r="AR14" s="18">
        <f t="shared" si="4"/>
        <v>0</v>
      </c>
      <c r="AS14" s="18">
        <f t="shared" si="5"/>
        <v>0</v>
      </c>
      <c r="AT14" s="18">
        <f>+SUMIFS(GSTR1!$L:$L,GSTR1!$C:$C,9,GSTR1!$B:$B,'MONTHLY SUMMARY GSTR 1'!$C14,GSTR1!$A:$A,'MONTHLY SUMMARY GSTR 1'!$A14)</f>
        <v>0</v>
      </c>
      <c r="AU14" s="18">
        <f>+SUMIFS(GSTR1!$L:$L,GSTR1!$C:$C,10,GSTR1!$B:$B,'MONTHLY SUMMARY GSTR 1'!$C14,GSTR1!$A:$A,'MONTHLY SUMMARY GSTR 1'!$A14)</f>
        <v>0</v>
      </c>
      <c r="AV14" s="18" t="e">
        <f t="shared" si="16"/>
        <v>#DIV/0!</v>
      </c>
      <c r="AW14" s="18">
        <f>+SUMIFS($AN:$AN,$A:$A,$A14)</f>
        <v>0</v>
      </c>
      <c r="AX14" s="18">
        <f t="shared" si="17"/>
        <v>0</v>
      </c>
      <c r="AZ14" s="18">
        <f t="shared" si="18"/>
        <v>0</v>
      </c>
      <c r="BA14" s="18">
        <f t="shared" si="19"/>
        <v>0</v>
      </c>
      <c r="BB14" s="18">
        <f t="shared" si="20"/>
        <v>0</v>
      </c>
      <c r="BC14" s="18">
        <f t="shared" si="21"/>
        <v>0</v>
      </c>
      <c r="BD14" s="18">
        <f t="shared" si="22"/>
        <v>0</v>
      </c>
      <c r="BE14" s="18">
        <f t="shared" si="23"/>
        <v>0</v>
      </c>
      <c r="BF14" s="18">
        <f t="shared" si="24"/>
        <v>0</v>
      </c>
      <c r="BG14" s="18">
        <f t="shared" si="25"/>
        <v>0</v>
      </c>
      <c r="BH14" s="18">
        <f t="shared" si="26"/>
        <v>0</v>
      </c>
      <c r="BI14" s="18">
        <f t="shared" si="7"/>
        <v>0</v>
      </c>
      <c r="BJ14" s="18">
        <f t="shared" si="7"/>
        <v>0</v>
      </c>
      <c r="BK14" s="18">
        <f t="shared" si="7"/>
        <v>0</v>
      </c>
      <c r="BL14" s="18">
        <f t="shared" si="7"/>
        <v>0</v>
      </c>
      <c r="BM14" s="18">
        <f t="shared" si="27"/>
        <v>0</v>
      </c>
      <c r="BN14" s="18" t="str">
        <f t="shared" si="8"/>
        <v>January</v>
      </c>
    </row>
    <row r="15" spans="1:66" x14ac:dyDescent="0.3">
      <c r="A15" s="2">
        <f t="shared" si="9"/>
        <v>0</v>
      </c>
      <c r="B15" t="e">
        <f>+INDEX(Table2[STATE NAME],MATCH(A15,Table2[GSTIN],0),)</f>
        <v>#N/A</v>
      </c>
      <c r="C15" s="13" t="s">
        <v>177</v>
      </c>
      <c r="D15" s="18">
        <f>+SUMIFS(GSTR1!$F:$F,GSTR1!$C:$C,'MONTHLY SUMMARY GSTR 1'!D$4,GSTR1!$A:$A,'MONTHLY SUMMARY GSTR 1'!$A15,GSTR1!$B:$B,'MONTHLY SUMMARY GSTR 1'!$C15)</f>
        <v>0</v>
      </c>
      <c r="E15" s="18">
        <f>+SUMIFS(GSTR1!$G:$G,GSTR1!$C:$C,'MONTHLY SUMMARY GSTR 1'!E$4,GSTR1!$A:$A,'MONTHLY SUMMARY GSTR 1'!$A15,GSTR1!$B:$B,'MONTHLY SUMMARY GSTR 1'!$C15)</f>
        <v>0</v>
      </c>
      <c r="F15" s="18">
        <f>+SUMIFS(GSTR1!$H:$H,GSTR1!$C:$C,'MONTHLY SUMMARY GSTR 1'!F$4,GSTR1!$A:$A,'MONTHLY SUMMARY GSTR 1'!$A15,GSTR1!$B:$B,'MONTHLY SUMMARY GSTR 1'!$C15)</f>
        <v>0</v>
      </c>
      <c r="G15" s="18">
        <f>+SUMIFS(GSTR1!$I:$I,GSTR1!$C:$C,'MONTHLY SUMMARY GSTR 1'!G$4,GSTR1!$A:$A,'MONTHLY SUMMARY GSTR 1'!$A15,GSTR1!$B:$B,'MONTHLY SUMMARY GSTR 1'!$C15)</f>
        <v>0</v>
      </c>
      <c r="H15" s="18">
        <f>+SUMIFS(GSTR1!$J:$J,GSTR1!$C:$C,'MONTHLY SUMMARY GSTR 1'!H$4,GSTR1!$A:$A,'MONTHLY SUMMARY GSTR 1'!$A15,GSTR1!$B:$B,'MONTHLY SUMMARY GSTR 1'!$C15)</f>
        <v>0</v>
      </c>
      <c r="I15" s="18">
        <f t="shared" si="10"/>
        <v>0</v>
      </c>
      <c r="J15" s="18">
        <f>+SUMIFS(GSTR1!$F:$F,GSTR1!$C:$C,'MONTHLY SUMMARY GSTR 1'!J$4,GSTR1!$A:$A,'MONTHLY SUMMARY GSTR 1'!$A15,GSTR1!$B:$B,'MONTHLY SUMMARY GSTR 1'!$C15)</f>
        <v>0</v>
      </c>
      <c r="K15" s="18">
        <f>+SUMIFS(GSTR1!$G:$G,GSTR1!$C:$C,'MONTHLY SUMMARY GSTR 1'!K$4,GSTR1!$A:$A,'MONTHLY SUMMARY GSTR 1'!$A15,GSTR1!$B:$B,'MONTHLY SUMMARY GSTR 1'!$C15)</f>
        <v>0</v>
      </c>
      <c r="L15" s="18">
        <f>+SUMIFS(GSTR1!$H:$H,GSTR1!$C:$C,'MONTHLY SUMMARY GSTR 1'!L$4,GSTR1!$A:$A,'MONTHLY SUMMARY GSTR 1'!$A15,GSTR1!$B:$B,'MONTHLY SUMMARY GSTR 1'!$C15)</f>
        <v>0</v>
      </c>
      <c r="M15" s="18">
        <f>+SUMIFS(GSTR1!$I:$I,GSTR1!$C:$C,'MONTHLY SUMMARY GSTR 1'!M$4,GSTR1!$A:$A,'MONTHLY SUMMARY GSTR 1'!$A15,GSTR1!$B:$B,'MONTHLY SUMMARY GSTR 1'!$C15)</f>
        <v>0</v>
      </c>
      <c r="N15" s="18">
        <f>+SUMIFS(GSTR1!$J:$J,GSTR1!$C:$C,'MONTHLY SUMMARY GSTR 1'!N$4,GSTR1!$A:$A,'MONTHLY SUMMARY GSTR 1'!$A15,GSTR1!$B:$B,'MONTHLY SUMMARY GSTR 1'!$C15)</f>
        <v>0</v>
      </c>
      <c r="O15" s="18">
        <f t="shared" si="11"/>
        <v>0</v>
      </c>
      <c r="P15" s="18">
        <f>+SUMIFS(GSTR1!$F:$F,GSTR1!$C:$C,'MONTHLY SUMMARY GSTR 1'!P$4,GSTR1!$A:$A,'MONTHLY SUMMARY GSTR 1'!$A15,GSTR1!$B:$B,'MONTHLY SUMMARY GSTR 1'!$C15)</f>
        <v>0</v>
      </c>
      <c r="Q15" s="18">
        <f>+SUMIFS(GSTR1!$G:$G,GSTR1!$C:$C,'MONTHLY SUMMARY GSTR 1'!Q$4,GSTR1!$A:$A,'MONTHLY SUMMARY GSTR 1'!$A15,GSTR1!$B:$B,'MONTHLY SUMMARY GSTR 1'!$C15)</f>
        <v>0</v>
      </c>
      <c r="R15" s="18">
        <f>+SUMIFS(GSTR1!$H:$H,GSTR1!$C:$C,'MONTHLY SUMMARY GSTR 1'!R$4,GSTR1!$A:$A,'MONTHLY SUMMARY GSTR 1'!$A15,GSTR1!$B:$B,'MONTHLY SUMMARY GSTR 1'!$C15)</f>
        <v>0</v>
      </c>
      <c r="S15" s="18">
        <f>+SUMIFS(GSTR1!$I:$I,GSTR1!$C:$C,'MONTHLY SUMMARY GSTR 1'!S$4,GSTR1!$A:$A,'MONTHLY SUMMARY GSTR 1'!$A15,GSTR1!$B:$B,'MONTHLY SUMMARY GSTR 1'!$C15)</f>
        <v>0</v>
      </c>
      <c r="T15" s="18">
        <f>+SUMIFS(GSTR1!$J:$J,GSTR1!$C:$C,'MONTHLY SUMMARY GSTR 1'!T$4,GSTR1!$A:$A,'MONTHLY SUMMARY GSTR 1'!$A15,GSTR1!$B:$B,'MONTHLY SUMMARY GSTR 1'!$C15)</f>
        <v>0</v>
      </c>
      <c r="U15" s="18">
        <f t="shared" si="12"/>
        <v>0</v>
      </c>
      <c r="V15" s="18">
        <f>+SUMIFS(GSTR1!$F:$F,GSTR1!$C:$C,'MONTHLY SUMMARY GSTR 1'!V$4,GSTR1!$A:$A,'MONTHLY SUMMARY GSTR 1'!$A15,GSTR1!$B:$B,'MONTHLY SUMMARY GSTR 1'!$C15)</f>
        <v>0</v>
      </c>
      <c r="W15" s="18">
        <f>+SUMIFS(GSTR1!$G:$G,GSTR1!$C:$C,'MONTHLY SUMMARY GSTR 1'!W$4,GSTR1!$A:$A,'MONTHLY SUMMARY GSTR 1'!$A15,GSTR1!$B:$B,'MONTHLY SUMMARY GSTR 1'!$C15)</f>
        <v>0</v>
      </c>
      <c r="X15" s="18">
        <f>+SUMIFS(GSTR1!$H:$H,GSTR1!$C:$C,'MONTHLY SUMMARY GSTR 1'!X$4,GSTR1!$A:$A,'MONTHLY SUMMARY GSTR 1'!$A15,GSTR1!$B:$B,'MONTHLY SUMMARY GSTR 1'!$C15)</f>
        <v>0</v>
      </c>
      <c r="Y15" s="18">
        <f>+SUMIFS(GSTR1!$I:$I,GSTR1!$C:$C,'MONTHLY SUMMARY GSTR 1'!Y$4,GSTR1!$A:$A,'MONTHLY SUMMARY GSTR 1'!$A15,GSTR1!$B:$B,'MONTHLY SUMMARY GSTR 1'!$C15)</f>
        <v>0</v>
      </c>
      <c r="Z15" s="18">
        <f>+SUMIFS(GSTR1!$J:$J,GSTR1!$C:$C,'MONTHLY SUMMARY GSTR 1'!Z$4,GSTR1!$A:$A,'MONTHLY SUMMARY GSTR 1'!$A15,GSTR1!$B:$B,'MONTHLY SUMMARY GSTR 1'!$C15)</f>
        <v>0</v>
      </c>
      <c r="AA15" s="18">
        <f t="shared" si="13"/>
        <v>0</v>
      </c>
      <c r="AB15" s="18">
        <f>+SUMIFS(GSTR1!$F:$F,GSTR1!$C:$C,'MONTHLY SUMMARY GSTR 1'!AB$4,GSTR1!$A:$A,'MONTHLY SUMMARY GSTR 1'!$A15,GSTR1!$B:$B,'MONTHLY SUMMARY GSTR 1'!$C15)</f>
        <v>0</v>
      </c>
      <c r="AC15" s="18">
        <f>+SUMIFS(GSTR1!$G:$G,GSTR1!$C:$C,'MONTHLY SUMMARY GSTR 1'!AC$4,GSTR1!$A:$A,'MONTHLY SUMMARY GSTR 1'!$A15,GSTR1!$B:$B,'MONTHLY SUMMARY GSTR 1'!$C15)</f>
        <v>0</v>
      </c>
      <c r="AD15" s="18">
        <f>+SUMIFS(GSTR1!$H:$H,GSTR1!$C:$C,'MONTHLY SUMMARY GSTR 1'!AD$4,GSTR1!$A:$A,'MONTHLY SUMMARY GSTR 1'!$A15,GSTR1!$B:$B,'MONTHLY SUMMARY GSTR 1'!$C15)</f>
        <v>0</v>
      </c>
      <c r="AE15" s="18">
        <f>+SUMIFS(GSTR1!$I:$I,GSTR1!$C:$C,'MONTHLY SUMMARY GSTR 1'!AE$4,GSTR1!$A:$A,'MONTHLY SUMMARY GSTR 1'!$A15,GSTR1!$B:$B,'MONTHLY SUMMARY GSTR 1'!$C15)</f>
        <v>0</v>
      </c>
      <c r="AF15" s="18">
        <f>+SUMIFS(GSTR1!$J:$J,GSTR1!$C:$C,'MONTHLY SUMMARY GSTR 1'!AF$4,GSTR1!$A:$A,'MONTHLY SUMMARY GSTR 1'!$A15,GSTR1!$B:$B,'MONTHLY SUMMARY GSTR 1'!$C15)</f>
        <v>0</v>
      </c>
      <c r="AG15" s="18">
        <f t="shared" si="14"/>
        <v>0</v>
      </c>
      <c r="AH15" s="18">
        <f>+SUMIFS(GSTR1!$F:$F,GSTR1!$C:$C,'MONTHLY SUMMARY GSTR 1'!AH$4,GSTR1!$A:$A,'MONTHLY SUMMARY GSTR 1'!$A15,GSTR1!$B:$B,'MONTHLY SUMMARY GSTR 1'!$C15)</f>
        <v>0</v>
      </c>
      <c r="AI15" s="18">
        <f>+SUMIFS(GSTR1!$G:$G,GSTR1!$C:$C,'MONTHLY SUMMARY GSTR 1'!AI$4,GSTR1!$A:$A,'MONTHLY SUMMARY GSTR 1'!$A15,GSTR1!$B:$B,'MONTHLY SUMMARY GSTR 1'!$C15)</f>
        <v>0</v>
      </c>
      <c r="AJ15" s="18">
        <f>+SUMIFS(GSTR1!$H:$H,GSTR1!$C:$C,'MONTHLY SUMMARY GSTR 1'!AJ$4,GSTR1!$A:$A,'MONTHLY SUMMARY GSTR 1'!$A15,GSTR1!$B:$B,'MONTHLY SUMMARY GSTR 1'!$C15)</f>
        <v>0</v>
      </c>
      <c r="AK15" s="18">
        <f>+SUMIFS(GSTR1!$I:$I,GSTR1!$C:$C,'MONTHLY SUMMARY GSTR 1'!AK$4,GSTR1!$A:$A,'MONTHLY SUMMARY GSTR 1'!$A15,GSTR1!$B:$B,'MONTHLY SUMMARY GSTR 1'!$C15)</f>
        <v>0</v>
      </c>
      <c r="AL15" s="18">
        <f>+SUMIFS(GSTR1!$J:$J,GSTR1!$C:$C,'MONTHLY SUMMARY GSTR 1'!AL$4,GSTR1!$A:$A,'MONTHLY SUMMARY GSTR 1'!$A15,GSTR1!$B:$B,'MONTHLY SUMMARY GSTR 1'!$C15)</f>
        <v>0</v>
      </c>
      <c r="AM15" s="18">
        <f t="shared" si="15"/>
        <v>0</v>
      </c>
      <c r="AN15" s="18">
        <f t="shared" si="0"/>
        <v>0</v>
      </c>
      <c r="AO15" s="18">
        <f t="shared" si="1"/>
        <v>0</v>
      </c>
      <c r="AP15" s="18">
        <f t="shared" si="2"/>
        <v>0</v>
      </c>
      <c r="AQ15" s="18">
        <f t="shared" si="3"/>
        <v>0</v>
      </c>
      <c r="AR15" s="18">
        <f t="shared" si="4"/>
        <v>0</v>
      </c>
      <c r="AS15" s="18">
        <f t="shared" si="5"/>
        <v>0</v>
      </c>
      <c r="AT15" s="18">
        <f>+SUMIFS(GSTR1!$L:$L,GSTR1!$C:$C,9,GSTR1!$B:$B,'MONTHLY SUMMARY GSTR 1'!$C15,GSTR1!$A:$A,'MONTHLY SUMMARY GSTR 1'!$A15)</f>
        <v>0</v>
      </c>
      <c r="AU15" s="18">
        <f>+SUMIFS(GSTR1!$L:$L,GSTR1!$C:$C,10,GSTR1!$B:$B,'MONTHLY SUMMARY GSTR 1'!$C15,GSTR1!$A:$A,'MONTHLY SUMMARY GSTR 1'!$A15)</f>
        <v>0</v>
      </c>
      <c r="AV15" s="18" t="e">
        <f t="shared" si="16"/>
        <v>#DIV/0!</v>
      </c>
      <c r="AW15" s="18">
        <f>+SUMIFS($AN:$AN,$A:$A,$A15)</f>
        <v>0</v>
      </c>
      <c r="AX15" s="18">
        <f t="shared" si="17"/>
        <v>0</v>
      </c>
      <c r="AZ15" s="18">
        <f t="shared" si="18"/>
        <v>0</v>
      </c>
      <c r="BA15" s="18">
        <f t="shared" si="19"/>
        <v>0</v>
      </c>
      <c r="BB15" s="18">
        <f t="shared" si="20"/>
        <v>0</v>
      </c>
      <c r="BC15" s="18">
        <f t="shared" si="21"/>
        <v>0</v>
      </c>
      <c r="BD15" s="18">
        <f t="shared" si="22"/>
        <v>0</v>
      </c>
      <c r="BE15" s="18">
        <f t="shared" si="23"/>
        <v>0</v>
      </c>
      <c r="BF15" s="18">
        <f t="shared" si="24"/>
        <v>0</v>
      </c>
      <c r="BG15" s="18">
        <f t="shared" si="25"/>
        <v>0</v>
      </c>
      <c r="BH15" s="18">
        <f t="shared" si="26"/>
        <v>0</v>
      </c>
      <c r="BI15" s="18">
        <f t="shared" si="7"/>
        <v>0</v>
      </c>
      <c r="BJ15" s="18">
        <f t="shared" si="7"/>
        <v>0</v>
      </c>
      <c r="BK15" s="18">
        <f t="shared" si="7"/>
        <v>0</v>
      </c>
      <c r="BL15" s="18">
        <f t="shared" si="7"/>
        <v>0</v>
      </c>
      <c r="BM15" s="18">
        <f t="shared" si="27"/>
        <v>0</v>
      </c>
      <c r="BN15" s="18" t="str">
        <f t="shared" si="8"/>
        <v>February</v>
      </c>
    </row>
    <row r="16" spans="1:66" x14ac:dyDescent="0.3">
      <c r="A16" s="2">
        <f t="shared" si="9"/>
        <v>0</v>
      </c>
      <c r="B16" t="e">
        <f>+INDEX(Table2[STATE NAME],MATCH(A16,Table2[GSTIN],0),)</f>
        <v>#N/A</v>
      </c>
      <c r="C16" s="13" t="s">
        <v>178</v>
      </c>
      <c r="D16" s="18">
        <f>+SUMIFS(GSTR1!$F:$F,GSTR1!$C:$C,'MONTHLY SUMMARY GSTR 1'!D$4,GSTR1!$A:$A,'MONTHLY SUMMARY GSTR 1'!$A16,GSTR1!$B:$B,'MONTHLY SUMMARY GSTR 1'!$C16)</f>
        <v>0</v>
      </c>
      <c r="E16" s="18">
        <f>+SUMIFS(GSTR1!$G:$G,GSTR1!$C:$C,'MONTHLY SUMMARY GSTR 1'!E$4,GSTR1!$A:$A,'MONTHLY SUMMARY GSTR 1'!$A16,GSTR1!$B:$B,'MONTHLY SUMMARY GSTR 1'!$C16)</f>
        <v>0</v>
      </c>
      <c r="F16" s="18">
        <f>+SUMIFS(GSTR1!$H:$H,GSTR1!$C:$C,'MONTHLY SUMMARY GSTR 1'!F$4,GSTR1!$A:$A,'MONTHLY SUMMARY GSTR 1'!$A16,GSTR1!$B:$B,'MONTHLY SUMMARY GSTR 1'!$C16)</f>
        <v>0</v>
      </c>
      <c r="G16" s="18">
        <f>+SUMIFS(GSTR1!$I:$I,GSTR1!$C:$C,'MONTHLY SUMMARY GSTR 1'!G$4,GSTR1!$A:$A,'MONTHLY SUMMARY GSTR 1'!$A16,GSTR1!$B:$B,'MONTHLY SUMMARY GSTR 1'!$C16)</f>
        <v>0</v>
      </c>
      <c r="H16" s="18">
        <f>+SUMIFS(GSTR1!$J:$J,GSTR1!$C:$C,'MONTHLY SUMMARY GSTR 1'!H$4,GSTR1!$A:$A,'MONTHLY SUMMARY GSTR 1'!$A16,GSTR1!$B:$B,'MONTHLY SUMMARY GSTR 1'!$C16)</f>
        <v>0</v>
      </c>
      <c r="I16" s="18">
        <f t="shared" si="10"/>
        <v>0</v>
      </c>
      <c r="J16" s="18">
        <f>+SUMIFS(GSTR1!$F:$F,GSTR1!$C:$C,'MONTHLY SUMMARY GSTR 1'!J$4,GSTR1!$A:$A,'MONTHLY SUMMARY GSTR 1'!$A16,GSTR1!$B:$B,'MONTHLY SUMMARY GSTR 1'!$C16)</f>
        <v>0</v>
      </c>
      <c r="K16" s="18">
        <f>+SUMIFS(GSTR1!$G:$G,GSTR1!$C:$C,'MONTHLY SUMMARY GSTR 1'!K$4,GSTR1!$A:$A,'MONTHLY SUMMARY GSTR 1'!$A16,GSTR1!$B:$B,'MONTHLY SUMMARY GSTR 1'!$C16)</f>
        <v>0</v>
      </c>
      <c r="L16" s="18">
        <f>+SUMIFS(GSTR1!$H:$H,GSTR1!$C:$C,'MONTHLY SUMMARY GSTR 1'!L$4,GSTR1!$A:$A,'MONTHLY SUMMARY GSTR 1'!$A16,GSTR1!$B:$B,'MONTHLY SUMMARY GSTR 1'!$C16)</f>
        <v>0</v>
      </c>
      <c r="M16" s="18">
        <f>+SUMIFS(GSTR1!$I:$I,GSTR1!$C:$C,'MONTHLY SUMMARY GSTR 1'!M$4,GSTR1!$A:$A,'MONTHLY SUMMARY GSTR 1'!$A16,GSTR1!$B:$B,'MONTHLY SUMMARY GSTR 1'!$C16)</f>
        <v>0</v>
      </c>
      <c r="N16" s="18">
        <f>+SUMIFS(GSTR1!$J:$J,GSTR1!$C:$C,'MONTHLY SUMMARY GSTR 1'!N$4,GSTR1!$A:$A,'MONTHLY SUMMARY GSTR 1'!$A16,GSTR1!$B:$B,'MONTHLY SUMMARY GSTR 1'!$C16)</f>
        <v>0</v>
      </c>
      <c r="O16" s="18">
        <f t="shared" si="11"/>
        <v>0</v>
      </c>
      <c r="P16" s="18">
        <f>+SUMIFS(GSTR1!$F:$F,GSTR1!$C:$C,'MONTHLY SUMMARY GSTR 1'!P$4,GSTR1!$A:$A,'MONTHLY SUMMARY GSTR 1'!$A16,GSTR1!$B:$B,'MONTHLY SUMMARY GSTR 1'!$C16)</f>
        <v>0</v>
      </c>
      <c r="Q16" s="18">
        <f>+SUMIFS(GSTR1!$G:$G,GSTR1!$C:$C,'MONTHLY SUMMARY GSTR 1'!Q$4,GSTR1!$A:$A,'MONTHLY SUMMARY GSTR 1'!$A16,GSTR1!$B:$B,'MONTHLY SUMMARY GSTR 1'!$C16)</f>
        <v>0</v>
      </c>
      <c r="R16" s="18">
        <f>+SUMIFS(GSTR1!$H:$H,GSTR1!$C:$C,'MONTHLY SUMMARY GSTR 1'!R$4,GSTR1!$A:$A,'MONTHLY SUMMARY GSTR 1'!$A16,GSTR1!$B:$B,'MONTHLY SUMMARY GSTR 1'!$C16)</f>
        <v>0</v>
      </c>
      <c r="S16" s="18">
        <f>+SUMIFS(GSTR1!$I:$I,GSTR1!$C:$C,'MONTHLY SUMMARY GSTR 1'!S$4,GSTR1!$A:$A,'MONTHLY SUMMARY GSTR 1'!$A16,GSTR1!$B:$B,'MONTHLY SUMMARY GSTR 1'!$C16)</f>
        <v>0</v>
      </c>
      <c r="T16" s="18">
        <f>+SUMIFS(GSTR1!$J:$J,GSTR1!$C:$C,'MONTHLY SUMMARY GSTR 1'!T$4,GSTR1!$A:$A,'MONTHLY SUMMARY GSTR 1'!$A16,GSTR1!$B:$B,'MONTHLY SUMMARY GSTR 1'!$C16)</f>
        <v>0</v>
      </c>
      <c r="U16" s="18">
        <f t="shared" si="12"/>
        <v>0</v>
      </c>
      <c r="V16" s="18">
        <f>+SUMIFS(GSTR1!$F:$F,GSTR1!$C:$C,'MONTHLY SUMMARY GSTR 1'!V$4,GSTR1!$A:$A,'MONTHLY SUMMARY GSTR 1'!$A16,GSTR1!$B:$B,'MONTHLY SUMMARY GSTR 1'!$C16)</f>
        <v>0</v>
      </c>
      <c r="W16" s="18">
        <f>+SUMIFS(GSTR1!$G:$G,GSTR1!$C:$C,'MONTHLY SUMMARY GSTR 1'!W$4,GSTR1!$A:$A,'MONTHLY SUMMARY GSTR 1'!$A16,GSTR1!$B:$B,'MONTHLY SUMMARY GSTR 1'!$C16)</f>
        <v>0</v>
      </c>
      <c r="X16" s="18">
        <f>+SUMIFS(GSTR1!$H:$H,GSTR1!$C:$C,'MONTHLY SUMMARY GSTR 1'!X$4,GSTR1!$A:$A,'MONTHLY SUMMARY GSTR 1'!$A16,GSTR1!$B:$B,'MONTHLY SUMMARY GSTR 1'!$C16)</f>
        <v>0</v>
      </c>
      <c r="Y16" s="18">
        <f>+SUMIFS(GSTR1!$I:$I,GSTR1!$C:$C,'MONTHLY SUMMARY GSTR 1'!Y$4,GSTR1!$A:$A,'MONTHLY SUMMARY GSTR 1'!$A16,GSTR1!$B:$B,'MONTHLY SUMMARY GSTR 1'!$C16)</f>
        <v>0</v>
      </c>
      <c r="Z16" s="18">
        <f>+SUMIFS(GSTR1!$J:$J,GSTR1!$C:$C,'MONTHLY SUMMARY GSTR 1'!Z$4,GSTR1!$A:$A,'MONTHLY SUMMARY GSTR 1'!$A16,GSTR1!$B:$B,'MONTHLY SUMMARY GSTR 1'!$C16)</f>
        <v>0</v>
      </c>
      <c r="AA16" s="18">
        <f t="shared" si="13"/>
        <v>0</v>
      </c>
      <c r="AB16" s="18">
        <f>+SUMIFS(GSTR1!$F:$F,GSTR1!$C:$C,'MONTHLY SUMMARY GSTR 1'!AB$4,GSTR1!$A:$A,'MONTHLY SUMMARY GSTR 1'!$A16,GSTR1!$B:$B,'MONTHLY SUMMARY GSTR 1'!$C16)</f>
        <v>0</v>
      </c>
      <c r="AC16" s="18">
        <f>+SUMIFS(GSTR1!$G:$G,GSTR1!$C:$C,'MONTHLY SUMMARY GSTR 1'!AC$4,GSTR1!$A:$A,'MONTHLY SUMMARY GSTR 1'!$A16,GSTR1!$B:$B,'MONTHLY SUMMARY GSTR 1'!$C16)</f>
        <v>0</v>
      </c>
      <c r="AD16" s="18">
        <f>+SUMIFS(GSTR1!$H:$H,GSTR1!$C:$C,'MONTHLY SUMMARY GSTR 1'!AD$4,GSTR1!$A:$A,'MONTHLY SUMMARY GSTR 1'!$A16,GSTR1!$B:$B,'MONTHLY SUMMARY GSTR 1'!$C16)</f>
        <v>0</v>
      </c>
      <c r="AE16" s="18">
        <f>+SUMIFS(GSTR1!$I:$I,GSTR1!$C:$C,'MONTHLY SUMMARY GSTR 1'!AE$4,GSTR1!$A:$A,'MONTHLY SUMMARY GSTR 1'!$A16,GSTR1!$B:$B,'MONTHLY SUMMARY GSTR 1'!$C16)</f>
        <v>0</v>
      </c>
      <c r="AF16" s="18">
        <f>+SUMIFS(GSTR1!$J:$J,GSTR1!$C:$C,'MONTHLY SUMMARY GSTR 1'!AF$4,GSTR1!$A:$A,'MONTHLY SUMMARY GSTR 1'!$A16,GSTR1!$B:$B,'MONTHLY SUMMARY GSTR 1'!$C16)</f>
        <v>0</v>
      </c>
      <c r="AG16" s="18">
        <f t="shared" si="14"/>
        <v>0</v>
      </c>
      <c r="AH16" s="18">
        <f>+SUMIFS(GSTR1!$F:$F,GSTR1!$C:$C,'MONTHLY SUMMARY GSTR 1'!AH$4,GSTR1!$A:$A,'MONTHLY SUMMARY GSTR 1'!$A16,GSTR1!$B:$B,'MONTHLY SUMMARY GSTR 1'!$C16)</f>
        <v>0</v>
      </c>
      <c r="AI16" s="18">
        <f>+SUMIFS(GSTR1!$G:$G,GSTR1!$C:$C,'MONTHLY SUMMARY GSTR 1'!AI$4,GSTR1!$A:$A,'MONTHLY SUMMARY GSTR 1'!$A16,GSTR1!$B:$B,'MONTHLY SUMMARY GSTR 1'!$C16)</f>
        <v>0</v>
      </c>
      <c r="AJ16" s="18">
        <f>+SUMIFS(GSTR1!$H:$H,GSTR1!$C:$C,'MONTHLY SUMMARY GSTR 1'!AJ$4,GSTR1!$A:$A,'MONTHLY SUMMARY GSTR 1'!$A16,GSTR1!$B:$B,'MONTHLY SUMMARY GSTR 1'!$C16)</f>
        <v>0</v>
      </c>
      <c r="AK16" s="18">
        <f>+SUMIFS(GSTR1!$I:$I,GSTR1!$C:$C,'MONTHLY SUMMARY GSTR 1'!AK$4,GSTR1!$A:$A,'MONTHLY SUMMARY GSTR 1'!$A16,GSTR1!$B:$B,'MONTHLY SUMMARY GSTR 1'!$C16)</f>
        <v>0</v>
      </c>
      <c r="AL16" s="18">
        <f>+SUMIFS(GSTR1!$J:$J,GSTR1!$C:$C,'MONTHLY SUMMARY GSTR 1'!AL$4,GSTR1!$A:$A,'MONTHLY SUMMARY GSTR 1'!$A16,GSTR1!$B:$B,'MONTHLY SUMMARY GSTR 1'!$C16)</f>
        <v>0</v>
      </c>
      <c r="AM16" s="18">
        <f t="shared" si="15"/>
        <v>0</v>
      </c>
      <c r="AN16" s="18">
        <f t="shared" si="0"/>
        <v>0</v>
      </c>
      <c r="AO16" s="18">
        <f t="shared" si="1"/>
        <v>0</v>
      </c>
      <c r="AP16" s="18">
        <f t="shared" si="2"/>
        <v>0</v>
      </c>
      <c r="AQ16" s="18">
        <f t="shared" si="3"/>
        <v>0</v>
      </c>
      <c r="AR16" s="18">
        <f t="shared" si="4"/>
        <v>0</v>
      </c>
      <c r="AS16" s="18">
        <f t="shared" si="5"/>
        <v>0</v>
      </c>
      <c r="AT16" s="18">
        <f>+SUMIFS(GSTR1!$L:$L,GSTR1!$C:$C,9,GSTR1!$B:$B,'MONTHLY SUMMARY GSTR 1'!$C16,GSTR1!$A:$A,'MONTHLY SUMMARY GSTR 1'!$A16)</f>
        <v>0</v>
      </c>
      <c r="AU16" s="18">
        <f>+SUMIFS(GSTR1!$L:$L,GSTR1!$C:$C,10,GSTR1!$B:$B,'MONTHLY SUMMARY GSTR 1'!$C16,GSTR1!$A:$A,'MONTHLY SUMMARY GSTR 1'!$A16)</f>
        <v>0</v>
      </c>
      <c r="AV16" s="18" t="e">
        <f t="shared" si="16"/>
        <v>#DIV/0!</v>
      </c>
      <c r="AW16" s="18">
        <f>+SUMIFS($AN:$AN,$A:$A,$A16)</f>
        <v>0</v>
      </c>
      <c r="AX16" s="18">
        <f t="shared" si="17"/>
        <v>0</v>
      </c>
      <c r="AZ16" s="18">
        <f t="shared" si="18"/>
        <v>0</v>
      </c>
      <c r="BA16" s="18">
        <f t="shared" si="19"/>
        <v>0</v>
      </c>
      <c r="BB16" s="18">
        <f t="shared" si="20"/>
        <v>0</v>
      </c>
      <c r="BC16" s="18">
        <f t="shared" si="21"/>
        <v>0</v>
      </c>
      <c r="BD16" s="18">
        <f t="shared" si="22"/>
        <v>0</v>
      </c>
      <c r="BE16" s="18">
        <f t="shared" si="23"/>
        <v>0</v>
      </c>
      <c r="BF16" s="18">
        <f t="shared" si="24"/>
        <v>0</v>
      </c>
      <c r="BG16" s="18">
        <f t="shared" si="25"/>
        <v>0</v>
      </c>
      <c r="BH16" s="18">
        <f t="shared" si="26"/>
        <v>0</v>
      </c>
      <c r="BI16" s="18">
        <f t="shared" si="7"/>
        <v>0</v>
      </c>
      <c r="BJ16" s="18">
        <f t="shared" si="7"/>
        <v>0</v>
      </c>
      <c r="BK16" s="18">
        <f t="shared" si="7"/>
        <v>0</v>
      </c>
      <c r="BL16" s="18">
        <f t="shared" si="7"/>
        <v>0</v>
      </c>
      <c r="BM16" s="18">
        <f t="shared" si="27"/>
        <v>0</v>
      </c>
      <c r="BN16" s="18" t="str">
        <f t="shared" si="8"/>
        <v>March</v>
      </c>
    </row>
    <row r="17" spans="1:64" x14ac:dyDescent="0.3">
      <c r="AU17" s="18"/>
    </row>
    <row r="18" spans="1:64" s="20" customFormat="1" x14ac:dyDescent="0.3">
      <c r="A18" s="2" t="s">
        <v>246</v>
      </c>
      <c r="B18" s="2"/>
      <c r="C18" s="2"/>
      <c r="D18" s="20">
        <f>SUM(D4:D17)</f>
        <v>13</v>
      </c>
      <c r="E18" s="20">
        <f>SUM(E4:E17)</f>
        <v>13</v>
      </c>
      <c r="F18" s="20">
        <f>SUM(F4:F17)</f>
        <v>13</v>
      </c>
      <c r="G18" s="20">
        <f>SUM(G4:G17)</f>
        <v>13</v>
      </c>
      <c r="H18" s="20">
        <f>SUM(H4:H17)</f>
        <v>13</v>
      </c>
      <c r="I18" s="20">
        <f>SUM(I4:I17)</f>
        <v>0</v>
      </c>
      <c r="J18" s="20">
        <f>SUM(J4:J17)</f>
        <v>26</v>
      </c>
      <c r="K18" s="20">
        <f>SUM(K4:K17)</f>
        <v>26</v>
      </c>
      <c r="L18" s="20">
        <f>SUM(L4:L17)</f>
        <v>26</v>
      </c>
      <c r="M18" s="20">
        <f>SUM(M4:M17)</f>
        <v>26</v>
      </c>
      <c r="N18" s="20">
        <f>SUM(N4:N17)</f>
        <v>26</v>
      </c>
      <c r="O18" s="20">
        <f>SUM(O4:O17)</f>
        <v>0</v>
      </c>
      <c r="P18" s="20">
        <f>SUM(P4:P17)</f>
        <v>19</v>
      </c>
      <c r="Q18" s="20">
        <f>SUM(Q4:Q17)</f>
        <v>19</v>
      </c>
      <c r="R18" s="20">
        <f>SUM(R4:R17)</f>
        <v>19</v>
      </c>
      <c r="S18" s="20">
        <f>SUM(S4:S17)</f>
        <v>19</v>
      </c>
      <c r="T18" s="20">
        <f>SUM(T4:T17)</f>
        <v>19</v>
      </c>
      <c r="U18" s="20">
        <f>SUM(U4:U17)</f>
        <v>0</v>
      </c>
      <c r="V18" s="20">
        <f>SUM(V4:V17)</f>
        <v>29</v>
      </c>
      <c r="W18" s="20">
        <f>SUM(W4:W17)</f>
        <v>29</v>
      </c>
      <c r="X18" s="20">
        <f>SUM(X4:X17)</f>
        <v>29</v>
      </c>
      <c r="Y18" s="20">
        <f>SUM(Y4:Y17)</f>
        <v>29</v>
      </c>
      <c r="Z18" s="20">
        <f>SUM(Z4:Z17)</f>
        <v>29</v>
      </c>
      <c r="AA18" s="20">
        <f>SUM(AA4:AA17)</f>
        <v>0</v>
      </c>
      <c r="AB18" s="20">
        <f>SUM(AB4:AB17)</f>
        <v>32</v>
      </c>
      <c r="AC18" s="20">
        <f>SUM(AC4:AC17)</f>
        <v>32</v>
      </c>
      <c r="AD18" s="20">
        <f>SUM(AD4:AD17)</f>
        <v>32</v>
      </c>
      <c r="AE18" s="20">
        <f>SUM(AE4:AE17)</f>
        <v>32</v>
      </c>
      <c r="AF18" s="20">
        <f>SUM(AF4:AF17)</f>
        <v>32</v>
      </c>
      <c r="AG18" s="20">
        <f>SUM(AG4:AG17)</f>
        <v>0</v>
      </c>
      <c r="AH18" s="20">
        <f>SUM(AH4:AH17)</f>
        <v>42</v>
      </c>
      <c r="AI18" s="20">
        <f>SUM(AI4:AI17)</f>
        <v>42</v>
      </c>
      <c r="AJ18" s="20">
        <f>SUM(AJ4:AJ17)</f>
        <v>42</v>
      </c>
      <c r="AK18" s="20">
        <f>SUM(AK4:AK17)</f>
        <v>42</v>
      </c>
      <c r="AL18" s="20">
        <f>SUM(AL4:AL17)</f>
        <v>42</v>
      </c>
      <c r="AM18" s="20">
        <f>SUM(AM4:AM17)</f>
        <v>0</v>
      </c>
      <c r="AN18" s="20">
        <f>SUM(AN4:AN17)</f>
        <v>0</v>
      </c>
      <c r="AO18" s="20">
        <f>SUM(AO4:AO17)</f>
        <v>0</v>
      </c>
      <c r="AP18" s="20">
        <f>SUM(AP4:AP17)</f>
        <v>0</v>
      </c>
      <c r="AQ18" s="20">
        <f>SUM(AQ4:AQ17)</f>
        <v>0</v>
      </c>
      <c r="AR18" s="20">
        <f>SUM(AR4:AR17)</f>
        <v>0</v>
      </c>
      <c r="AS18" s="20">
        <f>SUM(AS4:AS17)</f>
        <v>0</v>
      </c>
      <c r="AT18" s="20">
        <f>SUM(AT4:AT17)</f>
        <v>0</v>
      </c>
      <c r="AU18" s="20">
        <f>SUM(AU4:AU17)</f>
        <v>0</v>
      </c>
      <c r="AV18" s="20" t="e">
        <f>SUM(AV4:AV17)</f>
        <v>#DIV/0!</v>
      </c>
      <c r="AW18" s="20">
        <f>SUM(AW4:AW17)</f>
        <v>0</v>
      </c>
      <c r="AX18" s="20">
        <f>SUM(AX4:AX17)</f>
        <v>0</v>
      </c>
      <c r="AZ18" s="20">
        <f>SUM(AZ3:AZ17)</f>
        <v>0</v>
      </c>
      <c r="BA18" s="20">
        <f>SUM(BA3:BA17)</f>
        <v>0</v>
      </c>
      <c r="BB18" s="20">
        <f>SUM(BB3:BB17)</f>
        <v>0</v>
      </c>
      <c r="BC18" s="20">
        <f>SUM(BC3:BC17)</f>
        <v>0</v>
      </c>
      <c r="BD18" s="20">
        <f>SUM(BD3:BD17)</f>
        <v>0</v>
      </c>
      <c r="BE18" s="20">
        <f>SUM(BE3:BE17)</f>
        <v>0</v>
      </c>
      <c r="BF18" s="20">
        <f>SUM(BF3:BF17)</f>
        <v>0</v>
      </c>
      <c r="BG18" s="20">
        <f>SUM(BG3:BG17)</f>
        <v>0</v>
      </c>
      <c r="BH18" s="20">
        <f>SUM(BH3:BH17)</f>
        <v>0</v>
      </c>
      <c r="BI18" s="20">
        <f>SUM(BI3:BI17)</f>
        <v>0</v>
      </c>
      <c r="BJ18" s="20">
        <f>SUM(BJ3:BJ17)</f>
        <v>0</v>
      </c>
      <c r="BK18" s="20">
        <f>SUM(BK3:BK17)</f>
        <v>0</v>
      </c>
      <c r="BL18" s="20">
        <f>SUM(BL3:BL17)</f>
        <v>0</v>
      </c>
    </row>
    <row r="19" spans="1:64" x14ac:dyDescent="0.3">
      <c r="AU19" s="1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92D050"/>
  </sheetPr>
  <dimension ref="A1:BP27"/>
  <sheetViews>
    <sheetView zoomScale="85" zoomScaleNormal="85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D11" sqref="D11"/>
    </sheetView>
  </sheetViews>
  <sheetFormatPr defaultRowHeight="16.5" x14ac:dyDescent="0.3"/>
  <cols>
    <col min="1" max="1" width="18.42578125" style="2" bestFit="1" customWidth="1"/>
    <col min="2" max="2" width="17.85546875" bestFit="1" customWidth="1"/>
    <col min="3" max="3" width="17.85546875" customWidth="1"/>
    <col min="4" max="4" width="16.28515625" style="18" customWidth="1"/>
    <col min="5" max="7" width="15.28515625" style="18" customWidth="1"/>
    <col min="8" max="8" width="10.28515625" style="18" customWidth="1"/>
    <col min="9" max="9" width="16.28515625" style="18" customWidth="1"/>
    <col min="10" max="10" width="13.85546875" style="18" customWidth="1"/>
    <col min="11" max="11" width="10.28515625" style="18" customWidth="1"/>
    <col min="12" max="14" width="7" style="18" customWidth="1"/>
    <col min="15" max="15" width="12.42578125" style="18" bestFit="1" customWidth="1"/>
    <col min="16" max="21" width="4.42578125" style="18" customWidth="1"/>
    <col min="22" max="22" width="12.7109375" style="18" customWidth="1"/>
    <col min="23" max="23" width="11.28515625" style="18" customWidth="1"/>
    <col min="24" max="26" width="15.28515625" style="18" customWidth="1"/>
    <col min="27" max="27" width="10.28515625" style="18" customWidth="1"/>
    <col min="28" max="28" width="16.28515625" style="18" customWidth="1"/>
    <col min="29" max="29" width="13.5703125" style="18" customWidth="1"/>
    <col min="30" max="30" width="12.7109375" style="18" customWidth="1"/>
    <col min="31" max="31" width="14.140625" style="18" bestFit="1" customWidth="1"/>
    <col min="32" max="32" width="11.28515625" style="18" customWidth="1"/>
    <col min="33" max="33" width="7.140625" style="18" bestFit="1" customWidth="1"/>
    <col min="34" max="34" width="8.28515625" style="18" bestFit="1" customWidth="1"/>
    <col min="35" max="35" width="8.85546875" style="18" bestFit="1" customWidth="1"/>
    <col min="36" max="36" width="4.85546875" style="18" bestFit="1" customWidth="1"/>
    <col min="37" max="37" width="8.85546875" style="18" customWidth="1"/>
    <col min="38" max="38" width="12.5703125" style="18" customWidth="1"/>
    <col min="39" max="41" width="15.28515625" style="18" customWidth="1"/>
    <col min="42" max="42" width="10.28515625" style="18" customWidth="1"/>
    <col min="43" max="43" width="15.28515625" style="18" bestFit="1" customWidth="1"/>
    <col min="44" max="44" width="15.28515625" style="18" customWidth="1"/>
    <col min="45" max="45" width="8.85546875" style="18" customWidth="1"/>
    <col min="46" max="46" width="5.42578125" style="18" customWidth="1"/>
    <col min="47" max="51" width="4.42578125" style="18" customWidth="1"/>
    <col min="52" max="52" width="13.85546875" style="18" customWidth="1"/>
    <col min="53" max="57" width="4.42578125" style="18" customWidth="1"/>
    <col min="58" max="58" width="12.28515625" style="18" customWidth="1"/>
    <col min="59" max="64" width="16.28515625" style="18" customWidth="1"/>
    <col min="65" max="65" width="22.28515625" style="18" customWidth="1"/>
    <col min="66" max="66" width="15.5703125" style="18" customWidth="1"/>
    <col min="67" max="67" width="16.28515625" style="18" customWidth="1"/>
    <col min="68" max="68" width="17.7109375" bestFit="1" customWidth="1"/>
  </cols>
  <sheetData>
    <row r="1" spans="1:68" x14ac:dyDescent="0.3">
      <c r="A1" s="14">
        <f>+DATA_CONTROL!$C$2</f>
        <v>0</v>
      </c>
      <c r="AL1" s="18" t="s">
        <v>224</v>
      </c>
      <c r="AM1" s="20" t="s">
        <v>49</v>
      </c>
      <c r="AN1" s="18">
        <v>61</v>
      </c>
      <c r="AP1" s="18" t="s">
        <v>226</v>
      </c>
      <c r="AR1" s="20" t="s">
        <v>234</v>
      </c>
      <c r="AS1" s="18">
        <v>61</v>
      </c>
      <c r="AU1" s="18" t="s">
        <v>224</v>
      </c>
      <c r="AV1" s="20" t="s">
        <v>53</v>
      </c>
      <c r="AW1" s="18">
        <v>68</v>
      </c>
      <c r="AY1" s="18" t="s">
        <v>226</v>
      </c>
      <c r="AZ1" s="20" t="s">
        <v>238</v>
      </c>
      <c r="BA1" s="18">
        <v>68</v>
      </c>
      <c r="BC1" s="18" t="s">
        <v>230</v>
      </c>
      <c r="BD1" s="20" t="s">
        <v>57</v>
      </c>
      <c r="BE1" s="18">
        <v>74</v>
      </c>
    </row>
    <row r="2" spans="1:68" hidden="1" x14ac:dyDescent="0.3">
      <c r="B2" s="14"/>
      <c r="C2" s="14"/>
      <c r="Y2" s="18" t="s">
        <v>222</v>
      </c>
      <c r="AC2" s="18" t="s">
        <v>228</v>
      </c>
      <c r="AE2" s="18" t="s">
        <v>229</v>
      </c>
      <c r="AG2" s="18" t="s">
        <v>230</v>
      </c>
      <c r="AH2" s="20" t="s">
        <v>47</v>
      </c>
      <c r="AI2" s="18">
        <v>41</v>
      </c>
      <c r="AL2" s="18" t="s">
        <v>229</v>
      </c>
      <c r="AM2" s="20" t="s">
        <v>50</v>
      </c>
      <c r="AN2" s="18">
        <v>62</v>
      </c>
      <c r="AP2" s="18" t="s">
        <v>222</v>
      </c>
      <c r="AR2" s="20" t="s">
        <v>235</v>
      </c>
      <c r="AS2" s="18">
        <v>62</v>
      </c>
      <c r="AU2" s="18" t="s">
        <v>229</v>
      </c>
      <c r="AV2" s="20" t="s">
        <v>54</v>
      </c>
      <c r="AW2" s="18">
        <v>69</v>
      </c>
      <c r="AY2" s="18" t="s">
        <v>222</v>
      </c>
      <c r="AZ2" s="20" t="s">
        <v>239</v>
      </c>
      <c r="BA2" s="18">
        <v>69</v>
      </c>
      <c r="BD2" s="18" t="s">
        <v>230</v>
      </c>
      <c r="BE2" s="20" t="s">
        <v>58</v>
      </c>
      <c r="BF2" s="18">
        <v>75</v>
      </c>
    </row>
    <row r="3" spans="1:68" hidden="1" x14ac:dyDescent="0.3">
      <c r="B3" s="14"/>
      <c r="C3" s="14"/>
      <c r="K3" s="18" t="s">
        <v>223</v>
      </c>
      <c r="L3" s="40" t="s">
        <v>34</v>
      </c>
      <c r="M3" s="18">
        <v>20</v>
      </c>
      <c r="U3" s="18" t="s">
        <v>226</v>
      </c>
      <c r="V3" s="40" t="s">
        <v>38</v>
      </c>
      <c r="W3" s="18">
        <v>26</v>
      </c>
      <c r="Y3" s="20" t="s">
        <v>43</v>
      </c>
      <c r="Z3" s="18">
        <v>33</v>
      </c>
      <c r="AC3" s="20" t="s">
        <v>45</v>
      </c>
      <c r="AD3" s="18">
        <v>37</v>
      </c>
      <c r="AE3" s="18" t="s">
        <v>46</v>
      </c>
      <c r="AF3" s="18">
        <v>38</v>
      </c>
      <c r="AG3" s="18" t="s">
        <v>229</v>
      </c>
      <c r="AH3" s="20" t="s">
        <v>48</v>
      </c>
      <c r="AI3" s="18">
        <v>42</v>
      </c>
      <c r="AL3" s="18" t="s">
        <v>229</v>
      </c>
      <c r="AM3" s="20" t="s">
        <v>51</v>
      </c>
      <c r="AN3" s="18">
        <v>63</v>
      </c>
      <c r="AP3" s="18" t="s">
        <v>222</v>
      </c>
      <c r="AR3" s="20" t="s">
        <v>236</v>
      </c>
      <c r="AS3" s="18">
        <v>63</v>
      </c>
      <c r="AU3" s="18" t="s">
        <v>229</v>
      </c>
      <c r="AV3" s="20" t="s">
        <v>55</v>
      </c>
      <c r="AW3" s="18">
        <v>70</v>
      </c>
      <c r="AY3" s="18" t="s">
        <v>222</v>
      </c>
      <c r="AZ3" s="20" t="s">
        <v>240</v>
      </c>
      <c r="BA3" s="18">
        <v>70</v>
      </c>
    </row>
    <row r="4" spans="1:68" hidden="1" x14ac:dyDescent="0.3">
      <c r="B4" s="14"/>
      <c r="C4" s="14"/>
      <c r="E4" s="18" t="s">
        <v>224</v>
      </c>
      <c r="F4" s="40" t="s">
        <v>33</v>
      </c>
      <c r="G4" s="18">
        <v>19</v>
      </c>
      <c r="K4" s="18" t="s">
        <v>222</v>
      </c>
      <c r="L4" s="40" t="s">
        <v>35</v>
      </c>
      <c r="M4" s="18">
        <v>21</v>
      </c>
      <c r="Q4" s="18" t="s">
        <v>224</v>
      </c>
      <c r="R4" s="40" t="s">
        <v>36</v>
      </c>
      <c r="S4" s="18">
        <v>22</v>
      </c>
      <c r="U4" s="18" t="s">
        <v>223</v>
      </c>
      <c r="V4" s="40" t="s">
        <v>39</v>
      </c>
      <c r="W4" s="18">
        <v>27</v>
      </c>
      <c r="AL4" s="18" t="s">
        <v>230</v>
      </c>
      <c r="AM4" s="20" t="s">
        <v>52</v>
      </c>
      <c r="AN4" s="18">
        <v>64</v>
      </c>
      <c r="AP4" s="18" t="s">
        <v>223</v>
      </c>
      <c r="AR4" s="20" t="s">
        <v>237</v>
      </c>
      <c r="AS4" s="18">
        <v>64</v>
      </c>
      <c r="AU4" s="18" t="s">
        <v>230</v>
      </c>
      <c r="AV4" s="20" t="s">
        <v>56</v>
      </c>
      <c r="AW4" s="18">
        <v>71</v>
      </c>
      <c r="AY4" s="18" t="s">
        <v>223</v>
      </c>
      <c r="AZ4" s="20" t="s">
        <v>241</v>
      </c>
      <c r="BA4" s="18">
        <v>71</v>
      </c>
    </row>
    <row r="5" spans="1:68" hidden="1" x14ac:dyDescent="0.3">
      <c r="B5" s="14"/>
      <c r="C5" s="14"/>
      <c r="K5" s="18" t="s">
        <v>225</v>
      </c>
      <c r="L5" s="40" t="s">
        <v>37</v>
      </c>
      <c r="M5" s="18">
        <v>23</v>
      </c>
      <c r="U5" s="18" t="s">
        <v>226</v>
      </c>
      <c r="V5" s="20" t="s">
        <v>40</v>
      </c>
      <c r="W5" s="18">
        <v>28</v>
      </c>
    </row>
    <row r="6" spans="1:68" hidden="1" x14ac:dyDescent="0.3">
      <c r="B6" s="14"/>
      <c r="C6" s="14"/>
    </row>
    <row r="7" spans="1:68" hidden="1" x14ac:dyDescent="0.3">
      <c r="B7" s="14"/>
      <c r="C7" s="14"/>
      <c r="K7" s="40"/>
    </row>
    <row r="8" spans="1:68" s="25" customFormat="1" ht="16.5" customHeight="1" x14ac:dyDescent="0.3">
      <c r="D8" s="41" t="s">
        <v>248</v>
      </c>
      <c r="E8" s="41"/>
      <c r="F8" s="41"/>
      <c r="G8" s="41"/>
      <c r="H8" s="41"/>
      <c r="I8" s="41"/>
      <c r="J8" s="41" t="s">
        <v>249</v>
      </c>
      <c r="K8" s="41"/>
      <c r="L8" s="41"/>
      <c r="M8" s="41"/>
      <c r="N8" s="41"/>
      <c r="O8" s="41"/>
      <c r="P8" s="41" t="s">
        <v>250</v>
      </c>
      <c r="Q8" s="41"/>
      <c r="R8" s="41"/>
      <c r="S8" s="41"/>
      <c r="T8" s="41"/>
      <c r="U8" s="41"/>
      <c r="V8" s="41" t="s">
        <v>251</v>
      </c>
      <c r="W8" s="41"/>
      <c r="X8" s="41" t="s">
        <v>252</v>
      </c>
      <c r="Y8" s="41"/>
      <c r="Z8" s="41"/>
      <c r="AA8" s="41"/>
      <c r="AB8" s="41"/>
      <c r="AC8" s="41" t="s">
        <v>253</v>
      </c>
      <c r="AD8" s="41"/>
      <c r="AE8" s="41" t="s">
        <v>46</v>
      </c>
      <c r="AF8" s="41"/>
      <c r="AG8" s="41" t="s">
        <v>254</v>
      </c>
      <c r="AH8" s="41"/>
      <c r="AI8" s="41"/>
      <c r="AJ8" s="41"/>
      <c r="AK8" s="41"/>
      <c r="AL8" s="41" t="s">
        <v>255</v>
      </c>
      <c r="AM8" s="41"/>
      <c r="AN8" s="41"/>
      <c r="AO8" s="41"/>
      <c r="AP8" s="41"/>
      <c r="AQ8" s="41"/>
      <c r="AR8" s="41"/>
      <c r="AS8" s="41"/>
      <c r="AT8" s="41"/>
      <c r="AU8" s="41" t="s">
        <v>256</v>
      </c>
      <c r="AV8" s="41"/>
      <c r="AW8" s="41"/>
      <c r="AX8" s="41"/>
      <c r="AY8" s="41"/>
      <c r="AZ8" s="41"/>
      <c r="BA8" s="41"/>
      <c r="BB8" s="41"/>
      <c r="BC8" s="41" t="s">
        <v>257</v>
      </c>
      <c r="BD8" s="41"/>
      <c r="BE8" s="41"/>
      <c r="BF8" s="44"/>
      <c r="BG8" s="44"/>
      <c r="BH8" s="44"/>
      <c r="BI8" s="44"/>
      <c r="BJ8" s="44"/>
      <c r="BK8" s="44"/>
      <c r="BL8" s="44"/>
      <c r="BM8" s="44"/>
      <c r="BN8" s="44"/>
      <c r="BO8" s="44"/>
    </row>
    <row r="9" spans="1:68" s="2" customFormat="1" x14ac:dyDescent="0.3"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</row>
    <row r="10" spans="1:68" s="26" customFormat="1" ht="36" customHeight="1" x14ac:dyDescent="0.3">
      <c r="A10" s="10" t="s">
        <v>71</v>
      </c>
      <c r="B10" s="3" t="s">
        <v>1</v>
      </c>
      <c r="C10" s="3" t="s">
        <v>280</v>
      </c>
      <c r="D10" s="42" t="s">
        <v>258</v>
      </c>
      <c r="E10" s="42" t="s">
        <v>259</v>
      </c>
      <c r="F10" s="42" t="s">
        <v>260</v>
      </c>
      <c r="G10" s="42" t="s">
        <v>261</v>
      </c>
      <c r="H10" s="42" t="s">
        <v>92</v>
      </c>
      <c r="I10" s="42" t="s">
        <v>246</v>
      </c>
      <c r="J10" s="42" t="s">
        <v>258</v>
      </c>
      <c r="K10" s="42" t="s">
        <v>259</v>
      </c>
      <c r="L10" s="42" t="s">
        <v>260</v>
      </c>
      <c r="M10" s="42" t="s">
        <v>261</v>
      </c>
      <c r="N10" s="42" t="s">
        <v>92</v>
      </c>
      <c r="O10" s="42" t="s">
        <v>246</v>
      </c>
      <c r="P10" s="42" t="s">
        <v>258</v>
      </c>
      <c r="Q10" s="42" t="s">
        <v>259</v>
      </c>
      <c r="R10" s="42" t="s">
        <v>260</v>
      </c>
      <c r="S10" s="42" t="s">
        <v>261</v>
      </c>
      <c r="T10" s="42" t="s">
        <v>92</v>
      </c>
      <c r="U10" s="42" t="s">
        <v>246</v>
      </c>
      <c r="V10" s="42" t="s">
        <v>258</v>
      </c>
      <c r="W10" s="42" t="s">
        <v>259</v>
      </c>
      <c r="X10" s="42" t="s">
        <v>259</v>
      </c>
      <c r="Y10" s="42" t="s">
        <v>260</v>
      </c>
      <c r="Z10" s="42" t="s">
        <v>261</v>
      </c>
      <c r="AA10" s="42" t="s">
        <v>92</v>
      </c>
      <c r="AB10" s="42" t="s">
        <v>246</v>
      </c>
      <c r="AC10" s="42" t="s">
        <v>262</v>
      </c>
      <c r="AD10" s="42" t="s">
        <v>263</v>
      </c>
      <c r="AE10" s="42" t="s">
        <v>262</v>
      </c>
      <c r="AF10" s="42" t="s">
        <v>263</v>
      </c>
      <c r="AG10" s="42" t="s">
        <v>259</v>
      </c>
      <c r="AH10" s="42" t="s">
        <v>260</v>
      </c>
      <c r="AI10" s="42" t="s">
        <v>261</v>
      </c>
      <c r="AJ10" s="42" t="s">
        <v>92</v>
      </c>
      <c r="AK10" s="42" t="s">
        <v>246</v>
      </c>
      <c r="AL10" s="42" t="s">
        <v>258</v>
      </c>
      <c r="AM10" s="42" t="s">
        <v>259</v>
      </c>
      <c r="AN10" s="42" t="s">
        <v>260</v>
      </c>
      <c r="AO10" s="42" t="s">
        <v>261</v>
      </c>
      <c r="AP10" s="42" t="s">
        <v>92</v>
      </c>
      <c r="AQ10" s="42" t="s">
        <v>246</v>
      </c>
      <c r="AR10" s="42" t="s">
        <v>264</v>
      </c>
      <c r="AS10" s="42" t="s">
        <v>265</v>
      </c>
      <c r="AT10" s="42" t="s">
        <v>266</v>
      </c>
      <c r="AU10" s="42" t="s">
        <v>258</v>
      </c>
      <c r="AV10" s="42" t="s">
        <v>259</v>
      </c>
      <c r="AW10" s="42" t="s">
        <v>260</v>
      </c>
      <c r="AX10" s="42" t="s">
        <v>261</v>
      </c>
      <c r="AY10" s="42" t="s">
        <v>92</v>
      </c>
      <c r="AZ10" s="42" t="s">
        <v>264</v>
      </c>
      <c r="BA10" s="42" t="s">
        <v>265</v>
      </c>
      <c r="BB10" s="42" t="s">
        <v>266</v>
      </c>
      <c r="BC10" s="42" t="s">
        <v>259</v>
      </c>
      <c r="BD10" s="42" t="s">
        <v>260</v>
      </c>
      <c r="BE10" s="43" t="s">
        <v>261</v>
      </c>
      <c r="BF10" s="45"/>
      <c r="BG10" s="46" t="s">
        <v>271</v>
      </c>
      <c r="BH10" s="46" t="s">
        <v>231</v>
      </c>
      <c r="BI10" s="46" t="s">
        <v>300</v>
      </c>
      <c r="BJ10" s="46" t="s">
        <v>232</v>
      </c>
      <c r="BK10" s="46" t="s">
        <v>233</v>
      </c>
      <c r="BL10" s="46" t="s">
        <v>246</v>
      </c>
      <c r="BM10" s="46" t="s">
        <v>272</v>
      </c>
      <c r="BN10" s="46" t="s">
        <v>274</v>
      </c>
      <c r="BO10" s="46" t="s">
        <v>273</v>
      </c>
      <c r="BP10" s="26" t="s">
        <v>71</v>
      </c>
    </row>
    <row r="11" spans="1:68" x14ac:dyDescent="0.3">
      <c r="A11" s="2">
        <f>+$A$1</f>
        <v>0</v>
      </c>
      <c r="B11" s="13" t="s">
        <v>70</v>
      </c>
      <c r="C11" t="e">
        <f>+INDEX(Table2[STATE NAME],MATCH('MONTHLY SUMMARY GSTR 3B'!A11,Table2[GSTIN],0),)</f>
        <v>#N/A</v>
      </c>
      <c r="D11" s="18">
        <f>+SUMIFS(GSTR3B!D:D,GSTR3B!$A:$A,$A11,GSTR3B!$C:$C,19,GSTR3B!$B:$B,'MONTHLY SUMMARY GSTR 3B'!$B11)</f>
        <v>0</v>
      </c>
      <c r="E11" s="18">
        <f>+SUMIFS(GSTR3B!E:E,GSTR3B!$A:$A,$A11,GSTR3B!$C:$C,19,GSTR3B!$B:$B,'MONTHLY SUMMARY GSTR 3B'!$B11)</f>
        <v>0</v>
      </c>
      <c r="F11" s="18">
        <f>+SUMIFS(GSTR3B!F:F,GSTR3B!$A:$A,$A11,GSTR3B!$C:$C,19,GSTR3B!$B:$B,'MONTHLY SUMMARY GSTR 3B'!$B11)</f>
        <v>0</v>
      </c>
      <c r="G11" s="18">
        <f>+SUMIFS(GSTR3B!G:G,GSTR3B!$A:$A,$A11,GSTR3B!$C:$C,19,GSTR3B!$B:$B,'MONTHLY SUMMARY GSTR 3B'!$B11)</f>
        <v>0</v>
      </c>
      <c r="H11" s="18">
        <f>+SUMIFS(GSTR3B!H:H,GSTR3B!$A:$A,$A11,GSTR3B!$C:$C,19,GSTR3B!$B:$B,'MONTHLY SUMMARY GSTR 3B'!$B11)</f>
        <v>0</v>
      </c>
      <c r="I11" s="18">
        <f>SUM(E11:H11)</f>
        <v>0</v>
      </c>
      <c r="J11" s="18">
        <f>+SUMIFS(GSTR3B!J:J,GSTR3B!$A:$A,$A11,GSTR3B!$C:$C,20,GSTR3B!$B:$B,'MONTHLY SUMMARY GSTR 3B'!$B11)+SUMIFS(GSTR3B!K:K,GSTR3B!$A:$A,$A11,GSTR3B!$C:$C,21,GSTR3B!$B:$B,'MONTHLY SUMMARY GSTR 3B'!$B11)+SUMIFS(GSTR3B!H:H,GSTR3B!$A:$A,$A11,GSTR3B!$C:$C,23,GSTR3B!$B:$B,'MONTHLY SUMMARY GSTR 3B'!$B11)</f>
        <v>0</v>
      </c>
      <c r="K11" s="18">
        <f>+SUMIFS(GSTR3B!K:K,GSTR3B!$A:$A,$A11,GSTR3B!$C:$C,20,GSTR3B!$B:$B,'MONTHLY SUMMARY GSTR 3B'!$B11)+SUMIFS(GSTR3B!L:L,GSTR3B!$A:$A,$A11,GSTR3B!$C:$C,21,GSTR3B!$B:$B,'MONTHLY SUMMARY GSTR 3B'!$B11)+SUMIFS(GSTR3B!I:I,GSTR3B!$A:$A,$A11,GSTR3B!$C:$C,23,GSTR3B!$B:$B,'MONTHLY SUMMARY GSTR 3B'!$B11)</f>
        <v>0</v>
      </c>
      <c r="L11" s="18">
        <f>+SUMIFS(GSTR3B!L:L,GSTR3B!$A:$A,$A11,GSTR3B!$C:$C,20,GSTR3B!$B:$B,'MONTHLY SUMMARY GSTR 3B'!$B11)+SUMIFS(GSTR3B!M:M,GSTR3B!$A:$A,$A11,GSTR3B!$C:$C,21,GSTR3B!$B:$B,'MONTHLY SUMMARY GSTR 3B'!$B11)+SUMIFS(GSTR3B!J:J,GSTR3B!$A:$A,$A11,GSTR3B!$C:$C,23,GSTR3B!$B:$B,'MONTHLY SUMMARY GSTR 3B'!$B11)</f>
        <v>0</v>
      </c>
      <c r="M11" s="18">
        <f>+SUMIFS(GSTR3B!M:M,GSTR3B!$A:$A,$A11,GSTR3B!$C:$C,20,GSTR3B!$B:$B,'MONTHLY SUMMARY GSTR 3B'!$B11)+SUMIFS(GSTR3B!N:N,GSTR3B!$A:$A,$A11,GSTR3B!$C:$C,21,GSTR3B!$B:$B,'MONTHLY SUMMARY GSTR 3B'!$B11)+SUMIFS(GSTR3B!K:K,GSTR3B!$A:$A,$A11,GSTR3B!$C:$C,23,GSTR3B!$B:$B,'MONTHLY SUMMARY GSTR 3B'!$B11)</f>
        <v>0</v>
      </c>
      <c r="N11" s="18">
        <f>+SUMIFS(GSTR3B!N:N,GSTR3B!$A:$A,$A11,GSTR3B!$C:$C,20,GSTR3B!$B:$B,'MONTHLY SUMMARY GSTR 3B'!$B11)+SUMIFS(GSTR3B!O:O,GSTR3B!$A:$A,$A11,GSTR3B!$C:$C,21,GSTR3B!$B:$B,'MONTHLY SUMMARY GSTR 3B'!$B11)+SUMIFS(GSTR3B!L:L,GSTR3B!$A:$A,$A11,GSTR3B!$C:$C,23,GSTR3B!$B:$B,'MONTHLY SUMMARY GSTR 3B'!$B11)</f>
        <v>0</v>
      </c>
      <c r="O11" s="18">
        <f>SUM(K11:N11)</f>
        <v>0</v>
      </c>
      <c r="P11" s="18">
        <f>+SUMIFS(GSTR3B!D:D,GSTR3B!$A:$A,$A11,GSTR3B!$C:$C,22,GSTR3B!$B:$B,'MONTHLY SUMMARY GSTR 3B'!$B11)</f>
        <v>0</v>
      </c>
      <c r="Q11" s="18">
        <f>+SUMIFS(GSTR3B!E:E,GSTR3B!$A:$A,$A11,GSTR3B!$C:$C,22,GSTR3B!$B:$B,'MONTHLY SUMMARY GSTR 3B'!$B11)</f>
        <v>0</v>
      </c>
      <c r="R11" s="18">
        <f>+SUMIFS(GSTR3B!F:F,GSTR3B!$A:$A,$A11,GSTR3B!$C:$C,22,GSTR3B!$B:$B,'MONTHLY SUMMARY GSTR 3B'!$B11)</f>
        <v>0</v>
      </c>
      <c r="S11" s="18">
        <f>+SUMIFS(GSTR3B!G:G,GSTR3B!$A:$A,$A11,GSTR3B!$C:$C,22,GSTR3B!$B:$B,'MONTHLY SUMMARY GSTR 3B'!$B11)</f>
        <v>0</v>
      </c>
      <c r="T11" s="18">
        <f>+SUMIFS(GSTR3B!H:H,GSTR3B!$A:$A,$A11,GSTR3B!$C:$C,22,GSTR3B!$B:$B,'MONTHLY SUMMARY GSTR 3B'!$B11)</f>
        <v>0</v>
      </c>
      <c r="U11" s="18">
        <f>SUM(Q11:T11)</f>
        <v>0</v>
      </c>
      <c r="V11" s="18">
        <f>+SUMIFS(GSTR3B!I:I,GSTR3B!$A:$A,$A11,GSTR3B!$C:$C,26,GSTR3B!$B:$B,'MONTHLY SUMMARY GSTR 3B'!$B11)+SUMIFS(GSTR3B!J:J,GSTR3B!$A:$A,$A11,GSTR3B!$C:$C,27,GSTR3B!$B:$B,'MONTHLY SUMMARY GSTR 3B'!$B11)+SUMIFS(GSTR3B!I:I,GSTR3B!$A:$A,$A11,GSTR3B!$C:$C,28,GSTR3B!$B:$B,'MONTHLY SUMMARY GSTR 3B'!$B11)</f>
        <v>0</v>
      </c>
      <c r="W11" s="18">
        <f>+SUMIFS(GSTR3B!J:J,GSTR3B!$A:$A,$A11,GSTR3B!$C:$C,26,GSTR3B!$B:$B,'MONTHLY SUMMARY GSTR 3B'!$B11)+SUMIFS(GSTR3B!K:K,GSTR3B!$A:$A,$A11,GSTR3B!$C:$C,27,GSTR3B!$B:$B,'MONTHLY SUMMARY GSTR 3B'!$B11)+SUMIFS(GSTR3B!J:J,GSTR3B!$A:$A,$A11,GSTR3B!$C:$C,28,GSTR3B!$B:$B,'MONTHLY SUMMARY GSTR 3B'!$B11)</f>
        <v>0</v>
      </c>
      <c r="X11" s="18">
        <f>+SUMIFS(GSTR3B!K:K,GSTR3B!$A:$A,$A11,GSTR3B!$C:$C,33,GSTR3B!$B:$B,'MONTHLY SUMMARY GSTR 3B'!$B11)</f>
        <v>0</v>
      </c>
      <c r="Y11" s="18">
        <f>+SUMIFS(GSTR3B!L:L,GSTR3B!$A:$A,$A11,GSTR3B!$C:$C,33,GSTR3B!$B:$B,'MONTHLY SUMMARY GSTR 3B'!$B11)</f>
        <v>0</v>
      </c>
      <c r="Z11" s="18">
        <f>+SUMIFS(GSTR3B!M:M,GSTR3B!$A:$A,$A11,GSTR3B!$C:$C,33,GSTR3B!$B:$B,'MONTHLY SUMMARY GSTR 3B'!$B11)</f>
        <v>0</v>
      </c>
      <c r="AA11" s="18">
        <f>+SUMIFS(GSTR3B!N:N,GSTR3B!$A:$A,$A11,GSTR3B!$C:$C,33,GSTR3B!$B:$B,'MONTHLY SUMMARY GSTR 3B'!$B11)</f>
        <v>0</v>
      </c>
      <c r="AB11" s="29">
        <f>SUM(X11:AA11)</f>
        <v>0</v>
      </c>
      <c r="AC11" s="18">
        <f>+SUMIFS(GSTR3B!O:O,GSTR3B!$A:$A,$A11,GSTR3B!$C:$C,37,GSTR3B!$B:$B,'MONTHLY SUMMARY GSTR 3B'!$B11)</f>
        <v>0</v>
      </c>
      <c r="AD11" s="18">
        <f>+SUMIFS(GSTR3B!P:P,GSTR3B!$A:$A,$A11,GSTR3B!$C:$C,37,GSTR3B!$B:$B,'MONTHLY SUMMARY GSTR 3B'!$B11)</f>
        <v>0</v>
      </c>
      <c r="AE11" s="18">
        <f>+SUMIFS(GSTR3B!F:F,GSTR3B!$A:$A,$A11,GSTR3B!$C:$C,38,GSTR3B!$B:$B,'MONTHLY SUMMARY GSTR 3B'!$B11)</f>
        <v>0</v>
      </c>
      <c r="AF11" s="18">
        <f>+SUMIFS(GSTR3B!G:G,GSTR3B!$A:$A,$A11,GSTR3B!$C:$C,38,GSTR3B!$B:$B,'MONTHLY SUMMARY GSTR 3B'!$B11)</f>
        <v>0</v>
      </c>
      <c r="AG11" s="18">
        <f>+SUMIFS(GSTR3B!E:E,GSTR3B!$A:$A,$A11,GSTR3B!$C:$C,41,GSTR3B!$B:$B,'MONTHLY SUMMARY GSTR 3B'!$B11)+SUMIFS(GSTR3B!F:F,GSTR3B!$A:$A,$A11,GSTR3B!$C:$C,42,GSTR3B!$B:$B,'MONTHLY SUMMARY GSTR 3B'!$B11)</f>
        <v>0</v>
      </c>
      <c r="AH11" s="18">
        <f>+SUMIFS(GSTR3B!F:F,GSTR3B!$A:$A,$A11,GSTR3B!$C:$C,41,GSTR3B!$B:$B,'MONTHLY SUMMARY GSTR 3B'!$B11)+SUMIFS(GSTR3B!G:G,GSTR3B!$A:$A,$A11,GSTR3B!$C:$C,42,GSTR3B!$B:$B,'MONTHLY SUMMARY GSTR 3B'!$B11)</f>
        <v>0</v>
      </c>
      <c r="AI11" s="18">
        <f>+SUMIFS(GSTR3B!G:G,GSTR3B!$A:$A,$A11,GSTR3B!$C:$C,41,GSTR3B!$B:$B,'MONTHLY SUMMARY GSTR 3B'!$B11)+SUMIFS(GSTR3B!H:H,GSTR3B!$A:$A,$A11,GSTR3B!$C:$C,42,GSTR3B!$B:$B,'MONTHLY SUMMARY GSTR 3B'!$B11)</f>
        <v>0</v>
      </c>
      <c r="AJ11" s="18">
        <f>+SUMIFS(GSTR3B!H:H,GSTR3B!$A:$A,$A11,GSTR3B!$C:$C,41,GSTR3B!$B:$B,'MONTHLY SUMMARY GSTR 3B'!$B11)+SUMIFS(GSTR3B!I:I,GSTR3B!$A:$A,$A11,GSTR3B!$C:$C,42,GSTR3B!$B:$B,'MONTHLY SUMMARY GSTR 3B'!$B11)</f>
        <v>0</v>
      </c>
      <c r="AK11" s="18">
        <f>SUM(AG11:AJ11)</f>
        <v>0</v>
      </c>
      <c r="AL11" s="18">
        <f>+SUMIFS(GSTR3B!D:D,GSTR3B!$A:$A,$A11,GSTR3B!$C:$C,61,GSTR3B!$B:$B,'MONTHLY SUMMARY GSTR 3B'!$B11)+SUMIFS(GSTR3B!F:F,GSTR3B!$A:$A,$A11,GSTR3B!$C:$C,62,GSTR3B!$B:$B,'MONTHLY SUMMARY GSTR 3B'!$B11)+SUMIFS(GSTR3B!F:F,GSTR3B!$A:$A,$A11,GSTR3B!$C:$C,63,GSTR3B!$B:$B,'MONTHLY SUMMARY GSTR 3B'!$B11)+SUMIFS(GSTR3B!E:E,GSTR3B!$A:$A,$A11,GSTR3B!$C:$C,64,GSTR3B!$B:$B,'MONTHLY SUMMARY GSTR 3B'!$B11)</f>
        <v>0</v>
      </c>
      <c r="AM11" s="18">
        <f>+SUMIFS(GSTR3B!E:E,GSTR3B!$A:$A,$A11,GSTR3B!$C:$C,61,GSTR3B!$B:$B,'MONTHLY SUMMARY GSTR 3B'!$B11)+SUMIFS(GSTR3B!G:G,GSTR3B!$A:$A,$A11,GSTR3B!$C:$C,62,GSTR3B!$B:$B,'MONTHLY SUMMARY GSTR 3B'!$B11)+SUMIFS(GSTR3B!G:G,GSTR3B!$A:$A,$A11,GSTR3B!$C:$C,63,GSTR3B!$B:$B,'MONTHLY SUMMARY GSTR 3B'!$B11)+SUMIFS(GSTR3B!F:F,GSTR3B!$A:$A,$A11,GSTR3B!$C:$C,64,GSTR3B!$B:$B,'MONTHLY SUMMARY GSTR 3B'!$B11)</f>
        <v>0</v>
      </c>
      <c r="AN11" s="18">
        <f>+SUMIFS(GSTR3B!F:F,GSTR3B!$A:$A,$A11,GSTR3B!$C:$C,61,GSTR3B!$B:$B,'MONTHLY SUMMARY GSTR 3B'!$B11)+SUMIFS(GSTR3B!H:H,GSTR3B!$A:$A,$A11,GSTR3B!$C:$C,62,GSTR3B!$B:$B,'MONTHLY SUMMARY GSTR 3B'!$B11)+SUMIFS(GSTR3B!H:H,GSTR3B!$A:$A,$A11,GSTR3B!$C:$C,63,GSTR3B!$B:$B,'MONTHLY SUMMARY GSTR 3B'!$B11)+SUMIFS(GSTR3B!G:G,GSTR3B!$A:$A,$A11,GSTR3B!$C:$C,64,GSTR3B!$B:$B,'MONTHLY SUMMARY GSTR 3B'!$B11)</f>
        <v>0</v>
      </c>
      <c r="AO11" s="18">
        <f>+SUMIFS(GSTR3B!G:G,GSTR3B!$A:$A,$A11,GSTR3B!$C:$C,61,GSTR3B!$B:$B,'MONTHLY SUMMARY GSTR 3B'!$B11)+SUMIFS(GSTR3B!I:I,GSTR3B!$A:$A,$A11,GSTR3B!$C:$C,62,GSTR3B!$B:$B,'MONTHLY SUMMARY GSTR 3B'!$B11)+SUMIFS(GSTR3B!I:I,GSTR3B!$A:$A,$A11,GSTR3B!$C:$C,63,GSTR3B!$B:$B,'MONTHLY SUMMARY GSTR 3B'!$B11)+SUMIFS(GSTR3B!H:H,GSTR3B!$A:$A,$A11,GSTR3B!$C:$C,64,GSTR3B!$B:$B,'MONTHLY SUMMARY GSTR 3B'!$B11)</f>
        <v>0</v>
      </c>
      <c r="AP11" s="18">
        <f>+SUMIFS(GSTR3B!H:H,GSTR3B!$A:$A,$A11,GSTR3B!$C:$C,61,GSTR3B!$B:$B,'MONTHLY SUMMARY GSTR 3B'!$B11)+SUMIFS(GSTR3B!J:J,GSTR3B!$A:$A,$A11,GSTR3B!$C:$C,62,GSTR3B!$B:$B,'MONTHLY SUMMARY GSTR 3B'!$B11)+SUMIFS(GSTR3B!J:J,GSTR3B!$A:$A,$A11,GSTR3B!$C:$C,63,GSTR3B!$B:$B,'MONTHLY SUMMARY GSTR 3B'!$B11)+SUMIFS(GSTR3B!I:I,GSTR3B!$A:$A,$A11,GSTR3B!$C:$C,64,GSTR3B!$B:$B,'MONTHLY SUMMARY GSTR 3B'!$B11)</f>
        <v>0</v>
      </c>
      <c r="AQ11" s="18">
        <f>SUM(AM11:AP11)</f>
        <v>0</v>
      </c>
      <c r="AR11" s="18">
        <f>+SUMIFS(GSTR3B!I:I,GSTR3B!$A:$A,$A11,GSTR3B!$C:$C,61,GSTR3B!$B:$B,'MONTHLY SUMMARY GSTR 3B'!$B11)+SUMIFS(GSTR3B!K:K,GSTR3B!$A:$A,$A11,GSTR3B!$C:$C,62,GSTR3B!$B:$B,'MONTHLY SUMMARY GSTR 3B'!$B11)+SUMIFS(GSTR3B!K:K,GSTR3B!$A:$A,$A11,GSTR3B!$C:$C,63,GSTR3B!$B:$B,'MONTHLY SUMMARY GSTR 3B'!$B11)+SUMIFS(GSTR3B!J:J,GSTR3B!$A:$A,$A11,GSTR3B!$C:$C,64,GSTR3B!$B:$B,'MONTHLY SUMMARY GSTR 3B'!$B11)</f>
        <v>0</v>
      </c>
      <c r="AS11" s="18">
        <f>+SUMIFS(GSTR3B!J:J,GSTR3B!$A:$A,$A11,GSTR3B!$C:$C,61,GSTR3B!$B:$B,'MONTHLY SUMMARY GSTR 3B'!$B11)+SUMIFS(GSTR3B!L:L,GSTR3B!$A:$A,$A11,GSTR3B!$C:$C,62,GSTR3B!$B:$B,'MONTHLY SUMMARY GSTR 3B'!$B11)+SUMIFS(GSTR3B!L:L,GSTR3B!$A:$A,$A11,GSTR3B!$C:$C,63,GSTR3B!$B:$B,'MONTHLY SUMMARY GSTR 3B'!$B11)+SUMIFS(GSTR3B!K:K,GSTR3B!$A:$A,$A11,GSTR3B!$C:$C,64,GSTR3B!$B:$B,'MONTHLY SUMMARY GSTR 3B'!$B11)</f>
        <v>0</v>
      </c>
      <c r="AT11" s="18">
        <f>+SUMIFS(GSTR3B!K:K,GSTR3B!$A:$A,$A11,GSTR3B!$C:$C,61,GSTR3B!$B:$B,'MONTHLY SUMMARY GSTR 3B'!$B11)+SUMIFS(GSTR3B!M:M,GSTR3B!$A:$A,$A11,GSTR3B!$C:$C,62,GSTR3B!$B:$B,'MONTHLY SUMMARY GSTR 3B'!$B11)+SUMIFS(GSTR3B!M:M,GSTR3B!$A:$A,$A11,GSTR3B!$C:$C,63,GSTR3B!$B:$B,'MONTHLY SUMMARY GSTR 3B'!$B11)+SUMIFS(GSTR3B!L:L,GSTR3B!$A:$A,$A11,GSTR3B!$C:$C,64,GSTR3B!$B:$B,'MONTHLY SUMMARY GSTR 3B'!$B11)</f>
        <v>0</v>
      </c>
      <c r="AU11" s="18">
        <f>+SUMIFS(GSTR3B!D:D,GSTR3B!$A:$A,$A11,GSTR3B!$C:$C,68,GSTR3B!$B:$B,'MONTHLY SUMMARY GSTR 3B'!$B11)+SUMIFS(GSTR3B!F:F,GSTR3B!$A:$A,$A11,GSTR3B!$C:$C,69,GSTR3B!$B:$B,'MONTHLY SUMMARY GSTR 3B'!$B11)+SUMIFS(GSTR3B!F:F,GSTR3B!$A:$A,$A11,GSTR3B!$C:$C,70,GSTR3B!$B:$B,'MONTHLY SUMMARY GSTR 3B'!$B11)+SUMIFS(GSTR3B!E:E,GSTR3B!$A:$A,$A11,GSTR3B!$C:$C,71,GSTR3B!$B:$B,'MONTHLY SUMMARY GSTR 3B'!$B11)</f>
        <v>0</v>
      </c>
      <c r="AV11" s="18">
        <f>+SUMIFS(GSTR3B!E:E,GSTR3B!$A:$A,$A11,GSTR3B!$C:$C,68,GSTR3B!$B:$B,'MONTHLY SUMMARY GSTR 3B'!$B11)+SUMIFS(GSTR3B!G:G,GSTR3B!$A:$A,$A11,GSTR3B!$C:$C,69,GSTR3B!$B:$B,'MONTHLY SUMMARY GSTR 3B'!$B11)+SUMIFS(GSTR3B!G:G,GSTR3B!$A:$A,$A11,GSTR3B!$C:$C,70,GSTR3B!$B:$B,'MONTHLY SUMMARY GSTR 3B'!$B11)+SUMIFS(GSTR3B!F:F,GSTR3B!$A:$A,$A11,GSTR3B!$C:$C,71,GSTR3B!$B:$B,'MONTHLY SUMMARY GSTR 3B'!$B11)</f>
        <v>0</v>
      </c>
      <c r="AW11" s="18">
        <f>+SUMIFS(GSTR3B!F:F,GSTR3B!$A:$A,$A11,GSTR3B!$C:$C,68,GSTR3B!$B:$B,'MONTHLY SUMMARY GSTR 3B'!$B11)+SUMIFS(GSTR3B!H:H,GSTR3B!$A:$A,$A11,GSTR3B!$C:$C,69,GSTR3B!$B:$B,'MONTHLY SUMMARY GSTR 3B'!$B11)+SUMIFS(GSTR3B!H:H,GSTR3B!$A:$A,$A11,GSTR3B!$C:$C,70,GSTR3B!$B:$B,'MONTHLY SUMMARY GSTR 3B'!$B11)+SUMIFS(GSTR3B!G:G,GSTR3B!$A:$A,$A11,GSTR3B!$C:$C,71,GSTR3B!$B:$B,'MONTHLY SUMMARY GSTR 3B'!$B11)</f>
        <v>0</v>
      </c>
      <c r="AX11" s="18">
        <f>+SUMIFS(GSTR3B!G:G,GSTR3B!$A:$A,$A11,GSTR3B!$C:$C,68,GSTR3B!$B:$B,'MONTHLY SUMMARY GSTR 3B'!$B11)+SUMIFS(GSTR3B!I:I,GSTR3B!$A:$A,$A11,GSTR3B!$C:$C,69,GSTR3B!$B:$B,'MONTHLY SUMMARY GSTR 3B'!$B11)+SUMIFS(GSTR3B!I:I,GSTR3B!$A:$A,$A11,GSTR3B!$C:$C,70,GSTR3B!$B:$B,'MONTHLY SUMMARY GSTR 3B'!$B11)+SUMIFS(GSTR3B!H:H,GSTR3B!$A:$A,$A11,GSTR3B!$C:$C,71,GSTR3B!$B:$B,'MONTHLY SUMMARY GSTR 3B'!$B11)</f>
        <v>0</v>
      </c>
      <c r="AY11" s="18">
        <f>+SUMIFS(GSTR3B!H:H,GSTR3B!$A:$A,$A11,GSTR3B!$C:$C,68,GSTR3B!$B:$B,'MONTHLY SUMMARY GSTR 3B'!$B11)+SUMIFS(GSTR3B!J:J,GSTR3B!$A:$A,$A11,GSTR3B!$C:$C,69,GSTR3B!$B:$B,'MONTHLY SUMMARY GSTR 3B'!$B11)+SUMIFS(GSTR3B!J:J,GSTR3B!$A:$A,$A11,GSTR3B!$C:$C,70,GSTR3B!$B:$B,'MONTHLY SUMMARY GSTR 3B'!$B11)+SUMIFS(GSTR3B!I:I,GSTR3B!$A:$A,$A11,GSTR3B!$C:$C,71,GSTR3B!$B:$B,'MONTHLY SUMMARY GSTR 3B'!$B11)</f>
        <v>0</v>
      </c>
      <c r="AZ11" s="18">
        <f>+SUMIFS(GSTR3B!I:I,GSTR3B!$A:$A,$A11,GSTR3B!$C:$C,68,GSTR3B!$B:$B,'MONTHLY SUMMARY GSTR 3B'!$B11)+SUMIFS(GSTR3B!K:K,GSTR3B!$A:$A,$A11,GSTR3B!$C:$C,69,GSTR3B!$B:$B,'MONTHLY SUMMARY GSTR 3B'!$B11)+SUMIFS(GSTR3B!K:K,GSTR3B!$A:$A,$A11,GSTR3B!$C:$C,70,GSTR3B!$B:$B,'MONTHLY SUMMARY GSTR 3B'!$B11)+SUMIFS(GSTR3B!J:J,GSTR3B!$A:$A,$A11,GSTR3B!$C:$C,71,GSTR3B!$B:$B,'MONTHLY SUMMARY GSTR 3B'!$B11)</f>
        <v>0</v>
      </c>
      <c r="BA11" s="18">
        <f>+SUMIFS(GSTR3B!J:J,GSTR3B!$A:$A,$A11,GSTR3B!$C:$C,68,GSTR3B!$B:$B,'MONTHLY SUMMARY GSTR 3B'!$B11)+SUMIFS(GSTR3B!L:L,GSTR3B!$A:$A,$A11,GSTR3B!$C:$C,69,GSTR3B!$B:$B,'MONTHLY SUMMARY GSTR 3B'!$B11)+SUMIFS(GSTR3B!L:L,GSTR3B!$A:$A,$A11,GSTR3B!$C:$C,70,GSTR3B!$B:$B,'MONTHLY SUMMARY GSTR 3B'!$B11)+SUMIFS(GSTR3B!K:K,GSTR3B!$A:$A,$A11,GSTR3B!$C:$C,71,GSTR3B!$B:$B,'MONTHLY SUMMARY GSTR 3B'!$B11)</f>
        <v>0</v>
      </c>
      <c r="BB11" s="18">
        <f>+SUMIFS(GSTR3B!K:K,GSTR3B!$A:$A,$A11,GSTR3B!$C:$C,68,GSTR3B!$B:$B,'MONTHLY SUMMARY GSTR 3B'!$B11)+SUMIFS(GSTR3B!M:M,GSTR3B!$A:$A,$A11,GSTR3B!$C:$C,69,GSTR3B!$B:$B,'MONTHLY SUMMARY GSTR 3B'!$B11)+SUMIFS(GSTR3B!M:M,GSTR3B!$A:$A,$A11,GSTR3B!$C:$C,70,GSTR3B!$B:$B,'MONTHLY SUMMARY GSTR 3B'!$B11)+SUMIFS(GSTR3B!L:L,GSTR3B!$A:$A,$A11,GSTR3B!$C:$C,71,GSTR3B!$B:$B,'MONTHLY SUMMARY GSTR 3B'!$B11)</f>
        <v>0</v>
      </c>
      <c r="BC11" s="18">
        <f>+SUMIFS(GSTR3B!E:E,GSTR3B!$A:$A,$A11,GSTR3B!$C:$C,74,GSTR3B!$B:$B,'MONTHLY SUMMARY GSTR 3B'!$B11)+SUMIFS(GSTR3B!E:E,GSTR3B!$A:$A,$A11,GSTR3B!$C:$C,75,GSTR3B!$B:$B,'MONTHLY SUMMARY GSTR 3B'!$B11)</f>
        <v>0</v>
      </c>
      <c r="BD11" s="18">
        <f>+SUMIFS(GSTR3B!F:F,GSTR3B!$A:$A,$A11,GSTR3B!$C:$C,74,GSTR3B!$B:$B,'MONTHLY SUMMARY GSTR 3B'!$B11)+SUMIFS(GSTR3B!F:F,GSTR3B!$A:$A,$A11,GSTR3B!$C:$C,75,GSTR3B!$B:$B,'MONTHLY SUMMARY GSTR 3B'!$B11)</f>
        <v>0</v>
      </c>
      <c r="BE11" s="18">
        <f>+SUMIFS(GSTR3B!G:G,GSTR3B!$A:$A,$A11,GSTR3B!$C:$C,74,GSTR3B!$B:$B,'MONTHLY SUMMARY GSTR 3B'!$B11)+SUMIFS(GSTR3B!G:G,GSTR3B!$A:$A,$A11,GSTR3B!$C:$C,75,GSTR3B!$B:$B,'MONTHLY SUMMARY GSTR 3B'!$B11)</f>
        <v>0</v>
      </c>
      <c r="BG11" s="18">
        <f t="shared" ref="BG11:BM11" si="0">+D11</f>
        <v>0</v>
      </c>
      <c r="BH11" s="18">
        <f t="shared" si="0"/>
        <v>0</v>
      </c>
      <c r="BI11" s="18">
        <f t="shared" si="0"/>
        <v>0</v>
      </c>
      <c r="BJ11" s="18">
        <f t="shared" si="0"/>
        <v>0</v>
      </c>
      <c r="BK11" s="18">
        <f t="shared" si="0"/>
        <v>0</v>
      </c>
      <c r="BL11" s="18">
        <f t="shared" si="0"/>
        <v>0</v>
      </c>
      <c r="BM11" s="18">
        <f t="shared" si="0"/>
        <v>0</v>
      </c>
      <c r="BN11" s="18">
        <f>+P11</f>
        <v>0</v>
      </c>
      <c r="BO11" s="18">
        <f>+BG11+BM11</f>
        <v>0</v>
      </c>
      <c r="BP11">
        <f>+A11</f>
        <v>0</v>
      </c>
    </row>
    <row r="12" spans="1:68" x14ac:dyDescent="0.3">
      <c r="A12" s="2">
        <f t="shared" ref="A12:A22" si="1">+$A$1</f>
        <v>0</v>
      </c>
      <c r="B12" s="13" t="s">
        <v>168</v>
      </c>
      <c r="C12" t="e">
        <f>+INDEX(Table2[STATE NAME],MATCH('MONTHLY SUMMARY GSTR 3B'!A12,Table2[GSTIN],0),)</f>
        <v>#N/A</v>
      </c>
      <c r="D12" s="18">
        <f>+SUMIFS(GSTR3B!D:D,GSTR3B!$A:$A,$A12,GSTR3B!$C:$C,19,GSTR3B!$B:$B,'MONTHLY SUMMARY GSTR 3B'!$B12)</f>
        <v>0</v>
      </c>
      <c r="E12" s="18">
        <f>+SUMIFS(GSTR3B!E:E,GSTR3B!$A:$A,$A12,GSTR3B!$C:$C,19,GSTR3B!$B:$B,'MONTHLY SUMMARY GSTR 3B'!$B12)</f>
        <v>0</v>
      </c>
      <c r="F12" s="18">
        <f>+SUMIFS(GSTR3B!F:F,GSTR3B!$A:$A,$A12,GSTR3B!$C:$C,19,GSTR3B!$B:$B,'MONTHLY SUMMARY GSTR 3B'!$B12)</f>
        <v>0</v>
      </c>
      <c r="G12" s="18">
        <f>+SUMIFS(GSTR3B!G:G,GSTR3B!$A:$A,$A12,GSTR3B!$C:$C,19,GSTR3B!$B:$B,'MONTHLY SUMMARY GSTR 3B'!$B12)</f>
        <v>0</v>
      </c>
      <c r="H12" s="18">
        <f>+SUMIFS(GSTR3B!H:H,GSTR3B!$A:$A,$A12,GSTR3B!$C:$C,19,GSTR3B!$B:$B,'MONTHLY SUMMARY GSTR 3B'!$B12)</f>
        <v>0</v>
      </c>
      <c r="I12" s="18">
        <f t="shared" ref="I12:I22" si="2">SUM(E12:H12)</f>
        <v>0</v>
      </c>
      <c r="J12" s="18">
        <f>+SUMIFS(GSTR3B!J:J,GSTR3B!$A:$A,$A12,GSTR3B!$C:$C,20,GSTR3B!$B:$B,'MONTHLY SUMMARY GSTR 3B'!$B12)+SUMIFS(GSTR3B!K:K,GSTR3B!$A:$A,$A12,GSTR3B!$C:$C,21,GSTR3B!$B:$B,'MONTHLY SUMMARY GSTR 3B'!$B12)+SUMIFS(GSTR3B!H:H,GSTR3B!$A:$A,$A12,GSTR3B!$C:$C,23,GSTR3B!$B:$B,'MONTHLY SUMMARY GSTR 3B'!$B12)</f>
        <v>0</v>
      </c>
      <c r="K12" s="18">
        <f>+SUMIFS(GSTR3B!K:K,GSTR3B!$A:$A,$A12,GSTR3B!$C:$C,20,GSTR3B!$B:$B,'MONTHLY SUMMARY GSTR 3B'!$B12)+SUMIFS(GSTR3B!L:L,GSTR3B!$A:$A,$A12,GSTR3B!$C:$C,21,GSTR3B!$B:$B,'MONTHLY SUMMARY GSTR 3B'!$B12)+SUMIFS(GSTR3B!I:I,GSTR3B!$A:$A,$A12,GSTR3B!$C:$C,23,GSTR3B!$B:$B,'MONTHLY SUMMARY GSTR 3B'!$B12)</f>
        <v>0</v>
      </c>
      <c r="L12" s="18">
        <f>+SUMIFS(GSTR3B!L:L,GSTR3B!$A:$A,$A12,GSTR3B!$C:$C,20,GSTR3B!$B:$B,'MONTHLY SUMMARY GSTR 3B'!$B12)+SUMIFS(GSTR3B!M:M,GSTR3B!$A:$A,$A12,GSTR3B!$C:$C,21,GSTR3B!$B:$B,'MONTHLY SUMMARY GSTR 3B'!$B12)+SUMIFS(GSTR3B!J:J,GSTR3B!$A:$A,$A12,GSTR3B!$C:$C,23,GSTR3B!$B:$B,'MONTHLY SUMMARY GSTR 3B'!$B12)</f>
        <v>0</v>
      </c>
      <c r="M12" s="18">
        <f>+SUMIFS(GSTR3B!M:M,GSTR3B!$A:$A,$A12,GSTR3B!$C:$C,20,GSTR3B!$B:$B,'MONTHLY SUMMARY GSTR 3B'!$B12)+SUMIFS(GSTR3B!N:N,GSTR3B!$A:$A,$A12,GSTR3B!$C:$C,21,GSTR3B!$B:$B,'MONTHLY SUMMARY GSTR 3B'!$B12)+SUMIFS(GSTR3B!K:K,GSTR3B!$A:$A,$A12,GSTR3B!$C:$C,23,GSTR3B!$B:$B,'MONTHLY SUMMARY GSTR 3B'!$B12)</f>
        <v>0</v>
      </c>
      <c r="N12" s="18">
        <f>+SUMIFS(GSTR3B!N:N,GSTR3B!$A:$A,$A12,GSTR3B!$C:$C,20,GSTR3B!$B:$B,'MONTHLY SUMMARY GSTR 3B'!$B12)+SUMIFS(GSTR3B!O:O,GSTR3B!$A:$A,$A12,GSTR3B!$C:$C,21,GSTR3B!$B:$B,'MONTHLY SUMMARY GSTR 3B'!$B12)+SUMIFS(GSTR3B!L:L,GSTR3B!$A:$A,$A12,GSTR3B!$C:$C,23,GSTR3B!$B:$B,'MONTHLY SUMMARY GSTR 3B'!$B12)</f>
        <v>0</v>
      </c>
      <c r="O12" s="18">
        <f t="shared" ref="O12:O22" si="3">SUM(K12:N12)</f>
        <v>0</v>
      </c>
      <c r="P12" s="18">
        <f>+SUMIFS(GSTR3B!D:D,GSTR3B!$A:$A,$A12,GSTR3B!$C:$C,22,GSTR3B!$B:$B,'MONTHLY SUMMARY GSTR 3B'!$B12)</f>
        <v>0</v>
      </c>
      <c r="Q12" s="18">
        <f>+SUMIFS(GSTR3B!E:E,GSTR3B!$A:$A,$A12,GSTR3B!$C:$C,22,GSTR3B!$B:$B,'MONTHLY SUMMARY GSTR 3B'!$B12)</f>
        <v>0</v>
      </c>
      <c r="R12" s="18">
        <f>+SUMIFS(GSTR3B!F:F,GSTR3B!$A:$A,$A12,GSTR3B!$C:$C,22,GSTR3B!$B:$B,'MONTHLY SUMMARY GSTR 3B'!$B12)</f>
        <v>0</v>
      </c>
      <c r="S12" s="18">
        <f>+SUMIFS(GSTR3B!G:G,GSTR3B!$A:$A,$A12,GSTR3B!$C:$C,22,GSTR3B!$B:$B,'MONTHLY SUMMARY GSTR 3B'!$B12)</f>
        <v>0</v>
      </c>
      <c r="T12" s="18">
        <f>+SUMIFS(GSTR3B!H:H,GSTR3B!$A:$A,$A12,GSTR3B!$C:$C,22,GSTR3B!$B:$B,'MONTHLY SUMMARY GSTR 3B'!$B12)</f>
        <v>0</v>
      </c>
      <c r="U12" s="18">
        <f t="shared" ref="U12:U22" si="4">SUM(Q12:T12)</f>
        <v>0</v>
      </c>
      <c r="V12" s="18">
        <f>+SUMIFS(GSTR3B!I:I,GSTR3B!$A:$A,$A12,GSTR3B!$C:$C,26,GSTR3B!$B:$B,'MONTHLY SUMMARY GSTR 3B'!$B12)+SUMIFS(GSTR3B!J:J,GSTR3B!$A:$A,$A12,GSTR3B!$C:$C,27,GSTR3B!$B:$B,'MONTHLY SUMMARY GSTR 3B'!$B12)+SUMIFS(GSTR3B!I:I,GSTR3B!$A:$A,$A12,GSTR3B!$C:$C,28,GSTR3B!$B:$B,'MONTHLY SUMMARY GSTR 3B'!$B12)</f>
        <v>0</v>
      </c>
      <c r="W12" s="18">
        <f>+SUMIFS(GSTR3B!J:J,GSTR3B!$A:$A,$A12,GSTR3B!$C:$C,26,GSTR3B!$B:$B,'MONTHLY SUMMARY GSTR 3B'!$B12)+SUMIFS(GSTR3B!K:K,GSTR3B!$A:$A,$A12,GSTR3B!$C:$C,27,GSTR3B!$B:$B,'MONTHLY SUMMARY GSTR 3B'!$B12)+SUMIFS(GSTR3B!J:J,GSTR3B!$A:$A,$A12,GSTR3B!$C:$C,28,GSTR3B!$B:$B,'MONTHLY SUMMARY GSTR 3B'!$B12)</f>
        <v>0</v>
      </c>
      <c r="X12" s="18">
        <f>+SUMIFS(GSTR3B!K:K,GSTR3B!$A:$A,$A12,GSTR3B!$C:$C,33,GSTR3B!$B:$B,'MONTHLY SUMMARY GSTR 3B'!$B12)</f>
        <v>0</v>
      </c>
      <c r="Y12" s="18">
        <f>+SUMIFS(GSTR3B!L:L,GSTR3B!$A:$A,$A12,GSTR3B!$C:$C,33,GSTR3B!$B:$B,'MONTHLY SUMMARY GSTR 3B'!$B12)</f>
        <v>0</v>
      </c>
      <c r="Z12" s="18">
        <f>+SUMIFS(GSTR3B!M:M,GSTR3B!$A:$A,$A12,GSTR3B!$C:$C,33,GSTR3B!$B:$B,'MONTHLY SUMMARY GSTR 3B'!$B12)</f>
        <v>0</v>
      </c>
      <c r="AA12" s="18">
        <f>+SUMIFS(GSTR3B!N:N,GSTR3B!$A:$A,$A12,GSTR3B!$C:$C,33,GSTR3B!$B:$B,'MONTHLY SUMMARY GSTR 3B'!$B12)</f>
        <v>0</v>
      </c>
      <c r="AB12" s="29">
        <f t="shared" ref="AB12:AB22" si="5">SUM(X12:AA12)</f>
        <v>0</v>
      </c>
      <c r="AC12" s="18">
        <f>+SUMIFS(GSTR3B!O:O,GSTR3B!$A:$A,$A12,GSTR3B!$C:$C,37,GSTR3B!$B:$B,'MONTHLY SUMMARY GSTR 3B'!$B12)</f>
        <v>0</v>
      </c>
      <c r="AD12" s="18">
        <f>+SUMIFS(GSTR3B!P:P,GSTR3B!$A:$A,$A12,GSTR3B!$C:$C,37,GSTR3B!$B:$B,'MONTHLY SUMMARY GSTR 3B'!$B12)</f>
        <v>0</v>
      </c>
      <c r="AE12" s="18">
        <f>+SUMIFS(GSTR3B!F:F,GSTR3B!$A:$A,$A12,GSTR3B!$C:$C,38,GSTR3B!$B:$B,'MONTHLY SUMMARY GSTR 3B'!$B12)</f>
        <v>0</v>
      </c>
      <c r="AF12" s="18">
        <f>+SUMIFS(GSTR3B!G:G,GSTR3B!$A:$A,$A12,GSTR3B!$C:$C,38,GSTR3B!$B:$B,'MONTHLY SUMMARY GSTR 3B'!$B12)</f>
        <v>0</v>
      </c>
      <c r="AG12" s="18">
        <f>+SUMIFS(GSTR3B!E:E,GSTR3B!$A:$A,$A12,GSTR3B!$C:$C,41,GSTR3B!$B:$B,'MONTHLY SUMMARY GSTR 3B'!$B12)+SUMIFS(GSTR3B!F:F,GSTR3B!$A:$A,$A12,GSTR3B!$C:$C,42,GSTR3B!$B:$B,'MONTHLY SUMMARY GSTR 3B'!$B12)</f>
        <v>0</v>
      </c>
      <c r="AH12" s="18">
        <f>+SUMIFS(GSTR3B!F:F,GSTR3B!$A:$A,$A12,GSTR3B!$C:$C,41,GSTR3B!$B:$B,'MONTHLY SUMMARY GSTR 3B'!$B12)+SUMIFS(GSTR3B!G:G,GSTR3B!$A:$A,$A12,GSTR3B!$C:$C,42,GSTR3B!$B:$B,'MONTHLY SUMMARY GSTR 3B'!$B12)</f>
        <v>0</v>
      </c>
      <c r="AI12" s="18">
        <f>+SUMIFS(GSTR3B!G:G,GSTR3B!$A:$A,$A12,GSTR3B!$C:$C,41,GSTR3B!$B:$B,'MONTHLY SUMMARY GSTR 3B'!$B12)+SUMIFS(GSTR3B!H:H,GSTR3B!$A:$A,$A12,GSTR3B!$C:$C,42,GSTR3B!$B:$B,'MONTHLY SUMMARY GSTR 3B'!$B12)</f>
        <v>0</v>
      </c>
      <c r="AJ12" s="18">
        <f>+SUMIFS(GSTR3B!H:H,GSTR3B!$A:$A,$A12,GSTR3B!$C:$C,41,GSTR3B!$B:$B,'MONTHLY SUMMARY GSTR 3B'!$B12)+SUMIFS(GSTR3B!I:I,GSTR3B!$A:$A,$A12,GSTR3B!$C:$C,42,GSTR3B!$B:$B,'MONTHLY SUMMARY GSTR 3B'!$B12)</f>
        <v>0</v>
      </c>
      <c r="AK12" s="18">
        <f t="shared" ref="AK12:AK22" si="6">SUM(AG12:AJ12)</f>
        <v>0</v>
      </c>
      <c r="AL12" s="18">
        <f>+SUMIFS(GSTR3B!D:D,GSTR3B!$A:$A,$A12,GSTR3B!$C:$C,61,GSTR3B!$B:$B,'MONTHLY SUMMARY GSTR 3B'!$B12)+SUMIFS(GSTR3B!F:F,GSTR3B!$A:$A,$A12,GSTR3B!$C:$C,62,GSTR3B!$B:$B,'MONTHLY SUMMARY GSTR 3B'!$B12)+SUMIFS(GSTR3B!F:F,GSTR3B!$A:$A,$A12,GSTR3B!$C:$C,63,GSTR3B!$B:$B,'MONTHLY SUMMARY GSTR 3B'!$B12)+SUMIFS(GSTR3B!E:E,GSTR3B!$A:$A,$A12,GSTR3B!$C:$C,64,GSTR3B!$B:$B,'MONTHLY SUMMARY GSTR 3B'!$B12)</f>
        <v>0</v>
      </c>
      <c r="AM12" s="18">
        <f>+SUMIFS(GSTR3B!E:E,GSTR3B!$A:$A,$A12,GSTR3B!$C:$C,61,GSTR3B!$B:$B,'MONTHLY SUMMARY GSTR 3B'!$B12)+SUMIFS(GSTR3B!G:G,GSTR3B!$A:$A,$A12,GSTR3B!$C:$C,62,GSTR3B!$B:$B,'MONTHLY SUMMARY GSTR 3B'!$B12)+SUMIFS(GSTR3B!G:G,GSTR3B!$A:$A,$A12,GSTR3B!$C:$C,63,GSTR3B!$B:$B,'MONTHLY SUMMARY GSTR 3B'!$B12)+SUMIFS(GSTR3B!F:F,GSTR3B!$A:$A,$A12,GSTR3B!$C:$C,64,GSTR3B!$B:$B,'MONTHLY SUMMARY GSTR 3B'!$B12)</f>
        <v>0</v>
      </c>
      <c r="AN12" s="18">
        <f>+SUMIFS(GSTR3B!F:F,GSTR3B!$A:$A,$A12,GSTR3B!$C:$C,61,GSTR3B!$B:$B,'MONTHLY SUMMARY GSTR 3B'!$B12)+SUMIFS(GSTR3B!H:H,GSTR3B!$A:$A,$A12,GSTR3B!$C:$C,62,GSTR3B!$B:$B,'MONTHLY SUMMARY GSTR 3B'!$B12)+SUMIFS(GSTR3B!H:H,GSTR3B!$A:$A,$A12,GSTR3B!$C:$C,63,GSTR3B!$B:$B,'MONTHLY SUMMARY GSTR 3B'!$B12)+SUMIFS(GSTR3B!G:G,GSTR3B!$A:$A,$A12,GSTR3B!$C:$C,64,GSTR3B!$B:$B,'MONTHLY SUMMARY GSTR 3B'!$B12)</f>
        <v>0</v>
      </c>
      <c r="AO12" s="18">
        <f>+SUMIFS(GSTR3B!G:G,GSTR3B!$A:$A,$A12,GSTR3B!$C:$C,61,GSTR3B!$B:$B,'MONTHLY SUMMARY GSTR 3B'!$B12)+SUMIFS(GSTR3B!I:I,GSTR3B!$A:$A,$A12,GSTR3B!$C:$C,62,GSTR3B!$B:$B,'MONTHLY SUMMARY GSTR 3B'!$B12)+SUMIFS(GSTR3B!I:I,GSTR3B!$A:$A,$A12,GSTR3B!$C:$C,63,GSTR3B!$B:$B,'MONTHLY SUMMARY GSTR 3B'!$B12)+SUMIFS(GSTR3B!H:H,GSTR3B!$A:$A,$A12,GSTR3B!$C:$C,64,GSTR3B!$B:$B,'MONTHLY SUMMARY GSTR 3B'!$B12)</f>
        <v>0</v>
      </c>
      <c r="AP12" s="18">
        <f>+SUMIFS(GSTR3B!H:H,GSTR3B!$A:$A,$A12,GSTR3B!$C:$C,61,GSTR3B!$B:$B,'MONTHLY SUMMARY GSTR 3B'!$B12)+SUMIFS(GSTR3B!J:J,GSTR3B!$A:$A,$A12,GSTR3B!$C:$C,62,GSTR3B!$B:$B,'MONTHLY SUMMARY GSTR 3B'!$B12)+SUMIFS(GSTR3B!J:J,GSTR3B!$A:$A,$A12,GSTR3B!$C:$C,63,GSTR3B!$B:$B,'MONTHLY SUMMARY GSTR 3B'!$B12)+SUMIFS(GSTR3B!I:I,GSTR3B!$A:$A,$A12,GSTR3B!$C:$C,64,GSTR3B!$B:$B,'MONTHLY SUMMARY GSTR 3B'!$B12)</f>
        <v>0</v>
      </c>
      <c r="AQ12" s="18">
        <f t="shared" ref="AQ12:AQ22" si="7">SUM(AM12:AP12)</f>
        <v>0</v>
      </c>
      <c r="AR12" s="18">
        <f>+SUMIFS(GSTR3B!I:I,GSTR3B!$A:$A,$A12,GSTR3B!$C:$C,61,GSTR3B!$B:$B,'MONTHLY SUMMARY GSTR 3B'!$B12)+SUMIFS(GSTR3B!K:K,GSTR3B!$A:$A,$A12,GSTR3B!$C:$C,62,GSTR3B!$B:$B,'MONTHLY SUMMARY GSTR 3B'!$B12)+SUMIFS(GSTR3B!K:K,GSTR3B!$A:$A,$A12,GSTR3B!$C:$C,63,GSTR3B!$B:$B,'MONTHLY SUMMARY GSTR 3B'!$B12)+SUMIFS(GSTR3B!J:J,GSTR3B!$A:$A,$A12,GSTR3B!$C:$C,64,GSTR3B!$B:$B,'MONTHLY SUMMARY GSTR 3B'!$B12)</f>
        <v>0</v>
      </c>
      <c r="AS12" s="18">
        <f>+SUMIFS(GSTR3B!J:J,GSTR3B!$A:$A,$A12,GSTR3B!$C:$C,61,GSTR3B!$B:$B,'MONTHLY SUMMARY GSTR 3B'!$B12)+SUMIFS(GSTR3B!L:L,GSTR3B!$A:$A,$A12,GSTR3B!$C:$C,62,GSTR3B!$B:$B,'MONTHLY SUMMARY GSTR 3B'!$B12)+SUMIFS(GSTR3B!L:L,GSTR3B!$A:$A,$A12,GSTR3B!$C:$C,63,GSTR3B!$B:$B,'MONTHLY SUMMARY GSTR 3B'!$B12)+SUMIFS(GSTR3B!K:K,GSTR3B!$A:$A,$A12,GSTR3B!$C:$C,64,GSTR3B!$B:$B,'MONTHLY SUMMARY GSTR 3B'!$B12)</f>
        <v>0</v>
      </c>
      <c r="AT12" s="18">
        <f>+SUMIFS(GSTR3B!K:K,GSTR3B!$A:$A,$A12,GSTR3B!$C:$C,61,GSTR3B!$B:$B,'MONTHLY SUMMARY GSTR 3B'!$B12)+SUMIFS(GSTR3B!M:M,GSTR3B!$A:$A,$A12,GSTR3B!$C:$C,62,GSTR3B!$B:$B,'MONTHLY SUMMARY GSTR 3B'!$B12)+SUMIFS(GSTR3B!M:M,GSTR3B!$A:$A,$A12,GSTR3B!$C:$C,63,GSTR3B!$B:$B,'MONTHLY SUMMARY GSTR 3B'!$B12)+SUMIFS(GSTR3B!L:L,GSTR3B!$A:$A,$A12,GSTR3B!$C:$C,64,GSTR3B!$B:$B,'MONTHLY SUMMARY GSTR 3B'!$B12)</f>
        <v>0</v>
      </c>
      <c r="AU12" s="18">
        <f>+SUMIFS(GSTR3B!D:D,GSTR3B!$A:$A,$A12,GSTR3B!$C:$C,68,GSTR3B!$B:$B,'MONTHLY SUMMARY GSTR 3B'!$B12)+SUMIFS(GSTR3B!F:F,GSTR3B!$A:$A,$A12,GSTR3B!$C:$C,69,GSTR3B!$B:$B,'MONTHLY SUMMARY GSTR 3B'!$B12)+SUMIFS(GSTR3B!F:F,GSTR3B!$A:$A,$A12,GSTR3B!$C:$C,70,GSTR3B!$B:$B,'MONTHLY SUMMARY GSTR 3B'!$B12)+SUMIFS(GSTR3B!E:E,GSTR3B!$A:$A,$A12,GSTR3B!$C:$C,71,GSTR3B!$B:$B,'MONTHLY SUMMARY GSTR 3B'!$B12)</f>
        <v>0</v>
      </c>
      <c r="AV12" s="18">
        <f>+SUMIFS(GSTR3B!E:E,GSTR3B!$A:$A,$A12,GSTR3B!$C:$C,68,GSTR3B!$B:$B,'MONTHLY SUMMARY GSTR 3B'!$B12)+SUMIFS(GSTR3B!G:G,GSTR3B!$A:$A,$A12,GSTR3B!$C:$C,69,GSTR3B!$B:$B,'MONTHLY SUMMARY GSTR 3B'!$B12)+SUMIFS(GSTR3B!G:G,GSTR3B!$A:$A,$A12,GSTR3B!$C:$C,70,GSTR3B!$B:$B,'MONTHLY SUMMARY GSTR 3B'!$B12)+SUMIFS(GSTR3B!F:F,GSTR3B!$A:$A,$A12,GSTR3B!$C:$C,71,GSTR3B!$B:$B,'MONTHLY SUMMARY GSTR 3B'!$B12)</f>
        <v>0</v>
      </c>
      <c r="AW12" s="18">
        <f>+SUMIFS(GSTR3B!F:F,GSTR3B!$A:$A,$A12,GSTR3B!$C:$C,68,GSTR3B!$B:$B,'MONTHLY SUMMARY GSTR 3B'!$B12)+SUMIFS(GSTR3B!H:H,GSTR3B!$A:$A,$A12,GSTR3B!$C:$C,69,GSTR3B!$B:$B,'MONTHLY SUMMARY GSTR 3B'!$B12)+SUMIFS(GSTR3B!H:H,GSTR3B!$A:$A,$A12,GSTR3B!$C:$C,70,GSTR3B!$B:$B,'MONTHLY SUMMARY GSTR 3B'!$B12)+SUMIFS(GSTR3B!G:G,GSTR3B!$A:$A,$A12,GSTR3B!$C:$C,71,GSTR3B!$B:$B,'MONTHLY SUMMARY GSTR 3B'!$B12)</f>
        <v>0</v>
      </c>
      <c r="AX12" s="18">
        <f>+SUMIFS(GSTR3B!G:G,GSTR3B!$A:$A,$A12,GSTR3B!$C:$C,68,GSTR3B!$B:$B,'MONTHLY SUMMARY GSTR 3B'!$B12)+SUMIFS(GSTR3B!I:I,GSTR3B!$A:$A,$A12,GSTR3B!$C:$C,69,GSTR3B!$B:$B,'MONTHLY SUMMARY GSTR 3B'!$B12)+SUMIFS(GSTR3B!I:I,GSTR3B!$A:$A,$A12,GSTR3B!$C:$C,70,GSTR3B!$B:$B,'MONTHLY SUMMARY GSTR 3B'!$B12)+SUMIFS(GSTR3B!H:H,GSTR3B!$A:$A,$A12,GSTR3B!$C:$C,71,GSTR3B!$B:$B,'MONTHLY SUMMARY GSTR 3B'!$B12)</f>
        <v>0</v>
      </c>
      <c r="AY12" s="18">
        <f>+SUMIFS(GSTR3B!H:H,GSTR3B!$A:$A,$A12,GSTR3B!$C:$C,68,GSTR3B!$B:$B,'MONTHLY SUMMARY GSTR 3B'!$B12)+SUMIFS(GSTR3B!J:J,GSTR3B!$A:$A,$A12,GSTR3B!$C:$C,69,GSTR3B!$B:$B,'MONTHLY SUMMARY GSTR 3B'!$B12)+SUMIFS(GSTR3B!J:J,GSTR3B!$A:$A,$A12,GSTR3B!$C:$C,70,GSTR3B!$B:$B,'MONTHLY SUMMARY GSTR 3B'!$B12)+SUMIFS(GSTR3B!I:I,GSTR3B!$A:$A,$A12,GSTR3B!$C:$C,71,GSTR3B!$B:$B,'MONTHLY SUMMARY GSTR 3B'!$B12)</f>
        <v>0</v>
      </c>
      <c r="AZ12" s="18">
        <f>+SUMIFS(GSTR3B!I:I,GSTR3B!$A:$A,$A12,GSTR3B!$C:$C,68,GSTR3B!$B:$B,'MONTHLY SUMMARY GSTR 3B'!$B12)+SUMIFS(GSTR3B!K:K,GSTR3B!$A:$A,$A12,GSTR3B!$C:$C,69,GSTR3B!$B:$B,'MONTHLY SUMMARY GSTR 3B'!$B12)+SUMIFS(GSTR3B!K:K,GSTR3B!$A:$A,$A12,GSTR3B!$C:$C,70,GSTR3B!$B:$B,'MONTHLY SUMMARY GSTR 3B'!$B12)+SUMIFS(GSTR3B!J:J,GSTR3B!$A:$A,$A12,GSTR3B!$C:$C,71,GSTR3B!$B:$B,'MONTHLY SUMMARY GSTR 3B'!$B12)</f>
        <v>0</v>
      </c>
      <c r="BA12" s="18">
        <f>+SUMIFS(GSTR3B!J:J,GSTR3B!$A:$A,$A12,GSTR3B!$C:$C,68,GSTR3B!$B:$B,'MONTHLY SUMMARY GSTR 3B'!$B12)+SUMIFS(GSTR3B!L:L,GSTR3B!$A:$A,$A12,GSTR3B!$C:$C,69,GSTR3B!$B:$B,'MONTHLY SUMMARY GSTR 3B'!$B12)+SUMIFS(GSTR3B!L:L,GSTR3B!$A:$A,$A12,GSTR3B!$C:$C,70,GSTR3B!$B:$B,'MONTHLY SUMMARY GSTR 3B'!$B12)+SUMIFS(GSTR3B!K:K,GSTR3B!$A:$A,$A12,GSTR3B!$C:$C,71,GSTR3B!$B:$B,'MONTHLY SUMMARY GSTR 3B'!$B12)</f>
        <v>0</v>
      </c>
      <c r="BB12" s="18">
        <f>+SUMIFS(GSTR3B!K:K,GSTR3B!$A:$A,$A12,GSTR3B!$C:$C,68,GSTR3B!$B:$B,'MONTHLY SUMMARY GSTR 3B'!$B12)+SUMIFS(GSTR3B!M:M,GSTR3B!$A:$A,$A12,GSTR3B!$C:$C,69,GSTR3B!$B:$B,'MONTHLY SUMMARY GSTR 3B'!$B12)+SUMIFS(GSTR3B!M:M,GSTR3B!$A:$A,$A12,GSTR3B!$C:$C,70,GSTR3B!$B:$B,'MONTHLY SUMMARY GSTR 3B'!$B12)+SUMIFS(GSTR3B!L:L,GSTR3B!$A:$A,$A12,GSTR3B!$C:$C,71,GSTR3B!$B:$B,'MONTHLY SUMMARY GSTR 3B'!$B12)</f>
        <v>0</v>
      </c>
      <c r="BC12" s="18">
        <f>+SUMIFS(GSTR3B!E:E,GSTR3B!$A:$A,$A12,GSTR3B!$C:$C,74,GSTR3B!$B:$B,'MONTHLY SUMMARY GSTR 3B'!$B12)+SUMIFS(GSTR3B!E:E,GSTR3B!$A:$A,$A12,GSTR3B!$C:$C,75,GSTR3B!$B:$B,'MONTHLY SUMMARY GSTR 3B'!$B12)</f>
        <v>0</v>
      </c>
      <c r="BD12" s="18">
        <f>+SUMIFS(GSTR3B!F:F,GSTR3B!$A:$A,$A12,GSTR3B!$C:$C,74,GSTR3B!$B:$B,'MONTHLY SUMMARY GSTR 3B'!$B12)+SUMIFS(GSTR3B!F:F,GSTR3B!$A:$A,$A12,GSTR3B!$C:$C,75,GSTR3B!$B:$B,'MONTHLY SUMMARY GSTR 3B'!$B12)</f>
        <v>0</v>
      </c>
      <c r="BE12" s="18">
        <f>+SUMIFS(GSTR3B!G:G,GSTR3B!$A:$A,$A12,GSTR3B!$C:$C,74,GSTR3B!$B:$B,'MONTHLY SUMMARY GSTR 3B'!$B12)+SUMIFS(GSTR3B!G:G,GSTR3B!$A:$A,$A12,GSTR3B!$C:$C,75,GSTR3B!$B:$B,'MONTHLY SUMMARY GSTR 3B'!$B12)</f>
        <v>0</v>
      </c>
      <c r="BG12" s="18">
        <f t="shared" ref="BG12:BG22" si="8">+D12</f>
        <v>0</v>
      </c>
      <c r="BH12" s="18">
        <f t="shared" ref="BH12:BH22" si="9">+E12</f>
        <v>0</v>
      </c>
      <c r="BI12" s="18">
        <f t="shared" ref="BI12:BI22" si="10">+F12</f>
        <v>0</v>
      </c>
      <c r="BJ12" s="18">
        <f t="shared" ref="BJ12:BJ22" si="11">+G12</f>
        <v>0</v>
      </c>
      <c r="BK12" s="18">
        <f t="shared" ref="BK12:BK22" si="12">+H12</f>
        <v>0</v>
      </c>
      <c r="BL12" s="18">
        <f t="shared" ref="BL12:BL22" si="13">+I12</f>
        <v>0</v>
      </c>
      <c r="BM12" s="18">
        <f t="shared" ref="BM12:BM22" si="14">+J12</f>
        <v>0</v>
      </c>
      <c r="BN12" s="18">
        <f t="shared" ref="BN12:BN22" si="15">+P12</f>
        <v>0</v>
      </c>
      <c r="BO12" s="18">
        <f t="shared" ref="BO12:BO22" si="16">+BG12+BM12</f>
        <v>0</v>
      </c>
      <c r="BP12">
        <f t="shared" ref="BP12:BP22" si="17">+A12</f>
        <v>0</v>
      </c>
    </row>
    <row r="13" spans="1:68" x14ac:dyDescent="0.3">
      <c r="A13" s="2">
        <f t="shared" si="1"/>
        <v>0</v>
      </c>
      <c r="B13" s="13" t="s">
        <v>169</v>
      </c>
      <c r="C13" t="e">
        <f>+INDEX(Table2[STATE NAME],MATCH('MONTHLY SUMMARY GSTR 3B'!A13,Table2[GSTIN],0),)</f>
        <v>#N/A</v>
      </c>
      <c r="D13" s="18">
        <f>+SUMIFS(GSTR3B!D:D,GSTR3B!$A:$A,$A13,GSTR3B!$C:$C,19,GSTR3B!$B:$B,'MONTHLY SUMMARY GSTR 3B'!$B13)</f>
        <v>0</v>
      </c>
      <c r="E13" s="18">
        <f>+SUMIFS(GSTR3B!E:E,GSTR3B!$A:$A,$A13,GSTR3B!$C:$C,19,GSTR3B!$B:$B,'MONTHLY SUMMARY GSTR 3B'!$B13)</f>
        <v>0</v>
      </c>
      <c r="F13" s="18">
        <f>+SUMIFS(GSTR3B!F:F,GSTR3B!$A:$A,$A13,GSTR3B!$C:$C,19,GSTR3B!$B:$B,'MONTHLY SUMMARY GSTR 3B'!$B13)</f>
        <v>0</v>
      </c>
      <c r="G13" s="18">
        <f>+SUMIFS(GSTR3B!G:G,GSTR3B!$A:$A,$A13,GSTR3B!$C:$C,19,GSTR3B!$B:$B,'MONTHLY SUMMARY GSTR 3B'!$B13)</f>
        <v>0</v>
      </c>
      <c r="H13" s="18">
        <f>+SUMIFS(GSTR3B!H:H,GSTR3B!$A:$A,$A13,GSTR3B!$C:$C,19,GSTR3B!$B:$B,'MONTHLY SUMMARY GSTR 3B'!$B13)</f>
        <v>0</v>
      </c>
      <c r="I13" s="18">
        <f t="shared" si="2"/>
        <v>0</v>
      </c>
      <c r="J13" s="18">
        <f>+SUMIFS(GSTR3B!J:J,GSTR3B!$A:$A,$A13,GSTR3B!$C:$C,20,GSTR3B!$B:$B,'MONTHLY SUMMARY GSTR 3B'!$B13)+SUMIFS(GSTR3B!K:K,GSTR3B!$A:$A,$A13,GSTR3B!$C:$C,21,GSTR3B!$B:$B,'MONTHLY SUMMARY GSTR 3B'!$B13)+SUMIFS(GSTR3B!H:H,GSTR3B!$A:$A,$A13,GSTR3B!$C:$C,23,GSTR3B!$B:$B,'MONTHLY SUMMARY GSTR 3B'!$B13)</f>
        <v>0</v>
      </c>
      <c r="K13" s="18">
        <f>+SUMIFS(GSTR3B!K:K,GSTR3B!$A:$A,$A13,GSTR3B!$C:$C,20,GSTR3B!$B:$B,'MONTHLY SUMMARY GSTR 3B'!$B13)+SUMIFS(GSTR3B!L:L,GSTR3B!$A:$A,$A13,GSTR3B!$C:$C,21,GSTR3B!$B:$B,'MONTHLY SUMMARY GSTR 3B'!$B13)+SUMIFS(GSTR3B!I:I,GSTR3B!$A:$A,$A13,GSTR3B!$C:$C,23,GSTR3B!$B:$B,'MONTHLY SUMMARY GSTR 3B'!$B13)</f>
        <v>0</v>
      </c>
      <c r="L13" s="18">
        <f>+SUMIFS(GSTR3B!L:L,GSTR3B!$A:$A,$A13,GSTR3B!$C:$C,20,GSTR3B!$B:$B,'MONTHLY SUMMARY GSTR 3B'!$B13)+SUMIFS(GSTR3B!M:M,GSTR3B!$A:$A,$A13,GSTR3B!$C:$C,21,GSTR3B!$B:$B,'MONTHLY SUMMARY GSTR 3B'!$B13)+SUMIFS(GSTR3B!J:J,GSTR3B!$A:$A,$A13,GSTR3B!$C:$C,23,GSTR3B!$B:$B,'MONTHLY SUMMARY GSTR 3B'!$B13)</f>
        <v>0</v>
      </c>
      <c r="M13" s="18">
        <f>+SUMIFS(GSTR3B!M:M,GSTR3B!$A:$A,$A13,GSTR3B!$C:$C,20,GSTR3B!$B:$B,'MONTHLY SUMMARY GSTR 3B'!$B13)+SUMIFS(GSTR3B!N:N,GSTR3B!$A:$A,$A13,GSTR3B!$C:$C,21,GSTR3B!$B:$B,'MONTHLY SUMMARY GSTR 3B'!$B13)+SUMIFS(GSTR3B!K:K,GSTR3B!$A:$A,$A13,GSTR3B!$C:$C,23,GSTR3B!$B:$B,'MONTHLY SUMMARY GSTR 3B'!$B13)</f>
        <v>0</v>
      </c>
      <c r="N13" s="18">
        <f>+SUMIFS(GSTR3B!N:N,GSTR3B!$A:$A,$A13,GSTR3B!$C:$C,20,GSTR3B!$B:$B,'MONTHLY SUMMARY GSTR 3B'!$B13)+SUMIFS(GSTR3B!O:O,GSTR3B!$A:$A,$A13,GSTR3B!$C:$C,21,GSTR3B!$B:$B,'MONTHLY SUMMARY GSTR 3B'!$B13)+SUMIFS(GSTR3B!L:L,GSTR3B!$A:$A,$A13,GSTR3B!$C:$C,23,GSTR3B!$B:$B,'MONTHLY SUMMARY GSTR 3B'!$B13)</f>
        <v>0</v>
      </c>
      <c r="O13" s="18">
        <f t="shared" si="3"/>
        <v>0</v>
      </c>
      <c r="P13" s="18">
        <f>+SUMIFS(GSTR3B!D:D,GSTR3B!$A:$A,$A13,GSTR3B!$C:$C,22,GSTR3B!$B:$B,'MONTHLY SUMMARY GSTR 3B'!$B13)</f>
        <v>0</v>
      </c>
      <c r="Q13" s="18">
        <f>+SUMIFS(GSTR3B!E:E,GSTR3B!$A:$A,$A13,GSTR3B!$C:$C,22,GSTR3B!$B:$B,'MONTHLY SUMMARY GSTR 3B'!$B13)</f>
        <v>0</v>
      </c>
      <c r="R13" s="18">
        <f>+SUMIFS(GSTR3B!F:F,GSTR3B!$A:$A,$A13,GSTR3B!$C:$C,22,GSTR3B!$B:$B,'MONTHLY SUMMARY GSTR 3B'!$B13)</f>
        <v>0</v>
      </c>
      <c r="S13" s="18">
        <f>+SUMIFS(GSTR3B!G:G,GSTR3B!$A:$A,$A13,GSTR3B!$C:$C,22,GSTR3B!$B:$B,'MONTHLY SUMMARY GSTR 3B'!$B13)</f>
        <v>0</v>
      </c>
      <c r="T13" s="18">
        <f>+SUMIFS(GSTR3B!H:H,GSTR3B!$A:$A,$A13,GSTR3B!$C:$C,22,GSTR3B!$B:$B,'MONTHLY SUMMARY GSTR 3B'!$B13)</f>
        <v>0</v>
      </c>
      <c r="U13" s="18">
        <f t="shared" si="4"/>
        <v>0</v>
      </c>
      <c r="V13" s="18">
        <f>+SUMIFS(GSTR3B!I:I,GSTR3B!$A:$A,$A13,GSTR3B!$C:$C,26,GSTR3B!$B:$B,'MONTHLY SUMMARY GSTR 3B'!$B13)+SUMIFS(GSTR3B!J:J,GSTR3B!$A:$A,$A13,GSTR3B!$C:$C,27,GSTR3B!$B:$B,'MONTHLY SUMMARY GSTR 3B'!$B13)+SUMIFS(GSTR3B!I:I,GSTR3B!$A:$A,$A13,GSTR3B!$C:$C,28,GSTR3B!$B:$B,'MONTHLY SUMMARY GSTR 3B'!$B13)</f>
        <v>0</v>
      </c>
      <c r="W13" s="18">
        <f>+SUMIFS(GSTR3B!J:J,GSTR3B!$A:$A,$A13,GSTR3B!$C:$C,26,GSTR3B!$B:$B,'MONTHLY SUMMARY GSTR 3B'!$B13)+SUMIFS(GSTR3B!K:K,GSTR3B!$A:$A,$A13,GSTR3B!$C:$C,27,GSTR3B!$B:$B,'MONTHLY SUMMARY GSTR 3B'!$B13)+SUMIFS(GSTR3B!J:J,GSTR3B!$A:$A,$A13,GSTR3B!$C:$C,28,GSTR3B!$B:$B,'MONTHLY SUMMARY GSTR 3B'!$B13)</f>
        <v>0</v>
      </c>
      <c r="X13" s="18">
        <f>+SUMIFS(GSTR3B!K:K,GSTR3B!$A:$A,$A13,GSTR3B!$C:$C,33,GSTR3B!$B:$B,'MONTHLY SUMMARY GSTR 3B'!$B13)</f>
        <v>0</v>
      </c>
      <c r="Y13" s="18">
        <f>+SUMIFS(GSTR3B!L:L,GSTR3B!$A:$A,$A13,GSTR3B!$C:$C,33,GSTR3B!$B:$B,'MONTHLY SUMMARY GSTR 3B'!$B13)</f>
        <v>0</v>
      </c>
      <c r="Z13" s="18">
        <f>+SUMIFS(GSTR3B!M:M,GSTR3B!$A:$A,$A13,GSTR3B!$C:$C,33,GSTR3B!$B:$B,'MONTHLY SUMMARY GSTR 3B'!$B13)</f>
        <v>0</v>
      </c>
      <c r="AA13" s="18">
        <f>+SUMIFS(GSTR3B!N:N,GSTR3B!$A:$A,$A13,GSTR3B!$C:$C,33,GSTR3B!$B:$B,'MONTHLY SUMMARY GSTR 3B'!$B13)</f>
        <v>0</v>
      </c>
      <c r="AB13" s="29">
        <f t="shared" si="5"/>
        <v>0</v>
      </c>
      <c r="AC13" s="18">
        <f>+SUMIFS(GSTR3B!O:O,GSTR3B!$A:$A,$A13,GSTR3B!$C:$C,37,GSTR3B!$B:$B,'MONTHLY SUMMARY GSTR 3B'!$B13)</f>
        <v>0</v>
      </c>
      <c r="AD13" s="18">
        <f>+SUMIFS(GSTR3B!P:P,GSTR3B!$A:$A,$A13,GSTR3B!$C:$C,37,GSTR3B!$B:$B,'MONTHLY SUMMARY GSTR 3B'!$B13)</f>
        <v>0</v>
      </c>
      <c r="AE13" s="18">
        <f>+SUMIFS(GSTR3B!F:F,GSTR3B!$A:$A,$A13,GSTR3B!$C:$C,38,GSTR3B!$B:$B,'MONTHLY SUMMARY GSTR 3B'!$B13)</f>
        <v>0</v>
      </c>
      <c r="AF13" s="18">
        <f>+SUMIFS(GSTR3B!G:G,GSTR3B!$A:$A,$A13,GSTR3B!$C:$C,38,GSTR3B!$B:$B,'MONTHLY SUMMARY GSTR 3B'!$B13)</f>
        <v>0</v>
      </c>
      <c r="AG13" s="18">
        <f>+SUMIFS(GSTR3B!E:E,GSTR3B!$A:$A,$A13,GSTR3B!$C:$C,41,GSTR3B!$B:$B,'MONTHLY SUMMARY GSTR 3B'!$B13)+SUMIFS(GSTR3B!F:F,GSTR3B!$A:$A,$A13,GSTR3B!$C:$C,42,GSTR3B!$B:$B,'MONTHLY SUMMARY GSTR 3B'!$B13)</f>
        <v>0</v>
      </c>
      <c r="AH13" s="18">
        <f>+SUMIFS(GSTR3B!F:F,GSTR3B!$A:$A,$A13,GSTR3B!$C:$C,41,GSTR3B!$B:$B,'MONTHLY SUMMARY GSTR 3B'!$B13)+SUMIFS(GSTR3B!G:G,GSTR3B!$A:$A,$A13,GSTR3B!$C:$C,42,GSTR3B!$B:$B,'MONTHLY SUMMARY GSTR 3B'!$B13)</f>
        <v>0</v>
      </c>
      <c r="AI13" s="18">
        <f>+SUMIFS(GSTR3B!G:G,GSTR3B!$A:$A,$A13,GSTR3B!$C:$C,41,GSTR3B!$B:$B,'MONTHLY SUMMARY GSTR 3B'!$B13)+SUMIFS(GSTR3B!H:H,GSTR3B!$A:$A,$A13,GSTR3B!$C:$C,42,GSTR3B!$B:$B,'MONTHLY SUMMARY GSTR 3B'!$B13)</f>
        <v>0</v>
      </c>
      <c r="AJ13" s="18">
        <f>+SUMIFS(GSTR3B!H:H,GSTR3B!$A:$A,$A13,GSTR3B!$C:$C,41,GSTR3B!$B:$B,'MONTHLY SUMMARY GSTR 3B'!$B13)+SUMIFS(GSTR3B!I:I,GSTR3B!$A:$A,$A13,GSTR3B!$C:$C,42,GSTR3B!$B:$B,'MONTHLY SUMMARY GSTR 3B'!$B13)</f>
        <v>0</v>
      </c>
      <c r="AK13" s="18">
        <f t="shared" si="6"/>
        <v>0</v>
      </c>
      <c r="AL13" s="18">
        <f>+SUMIFS(GSTR3B!D:D,GSTR3B!$A:$A,$A13,GSTR3B!$C:$C,61,GSTR3B!$B:$B,'MONTHLY SUMMARY GSTR 3B'!$B13)+SUMIFS(GSTR3B!F:F,GSTR3B!$A:$A,$A13,GSTR3B!$C:$C,62,GSTR3B!$B:$B,'MONTHLY SUMMARY GSTR 3B'!$B13)+SUMIFS(GSTR3B!F:F,GSTR3B!$A:$A,$A13,GSTR3B!$C:$C,63,GSTR3B!$B:$B,'MONTHLY SUMMARY GSTR 3B'!$B13)+SUMIFS(GSTR3B!E:E,GSTR3B!$A:$A,$A13,GSTR3B!$C:$C,64,GSTR3B!$B:$B,'MONTHLY SUMMARY GSTR 3B'!$B13)</f>
        <v>0</v>
      </c>
      <c r="AM13" s="18">
        <f>+SUMIFS(GSTR3B!E:E,GSTR3B!$A:$A,$A13,GSTR3B!$C:$C,61,GSTR3B!$B:$B,'MONTHLY SUMMARY GSTR 3B'!$B13)+SUMIFS(GSTR3B!G:G,GSTR3B!$A:$A,$A13,GSTR3B!$C:$C,62,GSTR3B!$B:$B,'MONTHLY SUMMARY GSTR 3B'!$B13)+SUMIFS(GSTR3B!G:G,GSTR3B!$A:$A,$A13,GSTR3B!$C:$C,63,GSTR3B!$B:$B,'MONTHLY SUMMARY GSTR 3B'!$B13)+SUMIFS(GSTR3B!F:F,GSTR3B!$A:$A,$A13,GSTR3B!$C:$C,64,GSTR3B!$B:$B,'MONTHLY SUMMARY GSTR 3B'!$B13)</f>
        <v>0</v>
      </c>
      <c r="AN13" s="18">
        <f>+SUMIFS(GSTR3B!F:F,GSTR3B!$A:$A,$A13,GSTR3B!$C:$C,61,GSTR3B!$B:$B,'MONTHLY SUMMARY GSTR 3B'!$B13)+SUMIFS(GSTR3B!H:H,GSTR3B!$A:$A,$A13,GSTR3B!$C:$C,62,GSTR3B!$B:$B,'MONTHLY SUMMARY GSTR 3B'!$B13)+SUMIFS(GSTR3B!H:H,GSTR3B!$A:$A,$A13,GSTR3B!$C:$C,63,GSTR3B!$B:$B,'MONTHLY SUMMARY GSTR 3B'!$B13)+SUMIFS(GSTR3B!G:G,GSTR3B!$A:$A,$A13,GSTR3B!$C:$C,64,GSTR3B!$B:$B,'MONTHLY SUMMARY GSTR 3B'!$B13)</f>
        <v>0</v>
      </c>
      <c r="AO13" s="18">
        <f>+SUMIFS(GSTR3B!G:G,GSTR3B!$A:$A,$A13,GSTR3B!$C:$C,61,GSTR3B!$B:$B,'MONTHLY SUMMARY GSTR 3B'!$B13)+SUMIFS(GSTR3B!I:I,GSTR3B!$A:$A,$A13,GSTR3B!$C:$C,62,GSTR3B!$B:$B,'MONTHLY SUMMARY GSTR 3B'!$B13)+SUMIFS(GSTR3B!I:I,GSTR3B!$A:$A,$A13,GSTR3B!$C:$C,63,GSTR3B!$B:$B,'MONTHLY SUMMARY GSTR 3B'!$B13)+SUMIFS(GSTR3B!H:H,GSTR3B!$A:$A,$A13,GSTR3B!$C:$C,64,GSTR3B!$B:$B,'MONTHLY SUMMARY GSTR 3B'!$B13)</f>
        <v>0</v>
      </c>
      <c r="AP13" s="18">
        <f>+SUMIFS(GSTR3B!H:H,GSTR3B!$A:$A,$A13,GSTR3B!$C:$C,61,GSTR3B!$B:$B,'MONTHLY SUMMARY GSTR 3B'!$B13)+SUMIFS(GSTR3B!J:J,GSTR3B!$A:$A,$A13,GSTR3B!$C:$C,62,GSTR3B!$B:$B,'MONTHLY SUMMARY GSTR 3B'!$B13)+SUMIFS(GSTR3B!J:J,GSTR3B!$A:$A,$A13,GSTR3B!$C:$C,63,GSTR3B!$B:$B,'MONTHLY SUMMARY GSTR 3B'!$B13)+SUMIFS(GSTR3B!I:I,GSTR3B!$A:$A,$A13,GSTR3B!$C:$C,64,GSTR3B!$B:$B,'MONTHLY SUMMARY GSTR 3B'!$B13)</f>
        <v>0</v>
      </c>
      <c r="AQ13" s="18">
        <f t="shared" si="7"/>
        <v>0</v>
      </c>
      <c r="AR13" s="18">
        <f>+SUMIFS(GSTR3B!I:I,GSTR3B!$A:$A,$A13,GSTR3B!$C:$C,61,GSTR3B!$B:$B,'MONTHLY SUMMARY GSTR 3B'!$B13)+SUMIFS(GSTR3B!K:K,GSTR3B!$A:$A,$A13,GSTR3B!$C:$C,62,GSTR3B!$B:$B,'MONTHLY SUMMARY GSTR 3B'!$B13)+SUMIFS(GSTR3B!K:K,GSTR3B!$A:$A,$A13,GSTR3B!$C:$C,63,GSTR3B!$B:$B,'MONTHLY SUMMARY GSTR 3B'!$B13)+SUMIFS(GSTR3B!J:J,GSTR3B!$A:$A,$A13,GSTR3B!$C:$C,64,GSTR3B!$B:$B,'MONTHLY SUMMARY GSTR 3B'!$B13)</f>
        <v>0</v>
      </c>
      <c r="AS13" s="18">
        <f>+SUMIFS(GSTR3B!J:J,GSTR3B!$A:$A,$A13,GSTR3B!$C:$C,61,GSTR3B!$B:$B,'MONTHLY SUMMARY GSTR 3B'!$B13)+SUMIFS(GSTR3B!L:L,GSTR3B!$A:$A,$A13,GSTR3B!$C:$C,62,GSTR3B!$B:$B,'MONTHLY SUMMARY GSTR 3B'!$B13)+SUMIFS(GSTR3B!L:L,GSTR3B!$A:$A,$A13,GSTR3B!$C:$C,63,GSTR3B!$B:$B,'MONTHLY SUMMARY GSTR 3B'!$B13)+SUMIFS(GSTR3B!K:K,GSTR3B!$A:$A,$A13,GSTR3B!$C:$C,64,GSTR3B!$B:$B,'MONTHLY SUMMARY GSTR 3B'!$B13)</f>
        <v>0</v>
      </c>
      <c r="AT13" s="18">
        <f>+SUMIFS(GSTR3B!K:K,GSTR3B!$A:$A,$A13,GSTR3B!$C:$C,61,GSTR3B!$B:$B,'MONTHLY SUMMARY GSTR 3B'!$B13)+SUMIFS(GSTR3B!M:M,GSTR3B!$A:$A,$A13,GSTR3B!$C:$C,62,GSTR3B!$B:$B,'MONTHLY SUMMARY GSTR 3B'!$B13)+SUMIFS(GSTR3B!M:M,GSTR3B!$A:$A,$A13,GSTR3B!$C:$C,63,GSTR3B!$B:$B,'MONTHLY SUMMARY GSTR 3B'!$B13)+SUMIFS(GSTR3B!L:L,GSTR3B!$A:$A,$A13,GSTR3B!$C:$C,64,GSTR3B!$B:$B,'MONTHLY SUMMARY GSTR 3B'!$B13)</f>
        <v>0</v>
      </c>
      <c r="AU13" s="18">
        <f>+SUMIFS(GSTR3B!D:D,GSTR3B!$A:$A,$A13,GSTR3B!$C:$C,68,GSTR3B!$B:$B,'MONTHLY SUMMARY GSTR 3B'!$B13)+SUMIFS(GSTR3B!F:F,GSTR3B!$A:$A,$A13,GSTR3B!$C:$C,69,GSTR3B!$B:$B,'MONTHLY SUMMARY GSTR 3B'!$B13)+SUMIFS(GSTR3B!F:F,GSTR3B!$A:$A,$A13,GSTR3B!$C:$C,70,GSTR3B!$B:$B,'MONTHLY SUMMARY GSTR 3B'!$B13)+SUMIFS(GSTR3B!E:E,GSTR3B!$A:$A,$A13,GSTR3B!$C:$C,71,GSTR3B!$B:$B,'MONTHLY SUMMARY GSTR 3B'!$B13)</f>
        <v>0</v>
      </c>
      <c r="AV13" s="18">
        <f>+SUMIFS(GSTR3B!E:E,GSTR3B!$A:$A,$A13,GSTR3B!$C:$C,68,GSTR3B!$B:$B,'MONTHLY SUMMARY GSTR 3B'!$B13)+SUMIFS(GSTR3B!G:G,GSTR3B!$A:$A,$A13,GSTR3B!$C:$C,69,GSTR3B!$B:$B,'MONTHLY SUMMARY GSTR 3B'!$B13)+SUMIFS(GSTR3B!G:G,GSTR3B!$A:$A,$A13,GSTR3B!$C:$C,70,GSTR3B!$B:$B,'MONTHLY SUMMARY GSTR 3B'!$B13)+SUMIFS(GSTR3B!F:F,GSTR3B!$A:$A,$A13,GSTR3B!$C:$C,71,GSTR3B!$B:$B,'MONTHLY SUMMARY GSTR 3B'!$B13)</f>
        <v>0</v>
      </c>
      <c r="AW13" s="18">
        <f>+SUMIFS(GSTR3B!F:F,GSTR3B!$A:$A,$A13,GSTR3B!$C:$C,68,GSTR3B!$B:$B,'MONTHLY SUMMARY GSTR 3B'!$B13)+SUMIFS(GSTR3B!H:H,GSTR3B!$A:$A,$A13,GSTR3B!$C:$C,69,GSTR3B!$B:$B,'MONTHLY SUMMARY GSTR 3B'!$B13)+SUMIFS(GSTR3B!H:H,GSTR3B!$A:$A,$A13,GSTR3B!$C:$C,70,GSTR3B!$B:$B,'MONTHLY SUMMARY GSTR 3B'!$B13)+SUMIFS(GSTR3B!G:G,GSTR3B!$A:$A,$A13,GSTR3B!$C:$C,71,GSTR3B!$B:$B,'MONTHLY SUMMARY GSTR 3B'!$B13)</f>
        <v>0</v>
      </c>
      <c r="AX13" s="18">
        <f>+SUMIFS(GSTR3B!G:G,GSTR3B!$A:$A,$A13,GSTR3B!$C:$C,68,GSTR3B!$B:$B,'MONTHLY SUMMARY GSTR 3B'!$B13)+SUMIFS(GSTR3B!I:I,GSTR3B!$A:$A,$A13,GSTR3B!$C:$C,69,GSTR3B!$B:$B,'MONTHLY SUMMARY GSTR 3B'!$B13)+SUMIFS(GSTR3B!I:I,GSTR3B!$A:$A,$A13,GSTR3B!$C:$C,70,GSTR3B!$B:$B,'MONTHLY SUMMARY GSTR 3B'!$B13)+SUMIFS(GSTR3B!H:H,GSTR3B!$A:$A,$A13,GSTR3B!$C:$C,71,GSTR3B!$B:$B,'MONTHLY SUMMARY GSTR 3B'!$B13)</f>
        <v>0</v>
      </c>
      <c r="AY13" s="18">
        <f>+SUMIFS(GSTR3B!H:H,GSTR3B!$A:$A,$A13,GSTR3B!$C:$C,68,GSTR3B!$B:$B,'MONTHLY SUMMARY GSTR 3B'!$B13)+SUMIFS(GSTR3B!J:J,GSTR3B!$A:$A,$A13,GSTR3B!$C:$C,69,GSTR3B!$B:$B,'MONTHLY SUMMARY GSTR 3B'!$B13)+SUMIFS(GSTR3B!J:J,GSTR3B!$A:$A,$A13,GSTR3B!$C:$C,70,GSTR3B!$B:$B,'MONTHLY SUMMARY GSTR 3B'!$B13)+SUMIFS(GSTR3B!I:I,GSTR3B!$A:$A,$A13,GSTR3B!$C:$C,71,GSTR3B!$B:$B,'MONTHLY SUMMARY GSTR 3B'!$B13)</f>
        <v>0</v>
      </c>
      <c r="AZ13" s="18">
        <f>+SUMIFS(GSTR3B!I:I,GSTR3B!$A:$A,$A13,GSTR3B!$C:$C,68,GSTR3B!$B:$B,'MONTHLY SUMMARY GSTR 3B'!$B13)+SUMIFS(GSTR3B!K:K,GSTR3B!$A:$A,$A13,GSTR3B!$C:$C,69,GSTR3B!$B:$B,'MONTHLY SUMMARY GSTR 3B'!$B13)+SUMIFS(GSTR3B!K:K,GSTR3B!$A:$A,$A13,GSTR3B!$C:$C,70,GSTR3B!$B:$B,'MONTHLY SUMMARY GSTR 3B'!$B13)+SUMIFS(GSTR3B!J:J,GSTR3B!$A:$A,$A13,GSTR3B!$C:$C,71,GSTR3B!$B:$B,'MONTHLY SUMMARY GSTR 3B'!$B13)</f>
        <v>0</v>
      </c>
      <c r="BA13" s="18">
        <f>+SUMIFS(GSTR3B!J:J,GSTR3B!$A:$A,$A13,GSTR3B!$C:$C,68,GSTR3B!$B:$B,'MONTHLY SUMMARY GSTR 3B'!$B13)+SUMIFS(GSTR3B!L:L,GSTR3B!$A:$A,$A13,GSTR3B!$C:$C,69,GSTR3B!$B:$B,'MONTHLY SUMMARY GSTR 3B'!$B13)+SUMIFS(GSTR3B!L:L,GSTR3B!$A:$A,$A13,GSTR3B!$C:$C,70,GSTR3B!$B:$B,'MONTHLY SUMMARY GSTR 3B'!$B13)+SUMIFS(GSTR3B!K:K,GSTR3B!$A:$A,$A13,GSTR3B!$C:$C,71,GSTR3B!$B:$B,'MONTHLY SUMMARY GSTR 3B'!$B13)</f>
        <v>0</v>
      </c>
      <c r="BB13" s="18">
        <f>+SUMIFS(GSTR3B!K:K,GSTR3B!$A:$A,$A13,GSTR3B!$C:$C,68,GSTR3B!$B:$B,'MONTHLY SUMMARY GSTR 3B'!$B13)+SUMIFS(GSTR3B!M:M,GSTR3B!$A:$A,$A13,GSTR3B!$C:$C,69,GSTR3B!$B:$B,'MONTHLY SUMMARY GSTR 3B'!$B13)+SUMIFS(GSTR3B!M:M,GSTR3B!$A:$A,$A13,GSTR3B!$C:$C,70,GSTR3B!$B:$B,'MONTHLY SUMMARY GSTR 3B'!$B13)+SUMIFS(GSTR3B!L:L,GSTR3B!$A:$A,$A13,GSTR3B!$C:$C,71,GSTR3B!$B:$B,'MONTHLY SUMMARY GSTR 3B'!$B13)</f>
        <v>0</v>
      </c>
      <c r="BC13" s="18">
        <f>+SUMIFS(GSTR3B!E:E,GSTR3B!$A:$A,$A13,GSTR3B!$C:$C,74,GSTR3B!$B:$B,'MONTHLY SUMMARY GSTR 3B'!$B13)+SUMIFS(GSTR3B!E:E,GSTR3B!$A:$A,$A13,GSTR3B!$C:$C,75,GSTR3B!$B:$B,'MONTHLY SUMMARY GSTR 3B'!$B13)</f>
        <v>0</v>
      </c>
      <c r="BD13" s="18">
        <f>+SUMIFS(GSTR3B!F:F,GSTR3B!$A:$A,$A13,GSTR3B!$C:$C,74,GSTR3B!$B:$B,'MONTHLY SUMMARY GSTR 3B'!$B13)+SUMIFS(GSTR3B!F:F,GSTR3B!$A:$A,$A13,GSTR3B!$C:$C,75,GSTR3B!$B:$B,'MONTHLY SUMMARY GSTR 3B'!$B13)</f>
        <v>0</v>
      </c>
      <c r="BE13" s="18">
        <f>+SUMIFS(GSTR3B!G:G,GSTR3B!$A:$A,$A13,GSTR3B!$C:$C,74,GSTR3B!$B:$B,'MONTHLY SUMMARY GSTR 3B'!$B13)+SUMIFS(GSTR3B!G:G,GSTR3B!$A:$A,$A13,GSTR3B!$C:$C,75,GSTR3B!$B:$B,'MONTHLY SUMMARY GSTR 3B'!$B13)</f>
        <v>0</v>
      </c>
      <c r="BG13" s="18">
        <f t="shared" si="8"/>
        <v>0</v>
      </c>
      <c r="BH13" s="18">
        <f t="shared" si="9"/>
        <v>0</v>
      </c>
      <c r="BI13" s="18">
        <f t="shared" si="10"/>
        <v>0</v>
      </c>
      <c r="BJ13" s="18">
        <f t="shared" si="11"/>
        <v>0</v>
      </c>
      <c r="BK13" s="18">
        <f t="shared" si="12"/>
        <v>0</v>
      </c>
      <c r="BL13" s="18">
        <f t="shared" si="13"/>
        <v>0</v>
      </c>
      <c r="BM13" s="18">
        <f t="shared" si="14"/>
        <v>0</v>
      </c>
      <c r="BN13" s="18">
        <f t="shared" si="15"/>
        <v>0</v>
      </c>
      <c r="BO13" s="18">
        <f t="shared" si="16"/>
        <v>0</v>
      </c>
      <c r="BP13">
        <f t="shared" si="17"/>
        <v>0</v>
      </c>
    </row>
    <row r="14" spans="1:68" x14ac:dyDescent="0.3">
      <c r="A14" s="2">
        <f t="shared" si="1"/>
        <v>0</v>
      </c>
      <c r="B14" s="13" t="s">
        <v>170</v>
      </c>
      <c r="C14" t="e">
        <f>+INDEX(Table2[STATE NAME],MATCH('MONTHLY SUMMARY GSTR 3B'!A14,Table2[GSTIN],0),)</f>
        <v>#N/A</v>
      </c>
      <c r="D14" s="18">
        <f>+SUMIFS(GSTR3B!D:D,GSTR3B!$A:$A,$A14,GSTR3B!$C:$C,19,GSTR3B!$B:$B,'MONTHLY SUMMARY GSTR 3B'!$B14)</f>
        <v>0</v>
      </c>
      <c r="E14" s="18">
        <f>+SUMIFS(GSTR3B!E:E,GSTR3B!$A:$A,$A14,GSTR3B!$C:$C,19,GSTR3B!$B:$B,'MONTHLY SUMMARY GSTR 3B'!$B14)</f>
        <v>0</v>
      </c>
      <c r="F14" s="18">
        <f>+SUMIFS(GSTR3B!F:F,GSTR3B!$A:$A,$A14,GSTR3B!$C:$C,19,GSTR3B!$B:$B,'MONTHLY SUMMARY GSTR 3B'!$B14)</f>
        <v>0</v>
      </c>
      <c r="G14" s="18">
        <f>+SUMIFS(GSTR3B!G:G,GSTR3B!$A:$A,$A14,GSTR3B!$C:$C,19,GSTR3B!$B:$B,'MONTHLY SUMMARY GSTR 3B'!$B14)</f>
        <v>0</v>
      </c>
      <c r="H14" s="18">
        <f>+SUMIFS(GSTR3B!H:H,GSTR3B!$A:$A,$A14,GSTR3B!$C:$C,19,GSTR3B!$B:$B,'MONTHLY SUMMARY GSTR 3B'!$B14)</f>
        <v>0</v>
      </c>
      <c r="I14" s="18">
        <f t="shared" si="2"/>
        <v>0</v>
      </c>
      <c r="J14" s="18">
        <f>+SUMIFS(GSTR3B!J:J,GSTR3B!$A:$A,$A14,GSTR3B!$C:$C,20,GSTR3B!$B:$B,'MONTHLY SUMMARY GSTR 3B'!$B14)+SUMIFS(GSTR3B!K:K,GSTR3B!$A:$A,$A14,GSTR3B!$C:$C,21,GSTR3B!$B:$B,'MONTHLY SUMMARY GSTR 3B'!$B14)+SUMIFS(GSTR3B!H:H,GSTR3B!$A:$A,$A14,GSTR3B!$C:$C,23,GSTR3B!$B:$B,'MONTHLY SUMMARY GSTR 3B'!$B14)</f>
        <v>0</v>
      </c>
      <c r="K14" s="18">
        <f>+SUMIFS(GSTR3B!K:K,GSTR3B!$A:$A,$A14,GSTR3B!$C:$C,20,GSTR3B!$B:$B,'MONTHLY SUMMARY GSTR 3B'!$B14)+SUMIFS(GSTR3B!L:L,GSTR3B!$A:$A,$A14,GSTR3B!$C:$C,21,GSTR3B!$B:$B,'MONTHLY SUMMARY GSTR 3B'!$B14)+SUMIFS(GSTR3B!I:I,GSTR3B!$A:$A,$A14,GSTR3B!$C:$C,23,GSTR3B!$B:$B,'MONTHLY SUMMARY GSTR 3B'!$B14)</f>
        <v>0</v>
      </c>
      <c r="L14" s="18">
        <f>+SUMIFS(GSTR3B!L:L,GSTR3B!$A:$A,$A14,GSTR3B!$C:$C,20,GSTR3B!$B:$B,'MONTHLY SUMMARY GSTR 3B'!$B14)+SUMIFS(GSTR3B!M:M,GSTR3B!$A:$A,$A14,GSTR3B!$C:$C,21,GSTR3B!$B:$B,'MONTHLY SUMMARY GSTR 3B'!$B14)+SUMIFS(GSTR3B!J:J,GSTR3B!$A:$A,$A14,GSTR3B!$C:$C,23,GSTR3B!$B:$B,'MONTHLY SUMMARY GSTR 3B'!$B14)</f>
        <v>0</v>
      </c>
      <c r="M14" s="18">
        <f>+SUMIFS(GSTR3B!M:M,GSTR3B!$A:$A,$A14,GSTR3B!$C:$C,20,GSTR3B!$B:$B,'MONTHLY SUMMARY GSTR 3B'!$B14)+SUMIFS(GSTR3B!N:N,GSTR3B!$A:$A,$A14,GSTR3B!$C:$C,21,GSTR3B!$B:$B,'MONTHLY SUMMARY GSTR 3B'!$B14)+SUMIFS(GSTR3B!K:K,GSTR3B!$A:$A,$A14,GSTR3B!$C:$C,23,GSTR3B!$B:$B,'MONTHLY SUMMARY GSTR 3B'!$B14)</f>
        <v>0</v>
      </c>
      <c r="N14" s="18">
        <f>+SUMIFS(GSTR3B!N:N,GSTR3B!$A:$A,$A14,GSTR3B!$C:$C,20,GSTR3B!$B:$B,'MONTHLY SUMMARY GSTR 3B'!$B14)+SUMIFS(GSTR3B!O:O,GSTR3B!$A:$A,$A14,GSTR3B!$C:$C,21,GSTR3B!$B:$B,'MONTHLY SUMMARY GSTR 3B'!$B14)+SUMIFS(GSTR3B!L:L,GSTR3B!$A:$A,$A14,GSTR3B!$C:$C,23,GSTR3B!$B:$B,'MONTHLY SUMMARY GSTR 3B'!$B14)</f>
        <v>0</v>
      </c>
      <c r="O14" s="18">
        <f t="shared" si="3"/>
        <v>0</v>
      </c>
      <c r="P14" s="18">
        <f>+SUMIFS(GSTR3B!D:D,GSTR3B!$A:$A,$A14,GSTR3B!$C:$C,22,GSTR3B!$B:$B,'MONTHLY SUMMARY GSTR 3B'!$B14)</f>
        <v>0</v>
      </c>
      <c r="Q14" s="18">
        <f>+SUMIFS(GSTR3B!E:E,GSTR3B!$A:$A,$A14,GSTR3B!$C:$C,22,GSTR3B!$B:$B,'MONTHLY SUMMARY GSTR 3B'!$B14)</f>
        <v>0</v>
      </c>
      <c r="R14" s="18">
        <f>+SUMIFS(GSTR3B!F:F,GSTR3B!$A:$A,$A14,GSTR3B!$C:$C,22,GSTR3B!$B:$B,'MONTHLY SUMMARY GSTR 3B'!$B14)</f>
        <v>0</v>
      </c>
      <c r="S14" s="18">
        <f>+SUMIFS(GSTR3B!G:G,GSTR3B!$A:$A,$A14,GSTR3B!$C:$C,22,GSTR3B!$B:$B,'MONTHLY SUMMARY GSTR 3B'!$B14)</f>
        <v>0</v>
      </c>
      <c r="T14" s="18">
        <f>+SUMIFS(GSTR3B!H:H,GSTR3B!$A:$A,$A14,GSTR3B!$C:$C,22,GSTR3B!$B:$B,'MONTHLY SUMMARY GSTR 3B'!$B14)</f>
        <v>0</v>
      </c>
      <c r="U14" s="18">
        <f t="shared" si="4"/>
        <v>0</v>
      </c>
      <c r="V14" s="18">
        <f>+SUMIFS(GSTR3B!I:I,GSTR3B!$A:$A,$A14,GSTR3B!$C:$C,26,GSTR3B!$B:$B,'MONTHLY SUMMARY GSTR 3B'!$B14)+SUMIFS(GSTR3B!J:J,GSTR3B!$A:$A,$A14,GSTR3B!$C:$C,27,GSTR3B!$B:$B,'MONTHLY SUMMARY GSTR 3B'!$B14)+SUMIFS(GSTR3B!I:I,GSTR3B!$A:$A,$A14,GSTR3B!$C:$C,28,GSTR3B!$B:$B,'MONTHLY SUMMARY GSTR 3B'!$B14)</f>
        <v>0</v>
      </c>
      <c r="W14" s="18">
        <f>+SUMIFS(GSTR3B!J:J,GSTR3B!$A:$A,$A14,GSTR3B!$C:$C,26,GSTR3B!$B:$B,'MONTHLY SUMMARY GSTR 3B'!$B14)+SUMIFS(GSTR3B!K:K,GSTR3B!$A:$A,$A14,GSTR3B!$C:$C,27,GSTR3B!$B:$B,'MONTHLY SUMMARY GSTR 3B'!$B14)+SUMIFS(GSTR3B!J:J,GSTR3B!$A:$A,$A14,GSTR3B!$C:$C,28,GSTR3B!$B:$B,'MONTHLY SUMMARY GSTR 3B'!$B14)</f>
        <v>0</v>
      </c>
      <c r="X14" s="18">
        <f>+SUMIFS(GSTR3B!K:K,GSTR3B!$A:$A,$A14,GSTR3B!$C:$C,33,GSTR3B!$B:$B,'MONTHLY SUMMARY GSTR 3B'!$B14)</f>
        <v>0</v>
      </c>
      <c r="Y14" s="18">
        <f>+SUMIFS(GSTR3B!L:L,GSTR3B!$A:$A,$A14,GSTR3B!$C:$C,33,GSTR3B!$B:$B,'MONTHLY SUMMARY GSTR 3B'!$B14)</f>
        <v>0</v>
      </c>
      <c r="Z14" s="18">
        <f>+SUMIFS(GSTR3B!M:M,GSTR3B!$A:$A,$A14,GSTR3B!$C:$C,33,GSTR3B!$B:$B,'MONTHLY SUMMARY GSTR 3B'!$B14)</f>
        <v>0</v>
      </c>
      <c r="AA14" s="18">
        <f>+SUMIFS(GSTR3B!N:N,GSTR3B!$A:$A,$A14,GSTR3B!$C:$C,33,GSTR3B!$B:$B,'MONTHLY SUMMARY GSTR 3B'!$B14)</f>
        <v>0</v>
      </c>
      <c r="AB14" s="29">
        <f t="shared" si="5"/>
        <v>0</v>
      </c>
      <c r="AC14" s="18">
        <f>+SUMIFS(GSTR3B!O:O,GSTR3B!$A:$A,$A14,GSTR3B!$C:$C,37,GSTR3B!$B:$B,'MONTHLY SUMMARY GSTR 3B'!$B14)</f>
        <v>0</v>
      </c>
      <c r="AD14" s="18">
        <f>+SUMIFS(GSTR3B!P:P,GSTR3B!$A:$A,$A14,GSTR3B!$C:$C,37,GSTR3B!$B:$B,'MONTHLY SUMMARY GSTR 3B'!$B14)</f>
        <v>0</v>
      </c>
      <c r="AE14" s="18">
        <f>+SUMIFS(GSTR3B!F:F,GSTR3B!$A:$A,$A14,GSTR3B!$C:$C,38,GSTR3B!$B:$B,'MONTHLY SUMMARY GSTR 3B'!$B14)</f>
        <v>0</v>
      </c>
      <c r="AF14" s="18">
        <f>+SUMIFS(GSTR3B!G:G,GSTR3B!$A:$A,$A14,GSTR3B!$C:$C,38,GSTR3B!$B:$B,'MONTHLY SUMMARY GSTR 3B'!$B14)</f>
        <v>0</v>
      </c>
      <c r="AG14" s="18">
        <f>+SUMIFS(GSTR3B!E:E,GSTR3B!$A:$A,$A14,GSTR3B!$C:$C,41,GSTR3B!$B:$B,'MONTHLY SUMMARY GSTR 3B'!$B14)+SUMIFS(GSTR3B!F:F,GSTR3B!$A:$A,$A14,GSTR3B!$C:$C,42,GSTR3B!$B:$B,'MONTHLY SUMMARY GSTR 3B'!$B14)</f>
        <v>0</v>
      </c>
      <c r="AH14" s="18">
        <f>+SUMIFS(GSTR3B!F:F,GSTR3B!$A:$A,$A14,GSTR3B!$C:$C,41,GSTR3B!$B:$B,'MONTHLY SUMMARY GSTR 3B'!$B14)+SUMIFS(GSTR3B!G:G,GSTR3B!$A:$A,$A14,GSTR3B!$C:$C,42,GSTR3B!$B:$B,'MONTHLY SUMMARY GSTR 3B'!$B14)</f>
        <v>0</v>
      </c>
      <c r="AI14" s="18">
        <f>+SUMIFS(GSTR3B!G:G,GSTR3B!$A:$A,$A14,GSTR3B!$C:$C,41,GSTR3B!$B:$B,'MONTHLY SUMMARY GSTR 3B'!$B14)+SUMIFS(GSTR3B!H:H,GSTR3B!$A:$A,$A14,GSTR3B!$C:$C,42,GSTR3B!$B:$B,'MONTHLY SUMMARY GSTR 3B'!$B14)</f>
        <v>0</v>
      </c>
      <c r="AJ14" s="18">
        <f>+SUMIFS(GSTR3B!H:H,GSTR3B!$A:$A,$A14,GSTR3B!$C:$C,41,GSTR3B!$B:$B,'MONTHLY SUMMARY GSTR 3B'!$B14)+SUMIFS(GSTR3B!I:I,GSTR3B!$A:$A,$A14,GSTR3B!$C:$C,42,GSTR3B!$B:$B,'MONTHLY SUMMARY GSTR 3B'!$B14)</f>
        <v>0</v>
      </c>
      <c r="AK14" s="18">
        <f t="shared" si="6"/>
        <v>0</v>
      </c>
      <c r="AL14" s="18">
        <f>+SUMIFS(GSTR3B!D:D,GSTR3B!$A:$A,$A14,GSTR3B!$C:$C,61,GSTR3B!$B:$B,'MONTHLY SUMMARY GSTR 3B'!$B14)+SUMIFS(GSTR3B!F:F,GSTR3B!$A:$A,$A14,GSTR3B!$C:$C,62,GSTR3B!$B:$B,'MONTHLY SUMMARY GSTR 3B'!$B14)+SUMIFS(GSTR3B!F:F,GSTR3B!$A:$A,$A14,GSTR3B!$C:$C,63,GSTR3B!$B:$B,'MONTHLY SUMMARY GSTR 3B'!$B14)+SUMIFS(GSTR3B!E:E,GSTR3B!$A:$A,$A14,GSTR3B!$C:$C,64,GSTR3B!$B:$B,'MONTHLY SUMMARY GSTR 3B'!$B14)</f>
        <v>0</v>
      </c>
      <c r="AM14" s="18">
        <f>+SUMIFS(GSTR3B!E:E,GSTR3B!$A:$A,$A14,GSTR3B!$C:$C,61,GSTR3B!$B:$B,'MONTHLY SUMMARY GSTR 3B'!$B14)+SUMIFS(GSTR3B!G:G,GSTR3B!$A:$A,$A14,GSTR3B!$C:$C,62,GSTR3B!$B:$B,'MONTHLY SUMMARY GSTR 3B'!$B14)+SUMIFS(GSTR3B!G:G,GSTR3B!$A:$A,$A14,GSTR3B!$C:$C,63,GSTR3B!$B:$B,'MONTHLY SUMMARY GSTR 3B'!$B14)+SUMIFS(GSTR3B!F:F,GSTR3B!$A:$A,$A14,GSTR3B!$C:$C,64,GSTR3B!$B:$B,'MONTHLY SUMMARY GSTR 3B'!$B14)</f>
        <v>0</v>
      </c>
      <c r="AN14" s="18">
        <f>+SUMIFS(GSTR3B!F:F,GSTR3B!$A:$A,$A14,GSTR3B!$C:$C,61,GSTR3B!$B:$B,'MONTHLY SUMMARY GSTR 3B'!$B14)+SUMIFS(GSTR3B!H:H,GSTR3B!$A:$A,$A14,GSTR3B!$C:$C,62,GSTR3B!$B:$B,'MONTHLY SUMMARY GSTR 3B'!$B14)+SUMIFS(GSTR3B!H:H,GSTR3B!$A:$A,$A14,GSTR3B!$C:$C,63,GSTR3B!$B:$B,'MONTHLY SUMMARY GSTR 3B'!$B14)+SUMIFS(GSTR3B!G:G,GSTR3B!$A:$A,$A14,GSTR3B!$C:$C,64,GSTR3B!$B:$B,'MONTHLY SUMMARY GSTR 3B'!$B14)</f>
        <v>0</v>
      </c>
      <c r="AO14" s="18">
        <f>+SUMIFS(GSTR3B!G:G,GSTR3B!$A:$A,$A14,GSTR3B!$C:$C,61,GSTR3B!$B:$B,'MONTHLY SUMMARY GSTR 3B'!$B14)+SUMIFS(GSTR3B!I:I,GSTR3B!$A:$A,$A14,GSTR3B!$C:$C,62,GSTR3B!$B:$B,'MONTHLY SUMMARY GSTR 3B'!$B14)+SUMIFS(GSTR3B!I:I,GSTR3B!$A:$A,$A14,GSTR3B!$C:$C,63,GSTR3B!$B:$B,'MONTHLY SUMMARY GSTR 3B'!$B14)+SUMIFS(GSTR3B!H:H,GSTR3B!$A:$A,$A14,GSTR3B!$C:$C,64,GSTR3B!$B:$B,'MONTHLY SUMMARY GSTR 3B'!$B14)</f>
        <v>0</v>
      </c>
      <c r="AP14" s="18">
        <f>+SUMIFS(GSTR3B!H:H,GSTR3B!$A:$A,$A14,GSTR3B!$C:$C,61,GSTR3B!$B:$B,'MONTHLY SUMMARY GSTR 3B'!$B14)+SUMIFS(GSTR3B!J:J,GSTR3B!$A:$A,$A14,GSTR3B!$C:$C,62,GSTR3B!$B:$B,'MONTHLY SUMMARY GSTR 3B'!$B14)+SUMIFS(GSTR3B!J:J,GSTR3B!$A:$A,$A14,GSTR3B!$C:$C,63,GSTR3B!$B:$B,'MONTHLY SUMMARY GSTR 3B'!$B14)+SUMIFS(GSTR3B!I:I,GSTR3B!$A:$A,$A14,GSTR3B!$C:$C,64,GSTR3B!$B:$B,'MONTHLY SUMMARY GSTR 3B'!$B14)</f>
        <v>0</v>
      </c>
      <c r="AQ14" s="18">
        <f t="shared" si="7"/>
        <v>0</v>
      </c>
      <c r="AR14" s="18">
        <f>+SUMIFS(GSTR3B!I:I,GSTR3B!$A:$A,$A14,GSTR3B!$C:$C,61,GSTR3B!$B:$B,'MONTHLY SUMMARY GSTR 3B'!$B14)+SUMIFS(GSTR3B!K:K,GSTR3B!$A:$A,$A14,GSTR3B!$C:$C,62,GSTR3B!$B:$B,'MONTHLY SUMMARY GSTR 3B'!$B14)+SUMIFS(GSTR3B!K:K,GSTR3B!$A:$A,$A14,GSTR3B!$C:$C,63,GSTR3B!$B:$B,'MONTHLY SUMMARY GSTR 3B'!$B14)+SUMIFS(GSTR3B!J:J,GSTR3B!$A:$A,$A14,GSTR3B!$C:$C,64,GSTR3B!$B:$B,'MONTHLY SUMMARY GSTR 3B'!$B14)</f>
        <v>0</v>
      </c>
      <c r="AS14" s="18">
        <f>+SUMIFS(GSTR3B!J:J,GSTR3B!$A:$A,$A14,GSTR3B!$C:$C,61,GSTR3B!$B:$B,'MONTHLY SUMMARY GSTR 3B'!$B14)+SUMIFS(GSTR3B!L:L,GSTR3B!$A:$A,$A14,GSTR3B!$C:$C,62,GSTR3B!$B:$B,'MONTHLY SUMMARY GSTR 3B'!$B14)+SUMIFS(GSTR3B!L:L,GSTR3B!$A:$A,$A14,GSTR3B!$C:$C,63,GSTR3B!$B:$B,'MONTHLY SUMMARY GSTR 3B'!$B14)+SUMIFS(GSTR3B!K:K,GSTR3B!$A:$A,$A14,GSTR3B!$C:$C,64,GSTR3B!$B:$B,'MONTHLY SUMMARY GSTR 3B'!$B14)</f>
        <v>0</v>
      </c>
      <c r="AT14" s="18">
        <f>+SUMIFS(GSTR3B!K:K,GSTR3B!$A:$A,$A14,GSTR3B!$C:$C,61,GSTR3B!$B:$B,'MONTHLY SUMMARY GSTR 3B'!$B14)+SUMIFS(GSTR3B!M:M,GSTR3B!$A:$A,$A14,GSTR3B!$C:$C,62,GSTR3B!$B:$B,'MONTHLY SUMMARY GSTR 3B'!$B14)+SUMIFS(GSTR3B!M:M,GSTR3B!$A:$A,$A14,GSTR3B!$C:$C,63,GSTR3B!$B:$B,'MONTHLY SUMMARY GSTR 3B'!$B14)+SUMIFS(GSTR3B!L:L,GSTR3B!$A:$A,$A14,GSTR3B!$C:$C,64,GSTR3B!$B:$B,'MONTHLY SUMMARY GSTR 3B'!$B14)</f>
        <v>0</v>
      </c>
      <c r="AU14" s="18">
        <f>+SUMIFS(GSTR3B!D:D,GSTR3B!$A:$A,$A14,GSTR3B!$C:$C,68,GSTR3B!$B:$B,'MONTHLY SUMMARY GSTR 3B'!$B14)+SUMIFS(GSTR3B!F:F,GSTR3B!$A:$A,$A14,GSTR3B!$C:$C,69,GSTR3B!$B:$B,'MONTHLY SUMMARY GSTR 3B'!$B14)+SUMIFS(GSTR3B!F:F,GSTR3B!$A:$A,$A14,GSTR3B!$C:$C,70,GSTR3B!$B:$B,'MONTHLY SUMMARY GSTR 3B'!$B14)+SUMIFS(GSTR3B!E:E,GSTR3B!$A:$A,$A14,GSTR3B!$C:$C,71,GSTR3B!$B:$B,'MONTHLY SUMMARY GSTR 3B'!$B14)</f>
        <v>0</v>
      </c>
      <c r="AV14" s="18">
        <f>+SUMIFS(GSTR3B!E:E,GSTR3B!$A:$A,$A14,GSTR3B!$C:$C,68,GSTR3B!$B:$B,'MONTHLY SUMMARY GSTR 3B'!$B14)+SUMIFS(GSTR3B!G:G,GSTR3B!$A:$A,$A14,GSTR3B!$C:$C,69,GSTR3B!$B:$B,'MONTHLY SUMMARY GSTR 3B'!$B14)+SUMIFS(GSTR3B!G:G,GSTR3B!$A:$A,$A14,GSTR3B!$C:$C,70,GSTR3B!$B:$B,'MONTHLY SUMMARY GSTR 3B'!$B14)+SUMIFS(GSTR3B!F:F,GSTR3B!$A:$A,$A14,GSTR3B!$C:$C,71,GSTR3B!$B:$B,'MONTHLY SUMMARY GSTR 3B'!$B14)</f>
        <v>0</v>
      </c>
      <c r="AW14" s="18">
        <f>+SUMIFS(GSTR3B!F:F,GSTR3B!$A:$A,$A14,GSTR3B!$C:$C,68,GSTR3B!$B:$B,'MONTHLY SUMMARY GSTR 3B'!$B14)+SUMIFS(GSTR3B!H:H,GSTR3B!$A:$A,$A14,GSTR3B!$C:$C,69,GSTR3B!$B:$B,'MONTHLY SUMMARY GSTR 3B'!$B14)+SUMIFS(GSTR3B!H:H,GSTR3B!$A:$A,$A14,GSTR3B!$C:$C,70,GSTR3B!$B:$B,'MONTHLY SUMMARY GSTR 3B'!$B14)+SUMIFS(GSTR3B!G:G,GSTR3B!$A:$A,$A14,GSTR3B!$C:$C,71,GSTR3B!$B:$B,'MONTHLY SUMMARY GSTR 3B'!$B14)</f>
        <v>0</v>
      </c>
      <c r="AX14" s="18">
        <f>+SUMIFS(GSTR3B!G:G,GSTR3B!$A:$A,$A14,GSTR3B!$C:$C,68,GSTR3B!$B:$B,'MONTHLY SUMMARY GSTR 3B'!$B14)+SUMIFS(GSTR3B!I:I,GSTR3B!$A:$A,$A14,GSTR3B!$C:$C,69,GSTR3B!$B:$B,'MONTHLY SUMMARY GSTR 3B'!$B14)+SUMIFS(GSTR3B!I:I,GSTR3B!$A:$A,$A14,GSTR3B!$C:$C,70,GSTR3B!$B:$B,'MONTHLY SUMMARY GSTR 3B'!$B14)+SUMIFS(GSTR3B!H:H,GSTR3B!$A:$A,$A14,GSTR3B!$C:$C,71,GSTR3B!$B:$B,'MONTHLY SUMMARY GSTR 3B'!$B14)</f>
        <v>0</v>
      </c>
      <c r="AY14" s="18">
        <f>+SUMIFS(GSTR3B!H:H,GSTR3B!$A:$A,$A14,GSTR3B!$C:$C,68,GSTR3B!$B:$B,'MONTHLY SUMMARY GSTR 3B'!$B14)+SUMIFS(GSTR3B!J:J,GSTR3B!$A:$A,$A14,GSTR3B!$C:$C,69,GSTR3B!$B:$B,'MONTHLY SUMMARY GSTR 3B'!$B14)+SUMIFS(GSTR3B!J:J,GSTR3B!$A:$A,$A14,GSTR3B!$C:$C,70,GSTR3B!$B:$B,'MONTHLY SUMMARY GSTR 3B'!$B14)+SUMIFS(GSTR3B!I:I,GSTR3B!$A:$A,$A14,GSTR3B!$C:$C,71,GSTR3B!$B:$B,'MONTHLY SUMMARY GSTR 3B'!$B14)</f>
        <v>0</v>
      </c>
      <c r="AZ14" s="18">
        <f>+SUMIFS(GSTR3B!I:I,GSTR3B!$A:$A,$A14,GSTR3B!$C:$C,68,GSTR3B!$B:$B,'MONTHLY SUMMARY GSTR 3B'!$B14)+SUMIFS(GSTR3B!K:K,GSTR3B!$A:$A,$A14,GSTR3B!$C:$C,69,GSTR3B!$B:$B,'MONTHLY SUMMARY GSTR 3B'!$B14)+SUMIFS(GSTR3B!K:K,GSTR3B!$A:$A,$A14,GSTR3B!$C:$C,70,GSTR3B!$B:$B,'MONTHLY SUMMARY GSTR 3B'!$B14)+SUMIFS(GSTR3B!J:J,GSTR3B!$A:$A,$A14,GSTR3B!$C:$C,71,GSTR3B!$B:$B,'MONTHLY SUMMARY GSTR 3B'!$B14)</f>
        <v>0</v>
      </c>
      <c r="BA14" s="18">
        <f>+SUMIFS(GSTR3B!J:J,GSTR3B!$A:$A,$A14,GSTR3B!$C:$C,68,GSTR3B!$B:$B,'MONTHLY SUMMARY GSTR 3B'!$B14)+SUMIFS(GSTR3B!L:L,GSTR3B!$A:$A,$A14,GSTR3B!$C:$C,69,GSTR3B!$B:$B,'MONTHLY SUMMARY GSTR 3B'!$B14)+SUMIFS(GSTR3B!L:L,GSTR3B!$A:$A,$A14,GSTR3B!$C:$C,70,GSTR3B!$B:$B,'MONTHLY SUMMARY GSTR 3B'!$B14)+SUMIFS(GSTR3B!K:K,GSTR3B!$A:$A,$A14,GSTR3B!$C:$C,71,GSTR3B!$B:$B,'MONTHLY SUMMARY GSTR 3B'!$B14)</f>
        <v>0</v>
      </c>
      <c r="BB14" s="18">
        <f>+SUMIFS(GSTR3B!K:K,GSTR3B!$A:$A,$A14,GSTR3B!$C:$C,68,GSTR3B!$B:$B,'MONTHLY SUMMARY GSTR 3B'!$B14)+SUMIFS(GSTR3B!M:M,GSTR3B!$A:$A,$A14,GSTR3B!$C:$C,69,GSTR3B!$B:$B,'MONTHLY SUMMARY GSTR 3B'!$B14)+SUMIFS(GSTR3B!M:M,GSTR3B!$A:$A,$A14,GSTR3B!$C:$C,70,GSTR3B!$B:$B,'MONTHLY SUMMARY GSTR 3B'!$B14)+SUMIFS(GSTR3B!L:L,GSTR3B!$A:$A,$A14,GSTR3B!$C:$C,71,GSTR3B!$B:$B,'MONTHLY SUMMARY GSTR 3B'!$B14)</f>
        <v>0</v>
      </c>
      <c r="BC14" s="18">
        <f>+SUMIFS(GSTR3B!E:E,GSTR3B!$A:$A,$A14,GSTR3B!$C:$C,74,GSTR3B!$B:$B,'MONTHLY SUMMARY GSTR 3B'!$B14)+SUMIFS(GSTR3B!E:E,GSTR3B!$A:$A,$A14,GSTR3B!$C:$C,75,GSTR3B!$B:$B,'MONTHLY SUMMARY GSTR 3B'!$B14)</f>
        <v>0</v>
      </c>
      <c r="BD14" s="18">
        <f>+SUMIFS(GSTR3B!F:F,GSTR3B!$A:$A,$A14,GSTR3B!$C:$C,74,GSTR3B!$B:$B,'MONTHLY SUMMARY GSTR 3B'!$B14)+SUMIFS(GSTR3B!F:F,GSTR3B!$A:$A,$A14,GSTR3B!$C:$C,75,GSTR3B!$B:$B,'MONTHLY SUMMARY GSTR 3B'!$B14)</f>
        <v>0</v>
      </c>
      <c r="BE14" s="18">
        <f>+SUMIFS(GSTR3B!G:G,GSTR3B!$A:$A,$A14,GSTR3B!$C:$C,74,GSTR3B!$B:$B,'MONTHLY SUMMARY GSTR 3B'!$B14)+SUMIFS(GSTR3B!G:G,GSTR3B!$A:$A,$A14,GSTR3B!$C:$C,75,GSTR3B!$B:$B,'MONTHLY SUMMARY GSTR 3B'!$B14)</f>
        <v>0</v>
      </c>
      <c r="BG14" s="18">
        <f t="shared" si="8"/>
        <v>0</v>
      </c>
      <c r="BH14" s="18">
        <f t="shared" si="9"/>
        <v>0</v>
      </c>
      <c r="BI14" s="18">
        <f t="shared" si="10"/>
        <v>0</v>
      </c>
      <c r="BJ14" s="18">
        <f t="shared" si="11"/>
        <v>0</v>
      </c>
      <c r="BK14" s="18">
        <f t="shared" si="12"/>
        <v>0</v>
      </c>
      <c r="BL14" s="18">
        <f t="shared" si="13"/>
        <v>0</v>
      </c>
      <c r="BM14" s="18">
        <f t="shared" si="14"/>
        <v>0</v>
      </c>
      <c r="BN14" s="18">
        <f t="shared" si="15"/>
        <v>0</v>
      </c>
      <c r="BO14" s="18">
        <f t="shared" si="16"/>
        <v>0</v>
      </c>
      <c r="BP14">
        <f t="shared" si="17"/>
        <v>0</v>
      </c>
    </row>
    <row r="15" spans="1:68" x14ac:dyDescent="0.3">
      <c r="A15" s="2">
        <f t="shared" si="1"/>
        <v>0</v>
      </c>
      <c r="B15" s="13" t="s">
        <v>171</v>
      </c>
      <c r="C15" t="e">
        <f>+INDEX(Table2[STATE NAME],MATCH('MONTHLY SUMMARY GSTR 3B'!A15,Table2[GSTIN],0),)</f>
        <v>#N/A</v>
      </c>
      <c r="D15" s="18">
        <f>+SUMIFS(GSTR3B!D:D,GSTR3B!$A:$A,$A15,GSTR3B!$C:$C,19,GSTR3B!$B:$B,'MONTHLY SUMMARY GSTR 3B'!$B15)</f>
        <v>0</v>
      </c>
      <c r="E15" s="18">
        <f>+SUMIFS(GSTR3B!E:E,GSTR3B!$A:$A,$A15,GSTR3B!$C:$C,19,GSTR3B!$B:$B,'MONTHLY SUMMARY GSTR 3B'!$B15)</f>
        <v>0</v>
      </c>
      <c r="F15" s="18">
        <f>+SUMIFS(GSTR3B!F:F,GSTR3B!$A:$A,$A15,GSTR3B!$C:$C,19,GSTR3B!$B:$B,'MONTHLY SUMMARY GSTR 3B'!$B15)</f>
        <v>0</v>
      </c>
      <c r="G15" s="18">
        <f>+SUMIFS(GSTR3B!G:G,GSTR3B!$A:$A,$A15,GSTR3B!$C:$C,19,GSTR3B!$B:$B,'MONTHLY SUMMARY GSTR 3B'!$B15)</f>
        <v>0</v>
      </c>
      <c r="H15" s="18">
        <f>+SUMIFS(GSTR3B!H:H,GSTR3B!$A:$A,$A15,GSTR3B!$C:$C,19,GSTR3B!$B:$B,'MONTHLY SUMMARY GSTR 3B'!$B15)</f>
        <v>0</v>
      </c>
      <c r="I15" s="18">
        <f t="shared" si="2"/>
        <v>0</v>
      </c>
      <c r="J15" s="18">
        <f>+SUMIFS(GSTR3B!J:J,GSTR3B!$A:$A,$A15,GSTR3B!$C:$C,20,GSTR3B!$B:$B,'MONTHLY SUMMARY GSTR 3B'!$B15)+SUMIFS(GSTR3B!K:K,GSTR3B!$A:$A,$A15,GSTR3B!$C:$C,21,GSTR3B!$B:$B,'MONTHLY SUMMARY GSTR 3B'!$B15)+SUMIFS(GSTR3B!H:H,GSTR3B!$A:$A,$A15,GSTR3B!$C:$C,23,GSTR3B!$B:$B,'MONTHLY SUMMARY GSTR 3B'!$B15)</f>
        <v>0</v>
      </c>
      <c r="K15" s="18">
        <f>+SUMIFS(GSTR3B!K:K,GSTR3B!$A:$A,$A15,GSTR3B!$C:$C,20,GSTR3B!$B:$B,'MONTHLY SUMMARY GSTR 3B'!$B15)+SUMIFS(GSTR3B!L:L,GSTR3B!$A:$A,$A15,GSTR3B!$C:$C,21,GSTR3B!$B:$B,'MONTHLY SUMMARY GSTR 3B'!$B15)+SUMIFS(GSTR3B!I:I,GSTR3B!$A:$A,$A15,GSTR3B!$C:$C,23,GSTR3B!$B:$B,'MONTHLY SUMMARY GSTR 3B'!$B15)</f>
        <v>0</v>
      </c>
      <c r="L15" s="18">
        <f>+SUMIFS(GSTR3B!L:L,GSTR3B!$A:$A,$A15,GSTR3B!$C:$C,20,GSTR3B!$B:$B,'MONTHLY SUMMARY GSTR 3B'!$B15)+SUMIFS(GSTR3B!M:M,GSTR3B!$A:$A,$A15,GSTR3B!$C:$C,21,GSTR3B!$B:$B,'MONTHLY SUMMARY GSTR 3B'!$B15)+SUMIFS(GSTR3B!J:J,GSTR3B!$A:$A,$A15,GSTR3B!$C:$C,23,GSTR3B!$B:$B,'MONTHLY SUMMARY GSTR 3B'!$B15)</f>
        <v>0</v>
      </c>
      <c r="M15" s="18">
        <f>+SUMIFS(GSTR3B!M:M,GSTR3B!$A:$A,$A15,GSTR3B!$C:$C,20,GSTR3B!$B:$B,'MONTHLY SUMMARY GSTR 3B'!$B15)+SUMIFS(GSTR3B!N:N,GSTR3B!$A:$A,$A15,GSTR3B!$C:$C,21,GSTR3B!$B:$B,'MONTHLY SUMMARY GSTR 3B'!$B15)+SUMIFS(GSTR3B!K:K,GSTR3B!$A:$A,$A15,GSTR3B!$C:$C,23,GSTR3B!$B:$B,'MONTHLY SUMMARY GSTR 3B'!$B15)</f>
        <v>0</v>
      </c>
      <c r="N15" s="18">
        <f>+SUMIFS(GSTR3B!N:N,GSTR3B!$A:$A,$A15,GSTR3B!$C:$C,20,GSTR3B!$B:$B,'MONTHLY SUMMARY GSTR 3B'!$B15)+SUMIFS(GSTR3B!O:O,GSTR3B!$A:$A,$A15,GSTR3B!$C:$C,21,GSTR3B!$B:$B,'MONTHLY SUMMARY GSTR 3B'!$B15)+SUMIFS(GSTR3B!L:L,GSTR3B!$A:$A,$A15,GSTR3B!$C:$C,23,GSTR3B!$B:$B,'MONTHLY SUMMARY GSTR 3B'!$B15)</f>
        <v>0</v>
      </c>
      <c r="O15" s="18">
        <f t="shared" si="3"/>
        <v>0</v>
      </c>
      <c r="P15" s="18">
        <f>+SUMIFS(GSTR3B!D:D,GSTR3B!$A:$A,$A15,GSTR3B!$C:$C,22,GSTR3B!$B:$B,'MONTHLY SUMMARY GSTR 3B'!$B15)</f>
        <v>0</v>
      </c>
      <c r="Q15" s="18">
        <f>+SUMIFS(GSTR3B!E:E,GSTR3B!$A:$A,$A15,GSTR3B!$C:$C,22,GSTR3B!$B:$B,'MONTHLY SUMMARY GSTR 3B'!$B15)</f>
        <v>0</v>
      </c>
      <c r="R15" s="18">
        <f>+SUMIFS(GSTR3B!F:F,GSTR3B!$A:$A,$A15,GSTR3B!$C:$C,22,GSTR3B!$B:$B,'MONTHLY SUMMARY GSTR 3B'!$B15)</f>
        <v>0</v>
      </c>
      <c r="S15" s="18">
        <f>+SUMIFS(GSTR3B!G:G,GSTR3B!$A:$A,$A15,GSTR3B!$C:$C,22,GSTR3B!$B:$B,'MONTHLY SUMMARY GSTR 3B'!$B15)</f>
        <v>0</v>
      </c>
      <c r="T15" s="18">
        <f>+SUMIFS(GSTR3B!H:H,GSTR3B!$A:$A,$A15,GSTR3B!$C:$C,22,GSTR3B!$B:$B,'MONTHLY SUMMARY GSTR 3B'!$B15)</f>
        <v>0</v>
      </c>
      <c r="U15" s="18">
        <f t="shared" si="4"/>
        <v>0</v>
      </c>
      <c r="V15" s="18">
        <f>+SUMIFS(GSTR3B!I:I,GSTR3B!$A:$A,$A15,GSTR3B!$C:$C,26,GSTR3B!$B:$B,'MONTHLY SUMMARY GSTR 3B'!$B15)+SUMIFS(GSTR3B!J:J,GSTR3B!$A:$A,$A15,GSTR3B!$C:$C,27,GSTR3B!$B:$B,'MONTHLY SUMMARY GSTR 3B'!$B15)+SUMIFS(GSTR3B!I:I,GSTR3B!$A:$A,$A15,GSTR3B!$C:$C,28,GSTR3B!$B:$B,'MONTHLY SUMMARY GSTR 3B'!$B15)</f>
        <v>0</v>
      </c>
      <c r="W15" s="18">
        <f>+SUMIFS(GSTR3B!J:J,GSTR3B!$A:$A,$A15,GSTR3B!$C:$C,26,GSTR3B!$B:$B,'MONTHLY SUMMARY GSTR 3B'!$B15)+SUMIFS(GSTR3B!K:K,GSTR3B!$A:$A,$A15,GSTR3B!$C:$C,27,GSTR3B!$B:$B,'MONTHLY SUMMARY GSTR 3B'!$B15)+SUMIFS(GSTR3B!J:J,GSTR3B!$A:$A,$A15,GSTR3B!$C:$C,28,GSTR3B!$B:$B,'MONTHLY SUMMARY GSTR 3B'!$B15)</f>
        <v>0</v>
      </c>
      <c r="X15" s="18">
        <f>+SUMIFS(GSTR3B!K:K,GSTR3B!$A:$A,$A15,GSTR3B!$C:$C,33,GSTR3B!$B:$B,'MONTHLY SUMMARY GSTR 3B'!$B15)</f>
        <v>0</v>
      </c>
      <c r="Y15" s="18">
        <f>+SUMIFS(GSTR3B!L:L,GSTR3B!$A:$A,$A15,GSTR3B!$C:$C,33,GSTR3B!$B:$B,'MONTHLY SUMMARY GSTR 3B'!$B15)</f>
        <v>0</v>
      </c>
      <c r="Z15" s="18">
        <f>+SUMIFS(GSTR3B!M:M,GSTR3B!$A:$A,$A15,GSTR3B!$C:$C,33,GSTR3B!$B:$B,'MONTHLY SUMMARY GSTR 3B'!$B15)</f>
        <v>0</v>
      </c>
      <c r="AA15" s="18">
        <f>+SUMIFS(GSTR3B!N:N,GSTR3B!$A:$A,$A15,GSTR3B!$C:$C,33,GSTR3B!$B:$B,'MONTHLY SUMMARY GSTR 3B'!$B15)</f>
        <v>0</v>
      </c>
      <c r="AB15" s="29">
        <f t="shared" si="5"/>
        <v>0</v>
      </c>
      <c r="AC15" s="18">
        <f>+SUMIFS(GSTR3B!O:O,GSTR3B!$A:$A,$A15,GSTR3B!$C:$C,37,GSTR3B!$B:$B,'MONTHLY SUMMARY GSTR 3B'!$B15)</f>
        <v>0</v>
      </c>
      <c r="AD15" s="18">
        <f>+SUMIFS(GSTR3B!P:P,GSTR3B!$A:$A,$A15,GSTR3B!$C:$C,37,GSTR3B!$B:$B,'MONTHLY SUMMARY GSTR 3B'!$B15)</f>
        <v>0</v>
      </c>
      <c r="AE15" s="18">
        <f>+SUMIFS(GSTR3B!F:F,GSTR3B!$A:$A,$A15,GSTR3B!$C:$C,38,GSTR3B!$B:$B,'MONTHLY SUMMARY GSTR 3B'!$B15)</f>
        <v>0</v>
      </c>
      <c r="AF15" s="18">
        <f>+SUMIFS(GSTR3B!G:G,GSTR3B!$A:$A,$A15,GSTR3B!$C:$C,38,GSTR3B!$B:$B,'MONTHLY SUMMARY GSTR 3B'!$B15)</f>
        <v>0</v>
      </c>
      <c r="AG15" s="18">
        <f>+SUMIFS(GSTR3B!E:E,GSTR3B!$A:$A,$A15,GSTR3B!$C:$C,41,GSTR3B!$B:$B,'MONTHLY SUMMARY GSTR 3B'!$B15)+SUMIFS(GSTR3B!F:F,GSTR3B!$A:$A,$A15,GSTR3B!$C:$C,42,GSTR3B!$B:$B,'MONTHLY SUMMARY GSTR 3B'!$B15)</f>
        <v>0</v>
      </c>
      <c r="AH15" s="18">
        <f>+SUMIFS(GSTR3B!F:F,GSTR3B!$A:$A,$A15,GSTR3B!$C:$C,41,GSTR3B!$B:$B,'MONTHLY SUMMARY GSTR 3B'!$B15)+SUMIFS(GSTR3B!G:G,GSTR3B!$A:$A,$A15,GSTR3B!$C:$C,42,GSTR3B!$B:$B,'MONTHLY SUMMARY GSTR 3B'!$B15)</f>
        <v>0</v>
      </c>
      <c r="AI15" s="18">
        <f>+SUMIFS(GSTR3B!G:G,GSTR3B!$A:$A,$A15,GSTR3B!$C:$C,41,GSTR3B!$B:$B,'MONTHLY SUMMARY GSTR 3B'!$B15)+SUMIFS(GSTR3B!H:H,GSTR3B!$A:$A,$A15,GSTR3B!$C:$C,42,GSTR3B!$B:$B,'MONTHLY SUMMARY GSTR 3B'!$B15)</f>
        <v>0</v>
      </c>
      <c r="AJ15" s="18">
        <f>+SUMIFS(GSTR3B!H:H,GSTR3B!$A:$A,$A15,GSTR3B!$C:$C,41,GSTR3B!$B:$B,'MONTHLY SUMMARY GSTR 3B'!$B15)+SUMIFS(GSTR3B!I:I,GSTR3B!$A:$A,$A15,GSTR3B!$C:$C,42,GSTR3B!$B:$B,'MONTHLY SUMMARY GSTR 3B'!$B15)</f>
        <v>0</v>
      </c>
      <c r="AK15" s="18">
        <f t="shared" si="6"/>
        <v>0</v>
      </c>
      <c r="AL15" s="18">
        <f>+SUMIFS(GSTR3B!D:D,GSTR3B!$A:$A,$A15,GSTR3B!$C:$C,61,GSTR3B!$B:$B,'MONTHLY SUMMARY GSTR 3B'!$B15)+SUMIFS(GSTR3B!F:F,GSTR3B!$A:$A,$A15,GSTR3B!$C:$C,62,GSTR3B!$B:$B,'MONTHLY SUMMARY GSTR 3B'!$B15)+SUMIFS(GSTR3B!F:F,GSTR3B!$A:$A,$A15,GSTR3B!$C:$C,63,GSTR3B!$B:$B,'MONTHLY SUMMARY GSTR 3B'!$B15)+SUMIFS(GSTR3B!E:E,GSTR3B!$A:$A,$A15,GSTR3B!$C:$C,64,GSTR3B!$B:$B,'MONTHLY SUMMARY GSTR 3B'!$B15)</f>
        <v>0</v>
      </c>
      <c r="AM15" s="18">
        <f>+SUMIFS(GSTR3B!E:E,GSTR3B!$A:$A,$A15,GSTR3B!$C:$C,61,GSTR3B!$B:$B,'MONTHLY SUMMARY GSTR 3B'!$B15)+SUMIFS(GSTR3B!G:G,GSTR3B!$A:$A,$A15,GSTR3B!$C:$C,62,GSTR3B!$B:$B,'MONTHLY SUMMARY GSTR 3B'!$B15)+SUMIFS(GSTR3B!G:G,GSTR3B!$A:$A,$A15,GSTR3B!$C:$C,63,GSTR3B!$B:$B,'MONTHLY SUMMARY GSTR 3B'!$B15)+SUMIFS(GSTR3B!F:F,GSTR3B!$A:$A,$A15,GSTR3B!$C:$C,64,GSTR3B!$B:$B,'MONTHLY SUMMARY GSTR 3B'!$B15)</f>
        <v>0</v>
      </c>
      <c r="AN15" s="18">
        <f>+SUMIFS(GSTR3B!F:F,GSTR3B!$A:$A,$A15,GSTR3B!$C:$C,61,GSTR3B!$B:$B,'MONTHLY SUMMARY GSTR 3B'!$B15)+SUMIFS(GSTR3B!H:H,GSTR3B!$A:$A,$A15,GSTR3B!$C:$C,62,GSTR3B!$B:$B,'MONTHLY SUMMARY GSTR 3B'!$B15)+SUMIFS(GSTR3B!H:H,GSTR3B!$A:$A,$A15,GSTR3B!$C:$C,63,GSTR3B!$B:$B,'MONTHLY SUMMARY GSTR 3B'!$B15)+SUMIFS(GSTR3B!G:G,GSTR3B!$A:$A,$A15,GSTR3B!$C:$C,64,GSTR3B!$B:$B,'MONTHLY SUMMARY GSTR 3B'!$B15)</f>
        <v>0</v>
      </c>
      <c r="AO15" s="18">
        <f>+SUMIFS(GSTR3B!G:G,GSTR3B!$A:$A,$A15,GSTR3B!$C:$C,61,GSTR3B!$B:$B,'MONTHLY SUMMARY GSTR 3B'!$B15)+SUMIFS(GSTR3B!I:I,GSTR3B!$A:$A,$A15,GSTR3B!$C:$C,62,GSTR3B!$B:$B,'MONTHLY SUMMARY GSTR 3B'!$B15)+SUMIFS(GSTR3B!I:I,GSTR3B!$A:$A,$A15,GSTR3B!$C:$C,63,GSTR3B!$B:$B,'MONTHLY SUMMARY GSTR 3B'!$B15)+SUMIFS(GSTR3B!H:H,GSTR3B!$A:$A,$A15,GSTR3B!$C:$C,64,GSTR3B!$B:$B,'MONTHLY SUMMARY GSTR 3B'!$B15)</f>
        <v>0</v>
      </c>
      <c r="AP15" s="18">
        <f>+SUMIFS(GSTR3B!H:H,GSTR3B!$A:$A,$A15,GSTR3B!$C:$C,61,GSTR3B!$B:$B,'MONTHLY SUMMARY GSTR 3B'!$B15)+SUMIFS(GSTR3B!J:J,GSTR3B!$A:$A,$A15,GSTR3B!$C:$C,62,GSTR3B!$B:$B,'MONTHLY SUMMARY GSTR 3B'!$B15)+SUMIFS(GSTR3B!J:J,GSTR3B!$A:$A,$A15,GSTR3B!$C:$C,63,GSTR3B!$B:$B,'MONTHLY SUMMARY GSTR 3B'!$B15)+SUMIFS(GSTR3B!I:I,GSTR3B!$A:$A,$A15,GSTR3B!$C:$C,64,GSTR3B!$B:$B,'MONTHLY SUMMARY GSTR 3B'!$B15)</f>
        <v>0</v>
      </c>
      <c r="AQ15" s="18">
        <f t="shared" si="7"/>
        <v>0</v>
      </c>
      <c r="AR15" s="18">
        <f>+SUMIFS(GSTR3B!I:I,GSTR3B!$A:$A,$A15,GSTR3B!$C:$C,61,GSTR3B!$B:$B,'MONTHLY SUMMARY GSTR 3B'!$B15)+SUMIFS(GSTR3B!K:K,GSTR3B!$A:$A,$A15,GSTR3B!$C:$C,62,GSTR3B!$B:$B,'MONTHLY SUMMARY GSTR 3B'!$B15)+SUMIFS(GSTR3B!K:K,GSTR3B!$A:$A,$A15,GSTR3B!$C:$C,63,GSTR3B!$B:$B,'MONTHLY SUMMARY GSTR 3B'!$B15)+SUMIFS(GSTR3B!J:J,GSTR3B!$A:$A,$A15,GSTR3B!$C:$C,64,GSTR3B!$B:$B,'MONTHLY SUMMARY GSTR 3B'!$B15)</f>
        <v>0</v>
      </c>
      <c r="AS15" s="18">
        <f>+SUMIFS(GSTR3B!J:J,GSTR3B!$A:$A,$A15,GSTR3B!$C:$C,61,GSTR3B!$B:$B,'MONTHLY SUMMARY GSTR 3B'!$B15)+SUMIFS(GSTR3B!L:L,GSTR3B!$A:$A,$A15,GSTR3B!$C:$C,62,GSTR3B!$B:$B,'MONTHLY SUMMARY GSTR 3B'!$B15)+SUMIFS(GSTR3B!L:L,GSTR3B!$A:$A,$A15,GSTR3B!$C:$C,63,GSTR3B!$B:$B,'MONTHLY SUMMARY GSTR 3B'!$B15)+SUMIFS(GSTR3B!K:K,GSTR3B!$A:$A,$A15,GSTR3B!$C:$C,64,GSTR3B!$B:$B,'MONTHLY SUMMARY GSTR 3B'!$B15)</f>
        <v>0</v>
      </c>
      <c r="AT15" s="18">
        <f>+SUMIFS(GSTR3B!K:K,GSTR3B!$A:$A,$A15,GSTR3B!$C:$C,61,GSTR3B!$B:$B,'MONTHLY SUMMARY GSTR 3B'!$B15)+SUMIFS(GSTR3B!M:M,GSTR3B!$A:$A,$A15,GSTR3B!$C:$C,62,GSTR3B!$B:$B,'MONTHLY SUMMARY GSTR 3B'!$B15)+SUMIFS(GSTR3B!M:M,GSTR3B!$A:$A,$A15,GSTR3B!$C:$C,63,GSTR3B!$B:$B,'MONTHLY SUMMARY GSTR 3B'!$B15)+SUMIFS(GSTR3B!L:L,GSTR3B!$A:$A,$A15,GSTR3B!$C:$C,64,GSTR3B!$B:$B,'MONTHLY SUMMARY GSTR 3B'!$B15)</f>
        <v>0</v>
      </c>
      <c r="AU15" s="18">
        <f>+SUMIFS(GSTR3B!D:D,GSTR3B!$A:$A,$A15,GSTR3B!$C:$C,68,GSTR3B!$B:$B,'MONTHLY SUMMARY GSTR 3B'!$B15)+SUMIFS(GSTR3B!F:F,GSTR3B!$A:$A,$A15,GSTR3B!$C:$C,69,GSTR3B!$B:$B,'MONTHLY SUMMARY GSTR 3B'!$B15)+SUMIFS(GSTR3B!F:F,GSTR3B!$A:$A,$A15,GSTR3B!$C:$C,70,GSTR3B!$B:$B,'MONTHLY SUMMARY GSTR 3B'!$B15)+SUMIFS(GSTR3B!E:E,GSTR3B!$A:$A,$A15,GSTR3B!$C:$C,71,GSTR3B!$B:$B,'MONTHLY SUMMARY GSTR 3B'!$B15)</f>
        <v>0</v>
      </c>
      <c r="AV15" s="18">
        <f>+SUMIFS(GSTR3B!E:E,GSTR3B!$A:$A,$A15,GSTR3B!$C:$C,68,GSTR3B!$B:$B,'MONTHLY SUMMARY GSTR 3B'!$B15)+SUMIFS(GSTR3B!G:G,GSTR3B!$A:$A,$A15,GSTR3B!$C:$C,69,GSTR3B!$B:$B,'MONTHLY SUMMARY GSTR 3B'!$B15)+SUMIFS(GSTR3B!G:G,GSTR3B!$A:$A,$A15,GSTR3B!$C:$C,70,GSTR3B!$B:$B,'MONTHLY SUMMARY GSTR 3B'!$B15)+SUMIFS(GSTR3B!F:F,GSTR3B!$A:$A,$A15,GSTR3B!$C:$C,71,GSTR3B!$B:$B,'MONTHLY SUMMARY GSTR 3B'!$B15)</f>
        <v>0</v>
      </c>
      <c r="AW15" s="18">
        <f>+SUMIFS(GSTR3B!F:F,GSTR3B!$A:$A,$A15,GSTR3B!$C:$C,68,GSTR3B!$B:$B,'MONTHLY SUMMARY GSTR 3B'!$B15)+SUMIFS(GSTR3B!H:H,GSTR3B!$A:$A,$A15,GSTR3B!$C:$C,69,GSTR3B!$B:$B,'MONTHLY SUMMARY GSTR 3B'!$B15)+SUMIFS(GSTR3B!H:H,GSTR3B!$A:$A,$A15,GSTR3B!$C:$C,70,GSTR3B!$B:$B,'MONTHLY SUMMARY GSTR 3B'!$B15)+SUMIFS(GSTR3B!G:G,GSTR3B!$A:$A,$A15,GSTR3B!$C:$C,71,GSTR3B!$B:$B,'MONTHLY SUMMARY GSTR 3B'!$B15)</f>
        <v>0</v>
      </c>
      <c r="AX15" s="18">
        <f>+SUMIFS(GSTR3B!G:G,GSTR3B!$A:$A,$A15,GSTR3B!$C:$C,68,GSTR3B!$B:$B,'MONTHLY SUMMARY GSTR 3B'!$B15)+SUMIFS(GSTR3B!I:I,GSTR3B!$A:$A,$A15,GSTR3B!$C:$C,69,GSTR3B!$B:$B,'MONTHLY SUMMARY GSTR 3B'!$B15)+SUMIFS(GSTR3B!I:I,GSTR3B!$A:$A,$A15,GSTR3B!$C:$C,70,GSTR3B!$B:$B,'MONTHLY SUMMARY GSTR 3B'!$B15)+SUMIFS(GSTR3B!H:H,GSTR3B!$A:$A,$A15,GSTR3B!$C:$C,71,GSTR3B!$B:$B,'MONTHLY SUMMARY GSTR 3B'!$B15)</f>
        <v>0</v>
      </c>
      <c r="AY15" s="18">
        <f>+SUMIFS(GSTR3B!H:H,GSTR3B!$A:$A,$A15,GSTR3B!$C:$C,68,GSTR3B!$B:$B,'MONTHLY SUMMARY GSTR 3B'!$B15)+SUMIFS(GSTR3B!J:J,GSTR3B!$A:$A,$A15,GSTR3B!$C:$C,69,GSTR3B!$B:$B,'MONTHLY SUMMARY GSTR 3B'!$B15)+SUMIFS(GSTR3B!J:J,GSTR3B!$A:$A,$A15,GSTR3B!$C:$C,70,GSTR3B!$B:$B,'MONTHLY SUMMARY GSTR 3B'!$B15)+SUMIFS(GSTR3B!I:I,GSTR3B!$A:$A,$A15,GSTR3B!$C:$C,71,GSTR3B!$B:$B,'MONTHLY SUMMARY GSTR 3B'!$B15)</f>
        <v>0</v>
      </c>
      <c r="AZ15" s="18">
        <f>+SUMIFS(GSTR3B!I:I,GSTR3B!$A:$A,$A15,GSTR3B!$C:$C,68,GSTR3B!$B:$B,'MONTHLY SUMMARY GSTR 3B'!$B15)+SUMIFS(GSTR3B!K:K,GSTR3B!$A:$A,$A15,GSTR3B!$C:$C,69,GSTR3B!$B:$B,'MONTHLY SUMMARY GSTR 3B'!$B15)+SUMIFS(GSTR3B!K:K,GSTR3B!$A:$A,$A15,GSTR3B!$C:$C,70,GSTR3B!$B:$B,'MONTHLY SUMMARY GSTR 3B'!$B15)+SUMIFS(GSTR3B!J:J,GSTR3B!$A:$A,$A15,GSTR3B!$C:$C,71,GSTR3B!$B:$B,'MONTHLY SUMMARY GSTR 3B'!$B15)</f>
        <v>0</v>
      </c>
      <c r="BA15" s="18">
        <f>+SUMIFS(GSTR3B!J:J,GSTR3B!$A:$A,$A15,GSTR3B!$C:$C,68,GSTR3B!$B:$B,'MONTHLY SUMMARY GSTR 3B'!$B15)+SUMIFS(GSTR3B!L:L,GSTR3B!$A:$A,$A15,GSTR3B!$C:$C,69,GSTR3B!$B:$B,'MONTHLY SUMMARY GSTR 3B'!$B15)+SUMIFS(GSTR3B!L:L,GSTR3B!$A:$A,$A15,GSTR3B!$C:$C,70,GSTR3B!$B:$B,'MONTHLY SUMMARY GSTR 3B'!$B15)+SUMIFS(GSTR3B!K:K,GSTR3B!$A:$A,$A15,GSTR3B!$C:$C,71,GSTR3B!$B:$B,'MONTHLY SUMMARY GSTR 3B'!$B15)</f>
        <v>0</v>
      </c>
      <c r="BB15" s="18">
        <f>+SUMIFS(GSTR3B!K:K,GSTR3B!$A:$A,$A15,GSTR3B!$C:$C,68,GSTR3B!$B:$B,'MONTHLY SUMMARY GSTR 3B'!$B15)+SUMIFS(GSTR3B!M:M,GSTR3B!$A:$A,$A15,GSTR3B!$C:$C,69,GSTR3B!$B:$B,'MONTHLY SUMMARY GSTR 3B'!$B15)+SUMIFS(GSTR3B!M:M,GSTR3B!$A:$A,$A15,GSTR3B!$C:$C,70,GSTR3B!$B:$B,'MONTHLY SUMMARY GSTR 3B'!$B15)+SUMIFS(GSTR3B!L:L,GSTR3B!$A:$A,$A15,GSTR3B!$C:$C,71,GSTR3B!$B:$B,'MONTHLY SUMMARY GSTR 3B'!$B15)</f>
        <v>0</v>
      </c>
      <c r="BC15" s="18">
        <f>+SUMIFS(GSTR3B!E:E,GSTR3B!$A:$A,$A15,GSTR3B!$C:$C,74,GSTR3B!$B:$B,'MONTHLY SUMMARY GSTR 3B'!$B15)+SUMIFS(GSTR3B!E:E,GSTR3B!$A:$A,$A15,GSTR3B!$C:$C,75,GSTR3B!$B:$B,'MONTHLY SUMMARY GSTR 3B'!$B15)</f>
        <v>0</v>
      </c>
      <c r="BD15" s="18">
        <f>+SUMIFS(GSTR3B!F:F,GSTR3B!$A:$A,$A15,GSTR3B!$C:$C,74,GSTR3B!$B:$B,'MONTHLY SUMMARY GSTR 3B'!$B15)+SUMIFS(GSTR3B!F:F,GSTR3B!$A:$A,$A15,GSTR3B!$C:$C,75,GSTR3B!$B:$B,'MONTHLY SUMMARY GSTR 3B'!$B15)</f>
        <v>0</v>
      </c>
      <c r="BE15" s="18">
        <f>+SUMIFS(GSTR3B!G:G,GSTR3B!$A:$A,$A15,GSTR3B!$C:$C,74,GSTR3B!$B:$B,'MONTHLY SUMMARY GSTR 3B'!$B15)+SUMIFS(GSTR3B!G:G,GSTR3B!$A:$A,$A15,GSTR3B!$C:$C,75,GSTR3B!$B:$B,'MONTHLY SUMMARY GSTR 3B'!$B15)</f>
        <v>0</v>
      </c>
      <c r="BG15" s="18">
        <f t="shared" si="8"/>
        <v>0</v>
      </c>
      <c r="BH15" s="18">
        <f t="shared" si="9"/>
        <v>0</v>
      </c>
      <c r="BI15" s="18">
        <f t="shared" si="10"/>
        <v>0</v>
      </c>
      <c r="BJ15" s="18">
        <f t="shared" si="11"/>
        <v>0</v>
      </c>
      <c r="BK15" s="18">
        <f t="shared" si="12"/>
        <v>0</v>
      </c>
      <c r="BL15" s="18">
        <f t="shared" si="13"/>
        <v>0</v>
      </c>
      <c r="BM15" s="18">
        <f t="shared" si="14"/>
        <v>0</v>
      </c>
      <c r="BN15" s="18">
        <f t="shared" si="15"/>
        <v>0</v>
      </c>
      <c r="BO15" s="18">
        <f t="shared" si="16"/>
        <v>0</v>
      </c>
      <c r="BP15">
        <f t="shared" si="17"/>
        <v>0</v>
      </c>
    </row>
    <row r="16" spans="1:68" x14ac:dyDescent="0.3">
      <c r="A16" s="2">
        <f t="shared" si="1"/>
        <v>0</v>
      </c>
      <c r="B16" s="13" t="s">
        <v>172</v>
      </c>
      <c r="C16" t="e">
        <f>+INDEX(Table2[STATE NAME],MATCH('MONTHLY SUMMARY GSTR 3B'!A16,Table2[GSTIN],0),)</f>
        <v>#N/A</v>
      </c>
      <c r="D16" s="18">
        <f>+SUMIFS(GSTR3B!D:D,GSTR3B!$A:$A,$A16,GSTR3B!$C:$C,19,GSTR3B!$B:$B,'MONTHLY SUMMARY GSTR 3B'!$B16)</f>
        <v>0</v>
      </c>
      <c r="E16" s="18">
        <f>+SUMIFS(GSTR3B!E:E,GSTR3B!$A:$A,$A16,GSTR3B!$C:$C,19,GSTR3B!$B:$B,'MONTHLY SUMMARY GSTR 3B'!$B16)</f>
        <v>0</v>
      </c>
      <c r="F16" s="18">
        <f>+SUMIFS(GSTR3B!F:F,GSTR3B!$A:$A,$A16,GSTR3B!$C:$C,19,GSTR3B!$B:$B,'MONTHLY SUMMARY GSTR 3B'!$B16)</f>
        <v>0</v>
      </c>
      <c r="G16" s="18">
        <f>+SUMIFS(GSTR3B!G:G,GSTR3B!$A:$A,$A16,GSTR3B!$C:$C,19,GSTR3B!$B:$B,'MONTHLY SUMMARY GSTR 3B'!$B16)</f>
        <v>0</v>
      </c>
      <c r="H16" s="18">
        <f>+SUMIFS(GSTR3B!H:H,GSTR3B!$A:$A,$A16,GSTR3B!$C:$C,19,GSTR3B!$B:$B,'MONTHLY SUMMARY GSTR 3B'!$B16)</f>
        <v>0</v>
      </c>
      <c r="I16" s="18">
        <f t="shared" si="2"/>
        <v>0</v>
      </c>
      <c r="J16" s="18">
        <f>+SUMIFS(GSTR3B!J:J,GSTR3B!$A:$A,$A16,GSTR3B!$C:$C,20,GSTR3B!$B:$B,'MONTHLY SUMMARY GSTR 3B'!$B16)+SUMIFS(GSTR3B!K:K,GSTR3B!$A:$A,$A16,GSTR3B!$C:$C,21,GSTR3B!$B:$B,'MONTHLY SUMMARY GSTR 3B'!$B16)+SUMIFS(GSTR3B!H:H,GSTR3B!$A:$A,$A16,GSTR3B!$C:$C,23,GSTR3B!$B:$B,'MONTHLY SUMMARY GSTR 3B'!$B16)</f>
        <v>0</v>
      </c>
      <c r="K16" s="18">
        <f>+SUMIFS(GSTR3B!K:K,GSTR3B!$A:$A,$A16,GSTR3B!$C:$C,20,GSTR3B!$B:$B,'MONTHLY SUMMARY GSTR 3B'!$B16)+SUMIFS(GSTR3B!L:L,GSTR3B!$A:$A,$A16,GSTR3B!$C:$C,21,GSTR3B!$B:$B,'MONTHLY SUMMARY GSTR 3B'!$B16)+SUMIFS(GSTR3B!I:I,GSTR3B!$A:$A,$A16,GSTR3B!$C:$C,23,GSTR3B!$B:$B,'MONTHLY SUMMARY GSTR 3B'!$B16)</f>
        <v>0</v>
      </c>
      <c r="L16" s="18">
        <f>+SUMIFS(GSTR3B!L:L,GSTR3B!$A:$A,$A16,GSTR3B!$C:$C,20,GSTR3B!$B:$B,'MONTHLY SUMMARY GSTR 3B'!$B16)+SUMIFS(GSTR3B!M:M,GSTR3B!$A:$A,$A16,GSTR3B!$C:$C,21,GSTR3B!$B:$B,'MONTHLY SUMMARY GSTR 3B'!$B16)+SUMIFS(GSTR3B!J:J,GSTR3B!$A:$A,$A16,GSTR3B!$C:$C,23,GSTR3B!$B:$B,'MONTHLY SUMMARY GSTR 3B'!$B16)</f>
        <v>0</v>
      </c>
      <c r="M16" s="18">
        <f>+SUMIFS(GSTR3B!M:M,GSTR3B!$A:$A,$A16,GSTR3B!$C:$C,20,GSTR3B!$B:$B,'MONTHLY SUMMARY GSTR 3B'!$B16)+SUMIFS(GSTR3B!N:N,GSTR3B!$A:$A,$A16,GSTR3B!$C:$C,21,GSTR3B!$B:$B,'MONTHLY SUMMARY GSTR 3B'!$B16)+SUMIFS(GSTR3B!K:K,GSTR3B!$A:$A,$A16,GSTR3B!$C:$C,23,GSTR3B!$B:$B,'MONTHLY SUMMARY GSTR 3B'!$B16)</f>
        <v>0</v>
      </c>
      <c r="N16" s="18">
        <f>+SUMIFS(GSTR3B!N:N,GSTR3B!$A:$A,$A16,GSTR3B!$C:$C,20,GSTR3B!$B:$B,'MONTHLY SUMMARY GSTR 3B'!$B16)+SUMIFS(GSTR3B!O:O,GSTR3B!$A:$A,$A16,GSTR3B!$C:$C,21,GSTR3B!$B:$B,'MONTHLY SUMMARY GSTR 3B'!$B16)+SUMIFS(GSTR3B!L:L,GSTR3B!$A:$A,$A16,GSTR3B!$C:$C,23,GSTR3B!$B:$B,'MONTHLY SUMMARY GSTR 3B'!$B16)</f>
        <v>0</v>
      </c>
      <c r="O16" s="18">
        <f t="shared" si="3"/>
        <v>0</v>
      </c>
      <c r="P16" s="18">
        <f>+SUMIFS(GSTR3B!D:D,GSTR3B!$A:$A,$A16,GSTR3B!$C:$C,22,GSTR3B!$B:$B,'MONTHLY SUMMARY GSTR 3B'!$B16)</f>
        <v>0</v>
      </c>
      <c r="Q16" s="18">
        <f>+SUMIFS(GSTR3B!E:E,GSTR3B!$A:$A,$A16,GSTR3B!$C:$C,22,GSTR3B!$B:$B,'MONTHLY SUMMARY GSTR 3B'!$B16)</f>
        <v>0</v>
      </c>
      <c r="R16" s="18">
        <f>+SUMIFS(GSTR3B!F:F,GSTR3B!$A:$A,$A16,GSTR3B!$C:$C,22,GSTR3B!$B:$B,'MONTHLY SUMMARY GSTR 3B'!$B16)</f>
        <v>0</v>
      </c>
      <c r="S16" s="18">
        <f>+SUMIFS(GSTR3B!G:G,GSTR3B!$A:$A,$A16,GSTR3B!$C:$C,22,GSTR3B!$B:$B,'MONTHLY SUMMARY GSTR 3B'!$B16)</f>
        <v>0</v>
      </c>
      <c r="T16" s="18">
        <f>+SUMIFS(GSTR3B!H:H,GSTR3B!$A:$A,$A16,GSTR3B!$C:$C,22,GSTR3B!$B:$B,'MONTHLY SUMMARY GSTR 3B'!$B16)</f>
        <v>0</v>
      </c>
      <c r="U16" s="18">
        <f t="shared" si="4"/>
        <v>0</v>
      </c>
      <c r="V16" s="18">
        <f>+SUMIFS(GSTR3B!I:I,GSTR3B!$A:$A,$A16,GSTR3B!$C:$C,26,GSTR3B!$B:$B,'MONTHLY SUMMARY GSTR 3B'!$B16)+SUMIFS(GSTR3B!J:J,GSTR3B!$A:$A,$A16,GSTR3B!$C:$C,27,GSTR3B!$B:$B,'MONTHLY SUMMARY GSTR 3B'!$B16)+SUMIFS(GSTR3B!I:I,GSTR3B!$A:$A,$A16,GSTR3B!$C:$C,28,GSTR3B!$B:$B,'MONTHLY SUMMARY GSTR 3B'!$B16)</f>
        <v>0</v>
      </c>
      <c r="W16" s="18">
        <f>+SUMIFS(GSTR3B!J:J,GSTR3B!$A:$A,$A16,GSTR3B!$C:$C,26,GSTR3B!$B:$B,'MONTHLY SUMMARY GSTR 3B'!$B16)+SUMIFS(GSTR3B!K:K,GSTR3B!$A:$A,$A16,GSTR3B!$C:$C,27,GSTR3B!$B:$B,'MONTHLY SUMMARY GSTR 3B'!$B16)+SUMIFS(GSTR3B!J:J,GSTR3B!$A:$A,$A16,GSTR3B!$C:$C,28,GSTR3B!$B:$B,'MONTHLY SUMMARY GSTR 3B'!$B16)</f>
        <v>0</v>
      </c>
      <c r="X16" s="18">
        <f>+SUMIFS(GSTR3B!K:K,GSTR3B!$A:$A,$A16,GSTR3B!$C:$C,33,GSTR3B!$B:$B,'MONTHLY SUMMARY GSTR 3B'!$B16)</f>
        <v>0</v>
      </c>
      <c r="Y16" s="18">
        <f>+SUMIFS(GSTR3B!L:L,GSTR3B!$A:$A,$A16,GSTR3B!$C:$C,33,GSTR3B!$B:$B,'MONTHLY SUMMARY GSTR 3B'!$B16)</f>
        <v>0</v>
      </c>
      <c r="Z16" s="18">
        <f>+SUMIFS(GSTR3B!M:M,GSTR3B!$A:$A,$A16,GSTR3B!$C:$C,33,GSTR3B!$B:$B,'MONTHLY SUMMARY GSTR 3B'!$B16)</f>
        <v>0</v>
      </c>
      <c r="AA16" s="18">
        <f>+SUMIFS(GSTR3B!N:N,GSTR3B!$A:$A,$A16,GSTR3B!$C:$C,33,GSTR3B!$B:$B,'MONTHLY SUMMARY GSTR 3B'!$B16)</f>
        <v>0</v>
      </c>
      <c r="AB16" s="29">
        <f t="shared" si="5"/>
        <v>0</v>
      </c>
      <c r="AC16" s="18">
        <f>+SUMIFS(GSTR3B!O:O,GSTR3B!$A:$A,$A16,GSTR3B!$C:$C,37,GSTR3B!$B:$B,'MONTHLY SUMMARY GSTR 3B'!$B16)</f>
        <v>0</v>
      </c>
      <c r="AD16" s="18">
        <f>+SUMIFS(GSTR3B!P:P,GSTR3B!$A:$A,$A16,GSTR3B!$C:$C,37,GSTR3B!$B:$B,'MONTHLY SUMMARY GSTR 3B'!$B16)</f>
        <v>0</v>
      </c>
      <c r="AE16" s="18">
        <f>+SUMIFS(GSTR3B!F:F,GSTR3B!$A:$A,$A16,GSTR3B!$C:$C,38,GSTR3B!$B:$B,'MONTHLY SUMMARY GSTR 3B'!$B16)</f>
        <v>0</v>
      </c>
      <c r="AF16" s="18">
        <f>+SUMIFS(GSTR3B!G:G,GSTR3B!$A:$A,$A16,GSTR3B!$C:$C,38,GSTR3B!$B:$B,'MONTHLY SUMMARY GSTR 3B'!$B16)</f>
        <v>0</v>
      </c>
      <c r="AG16" s="18">
        <f>+SUMIFS(GSTR3B!E:E,GSTR3B!$A:$A,$A16,GSTR3B!$C:$C,41,GSTR3B!$B:$B,'MONTHLY SUMMARY GSTR 3B'!$B16)+SUMIFS(GSTR3B!F:F,GSTR3B!$A:$A,$A16,GSTR3B!$C:$C,42,GSTR3B!$B:$B,'MONTHLY SUMMARY GSTR 3B'!$B16)</f>
        <v>0</v>
      </c>
      <c r="AH16" s="18">
        <f>+SUMIFS(GSTR3B!F:F,GSTR3B!$A:$A,$A16,GSTR3B!$C:$C,41,GSTR3B!$B:$B,'MONTHLY SUMMARY GSTR 3B'!$B16)+SUMIFS(GSTR3B!G:G,GSTR3B!$A:$A,$A16,GSTR3B!$C:$C,42,GSTR3B!$B:$B,'MONTHLY SUMMARY GSTR 3B'!$B16)</f>
        <v>0</v>
      </c>
      <c r="AI16" s="18">
        <f>+SUMIFS(GSTR3B!G:G,GSTR3B!$A:$A,$A16,GSTR3B!$C:$C,41,GSTR3B!$B:$B,'MONTHLY SUMMARY GSTR 3B'!$B16)+SUMIFS(GSTR3B!H:H,GSTR3B!$A:$A,$A16,GSTR3B!$C:$C,42,GSTR3B!$B:$B,'MONTHLY SUMMARY GSTR 3B'!$B16)</f>
        <v>0</v>
      </c>
      <c r="AJ16" s="18">
        <f>+SUMIFS(GSTR3B!H:H,GSTR3B!$A:$A,$A16,GSTR3B!$C:$C,41,GSTR3B!$B:$B,'MONTHLY SUMMARY GSTR 3B'!$B16)+SUMIFS(GSTR3B!I:I,GSTR3B!$A:$A,$A16,GSTR3B!$C:$C,42,GSTR3B!$B:$B,'MONTHLY SUMMARY GSTR 3B'!$B16)</f>
        <v>0</v>
      </c>
      <c r="AK16" s="18">
        <f t="shared" si="6"/>
        <v>0</v>
      </c>
      <c r="AL16" s="18">
        <f>+SUMIFS(GSTR3B!D:D,GSTR3B!$A:$A,$A16,GSTR3B!$C:$C,61,GSTR3B!$B:$B,'MONTHLY SUMMARY GSTR 3B'!$B16)+SUMIFS(GSTR3B!F:F,GSTR3B!$A:$A,$A16,GSTR3B!$C:$C,62,GSTR3B!$B:$B,'MONTHLY SUMMARY GSTR 3B'!$B16)+SUMIFS(GSTR3B!F:F,GSTR3B!$A:$A,$A16,GSTR3B!$C:$C,63,GSTR3B!$B:$B,'MONTHLY SUMMARY GSTR 3B'!$B16)+SUMIFS(GSTR3B!E:E,GSTR3B!$A:$A,$A16,GSTR3B!$C:$C,64,GSTR3B!$B:$B,'MONTHLY SUMMARY GSTR 3B'!$B16)</f>
        <v>0</v>
      </c>
      <c r="AM16" s="18">
        <f>+SUMIFS(GSTR3B!E:E,GSTR3B!$A:$A,$A16,GSTR3B!$C:$C,61,GSTR3B!$B:$B,'MONTHLY SUMMARY GSTR 3B'!$B16)+SUMIFS(GSTR3B!G:G,GSTR3B!$A:$A,$A16,GSTR3B!$C:$C,62,GSTR3B!$B:$B,'MONTHLY SUMMARY GSTR 3B'!$B16)+SUMIFS(GSTR3B!G:G,GSTR3B!$A:$A,$A16,GSTR3B!$C:$C,63,GSTR3B!$B:$B,'MONTHLY SUMMARY GSTR 3B'!$B16)+SUMIFS(GSTR3B!F:F,GSTR3B!$A:$A,$A16,GSTR3B!$C:$C,64,GSTR3B!$B:$B,'MONTHLY SUMMARY GSTR 3B'!$B16)</f>
        <v>0</v>
      </c>
      <c r="AN16" s="18">
        <f>+SUMIFS(GSTR3B!F:F,GSTR3B!$A:$A,$A16,GSTR3B!$C:$C,61,GSTR3B!$B:$B,'MONTHLY SUMMARY GSTR 3B'!$B16)+SUMIFS(GSTR3B!H:H,GSTR3B!$A:$A,$A16,GSTR3B!$C:$C,62,GSTR3B!$B:$B,'MONTHLY SUMMARY GSTR 3B'!$B16)+SUMIFS(GSTR3B!H:H,GSTR3B!$A:$A,$A16,GSTR3B!$C:$C,63,GSTR3B!$B:$B,'MONTHLY SUMMARY GSTR 3B'!$B16)+SUMIFS(GSTR3B!G:G,GSTR3B!$A:$A,$A16,GSTR3B!$C:$C,64,GSTR3B!$B:$B,'MONTHLY SUMMARY GSTR 3B'!$B16)</f>
        <v>0</v>
      </c>
      <c r="AO16" s="18">
        <f>+SUMIFS(GSTR3B!G:G,GSTR3B!$A:$A,$A16,GSTR3B!$C:$C,61,GSTR3B!$B:$B,'MONTHLY SUMMARY GSTR 3B'!$B16)+SUMIFS(GSTR3B!I:I,GSTR3B!$A:$A,$A16,GSTR3B!$C:$C,62,GSTR3B!$B:$B,'MONTHLY SUMMARY GSTR 3B'!$B16)+SUMIFS(GSTR3B!I:I,GSTR3B!$A:$A,$A16,GSTR3B!$C:$C,63,GSTR3B!$B:$B,'MONTHLY SUMMARY GSTR 3B'!$B16)+SUMIFS(GSTR3B!H:H,GSTR3B!$A:$A,$A16,GSTR3B!$C:$C,64,GSTR3B!$B:$B,'MONTHLY SUMMARY GSTR 3B'!$B16)</f>
        <v>0</v>
      </c>
      <c r="AP16" s="18">
        <f>+SUMIFS(GSTR3B!H:H,GSTR3B!$A:$A,$A16,GSTR3B!$C:$C,61,GSTR3B!$B:$B,'MONTHLY SUMMARY GSTR 3B'!$B16)+SUMIFS(GSTR3B!J:J,GSTR3B!$A:$A,$A16,GSTR3B!$C:$C,62,GSTR3B!$B:$B,'MONTHLY SUMMARY GSTR 3B'!$B16)+SUMIFS(GSTR3B!J:J,GSTR3B!$A:$A,$A16,GSTR3B!$C:$C,63,GSTR3B!$B:$B,'MONTHLY SUMMARY GSTR 3B'!$B16)+SUMIFS(GSTR3B!I:I,GSTR3B!$A:$A,$A16,GSTR3B!$C:$C,64,GSTR3B!$B:$B,'MONTHLY SUMMARY GSTR 3B'!$B16)</f>
        <v>0</v>
      </c>
      <c r="AQ16" s="18">
        <f t="shared" si="7"/>
        <v>0</v>
      </c>
      <c r="AR16" s="18">
        <f>+SUMIFS(GSTR3B!I:I,GSTR3B!$A:$A,$A16,GSTR3B!$C:$C,61,GSTR3B!$B:$B,'MONTHLY SUMMARY GSTR 3B'!$B16)+SUMIFS(GSTR3B!K:K,GSTR3B!$A:$A,$A16,GSTR3B!$C:$C,62,GSTR3B!$B:$B,'MONTHLY SUMMARY GSTR 3B'!$B16)+SUMIFS(GSTR3B!K:K,GSTR3B!$A:$A,$A16,GSTR3B!$C:$C,63,GSTR3B!$B:$B,'MONTHLY SUMMARY GSTR 3B'!$B16)+SUMIFS(GSTR3B!J:J,GSTR3B!$A:$A,$A16,GSTR3B!$C:$C,64,GSTR3B!$B:$B,'MONTHLY SUMMARY GSTR 3B'!$B16)</f>
        <v>0</v>
      </c>
      <c r="AS16" s="18">
        <f>+SUMIFS(GSTR3B!J:J,GSTR3B!$A:$A,$A16,GSTR3B!$C:$C,61,GSTR3B!$B:$B,'MONTHLY SUMMARY GSTR 3B'!$B16)+SUMIFS(GSTR3B!L:L,GSTR3B!$A:$A,$A16,GSTR3B!$C:$C,62,GSTR3B!$B:$B,'MONTHLY SUMMARY GSTR 3B'!$B16)+SUMIFS(GSTR3B!L:L,GSTR3B!$A:$A,$A16,GSTR3B!$C:$C,63,GSTR3B!$B:$B,'MONTHLY SUMMARY GSTR 3B'!$B16)+SUMIFS(GSTR3B!K:K,GSTR3B!$A:$A,$A16,GSTR3B!$C:$C,64,GSTR3B!$B:$B,'MONTHLY SUMMARY GSTR 3B'!$B16)</f>
        <v>0</v>
      </c>
      <c r="AT16" s="18">
        <f>+SUMIFS(GSTR3B!K:K,GSTR3B!$A:$A,$A16,GSTR3B!$C:$C,61,GSTR3B!$B:$B,'MONTHLY SUMMARY GSTR 3B'!$B16)+SUMIFS(GSTR3B!M:M,GSTR3B!$A:$A,$A16,GSTR3B!$C:$C,62,GSTR3B!$B:$B,'MONTHLY SUMMARY GSTR 3B'!$B16)+SUMIFS(GSTR3B!M:M,GSTR3B!$A:$A,$A16,GSTR3B!$C:$C,63,GSTR3B!$B:$B,'MONTHLY SUMMARY GSTR 3B'!$B16)+SUMIFS(GSTR3B!L:L,GSTR3B!$A:$A,$A16,GSTR3B!$C:$C,64,GSTR3B!$B:$B,'MONTHLY SUMMARY GSTR 3B'!$B16)</f>
        <v>0</v>
      </c>
      <c r="AU16" s="18">
        <f>+SUMIFS(GSTR3B!D:D,GSTR3B!$A:$A,$A16,GSTR3B!$C:$C,68,GSTR3B!$B:$B,'MONTHLY SUMMARY GSTR 3B'!$B16)+SUMIFS(GSTR3B!F:F,GSTR3B!$A:$A,$A16,GSTR3B!$C:$C,69,GSTR3B!$B:$B,'MONTHLY SUMMARY GSTR 3B'!$B16)+SUMIFS(GSTR3B!F:F,GSTR3B!$A:$A,$A16,GSTR3B!$C:$C,70,GSTR3B!$B:$B,'MONTHLY SUMMARY GSTR 3B'!$B16)+SUMIFS(GSTR3B!E:E,GSTR3B!$A:$A,$A16,GSTR3B!$C:$C,71,GSTR3B!$B:$B,'MONTHLY SUMMARY GSTR 3B'!$B16)</f>
        <v>0</v>
      </c>
      <c r="AV16" s="18">
        <f>+SUMIFS(GSTR3B!E:E,GSTR3B!$A:$A,$A16,GSTR3B!$C:$C,68,GSTR3B!$B:$B,'MONTHLY SUMMARY GSTR 3B'!$B16)+SUMIFS(GSTR3B!G:G,GSTR3B!$A:$A,$A16,GSTR3B!$C:$C,69,GSTR3B!$B:$B,'MONTHLY SUMMARY GSTR 3B'!$B16)+SUMIFS(GSTR3B!G:G,GSTR3B!$A:$A,$A16,GSTR3B!$C:$C,70,GSTR3B!$B:$B,'MONTHLY SUMMARY GSTR 3B'!$B16)+SUMIFS(GSTR3B!F:F,GSTR3B!$A:$A,$A16,GSTR3B!$C:$C,71,GSTR3B!$B:$B,'MONTHLY SUMMARY GSTR 3B'!$B16)</f>
        <v>0</v>
      </c>
      <c r="AW16" s="18">
        <f>+SUMIFS(GSTR3B!F:F,GSTR3B!$A:$A,$A16,GSTR3B!$C:$C,68,GSTR3B!$B:$B,'MONTHLY SUMMARY GSTR 3B'!$B16)+SUMIFS(GSTR3B!H:H,GSTR3B!$A:$A,$A16,GSTR3B!$C:$C,69,GSTR3B!$B:$B,'MONTHLY SUMMARY GSTR 3B'!$B16)+SUMIFS(GSTR3B!H:H,GSTR3B!$A:$A,$A16,GSTR3B!$C:$C,70,GSTR3B!$B:$B,'MONTHLY SUMMARY GSTR 3B'!$B16)+SUMIFS(GSTR3B!G:G,GSTR3B!$A:$A,$A16,GSTR3B!$C:$C,71,GSTR3B!$B:$B,'MONTHLY SUMMARY GSTR 3B'!$B16)</f>
        <v>0</v>
      </c>
      <c r="AX16" s="18">
        <f>+SUMIFS(GSTR3B!G:G,GSTR3B!$A:$A,$A16,GSTR3B!$C:$C,68,GSTR3B!$B:$B,'MONTHLY SUMMARY GSTR 3B'!$B16)+SUMIFS(GSTR3B!I:I,GSTR3B!$A:$A,$A16,GSTR3B!$C:$C,69,GSTR3B!$B:$B,'MONTHLY SUMMARY GSTR 3B'!$B16)+SUMIFS(GSTR3B!I:I,GSTR3B!$A:$A,$A16,GSTR3B!$C:$C,70,GSTR3B!$B:$B,'MONTHLY SUMMARY GSTR 3B'!$B16)+SUMIFS(GSTR3B!H:H,GSTR3B!$A:$A,$A16,GSTR3B!$C:$C,71,GSTR3B!$B:$B,'MONTHLY SUMMARY GSTR 3B'!$B16)</f>
        <v>0</v>
      </c>
      <c r="AY16" s="18">
        <f>+SUMIFS(GSTR3B!H:H,GSTR3B!$A:$A,$A16,GSTR3B!$C:$C,68,GSTR3B!$B:$B,'MONTHLY SUMMARY GSTR 3B'!$B16)+SUMIFS(GSTR3B!J:J,GSTR3B!$A:$A,$A16,GSTR3B!$C:$C,69,GSTR3B!$B:$B,'MONTHLY SUMMARY GSTR 3B'!$B16)+SUMIFS(GSTR3B!J:J,GSTR3B!$A:$A,$A16,GSTR3B!$C:$C,70,GSTR3B!$B:$B,'MONTHLY SUMMARY GSTR 3B'!$B16)+SUMIFS(GSTR3B!I:I,GSTR3B!$A:$A,$A16,GSTR3B!$C:$C,71,GSTR3B!$B:$B,'MONTHLY SUMMARY GSTR 3B'!$B16)</f>
        <v>0</v>
      </c>
      <c r="AZ16" s="18">
        <f>+SUMIFS(GSTR3B!I:I,GSTR3B!$A:$A,$A16,GSTR3B!$C:$C,68,GSTR3B!$B:$B,'MONTHLY SUMMARY GSTR 3B'!$B16)+SUMIFS(GSTR3B!K:K,GSTR3B!$A:$A,$A16,GSTR3B!$C:$C,69,GSTR3B!$B:$B,'MONTHLY SUMMARY GSTR 3B'!$B16)+SUMIFS(GSTR3B!K:K,GSTR3B!$A:$A,$A16,GSTR3B!$C:$C,70,GSTR3B!$B:$B,'MONTHLY SUMMARY GSTR 3B'!$B16)+SUMIFS(GSTR3B!J:J,GSTR3B!$A:$A,$A16,GSTR3B!$C:$C,71,GSTR3B!$B:$B,'MONTHLY SUMMARY GSTR 3B'!$B16)</f>
        <v>0</v>
      </c>
      <c r="BA16" s="18">
        <f>+SUMIFS(GSTR3B!J:J,GSTR3B!$A:$A,$A16,GSTR3B!$C:$C,68,GSTR3B!$B:$B,'MONTHLY SUMMARY GSTR 3B'!$B16)+SUMIFS(GSTR3B!L:L,GSTR3B!$A:$A,$A16,GSTR3B!$C:$C,69,GSTR3B!$B:$B,'MONTHLY SUMMARY GSTR 3B'!$B16)+SUMIFS(GSTR3B!L:L,GSTR3B!$A:$A,$A16,GSTR3B!$C:$C,70,GSTR3B!$B:$B,'MONTHLY SUMMARY GSTR 3B'!$B16)+SUMIFS(GSTR3B!K:K,GSTR3B!$A:$A,$A16,GSTR3B!$C:$C,71,GSTR3B!$B:$B,'MONTHLY SUMMARY GSTR 3B'!$B16)</f>
        <v>0</v>
      </c>
      <c r="BB16" s="18">
        <f>+SUMIFS(GSTR3B!K:K,GSTR3B!$A:$A,$A16,GSTR3B!$C:$C,68,GSTR3B!$B:$B,'MONTHLY SUMMARY GSTR 3B'!$B16)+SUMIFS(GSTR3B!M:M,GSTR3B!$A:$A,$A16,GSTR3B!$C:$C,69,GSTR3B!$B:$B,'MONTHLY SUMMARY GSTR 3B'!$B16)+SUMIFS(GSTR3B!M:M,GSTR3B!$A:$A,$A16,GSTR3B!$C:$C,70,GSTR3B!$B:$B,'MONTHLY SUMMARY GSTR 3B'!$B16)+SUMIFS(GSTR3B!L:L,GSTR3B!$A:$A,$A16,GSTR3B!$C:$C,71,GSTR3B!$B:$B,'MONTHLY SUMMARY GSTR 3B'!$B16)</f>
        <v>0</v>
      </c>
      <c r="BC16" s="18">
        <f>+SUMIFS(GSTR3B!E:E,GSTR3B!$A:$A,$A16,GSTR3B!$C:$C,74,GSTR3B!$B:$B,'MONTHLY SUMMARY GSTR 3B'!$B16)+SUMIFS(GSTR3B!E:E,GSTR3B!$A:$A,$A16,GSTR3B!$C:$C,75,GSTR3B!$B:$B,'MONTHLY SUMMARY GSTR 3B'!$B16)</f>
        <v>0</v>
      </c>
      <c r="BD16" s="18">
        <f>+SUMIFS(GSTR3B!F:F,GSTR3B!$A:$A,$A16,GSTR3B!$C:$C,74,GSTR3B!$B:$B,'MONTHLY SUMMARY GSTR 3B'!$B16)+SUMIFS(GSTR3B!F:F,GSTR3B!$A:$A,$A16,GSTR3B!$C:$C,75,GSTR3B!$B:$B,'MONTHLY SUMMARY GSTR 3B'!$B16)</f>
        <v>0</v>
      </c>
      <c r="BE16" s="18">
        <f>+SUMIFS(GSTR3B!G:G,GSTR3B!$A:$A,$A16,GSTR3B!$C:$C,74,GSTR3B!$B:$B,'MONTHLY SUMMARY GSTR 3B'!$B16)+SUMIFS(GSTR3B!G:G,GSTR3B!$A:$A,$A16,GSTR3B!$C:$C,75,GSTR3B!$B:$B,'MONTHLY SUMMARY GSTR 3B'!$B16)</f>
        <v>0</v>
      </c>
      <c r="BG16" s="18">
        <f t="shared" si="8"/>
        <v>0</v>
      </c>
      <c r="BH16" s="18">
        <f t="shared" si="9"/>
        <v>0</v>
      </c>
      <c r="BI16" s="18">
        <f t="shared" si="10"/>
        <v>0</v>
      </c>
      <c r="BJ16" s="18">
        <f t="shared" si="11"/>
        <v>0</v>
      </c>
      <c r="BK16" s="18">
        <f t="shared" si="12"/>
        <v>0</v>
      </c>
      <c r="BL16" s="18">
        <f t="shared" si="13"/>
        <v>0</v>
      </c>
      <c r="BM16" s="18">
        <f t="shared" si="14"/>
        <v>0</v>
      </c>
      <c r="BN16" s="18">
        <f t="shared" si="15"/>
        <v>0</v>
      </c>
      <c r="BO16" s="18">
        <f t="shared" si="16"/>
        <v>0</v>
      </c>
      <c r="BP16">
        <f t="shared" si="17"/>
        <v>0</v>
      </c>
    </row>
    <row r="17" spans="1:68" x14ac:dyDescent="0.3">
      <c r="A17" s="2">
        <f t="shared" si="1"/>
        <v>0</v>
      </c>
      <c r="B17" s="13" t="s">
        <v>173</v>
      </c>
      <c r="C17" t="e">
        <f>+INDEX(Table2[STATE NAME],MATCH('MONTHLY SUMMARY GSTR 3B'!A17,Table2[GSTIN],0),)</f>
        <v>#N/A</v>
      </c>
      <c r="D17" s="18">
        <f>+SUMIFS(GSTR3B!D:D,GSTR3B!$A:$A,$A17,GSTR3B!$C:$C,19,GSTR3B!$B:$B,'MONTHLY SUMMARY GSTR 3B'!$B17)</f>
        <v>0</v>
      </c>
      <c r="E17" s="18">
        <f>+SUMIFS(GSTR3B!E:E,GSTR3B!$A:$A,$A17,GSTR3B!$C:$C,19,GSTR3B!$B:$B,'MONTHLY SUMMARY GSTR 3B'!$B17)</f>
        <v>0</v>
      </c>
      <c r="F17" s="18">
        <f>+SUMIFS(GSTR3B!F:F,GSTR3B!$A:$A,$A17,GSTR3B!$C:$C,19,GSTR3B!$B:$B,'MONTHLY SUMMARY GSTR 3B'!$B17)</f>
        <v>0</v>
      </c>
      <c r="G17" s="18">
        <f>+SUMIFS(GSTR3B!G:G,GSTR3B!$A:$A,$A17,GSTR3B!$C:$C,19,GSTR3B!$B:$B,'MONTHLY SUMMARY GSTR 3B'!$B17)</f>
        <v>0</v>
      </c>
      <c r="H17" s="18">
        <f>+SUMIFS(GSTR3B!H:H,GSTR3B!$A:$A,$A17,GSTR3B!$C:$C,19,GSTR3B!$B:$B,'MONTHLY SUMMARY GSTR 3B'!$B17)</f>
        <v>0</v>
      </c>
      <c r="I17" s="18">
        <f t="shared" si="2"/>
        <v>0</v>
      </c>
      <c r="J17" s="18">
        <f>+SUMIFS(GSTR3B!J:J,GSTR3B!$A:$A,$A17,GSTR3B!$C:$C,20,GSTR3B!$B:$B,'MONTHLY SUMMARY GSTR 3B'!$B17)+SUMIFS(GSTR3B!K:K,GSTR3B!$A:$A,$A17,GSTR3B!$C:$C,21,GSTR3B!$B:$B,'MONTHLY SUMMARY GSTR 3B'!$B17)+SUMIFS(GSTR3B!H:H,GSTR3B!$A:$A,$A17,GSTR3B!$C:$C,23,GSTR3B!$B:$B,'MONTHLY SUMMARY GSTR 3B'!$B17)</f>
        <v>0</v>
      </c>
      <c r="K17" s="18">
        <f>+SUMIFS(GSTR3B!K:K,GSTR3B!$A:$A,$A17,GSTR3B!$C:$C,20,GSTR3B!$B:$B,'MONTHLY SUMMARY GSTR 3B'!$B17)+SUMIFS(GSTR3B!L:L,GSTR3B!$A:$A,$A17,GSTR3B!$C:$C,21,GSTR3B!$B:$B,'MONTHLY SUMMARY GSTR 3B'!$B17)+SUMIFS(GSTR3B!I:I,GSTR3B!$A:$A,$A17,GSTR3B!$C:$C,23,GSTR3B!$B:$B,'MONTHLY SUMMARY GSTR 3B'!$B17)</f>
        <v>0</v>
      </c>
      <c r="L17" s="18">
        <f>+SUMIFS(GSTR3B!L:L,GSTR3B!$A:$A,$A17,GSTR3B!$C:$C,20,GSTR3B!$B:$B,'MONTHLY SUMMARY GSTR 3B'!$B17)+SUMIFS(GSTR3B!M:M,GSTR3B!$A:$A,$A17,GSTR3B!$C:$C,21,GSTR3B!$B:$B,'MONTHLY SUMMARY GSTR 3B'!$B17)+SUMIFS(GSTR3B!J:J,GSTR3B!$A:$A,$A17,GSTR3B!$C:$C,23,GSTR3B!$B:$B,'MONTHLY SUMMARY GSTR 3B'!$B17)</f>
        <v>0</v>
      </c>
      <c r="M17" s="18">
        <f>+SUMIFS(GSTR3B!M:M,GSTR3B!$A:$A,$A17,GSTR3B!$C:$C,20,GSTR3B!$B:$B,'MONTHLY SUMMARY GSTR 3B'!$B17)+SUMIFS(GSTR3B!N:N,GSTR3B!$A:$A,$A17,GSTR3B!$C:$C,21,GSTR3B!$B:$B,'MONTHLY SUMMARY GSTR 3B'!$B17)+SUMIFS(GSTR3B!K:K,GSTR3B!$A:$A,$A17,GSTR3B!$C:$C,23,GSTR3B!$B:$B,'MONTHLY SUMMARY GSTR 3B'!$B17)</f>
        <v>0</v>
      </c>
      <c r="N17" s="18">
        <f>+SUMIFS(GSTR3B!N:N,GSTR3B!$A:$A,$A17,GSTR3B!$C:$C,20,GSTR3B!$B:$B,'MONTHLY SUMMARY GSTR 3B'!$B17)+SUMIFS(GSTR3B!O:O,GSTR3B!$A:$A,$A17,GSTR3B!$C:$C,21,GSTR3B!$B:$B,'MONTHLY SUMMARY GSTR 3B'!$B17)+SUMIFS(GSTR3B!L:L,GSTR3B!$A:$A,$A17,GSTR3B!$C:$C,23,GSTR3B!$B:$B,'MONTHLY SUMMARY GSTR 3B'!$B17)</f>
        <v>0</v>
      </c>
      <c r="O17" s="18">
        <f t="shared" si="3"/>
        <v>0</v>
      </c>
      <c r="P17" s="18">
        <f>+SUMIFS(GSTR3B!D:D,GSTR3B!$A:$A,$A17,GSTR3B!$C:$C,22,GSTR3B!$B:$B,'MONTHLY SUMMARY GSTR 3B'!$B17)</f>
        <v>0</v>
      </c>
      <c r="Q17" s="18">
        <f>+SUMIFS(GSTR3B!E:E,GSTR3B!$A:$A,$A17,GSTR3B!$C:$C,22,GSTR3B!$B:$B,'MONTHLY SUMMARY GSTR 3B'!$B17)</f>
        <v>0</v>
      </c>
      <c r="R17" s="18">
        <f>+SUMIFS(GSTR3B!F:F,GSTR3B!$A:$A,$A17,GSTR3B!$C:$C,22,GSTR3B!$B:$B,'MONTHLY SUMMARY GSTR 3B'!$B17)</f>
        <v>0</v>
      </c>
      <c r="S17" s="18">
        <f>+SUMIFS(GSTR3B!G:G,GSTR3B!$A:$A,$A17,GSTR3B!$C:$C,22,GSTR3B!$B:$B,'MONTHLY SUMMARY GSTR 3B'!$B17)</f>
        <v>0</v>
      </c>
      <c r="T17" s="18">
        <f>+SUMIFS(GSTR3B!H:H,GSTR3B!$A:$A,$A17,GSTR3B!$C:$C,22,GSTR3B!$B:$B,'MONTHLY SUMMARY GSTR 3B'!$B17)</f>
        <v>0</v>
      </c>
      <c r="U17" s="18">
        <f t="shared" si="4"/>
        <v>0</v>
      </c>
      <c r="V17" s="18">
        <f>+SUMIFS(GSTR3B!I:I,GSTR3B!$A:$A,$A17,GSTR3B!$C:$C,26,GSTR3B!$B:$B,'MONTHLY SUMMARY GSTR 3B'!$B17)+SUMIFS(GSTR3B!J:J,GSTR3B!$A:$A,$A17,GSTR3B!$C:$C,27,GSTR3B!$B:$B,'MONTHLY SUMMARY GSTR 3B'!$B17)+SUMIFS(GSTR3B!I:I,GSTR3B!$A:$A,$A17,GSTR3B!$C:$C,28,GSTR3B!$B:$B,'MONTHLY SUMMARY GSTR 3B'!$B17)</f>
        <v>0</v>
      </c>
      <c r="W17" s="18">
        <f>+SUMIFS(GSTR3B!J:J,GSTR3B!$A:$A,$A17,GSTR3B!$C:$C,26,GSTR3B!$B:$B,'MONTHLY SUMMARY GSTR 3B'!$B17)+SUMIFS(GSTR3B!K:K,GSTR3B!$A:$A,$A17,GSTR3B!$C:$C,27,GSTR3B!$B:$B,'MONTHLY SUMMARY GSTR 3B'!$B17)+SUMIFS(GSTR3B!J:J,GSTR3B!$A:$A,$A17,GSTR3B!$C:$C,28,GSTR3B!$B:$B,'MONTHLY SUMMARY GSTR 3B'!$B17)</f>
        <v>0</v>
      </c>
      <c r="X17" s="18">
        <f>+SUMIFS(GSTR3B!K:K,GSTR3B!$A:$A,$A17,GSTR3B!$C:$C,33,GSTR3B!$B:$B,'MONTHLY SUMMARY GSTR 3B'!$B17)</f>
        <v>0</v>
      </c>
      <c r="Y17" s="18">
        <f>+SUMIFS(GSTR3B!L:L,GSTR3B!$A:$A,$A17,GSTR3B!$C:$C,33,GSTR3B!$B:$B,'MONTHLY SUMMARY GSTR 3B'!$B17)</f>
        <v>0</v>
      </c>
      <c r="Z17" s="18">
        <f>+SUMIFS(GSTR3B!M:M,GSTR3B!$A:$A,$A17,GSTR3B!$C:$C,33,GSTR3B!$B:$B,'MONTHLY SUMMARY GSTR 3B'!$B17)</f>
        <v>0</v>
      </c>
      <c r="AA17" s="18">
        <f>+SUMIFS(GSTR3B!N:N,GSTR3B!$A:$A,$A17,GSTR3B!$C:$C,33,GSTR3B!$B:$B,'MONTHLY SUMMARY GSTR 3B'!$B17)</f>
        <v>0</v>
      </c>
      <c r="AB17" s="29">
        <f t="shared" si="5"/>
        <v>0</v>
      </c>
      <c r="AC17" s="18">
        <f>+SUMIFS(GSTR3B!O:O,GSTR3B!$A:$A,$A17,GSTR3B!$C:$C,37,GSTR3B!$B:$B,'MONTHLY SUMMARY GSTR 3B'!$B17)</f>
        <v>0</v>
      </c>
      <c r="AD17" s="18">
        <f>+SUMIFS(GSTR3B!P:P,GSTR3B!$A:$A,$A17,GSTR3B!$C:$C,37,GSTR3B!$B:$B,'MONTHLY SUMMARY GSTR 3B'!$B17)</f>
        <v>0</v>
      </c>
      <c r="AE17" s="18">
        <f>+SUMIFS(GSTR3B!F:F,GSTR3B!$A:$A,$A17,GSTR3B!$C:$C,38,GSTR3B!$B:$B,'MONTHLY SUMMARY GSTR 3B'!$B17)</f>
        <v>0</v>
      </c>
      <c r="AF17" s="18">
        <f>+SUMIFS(GSTR3B!G:G,GSTR3B!$A:$A,$A17,GSTR3B!$C:$C,38,GSTR3B!$B:$B,'MONTHLY SUMMARY GSTR 3B'!$B17)</f>
        <v>0</v>
      </c>
      <c r="AG17" s="18">
        <f>+SUMIFS(GSTR3B!E:E,GSTR3B!$A:$A,$A17,GSTR3B!$C:$C,41,GSTR3B!$B:$B,'MONTHLY SUMMARY GSTR 3B'!$B17)+SUMIFS(GSTR3B!F:F,GSTR3B!$A:$A,$A17,GSTR3B!$C:$C,42,GSTR3B!$B:$B,'MONTHLY SUMMARY GSTR 3B'!$B17)</f>
        <v>0</v>
      </c>
      <c r="AH17" s="18">
        <f>+SUMIFS(GSTR3B!F:F,GSTR3B!$A:$A,$A17,GSTR3B!$C:$C,41,GSTR3B!$B:$B,'MONTHLY SUMMARY GSTR 3B'!$B17)+SUMIFS(GSTR3B!G:G,GSTR3B!$A:$A,$A17,GSTR3B!$C:$C,42,GSTR3B!$B:$B,'MONTHLY SUMMARY GSTR 3B'!$B17)</f>
        <v>0</v>
      </c>
      <c r="AI17" s="18">
        <f>+SUMIFS(GSTR3B!G:G,GSTR3B!$A:$A,$A17,GSTR3B!$C:$C,41,GSTR3B!$B:$B,'MONTHLY SUMMARY GSTR 3B'!$B17)+SUMIFS(GSTR3B!H:H,GSTR3B!$A:$A,$A17,GSTR3B!$C:$C,42,GSTR3B!$B:$B,'MONTHLY SUMMARY GSTR 3B'!$B17)</f>
        <v>0</v>
      </c>
      <c r="AJ17" s="18">
        <f>+SUMIFS(GSTR3B!H:H,GSTR3B!$A:$A,$A17,GSTR3B!$C:$C,41,GSTR3B!$B:$B,'MONTHLY SUMMARY GSTR 3B'!$B17)+SUMIFS(GSTR3B!I:I,GSTR3B!$A:$A,$A17,GSTR3B!$C:$C,42,GSTR3B!$B:$B,'MONTHLY SUMMARY GSTR 3B'!$B17)</f>
        <v>0</v>
      </c>
      <c r="AK17" s="18">
        <f t="shared" si="6"/>
        <v>0</v>
      </c>
      <c r="AL17" s="18">
        <f>+SUMIFS(GSTR3B!D:D,GSTR3B!$A:$A,$A17,GSTR3B!$C:$C,61,GSTR3B!$B:$B,'MONTHLY SUMMARY GSTR 3B'!$B17)+SUMIFS(GSTR3B!F:F,GSTR3B!$A:$A,$A17,GSTR3B!$C:$C,62,GSTR3B!$B:$B,'MONTHLY SUMMARY GSTR 3B'!$B17)+SUMIFS(GSTR3B!F:F,GSTR3B!$A:$A,$A17,GSTR3B!$C:$C,63,GSTR3B!$B:$B,'MONTHLY SUMMARY GSTR 3B'!$B17)+SUMIFS(GSTR3B!E:E,GSTR3B!$A:$A,$A17,GSTR3B!$C:$C,64,GSTR3B!$B:$B,'MONTHLY SUMMARY GSTR 3B'!$B17)</f>
        <v>0</v>
      </c>
      <c r="AM17" s="18">
        <f>+SUMIFS(GSTR3B!E:E,GSTR3B!$A:$A,$A17,GSTR3B!$C:$C,61,GSTR3B!$B:$B,'MONTHLY SUMMARY GSTR 3B'!$B17)+SUMIFS(GSTR3B!G:G,GSTR3B!$A:$A,$A17,GSTR3B!$C:$C,62,GSTR3B!$B:$B,'MONTHLY SUMMARY GSTR 3B'!$B17)+SUMIFS(GSTR3B!G:G,GSTR3B!$A:$A,$A17,GSTR3B!$C:$C,63,GSTR3B!$B:$B,'MONTHLY SUMMARY GSTR 3B'!$B17)+SUMIFS(GSTR3B!F:F,GSTR3B!$A:$A,$A17,GSTR3B!$C:$C,64,GSTR3B!$B:$B,'MONTHLY SUMMARY GSTR 3B'!$B17)</f>
        <v>0</v>
      </c>
      <c r="AN17" s="18">
        <f>+SUMIFS(GSTR3B!F:F,GSTR3B!$A:$A,$A17,GSTR3B!$C:$C,61,GSTR3B!$B:$B,'MONTHLY SUMMARY GSTR 3B'!$B17)+SUMIFS(GSTR3B!H:H,GSTR3B!$A:$A,$A17,GSTR3B!$C:$C,62,GSTR3B!$B:$B,'MONTHLY SUMMARY GSTR 3B'!$B17)+SUMIFS(GSTR3B!H:H,GSTR3B!$A:$A,$A17,GSTR3B!$C:$C,63,GSTR3B!$B:$B,'MONTHLY SUMMARY GSTR 3B'!$B17)+SUMIFS(GSTR3B!G:G,GSTR3B!$A:$A,$A17,GSTR3B!$C:$C,64,GSTR3B!$B:$B,'MONTHLY SUMMARY GSTR 3B'!$B17)</f>
        <v>0</v>
      </c>
      <c r="AO17" s="18">
        <f>+SUMIFS(GSTR3B!G:G,GSTR3B!$A:$A,$A17,GSTR3B!$C:$C,61,GSTR3B!$B:$B,'MONTHLY SUMMARY GSTR 3B'!$B17)+SUMIFS(GSTR3B!I:I,GSTR3B!$A:$A,$A17,GSTR3B!$C:$C,62,GSTR3B!$B:$B,'MONTHLY SUMMARY GSTR 3B'!$B17)+SUMIFS(GSTR3B!I:I,GSTR3B!$A:$A,$A17,GSTR3B!$C:$C,63,GSTR3B!$B:$B,'MONTHLY SUMMARY GSTR 3B'!$B17)+SUMIFS(GSTR3B!H:H,GSTR3B!$A:$A,$A17,GSTR3B!$C:$C,64,GSTR3B!$B:$B,'MONTHLY SUMMARY GSTR 3B'!$B17)</f>
        <v>0</v>
      </c>
      <c r="AP17" s="18">
        <f>+SUMIFS(GSTR3B!H:H,GSTR3B!$A:$A,$A17,GSTR3B!$C:$C,61,GSTR3B!$B:$B,'MONTHLY SUMMARY GSTR 3B'!$B17)+SUMIFS(GSTR3B!J:J,GSTR3B!$A:$A,$A17,GSTR3B!$C:$C,62,GSTR3B!$B:$B,'MONTHLY SUMMARY GSTR 3B'!$B17)+SUMIFS(GSTR3B!J:J,GSTR3B!$A:$A,$A17,GSTR3B!$C:$C,63,GSTR3B!$B:$B,'MONTHLY SUMMARY GSTR 3B'!$B17)+SUMIFS(GSTR3B!I:I,GSTR3B!$A:$A,$A17,GSTR3B!$C:$C,64,GSTR3B!$B:$B,'MONTHLY SUMMARY GSTR 3B'!$B17)</f>
        <v>0</v>
      </c>
      <c r="AQ17" s="18">
        <f t="shared" si="7"/>
        <v>0</v>
      </c>
      <c r="AR17" s="18">
        <f>+SUMIFS(GSTR3B!I:I,GSTR3B!$A:$A,$A17,GSTR3B!$C:$C,61,GSTR3B!$B:$B,'MONTHLY SUMMARY GSTR 3B'!$B17)+SUMIFS(GSTR3B!K:K,GSTR3B!$A:$A,$A17,GSTR3B!$C:$C,62,GSTR3B!$B:$B,'MONTHLY SUMMARY GSTR 3B'!$B17)+SUMIFS(GSTR3B!K:K,GSTR3B!$A:$A,$A17,GSTR3B!$C:$C,63,GSTR3B!$B:$B,'MONTHLY SUMMARY GSTR 3B'!$B17)+SUMIFS(GSTR3B!J:J,GSTR3B!$A:$A,$A17,GSTR3B!$C:$C,64,GSTR3B!$B:$B,'MONTHLY SUMMARY GSTR 3B'!$B17)</f>
        <v>0</v>
      </c>
      <c r="AS17" s="18">
        <f>+SUMIFS(GSTR3B!J:J,GSTR3B!$A:$A,$A17,GSTR3B!$C:$C,61,GSTR3B!$B:$B,'MONTHLY SUMMARY GSTR 3B'!$B17)+SUMIFS(GSTR3B!L:L,GSTR3B!$A:$A,$A17,GSTR3B!$C:$C,62,GSTR3B!$B:$B,'MONTHLY SUMMARY GSTR 3B'!$B17)+SUMIFS(GSTR3B!L:L,GSTR3B!$A:$A,$A17,GSTR3B!$C:$C,63,GSTR3B!$B:$B,'MONTHLY SUMMARY GSTR 3B'!$B17)+SUMIFS(GSTR3B!K:K,GSTR3B!$A:$A,$A17,GSTR3B!$C:$C,64,GSTR3B!$B:$B,'MONTHLY SUMMARY GSTR 3B'!$B17)</f>
        <v>0</v>
      </c>
      <c r="AT17" s="18">
        <f>+SUMIFS(GSTR3B!K:K,GSTR3B!$A:$A,$A17,GSTR3B!$C:$C,61,GSTR3B!$B:$B,'MONTHLY SUMMARY GSTR 3B'!$B17)+SUMIFS(GSTR3B!M:M,GSTR3B!$A:$A,$A17,GSTR3B!$C:$C,62,GSTR3B!$B:$B,'MONTHLY SUMMARY GSTR 3B'!$B17)+SUMIFS(GSTR3B!M:M,GSTR3B!$A:$A,$A17,GSTR3B!$C:$C,63,GSTR3B!$B:$B,'MONTHLY SUMMARY GSTR 3B'!$B17)+SUMIFS(GSTR3B!L:L,GSTR3B!$A:$A,$A17,GSTR3B!$C:$C,64,GSTR3B!$B:$B,'MONTHLY SUMMARY GSTR 3B'!$B17)</f>
        <v>0</v>
      </c>
      <c r="AU17" s="18">
        <f>+SUMIFS(GSTR3B!D:D,GSTR3B!$A:$A,$A17,GSTR3B!$C:$C,68,GSTR3B!$B:$B,'MONTHLY SUMMARY GSTR 3B'!$B17)+SUMIFS(GSTR3B!F:F,GSTR3B!$A:$A,$A17,GSTR3B!$C:$C,69,GSTR3B!$B:$B,'MONTHLY SUMMARY GSTR 3B'!$B17)+SUMIFS(GSTR3B!F:F,GSTR3B!$A:$A,$A17,GSTR3B!$C:$C,70,GSTR3B!$B:$B,'MONTHLY SUMMARY GSTR 3B'!$B17)+SUMIFS(GSTR3B!E:E,GSTR3B!$A:$A,$A17,GSTR3B!$C:$C,71,GSTR3B!$B:$B,'MONTHLY SUMMARY GSTR 3B'!$B17)</f>
        <v>0</v>
      </c>
      <c r="AV17" s="18">
        <f>+SUMIFS(GSTR3B!E:E,GSTR3B!$A:$A,$A17,GSTR3B!$C:$C,68,GSTR3B!$B:$B,'MONTHLY SUMMARY GSTR 3B'!$B17)+SUMIFS(GSTR3B!G:G,GSTR3B!$A:$A,$A17,GSTR3B!$C:$C,69,GSTR3B!$B:$B,'MONTHLY SUMMARY GSTR 3B'!$B17)+SUMIFS(GSTR3B!G:G,GSTR3B!$A:$A,$A17,GSTR3B!$C:$C,70,GSTR3B!$B:$B,'MONTHLY SUMMARY GSTR 3B'!$B17)+SUMIFS(GSTR3B!F:F,GSTR3B!$A:$A,$A17,GSTR3B!$C:$C,71,GSTR3B!$B:$B,'MONTHLY SUMMARY GSTR 3B'!$B17)</f>
        <v>0</v>
      </c>
      <c r="AW17" s="18">
        <f>+SUMIFS(GSTR3B!F:F,GSTR3B!$A:$A,$A17,GSTR3B!$C:$C,68,GSTR3B!$B:$B,'MONTHLY SUMMARY GSTR 3B'!$B17)+SUMIFS(GSTR3B!H:H,GSTR3B!$A:$A,$A17,GSTR3B!$C:$C,69,GSTR3B!$B:$B,'MONTHLY SUMMARY GSTR 3B'!$B17)+SUMIFS(GSTR3B!H:H,GSTR3B!$A:$A,$A17,GSTR3B!$C:$C,70,GSTR3B!$B:$B,'MONTHLY SUMMARY GSTR 3B'!$B17)+SUMIFS(GSTR3B!G:G,GSTR3B!$A:$A,$A17,GSTR3B!$C:$C,71,GSTR3B!$B:$B,'MONTHLY SUMMARY GSTR 3B'!$B17)</f>
        <v>0</v>
      </c>
      <c r="AX17" s="18">
        <f>+SUMIFS(GSTR3B!G:G,GSTR3B!$A:$A,$A17,GSTR3B!$C:$C,68,GSTR3B!$B:$B,'MONTHLY SUMMARY GSTR 3B'!$B17)+SUMIFS(GSTR3B!I:I,GSTR3B!$A:$A,$A17,GSTR3B!$C:$C,69,GSTR3B!$B:$B,'MONTHLY SUMMARY GSTR 3B'!$B17)+SUMIFS(GSTR3B!I:I,GSTR3B!$A:$A,$A17,GSTR3B!$C:$C,70,GSTR3B!$B:$B,'MONTHLY SUMMARY GSTR 3B'!$B17)+SUMIFS(GSTR3B!H:H,GSTR3B!$A:$A,$A17,GSTR3B!$C:$C,71,GSTR3B!$B:$B,'MONTHLY SUMMARY GSTR 3B'!$B17)</f>
        <v>0</v>
      </c>
      <c r="AY17" s="18">
        <f>+SUMIFS(GSTR3B!H:H,GSTR3B!$A:$A,$A17,GSTR3B!$C:$C,68,GSTR3B!$B:$B,'MONTHLY SUMMARY GSTR 3B'!$B17)+SUMIFS(GSTR3B!J:J,GSTR3B!$A:$A,$A17,GSTR3B!$C:$C,69,GSTR3B!$B:$B,'MONTHLY SUMMARY GSTR 3B'!$B17)+SUMIFS(GSTR3B!J:J,GSTR3B!$A:$A,$A17,GSTR3B!$C:$C,70,GSTR3B!$B:$B,'MONTHLY SUMMARY GSTR 3B'!$B17)+SUMIFS(GSTR3B!I:I,GSTR3B!$A:$A,$A17,GSTR3B!$C:$C,71,GSTR3B!$B:$B,'MONTHLY SUMMARY GSTR 3B'!$B17)</f>
        <v>0</v>
      </c>
      <c r="AZ17" s="18">
        <f>+SUMIFS(GSTR3B!I:I,GSTR3B!$A:$A,$A17,GSTR3B!$C:$C,68,GSTR3B!$B:$B,'MONTHLY SUMMARY GSTR 3B'!$B17)+SUMIFS(GSTR3B!K:K,GSTR3B!$A:$A,$A17,GSTR3B!$C:$C,69,GSTR3B!$B:$B,'MONTHLY SUMMARY GSTR 3B'!$B17)+SUMIFS(GSTR3B!K:K,GSTR3B!$A:$A,$A17,GSTR3B!$C:$C,70,GSTR3B!$B:$B,'MONTHLY SUMMARY GSTR 3B'!$B17)+SUMIFS(GSTR3B!J:J,GSTR3B!$A:$A,$A17,GSTR3B!$C:$C,71,GSTR3B!$B:$B,'MONTHLY SUMMARY GSTR 3B'!$B17)</f>
        <v>0</v>
      </c>
      <c r="BA17" s="18">
        <f>+SUMIFS(GSTR3B!J:J,GSTR3B!$A:$A,$A17,GSTR3B!$C:$C,68,GSTR3B!$B:$B,'MONTHLY SUMMARY GSTR 3B'!$B17)+SUMIFS(GSTR3B!L:L,GSTR3B!$A:$A,$A17,GSTR3B!$C:$C,69,GSTR3B!$B:$B,'MONTHLY SUMMARY GSTR 3B'!$B17)+SUMIFS(GSTR3B!L:L,GSTR3B!$A:$A,$A17,GSTR3B!$C:$C,70,GSTR3B!$B:$B,'MONTHLY SUMMARY GSTR 3B'!$B17)+SUMIFS(GSTR3B!K:K,GSTR3B!$A:$A,$A17,GSTR3B!$C:$C,71,GSTR3B!$B:$B,'MONTHLY SUMMARY GSTR 3B'!$B17)</f>
        <v>0</v>
      </c>
      <c r="BB17" s="18">
        <f>+SUMIFS(GSTR3B!K:K,GSTR3B!$A:$A,$A17,GSTR3B!$C:$C,68,GSTR3B!$B:$B,'MONTHLY SUMMARY GSTR 3B'!$B17)+SUMIFS(GSTR3B!M:M,GSTR3B!$A:$A,$A17,GSTR3B!$C:$C,69,GSTR3B!$B:$B,'MONTHLY SUMMARY GSTR 3B'!$B17)+SUMIFS(GSTR3B!M:M,GSTR3B!$A:$A,$A17,GSTR3B!$C:$C,70,GSTR3B!$B:$B,'MONTHLY SUMMARY GSTR 3B'!$B17)+SUMIFS(GSTR3B!L:L,GSTR3B!$A:$A,$A17,GSTR3B!$C:$C,71,GSTR3B!$B:$B,'MONTHLY SUMMARY GSTR 3B'!$B17)</f>
        <v>0</v>
      </c>
      <c r="BC17" s="18">
        <f>+SUMIFS(GSTR3B!E:E,GSTR3B!$A:$A,$A17,GSTR3B!$C:$C,74,GSTR3B!$B:$B,'MONTHLY SUMMARY GSTR 3B'!$B17)+SUMIFS(GSTR3B!E:E,GSTR3B!$A:$A,$A17,GSTR3B!$C:$C,75,GSTR3B!$B:$B,'MONTHLY SUMMARY GSTR 3B'!$B17)</f>
        <v>0</v>
      </c>
      <c r="BD17" s="18">
        <f>+SUMIFS(GSTR3B!F:F,GSTR3B!$A:$A,$A17,GSTR3B!$C:$C,74,GSTR3B!$B:$B,'MONTHLY SUMMARY GSTR 3B'!$B17)+SUMIFS(GSTR3B!F:F,GSTR3B!$A:$A,$A17,GSTR3B!$C:$C,75,GSTR3B!$B:$B,'MONTHLY SUMMARY GSTR 3B'!$B17)</f>
        <v>0</v>
      </c>
      <c r="BE17" s="18">
        <f>+SUMIFS(GSTR3B!G:G,GSTR3B!$A:$A,$A17,GSTR3B!$C:$C,74,GSTR3B!$B:$B,'MONTHLY SUMMARY GSTR 3B'!$B17)+SUMIFS(GSTR3B!G:G,GSTR3B!$A:$A,$A17,GSTR3B!$C:$C,75,GSTR3B!$B:$B,'MONTHLY SUMMARY GSTR 3B'!$B17)</f>
        <v>0</v>
      </c>
      <c r="BG17" s="18">
        <f t="shared" si="8"/>
        <v>0</v>
      </c>
      <c r="BH17" s="18">
        <f t="shared" si="9"/>
        <v>0</v>
      </c>
      <c r="BI17" s="18">
        <f t="shared" si="10"/>
        <v>0</v>
      </c>
      <c r="BJ17" s="18">
        <f t="shared" si="11"/>
        <v>0</v>
      </c>
      <c r="BK17" s="18">
        <f t="shared" si="12"/>
        <v>0</v>
      </c>
      <c r="BL17" s="18">
        <f t="shared" si="13"/>
        <v>0</v>
      </c>
      <c r="BM17" s="18">
        <f t="shared" si="14"/>
        <v>0</v>
      </c>
      <c r="BN17" s="18">
        <f t="shared" si="15"/>
        <v>0</v>
      </c>
      <c r="BO17" s="18">
        <f t="shared" si="16"/>
        <v>0</v>
      </c>
      <c r="BP17">
        <f t="shared" si="17"/>
        <v>0</v>
      </c>
    </row>
    <row r="18" spans="1:68" x14ac:dyDescent="0.3">
      <c r="A18" s="2">
        <f t="shared" si="1"/>
        <v>0</v>
      </c>
      <c r="B18" s="13" t="s">
        <v>174</v>
      </c>
      <c r="C18" t="e">
        <f>+INDEX(Table2[STATE NAME],MATCH('MONTHLY SUMMARY GSTR 3B'!A18,Table2[GSTIN],0),)</f>
        <v>#N/A</v>
      </c>
      <c r="D18" s="18">
        <f>+SUMIFS(GSTR3B!D:D,GSTR3B!$A:$A,$A18,GSTR3B!$C:$C,19,GSTR3B!$B:$B,'MONTHLY SUMMARY GSTR 3B'!$B18)</f>
        <v>0</v>
      </c>
      <c r="E18" s="18">
        <f>+SUMIFS(GSTR3B!E:E,GSTR3B!$A:$A,$A18,GSTR3B!$C:$C,19,GSTR3B!$B:$B,'MONTHLY SUMMARY GSTR 3B'!$B18)</f>
        <v>0</v>
      </c>
      <c r="F18" s="18">
        <f>+SUMIFS(GSTR3B!F:F,GSTR3B!$A:$A,$A18,GSTR3B!$C:$C,19,GSTR3B!$B:$B,'MONTHLY SUMMARY GSTR 3B'!$B18)</f>
        <v>0</v>
      </c>
      <c r="G18" s="18">
        <f>+SUMIFS(GSTR3B!G:G,GSTR3B!$A:$A,$A18,GSTR3B!$C:$C,19,GSTR3B!$B:$B,'MONTHLY SUMMARY GSTR 3B'!$B18)</f>
        <v>0</v>
      </c>
      <c r="H18" s="18">
        <f>+SUMIFS(GSTR3B!H:H,GSTR3B!$A:$A,$A18,GSTR3B!$C:$C,19,GSTR3B!$B:$B,'MONTHLY SUMMARY GSTR 3B'!$B18)</f>
        <v>0</v>
      </c>
      <c r="I18" s="18">
        <f t="shared" si="2"/>
        <v>0</v>
      </c>
      <c r="J18" s="18">
        <f>+SUMIFS(GSTR3B!J:J,GSTR3B!$A:$A,$A18,GSTR3B!$C:$C,20,GSTR3B!$B:$B,'MONTHLY SUMMARY GSTR 3B'!$B18)+SUMIFS(GSTR3B!K:K,GSTR3B!$A:$A,$A18,GSTR3B!$C:$C,21,GSTR3B!$B:$B,'MONTHLY SUMMARY GSTR 3B'!$B18)+SUMIFS(GSTR3B!H:H,GSTR3B!$A:$A,$A18,GSTR3B!$C:$C,23,GSTR3B!$B:$B,'MONTHLY SUMMARY GSTR 3B'!$B18)</f>
        <v>0</v>
      </c>
      <c r="K18" s="18">
        <f>+SUMIFS(GSTR3B!K:K,GSTR3B!$A:$A,$A18,GSTR3B!$C:$C,20,GSTR3B!$B:$B,'MONTHLY SUMMARY GSTR 3B'!$B18)+SUMIFS(GSTR3B!L:L,GSTR3B!$A:$A,$A18,GSTR3B!$C:$C,21,GSTR3B!$B:$B,'MONTHLY SUMMARY GSTR 3B'!$B18)+SUMIFS(GSTR3B!I:I,GSTR3B!$A:$A,$A18,GSTR3B!$C:$C,23,GSTR3B!$B:$B,'MONTHLY SUMMARY GSTR 3B'!$B18)</f>
        <v>0</v>
      </c>
      <c r="L18" s="18">
        <f>+SUMIFS(GSTR3B!L:L,GSTR3B!$A:$A,$A18,GSTR3B!$C:$C,20,GSTR3B!$B:$B,'MONTHLY SUMMARY GSTR 3B'!$B18)+SUMIFS(GSTR3B!M:M,GSTR3B!$A:$A,$A18,GSTR3B!$C:$C,21,GSTR3B!$B:$B,'MONTHLY SUMMARY GSTR 3B'!$B18)+SUMIFS(GSTR3B!J:J,GSTR3B!$A:$A,$A18,GSTR3B!$C:$C,23,GSTR3B!$B:$B,'MONTHLY SUMMARY GSTR 3B'!$B18)</f>
        <v>0</v>
      </c>
      <c r="M18" s="18">
        <f>+SUMIFS(GSTR3B!M:M,GSTR3B!$A:$A,$A18,GSTR3B!$C:$C,20,GSTR3B!$B:$B,'MONTHLY SUMMARY GSTR 3B'!$B18)+SUMIFS(GSTR3B!N:N,GSTR3B!$A:$A,$A18,GSTR3B!$C:$C,21,GSTR3B!$B:$B,'MONTHLY SUMMARY GSTR 3B'!$B18)+SUMIFS(GSTR3B!K:K,GSTR3B!$A:$A,$A18,GSTR3B!$C:$C,23,GSTR3B!$B:$B,'MONTHLY SUMMARY GSTR 3B'!$B18)</f>
        <v>0</v>
      </c>
      <c r="N18" s="18">
        <f>+SUMIFS(GSTR3B!N:N,GSTR3B!$A:$A,$A18,GSTR3B!$C:$C,20,GSTR3B!$B:$B,'MONTHLY SUMMARY GSTR 3B'!$B18)+SUMIFS(GSTR3B!O:O,GSTR3B!$A:$A,$A18,GSTR3B!$C:$C,21,GSTR3B!$B:$B,'MONTHLY SUMMARY GSTR 3B'!$B18)+SUMIFS(GSTR3B!L:L,GSTR3B!$A:$A,$A18,GSTR3B!$C:$C,23,GSTR3B!$B:$B,'MONTHLY SUMMARY GSTR 3B'!$B18)</f>
        <v>0</v>
      </c>
      <c r="O18" s="18">
        <f t="shared" si="3"/>
        <v>0</v>
      </c>
      <c r="P18" s="18">
        <f>+SUMIFS(GSTR3B!D:D,GSTR3B!$A:$A,$A18,GSTR3B!$C:$C,22,GSTR3B!$B:$B,'MONTHLY SUMMARY GSTR 3B'!$B18)</f>
        <v>0</v>
      </c>
      <c r="Q18" s="18">
        <f>+SUMIFS(GSTR3B!E:E,GSTR3B!$A:$A,$A18,GSTR3B!$C:$C,22,GSTR3B!$B:$B,'MONTHLY SUMMARY GSTR 3B'!$B18)</f>
        <v>0</v>
      </c>
      <c r="R18" s="18">
        <f>+SUMIFS(GSTR3B!F:F,GSTR3B!$A:$A,$A18,GSTR3B!$C:$C,22,GSTR3B!$B:$B,'MONTHLY SUMMARY GSTR 3B'!$B18)</f>
        <v>0</v>
      </c>
      <c r="S18" s="18">
        <f>+SUMIFS(GSTR3B!G:G,GSTR3B!$A:$A,$A18,GSTR3B!$C:$C,22,GSTR3B!$B:$B,'MONTHLY SUMMARY GSTR 3B'!$B18)</f>
        <v>0</v>
      </c>
      <c r="T18" s="18">
        <f>+SUMIFS(GSTR3B!H:H,GSTR3B!$A:$A,$A18,GSTR3B!$C:$C,22,GSTR3B!$B:$B,'MONTHLY SUMMARY GSTR 3B'!$B18)</f>
        <v>0</v>
      </c>
      <c r="U18" s="18">
        <f t="shared" si="4"/>
        <v>0</v>
      </c>
      <c r="V18" s="18">
        <f>+SUMIFS(GSTR3B!I:I,GSTR3B!$A:$A,$A18,GSTR3B!$C:$C,26,GSTR3B!$B:$B,'MONTHLY SUMMARY GSTR 3B'!$B18)+SUMIFS(GSTR3B!J:J,GSTR3B!$A:$A,$A18,GSTR3B!$C:$C,27,GSTR3B!$B:$B,'MONTHLY SUMMARY GSTR 3B'!$B18)+SUMIFS(GSTR3B!I:I,GSTR3B!$A:$A,$A18,GSTR3B!$C:$C,28,GSTR3B!$B:$B,'MONTHLY SUMMARY GSTR 3B'!$B18)</f>
        <v>0</v>
      </c>
      <c r="W18" s="18">
        <f>+SUMIFS(GSTR3B!J:J,GSTR3B!$A:$A,$A18,GSTR3B!$C:$C,26,GSTR3B!$B:$B,'MONTHLY SUMMARY GSTR 3B'!$B18)+SUMIFS(GSTR3B!K:K,GSTR3B!$A:$A,$A18,GSTR3B!$C:$C,27,GSTR3B!$B:$B,'MONTHLY SUMMARY GSTR 3B'!$B18)+SUMIFS(GSTR3B!J:J,GSTR3B!$A:$A,$A18,GSTR3B!$C:$C,28,GSTR3B!$B:$B,'MONTHLY SUMMARY GSTR 3B'!$B18)</f>
        <v>0</v>
      </c>
      <c r="X18" s="18">
        <f>+SUMIFS(GSTR3B!K:K,GSTR3B!$A:$A,$A18,GSTR3B!$C:$C,33,GSTR3B!$B:$B,'MONTHLY SUMMARY GSTR 3B'!$B18)</f>
        <v>0</v>
      </c>
      <c r="Y18" s="18">
        <f>+SUMIFS(GSTR3B!L:L,GSTR3B!$A:$A,$A18,GSTR3B!$C:$C,33,GSTR3B!$B:$B,'MONTHLY SUMMARY GSTR 3B'!$B18)</f>
        <v>0</v>
      </c>
      <c r="Z18" s="18">
        <f>+SUMIFS(GSTR3B!M:M,GSTR3B!$A:$A,$A18,GSTR3B!$C:$C,33,GSTR3B!$B:$B,'MONTHLY SUMMARY GSTR 3B'!$B18)</f>
        <v>0</v>
      </c>
      <c r="AA18" s="18">
        <f>+SUMIFS(GSTR3B!N:N,GSTR3B!$A:$A,$A18,GSTR3B!$C:$C,33,GSTR3B!$B:$B,'MONTHLY SUMMARY GSTR 3B'!$B18)</f>
        <v>0</v>
      </c>
      <c r="AB18" s="29">
        <f t="shared" si="5"/>
        <v>0</v>
      </c>
      <c r="AC18" s="18">
        <f>+SUMIFS(GSTR3B!O:O,GSTR3B!$A:$A,$A18,GSTR3B!$C:$C,37,GSTR3B!$B:$B,'MONTHLY SUMMARY GSTR 3B'!$B18)</f>
        <v>0</v>
      </c>
      <c r="AD18" s="18">
        <f>+SUMIFS(GSTR3B!P:P,GSTR3B!$A:$A,$A18,GSTR3B!$C:$C,37,GSTR3B!$B:$B,'MONTHLY SUMMARY GSTR 3B'!$B18)</f>
        <v>0</v>
      </c>
      <c r="AE18" s="18">
        <f>+SUMIFS(GSTR3B!F:F,GSTR3B!$A:$A,$A18,GSTR3B!$C:$C,38,GSTR3B!$B:$B,'MONTHLY SUMMARY GSTR 3B'!$B18)</f>
        <v>0</v>
      </c>
      <c r="AF18" s="18">
        <f>+SUMIFS(GSTR3B!G:G,GSTR3B!$A:$A,$A18,GSTR3B!$C:$C,38,GSTR3B!$B:$B,'MONTHLY SUMMARY GSTR 3B'!$B18)</f>
        <v>0</v>
      </c>
      <c r="AG18" s="18">
        <f>+SUMIFS(GSTR3B!E:E,GSTR3B!$A:$A,$A18,GSTR3B!$C:$C,41,GSTR3B!$B:$B,'MONTHLY SUMMARY GSTR 3B'!$B18)+SUMIFS(GSTR3B!F:F,GSTR3B!$A:$A,$A18,GSTR3B!$C:$C,42,GSTR3B!$B:$B,'MONTHLY SUMMARY GSTR 3B'!$B18)</f>
        <v>0</v>
      </c>
      <c r="AH18" s="18">
        <f>+SUMIFS(GSTR3B!F:F,GSTR3B!$A:$A,$A18,GSTR3B!$C:$C,41,GSTR3B!$B:$B,'MONTHLY SUMMARY GSTR 3B'!$B18)+SUMIFS(GSTR3B!G:G,GSTR3B!$A:$A,$A18,GSTR3B!$C:$C,42,GSTR3B!$B:$B,'MONTHLY SUMMARY GSTR 3B'!$B18)</f>
        <v>0</v>
      </c>
      <c r="AI18" s="18">
        <f>+SUMIFS(GSTR3B!G:G,GSTR3B!$A:$A,$A18,GSTR3B!$C:$C,41,GSTR3B!$B:$B,'MONTHLY SUMMARY GSTR 3B'!$B18)+SUMIFS(GSTR3B!H:H,GSTR3B!$A:$A,$A18,GSTR3B!$C:$C,42,GSTR3B!$B:$B,'MONTHLY SUMMARY GSTR 3B'!$B18)</f>
        <v>0</v>
      </c>
      <c r="AJ18" s="18">
        <f>+SUMIFS(GSTR3B!H:H,GSTR3B!$A:$A,$A18,GSTR3B!$C:$C,41,GSTR3B!$B:$B,'MONTHLY SUMMARY GSTR 3B'!$B18)+SUMIFS(GSTR3B!I:I,GSTR3B!$A:$A,$A18,GSTR3B!$C:$C,42,GSTR3B!$B:$B,'MONTHLY SUMMARY GSTR 3B'!$B18)</f>
        <v>0</v>
      </c>
      <c r="AK18" s="18">
        <f t="shared" si="6"/>
        <v>0</v>
      </c>
      <c r="AL18" s="18">
        <f>+SUMIFS(GSTR3B!D:D,GSTR3B!$A:$A,$A18,GSTR3B!$C:$C,61,GSTR3B!$B:$B,'MONTHLY SUMMARY GSTR 3B'!$B18)+SUMIFS(GSTR3B!F:F,GSTR3B!$A:$A,$A18,GSTR3B!$C:$C,62,GSTR3B!$B:$B,'MONTHLY SUMMARY GSTR 3B'!$B18)+SUMIFS(GSTR3B!F:F,GSTR3B!$A:$A,$A18,GSTR3B!$C:$C,63,GSTR3B!$B:$B,'MONTHLY SUMMARY GSTR 3B'!$B18)+SUMIFS(GSTR3B!E:E,GSTR3B!$A:$A,$A18,GSTR3B!$C:$C,64,GSTR3B!$B:$B,'MONTHLY SUMMARY GSTR 3B'!$B18)</f>
        <v>0</v>
      </c>
      <c r="AM18" s="18">
        <f>+SUMIFS(GSTR3B!E:E,GSTR3B!$A:$A,$A18,GSTR3B!$C:$C,61,GSTR3B!$B:$B,'MONTHLY SUMMARY GSTR 3B'!$B18)+SUMIFS(GSTR3B!G:G,GSTR3B!$A:$A,$A18,GSTR3B!$C:$C,62,GSTR3B!$B:$B,'MONTHLY SUMMARY GSTR 3B'!$B18)+SUMIFS(GSTR3B!G:G,GSTR3B!$A:$A,$A18,GSTR3B!$C:$C,63,GSTR3B!$B:$B,'MONTHLY SUMMARY GSTR 3B'!$B18)+SUMIFS(GSTR3B!F:F,GSTR3B!$A:$A,$A18,GSTR3B!$C:$C,64,GSTR3B!$B:$B,'MONTHLY SUMMARY GSTR 3B'!$B18)</f>
        <v>0</v>
      </c>
      <c r="AN18" s="18">
        <f>+SUMIFS(GSTR3B!F:F,GSTR3B!$A:$A,$A18,GSTR3B!$C:$C,61,GSTR3B!$B:$B,'MONTHLY SUMMARY GSTR 3B'!$B18)+SUMIFS(GSTR3B!H:H,GSTR3B!$A:$A,$A18,GSTR3B!$C:$C,62,GSTR3B!$B:$B,'MONTHLY SUMMARY GSTR 3B'!$B18)+SUMIFS(GSTR3B!H:H,GSTR3B!$A:$A,$A18,GSTR3B!$C:$C,63,GSTR3B!$B:$B,'MONTHLY SUMMARY GSTR 3B'!$B18)+SUMIFS(GSTR3B!G:G,GSTR3B!$A:$A,$A18,GSTR3B!$C:$C,64,GSTR3B!$B:$B,'MONTHLY SUMMARY GSTR 3B'!$B18)</f>
        <v>0</v>
      </c>
      <c r="AO18" s="18">
        <f>+SUMIFS(GSTR3B!G:G,GSTR3B!$A:$A,$A18,GSTR3B!$C:$C,61,GSTR3B!$B:$B,'MONTHLY SUMMARY GSTR 3B'!$B18)+SUMIFS(GSTR3B!I:I,GSTR3B!$A:$A,$A18,GSTR3B!$C:$C,62,GSTR3B!$B:$B,'MONTHLY SUMMARY GSTR 3B'!$B18)+SUMIFS(GSTR3B!I:I,GSTR3B!$A:$A,$A18,GSTR3B!$C:$C,63,GSTR3B!$B:$B,'MONTHLY SUMMARY GSTR 3B'!$B18)+SUMIFS(GSTR3B!H:H,GSTR3B!$A:$A,$A18,GSTR3B!$C:$C,64,GSTR3B!$B:$B,'MONTHLY SUMMARY GSTR 3B'!$B18)</f>
        <v>0</v>
      </c>
      <c r="AP18" s="18">
        <f>+SUMIFS(GSTR3B!H:H,GSTR3B!$A:$A,$A18,GSTR3B!$C:$C,61,GSTR3B!$B:$B,'MONTHLY SUMMARY GSTR 3B'!$B18)+SUMIFS(GSTR3B!J:J,GSTR3B!$A:$A,$A18,GSTR3B!$C:$C,62,GSTR3B!$B:$B,'MONTHLY SUMMARY GSTR 3B'!$B18)+SUMIFS(GSTR3B!J:J,GSTR3B!$A:$A,$A18,GSTR3B!$C:$C,63,GSTR3B!$B:$B,'MONTHLY SUMMARY GSTR 3B'!$B18)+SUMIFS(GSTR3B!I:I,GSTR3B!$A:$A,$A18,GSTR3B!$C:$C,64,GSTR3B!$B:$B,'MONTHLY SUMMARY GSTR 3B'!$B18)</f>
        <v>0</v>
      </c>
      <c r="AQ18" s="18">
        <f t="shared" si="7"/>
        <v>0</v>
      </c>
      <c r="AR18" s="18">
        <f>+SUMIFS(GSTR3B!I:I,GSTR3B!$A:$A,$A18,GSTR3B!$C:$C,61,GSTR3B!$B:$B,'MONTHLY SUMMARY GSTR 3B'!$B18)+SUMIFS(GSTR3B!K:K,GSTR3B!$A:$A,$A18,GSTR3B!$C:$C,62,GSTR3B!$B:$B,'MONTHLY SUMMARY GSTR 3B'!$B18)+SUMIFS(GSTR3B!K:K,GSTR3B!$A:$A,$A18,GSTR3B!$C:$C,63,GSTR3B!$B:$B,'MONTHLY SUMMARY GSTR 3B'!$B18)+SUMIFS(GSTR3B!J:J,GSTR3B!$A:$A,$A18,GSTR3B!$C:$C,64,GSTR3B!$B:$B,'MONTHLY SUMMARY GSTR 3B'!$B18)</f>
        <v>0</v>
      </c>
      <c r="AS18" s="18">
        <f>+SUMIFS(GSTR3B!J:J,GSTR3B!$A:$A,$A18,GSTR3B!$C:$C,61,GSTR3B!$B:$B,'MONTHLY SUMMARY GSTR 3B'!$B18)+SUMIFS(GSTR3B!L:L,GSTR3B!$A:$A,$A18,GSTR3B!$C:$C,62,GSTR3B!$B:$B,'MONTHLY SUMMARY GSTR 3B'!$B18)+SUMIFS(GSTR3B!L:L,GSTR3B!$A:$A,$A18,GSTR3B!$C:$C,63,GSTR3B!$B:$B,'MONTHLY SUMMARY GSTR 3B'!$B18)+SUMIFS(GSTR3B!K:K,GSTR3B!$A:$A,$A18,GSTR3B!$C:$C,64,GSTR3B!$B:$B,'MONTHLY SUMMARY GSTR 3B'!$B18)</f>
        <v>0</v>
      </c>
      <c r="AT18" s="18">
        <f>+SUMIFS(GSTR3B!K:K,GSTR3B!$A:$A,$A18,GSTR3B!$C:$C,61,GSTR3B!$B:$B,'MONTHLY SUMMARY GSTR 3B'!$B18)+SUMIFS(GSTR3B!M:M,GSTR3B!$A:$A,$A18,GSTR3B!$C:$C,62,GSTR3B!$B:$B,'MONTHLY SUMMARY GSTR 3B'!$B18)+SUMIFS(GSTR3B!M:M,GSTR3B!$A:$A,$A18,GSTR3B!$C:$C,63,GSTR3B!$B:$B,'MONTHLY SUMMARY GSTR 3B'!$B18)+SUMIFS(GSTR3B!L:L,GSTR3B!$A:$A,$A18,GSTR3B!$C:$C,64,GSTR3B!$B:$B,'MONTHLY SUMMARY GSTR 3B'!$B18)</f>
        <v>0</v>
      </c>
      <c r="AU18" s="18">
        <f>+SUMIFS(GSTR3B!D:D,GSTR3B!$A:$A,$A18,GSTR3B!$C:$C,68,GSTR3B!$B:$B,'MONTHLY SUMMARY GSTR 3B'!$B18)+SUMIFS(GSTR3B!F:F,GSTR3B!$A:$A,$A18,GSTR3B!$C:$C,69,GSTR3B!$B:$B,'MONTHLY SUMMARY GSTR 3B'!$B18)+SUMIFS(GSTR3B!F:F,GSTR3B!$A:$A,$A18,GSTR3B!$C:$C,70,GSTR3B!$B:$B,'MONTHLY SUMMARY GSTR 3B'!$B18)+SUMIFS(GSTR3B!E:E,GSTR3B!$A:$A,$A18,GSTR3B!$C:$C,71,GSTR3B!$B:$B,'MONTHLY SUMMARY GSTR 3B'!$B18)</f>
        <v>0</v>
      </c>
      <c r="AV18" s="18">
        <f>+SUMIFS(GSTR3B!E:E,GSTR3B!$A:$A,$A18,GSTR3B!$C:$C,68,GSTR3B!$B:$B,'MONTHLY SUMMARY GSTR 3B'!$B18)+SUMIFS(GSTR3B!G:G,GSTR3B!$A:$A,$A18,GSTR3B!$C:$C,69,GSTR3B!$B:$B,'MONTHLY SUMMARY GSTR 3B'!$B18)+SUMIFS(GSTR3B!G:G,GSTR3B!$A:$A,$A18,GSTR3B!$C:$C,70,GSTR3B!$B:$B,'MONTHLY SUMMARY GSTR 3B'!$B18)+SUMIFS(GSTR3B!F:F,GSTR3B!$A:$A,$A18,GSTR3B!$C:$C,71,GSTR3B!$B:$B,'MONTHLY SUMMARY GSTR 3B'!$B18)</f>
        <v>0</v>
      </c>
      <c r="AW18" s="18">
        <f>+SUMIFS(GSTR3B!F:F,GSTR3B!$A:$A,$A18,GSTR3B!$C:$C,68,GSTR3B!$B:$B,'MONTHLY SUMMARY GSTR 3B'!$B18)+SUMIFS(GSTR3B!H:H,GSTR3B!$A:$A,$A18,GSTR3B!$C:$C,69,GSTR3B!$B:$B,'MONTHLY SUMMARY GSTR 3B'!$B18)+SUMIFS(GSTR3B!H:H,GSTR3B!$A:$A,$A18,GSTR3B!$C:$C,70,GSTR3B!$B:$B,'MONTHLY SUMMARY GSTR 3B'!$B18)+SUMIFS(GSTR3B!G:G,GSTR3B!$A:$A,$A18,GSTR3B!$C:$C,71,GSTR3B!$B:$B,'MONTHLY SUMMARY GSTR 3B'!$B18)</f>
        <v>0</v>
      </c>
      <c r="AX18" s="18">
        <f>+SUMIFS(GSTR3B!G:G,GSTR3B!$A:$A,$A18,GSTR3B!$C:$C,68,GSTR3B!$B:$B,'MONTHLY SUMMARY GSTR 3B'!$B18)+SUMIFS(GSTR3B!I:I,GSTR3B!$A:$A,$A18,GSTR3B!$C:$C,69,GSTR3B!$B:$B,'MONTHLY SUMMARY GSTR 3B'!$B18)+SUMIFS(GSTR3B!I:I,GSTR3B!$A:$A,$A18,GSTR3B!$C:$C,70,GSTR3B!$B:$B,'MONTHLY SUMMARY GSTR 3B'!$B18)+SUMIFS(GSTR3B!H:H,GSTR3B!$A:$A,$A18,GSTR3B!$C:$C,71,GSTR3B!$B:$B,'MONTHLY SUMMARY GSTR 3B'!$B18)</f>
        <v>0</v>
      </c>
      <c r="AY18" s="18">
        <f>+SUMIFS(GSTR3B!H:H,GSTR3B!$A:$A,$A18,GSTR3B!$C:$C,68,GSTR3B!$B:$B,'MONTHLY SUMMARY GSTR 3B'!$B18)+SUMIFS(GSTR3B!J:J,GSTR3B!$A:$A,$A18,GSTR3B!$C:$C,69,GSTR3B!$B:$B,'MONTHLY SUMMARY GSTR 3B'!$B18)+SUMIFS(GSTR3B!J:J,GSTR3B!$A:$A,$A18,GSTR3B!$C:$C,70,GSTR3B!$B:$B,'MONTHLY SUMMARY GSTR 3B'!$B18)+SUMIFS(GSTR3B!I:I,GSTR3B!$A:$A,$A18,GSTR3B!$C:$C,71,GSTR3B!$B:$B,'MONTHLY SUMMARY GSTR 3B'!$B18)</f>
        <v>0</v>
      </c>
      <c r="AZ18" s="18">
        <f>+SUMIFS(GSTR3B!I:I,GSTR3B!$A:$A,$A18,GSTR3B!$C:$C,68,GSTR3B!$B:$B,'MONTHLY SUMMARY GSTR 3B'!$B18)+SUMIFS(GSTR3B!K:K,GSTR3B!$A:$A,$A18,GSTR3B!$C:$C,69,GSTR3B!$B:$B,'MONTHLY SUMMARY GSTR 3B'!$B18)+SUMIFS(GSTR3B!K:K,GSTR3B!$A:$A,$A18,GSTR3B!$C:$C,70,GSTR3B!$B:$B,'MONTHLY SUMMARY GSTR 3B'!$B18)+SUMIFS(GSTR3B!J:J,GSTR3B!$A:$A,$A18,GSTR3B!$C:$C,71,GSTR3B!$B:$B,'MONTHLY SUMMARY GSTR 3B'!$B18)</f>
        <v>0</v>
      </c>
      <c r="BA18" s="18">
        <f>+SUMIFS(GSTR3B!J:J,GSTR3B!$A:$A,$A18,GSTR3B!$C:$C,68,GSTR3B!$B:$B,'MONTHLY SUMMARY GSTR 3B'!$B18)+SUMIFS(GSTR3B!L:L,GSTR3B!$A:$A,$A18,GSTR3B!$C:$C,69,GSTR3B!$B:$B,'MONTHLY SUMMARY GSTR 3B'!$B18)+SUMIFS(GSTR3B!L:L,GSTR3B!$A:$A,$A18,GSTR3B!$C:$C,70,GSTR3B!$B:$B,'MONTHLY SUMMARY GSTR 3B'!$B18)+SUMIFS(GSTR3B!K:K,GSTR3B!$A:$A,$A18,GSTR3B!$C:$C,71,GSTR3B!$B:$B,'MONTHLY SUMMARY GSTR 3B'!$B18)</f>
        <v>0</v>
      </c>
      <c r="BB18" s="18">
        <f>+SUMIFS(GSTR3B!K:K,GSTR3B!$A:$A,$A18,GSTR3B!$C:$C,68,GSTR3B!$B:$B,'MONTHLY SUMMARY GSTR 3B'!$B18)+SUMIFS(GSTR3B!M:M,GSTR3B!$A:$A,$A18,GSTR3B!$C:$C,69,GSTR3B!$B:$B,'MONTHLY SUMMARY GSTR 3B'!$B18)+SUMIFS(GSTR3B!M:M,GSTR3B!$A:$A,$A18,GSTR3B!$C:$C,70,GSTR3B!$B:$B,'MONTHLY SUMMARY GSTR 3B'!$B18)+SUMIFS(GSTR3B!L:L,GSTR3B!$A:$A,$A18,GSTR3B!$C:$C,71,GSTR3B!$B:$B,'MONTHLY SUMMARY GSTR 3B'!$B18)</f>
        <v>0</v>
      </c>
      <c r="BC18" s="18">
        <f>+SUMIFS(GSTR3B!E:E,GSTR3B!$A:$A,$A18,GSTR3B!$C:$C,74,GSTR3B!$B:$B,'MONTHLY SUMMARY GSTR 3B'!$B18)+SUMIFS(GSTR3B!E:E,GSTR3B!$A:$A,$A18,GSTR3B!$C:$C,75,GSTR3B!$B:$B,'MONTHLY SUMMARY GSTR 3B'!$B18)</f>
        <v>0</v>
      </c>
      <c r="BD18" s="18">
        <f>+SUMIFS(GSTR3B!F:F,GSTR3B!$A:$A,$A18,GSTR3B!$C:$C,74,GSTR3B!$B:$B,'MONTHLY SUMMARY GSTR 3B'!$B18)+SUMIFS(GSTR3B!F:F,GSTR3B!$A:$A,$A18,GSTR3B!$C:$C,75,GSTR3B!$B:$B,'MONTHLY SUMMARY GSTR 3B'!$B18)</f>
        <v>0</v>
      </c>
      <c r="BE18" s="18">
        <f>+SUMIFS(GSTR3B!G:G,GSTR3B!$A:$A,$A18,GSTR3B!$C:$C,74,GSTR3B!$B:$B,'MONTHLY SUMMARY GSTR 3B'!$B18)+SUMIFS(GSTR3B!G:G,GSTR3B!$A:$A,$A18,GSTR3B!$C:$C,75,GSTR3B!$B:$B,'MONTHLY SUMMARY GSTR 3B'!$B18)</f>
        <v>0</v>
      </c>
      <c r="BG18" s="18">
        <f t="shared" si="8"/>
        <v>0</v>
      </c>
      <c r="BH18" s="18">
        <f t="shared" si="9"/>
        <v>0</v>
      </c>
      <c r="BI18" s="18">
        <f t="shared" si="10"/>
        <v>0</v>
      </c>
      <c r="BJ18" s="18">
        <f t="shared" si="11"/>
        <v>0</v>
      </c>
      <c r="BK18" s="18">
        <f t="shared" si="12"/>
        <v>0</v>
      </c>
      <c r="BL18" s="18">
        <f t="shared" si="13"/>
        <v>0</v>
      </c>
      <c r="BM18" s="18">
        <f t="shared" si="14"/>
        <v>0</v>
      </c>
      <c r="BN18" s="18">
        <f t="shared" si="15"/>
        <v>0</v>
      </c>
      <c r="BO18" s="18">
        <f t="shared" si="16"/>
        <v>0</v>
      </c>
      <c r="BP18">
        <f t="shared" si="17"/>
        <v>0</v>
      </c>
    </row>
    <row r="19" spans="1:68" x14ac:dyDescent="0.3">
      <c r="A19" s="2">
        <f t="shared" si="1"/>
        <v>0</v>
      </c>
      <c r="B19" s="13" t="s">
        <v>175</v>
      </c>
      <c r="C19" t="e">
        <f>+INDEX(Table2[STATE NAME],MATCH('MONTHLY SUMMARY GSTR 3B'!A19,Table2[GSTIN],0),)</f>
        <v>#N/A</v>
      </c>
      <c r="D19" s="18">
        <f>+SUMIFS(GSTR3B!D:D,GSTR3B!$A:$A,$A19,GSTR3B!$C:$C,19,GSTR3B!$B:$B,'MONTHLY SUMMARY GSTR 3B'!$B19)</f>
        <v>0</v>
      </c>
      <c r="E19" s="18">
        <f>+SUMIFS(GSTR3B!E:E,GSTR3B!$A:$A,$A19,GSTR3B!$C:$C,19,GSTR3B!$B:$B,'MONTHLY SUMMARY GSTR 3B'!$B19)</f>
        <v>0</v>
      </c>
      <c r="F19" s="18">
        <f>+SUMIFS(GSTR3B!F:F,GSTR3B!$A:$A,$A19,GSTR3B!$C:$C,19,GSTR3B!$B:$B,'MONTHLY SUMMARY GSTR 3B'!$B19)</f>
        <v>0</v>
      </c>
      <c r="G19" s="18">
        <f>+SUMIFS(GSTR3B!G:G,GSTR3B!$A:$A,$A19,GSTR3B!$C:$C,19,GSTR3B!$B:$B,'MONTHLY SUMMARY GSTR 3B'!$B19)</f>
        <v>0</v>
      </c>
      <c r="H19" s="18">
        <f>+SUMIFS(GSTR3B!H:H,GSTR3B!$A:$A,$A19,GSTR3B!$C:$C,19,GSTR3B!$B:$B,'MONTHLY SUMMARY GSTR 3B'!$B19)</f>
        <v>0</v>
      </c>
      <c r="I19" s="18">
        <f t="shared" si="2"/>
        <v>0</v>
      </c>
      <c r="J19" s="18">
        <f>+SUMIFS(GSTR3B!J:J,GSTR3B!$A:$A,$A19,GSTR3B!$C:$C,20,GSTR3B!$B:$B,'MONTHLY SUMMARY GSTR 3B'!$B19)+SUMIFS(GSTR3B!K:K,GSTR3B!$A:$A,$A19,GSTR3B!$C:$C,21,GSTR3B!$B:$B,'MONTHLY SUMMARY GSTR 3B'!$B19)+SUMIFS(GSTR3B!H:H,GSTR3B!$A:$A,$A19,GSTR3B!$C:$C,23,GSTR3B!$B:$B,'MONTHLY SUMMARY GSTR 3B'!$B19)</f>
        <v>0</v>
      </c>
      <c r="K19" s="18">
        <f>+SUMIFS(GSTR3B!K:K,GSTR3B!$A:$A,$A19,GSTR3B!$C:$C,20,GSTR3B!$B:$B,'MONTHLY SUMMARY GSTR 3B'!$B19)+SUMIFS(GSTR3B!L:L,GSTR3B!$A:$A,$A19,GSTR3B!$C:$C,21,GSTR3B!$B:$B,'MONTHLY SUMMARY GSTR 3B'!$B19)+SUMIFS(GSTR3B!I:I,GSTR3B!$A:$A,$A19,GSTR3B!$C:$C,23,GSTR3B!$B:$B,'MONTHLY SUMMARY GSTR 3B'!$B19)</f>
        <v>0</v>
      </c>
      <c r="L19" s="18">
        <f>+SUMIFS(GSTR3B!L:L,GSTR3B!$A:$A,$A19,GSTR3B!$C:$C,20,GSTR3B!$B:$B,'MONTHLY SUMMARY GSTR 3B'!$B19)+SUMIFS(GSTR3B!M:M,GSTR3B!$A:$A,$A19,GSTR3B!$C:$C,21,GSTR3B!$B:$B,'MONTHLY SUMMARY GSTR 3B'!$B19)+SUMIFS(GSTR3B!J:J,GSTR3B!$A:$A,$A19,GSTR3B!$C:$C,23,GSTR3B!$B:$B,'MONTHLY SUMMARY GSTR 3B'!$B19)</f>
        <v>0</v>
      </c>
      <c r="M19" s="18">
        <f>+SUMIFS(GSTR3B!M:M,GSTR3B!$A:$A,$A19,GSTR3B!$C:$C,20,GSTR3B!$B:$B,'MONTHLY SUMMARY GSTR 3B'!$B19)+SUMIFS(GSTR3B!N:N,GSTR3B!$A:$A,$A19,GSTR3B!$C:$C,21,GSTR3B!$B:$B,'MONTHLY SUMMARY GSTR 3B'!$B19)+SUMIFS(GSTR3B!K:K,GSTR3B!$A:$A,$A19,GSTR3B!$C:$C,23,GSTR3B!$B:$B,'MONTHLY SUMMARY GSTR 3B'!$B19)</f>
        <v>0</v>
      </c>
      <c r="N19" s="18">
        <f>+SUMIFS(GSTR3B!N:N,GSTR3B!$A:$A,$A19,GSTR3B!$C:$C,20,GSTR3B!$B:$B,'MONTHLY SUMMARY GSTR 3B'!$B19)+SUMIFS(GSTR3B!O:O,GSTR3B!$A:$A,$A19,GSTR3B!$C:$C,21,GSTR3B!$B:$B,'MONTHLY SUMMARY GSTR 3B'!$B19)+SUMIFS(GSTR3B!L:L,GSTR3B!$A:$A,$A19,GSTR3B!$C:$C,23,GSTR3B!$B:$B,'MONTHLY SUMMARY GSTR 3B'!$B19)</f>
        <v>0</v>
      </c>
      <c r="O19" s="18">
        <f t="shared" si="3"/>
        <v>0</v>
      </c>
      <c r="P19" s="18">
        <f>+SUMIFS(GSTR3B!D:D,GSTR3B!$A:$A,$A19,GSTR3B!$C:$C,22,GSTR3B!$B:$B,'MONTHLY SUMMARY GSTR 3B'!$B19)</f>
        <v>0</v>
      </c>
      <c r="Q19" s="18">
        <f>+SUMIFS(GSTR3B!E:E,GSTR3B!$A:$A,$A19,GSTR3B!$C:$C,22,GSTR3B!$B:$B,'MONTHLY SUMMARY GSTR 3B'!$B19)</f>
        <v>0</v>
      </c>
      <c r="R19" s="18">
        <f>+SUMIFS(GSTR3B!F:F,GSTR3B!$A:$A,$A19,GSTR3B!$C:$C,22,GSTR3B!$B:$B,'MONTHLY SUMMARY GSTR 3B'!$B19)</f>
        <v>0</v>
      </c>
      <c r="S19" s="18">
        <f>+SUMIFS(GSTR3B!G:G,GSTR3B!$A:$A,$A19,GSTR3B!$C:$C,22,GSTR3B!$B:$B,'MONTHLY SUMMARY GSTR 3B'!$B19)</f>
        <v>0</v>
      </c>
      <c r="T19" s="18">
        <f>+SUMIFS(GSTR3B!H:H,GSTR3B!$A:$A,$A19,GSTR3B!$C:$C,22,GSTR3B!$B:$B,'MONTHLY SUMMARY GSTR 3B'!$B19)</f>
        <v>0</v>
      </c>
      <c r="U19" s="18">
        <f t="shared" si="4"/>
        <v>0</v>
      </c>
      <c r="V19" s="18">
        <f>+SUMIFS(GSTR3B!I:I,GSTR3B!$A:$A,$A19,GSTR3B!$C:$C,26,GSTR3B!$B:$B,'MONTHLY SUMMARY GSTR 3B'!$B19)+SUMIFS(GSTR3B!J:J,GSTR3B!$A:$A,$A19,GSTR3B!$C:$C,27,GSTR3B!$B:$B,'MONTHLY SUMMARY GSTR 3B'!$B19)+SUMIFS(GSTR3B!I:I,GSTR3B!$A:$A,$A19,GSTR3B!$C:$C,28,GSTR3B!$B:$B,'MONTHLY SUMMARY GSTR 3B'!$B19)</f>
        <v>0</v>
      </c>
      <c r="W19" s="18">
        <f>+SUMIFS(GSTR3B!J:J,GSTR3B!$A:$A,$A19,GSTR3B!$C:$C,26,GSTR3B!$B:$B,'MONTHLY SUMMARY GSTR 3B'!$B19)+SUMIFS(GSTR3B!K:K,GSTR3B!$A:$A,$A19,GSTR3B!$C:$C,27,GSTR3B!$B:$B,'MONTHLY SUMMARY GSTR 3B'!$B19)+SUMIFS(GSTR3B!J:J,GSTR3B!$A:$A,$A19,GSTR3B!$C:$C,28,GSTR3B!$B:$B,'MONTHLY SUMMARY GSTR 3B'!$B19)</f>
        <v>0</v>
      </c>
      <c r="X19" s="18">
        <f>+SUMIFS(GSTR3B!K:K,GSTR3B!$A:$A,$A19,GSTR3B!$C:$C,33,GSTR3B!$B:$B,'MONTHLY SUMMARY GSTR 3B'!$B19)</f>
        <v>0</v>
      </c>
      <c r="Y19" s="18">
        <f>+SUMIFS(GSTR3B!L:L,GSTR3B!$A:$A,$A19,GSTR3B!$C:$C,33,GSTR3B!$B:$B,'MONTHLY SUMMARY GSTR 3B'!$B19)</f>
        <v>0</v>
      </c>
      <c r="Z19" s="18">
        <f>+SUMIFS(GSTR3B!M:M,GSTR3B!$A:$A,$A19,GSTR3B!$C:$C,33,GSTR3B!$B:$B,'MONTHLY SUMMARY GSTR 3B'!$B19)</f>
        <v>0</v>
      </c>
      <c r="AA19" s="18">
        <f>+SUMIFS(GSTR3B!N:N,GSTR3B!$A:$A,$A19,GSTR3B!$C:$C,33,GSTR3B!$B:$B,'MONTHLY SUMMARY GSTR 3B'!$B19)</f>
        <v>0</v>
      </c>
      <c r="AB19" s="29">
        <f t="shared" si="5"/>
        <v>0</v>
      </c>
      <c r="AC19" s="18">
        <f>+SUMIFS(GSTR3B!O:O,GSTR3B!$A:$A,$A19,GSTR3B!$C:$C,37,GSTR3B!$B:$B,'MONTHLY SUMMARY GSTR 3B'!$B19)</f>
        <v>0</v>
      </c>
      <c r="AD19" s="18">
        <f>+SUMIFS(GSTR3B!P:P,GSTR3B!$A:$A,$A19,GSTR3B!$C:$C,37,GSTR3B!$B:$B,'MONTHLY SUMMARY GSTR 3B'!$B19)</f>
        <v>0</v>
      </c>
      <c r="AE19" s="18">
        <f>+SUMIFS(GSTR3B!F:F,GSTR3B!$A:$A,$A19,GSTR3B!$C:$C,38,GSTR3B!$B:$B,'MONTHLY SUMMARY GSTR 3B'!$B19)</f>
        <v>0</v>
      </c>
      <c r="AF19" s="18">
        <f>+SUMIFS(GSTR3B!G:G,GSTR3B!$A:$A,$A19,GSTR3B!$C:$C,38,GSTR3B!$B:$B,'MONTHLY SUMMARY GSTR 3B'!$B19)</f>
        <v>0</v>
      </c>
      <c r="AG19" s="18">
        <f>+SUMIFS(GSTR3B!E:E,GSTR3B!$A:$A,$A19,GSTR3B!$C:$C,41,GSTR3B!$B:$B,'MONTHLY SUMMARY GSTR 3B'!$B19)+SUMIFS(GSTR3B!F:F,GSTR3B!$A:$A,$A19,GSTR3B!$C:$C,42,GSTR3B!$B:$B,'MONTHLY SUMMARY GSTR 3B'!$B19)</f>
        <v>0</v>
      </c>
      <c r="AH19" s="18">
        <f>+SUMIFS(GSTR3B!F:F,GSTR3B!$A:$A,$A19,GSTR3B!$C:$C,41,GSTR3B!$B:$B,'MONTHLY SUMMARY GSTR 3B'!$B19)+SUMIFS(GSTR3B!G:G,GSTR3B!$A:$A,$A19,GSTR3B!$C:$C,42,GSTR3B!$B:$B,'MONTHLY SUMMARY GSTR 3B'!$B19)</f>
        <v>0</v>
      </c>
      <c r="AI19" s="18">
        <f>+SUMIFS(GSTR3B!G:G,GSTR3B!$A:$A,$A19,GSTR3B!$C:$C,41,GSTR3B!$B:$B,'MONTHLY SUMMARY GSTR 3B'!$B19)+SUMIFS(GSTR3B!H:H,GSTR3B!$A:$A,$A19,GSTR3B!$C:$C,42,GSTR3B!$B:$B,'MONTHLY SUMMARY GSTR 3B'!$B19)</f>
        <v>0</v>
      </c>
      <c r="AJ19" s="18">
        <f>+SUMIFS(GSTR3B!H:H,GSTR3B!$A:$A,$A19,GSTR3B!$C:$C,41,GSTR3B!$B:$B,'MONTHLY SUMMARY GSTR 3B'!$B19)+SUMIFS(GSTR3B!I:I,GSTR3B!$A:$A,$A19,GSTR3B!$C:$C,42,GSTR3B!$B:$B,'MONTHLY SUMMARY GSTR 3B'!$B19)</f>
        <v>0</v>
      </c>
      <c r="AK19" s="18">
        <f t="shared" si="6"/>
        <v>0</v>
      </c>
      <c r="AL19" s="18">
        <f>+SUMIFS(GSTR3B!D:D,GSTR3B!$A:$A,$A19,GSTR3B!$C:$C,61,GSTR3B!$B:$B,'MONTHLY SUMMARY GSTR 3B'!$B19)+SUMIFS(GSTR3B!F:F,GSTR3B!$A:$A,$A19,GSTR3B!$C:$C,62,GSTR3B!$B:$B,'MONTHLY SUMMARY GSTR 3B'!$B19)+SUMIFS(GSTR3B!F:F,GSTR3B!$A:$A,$A19,GSTR3B!$C:$C,63,GSTR3B!$B:$B,'MONTHLY SUMMARY GSTR 3B'!$B19)+SUMIFS(GSTR3B!E:E,GSTR3B!$A:$A,$A19,GSTR3B!$C:$C,64,GSTR3B!$B:$B,'MONTHLY SUMMARY GSTR 3B'!$B19)</f>
        <v>0</v>
      </c>
      <c r="AM19" s="18">
        <f>+SUMIFS(GSTR3B!E:E,GSTR3B!$A:$A,$A19,GSTR3B!$C:$C,61,GSTR3B!$B:$B,'MONTHLY SUMMARY GSTR 3B'!$B19)+SUMIFS(GSTR3B!G:G,GSTR3B!$A:$A,$A19,GSTR3B!$C:$C,62,GSTR3B!$B:$B,'MONTHLY SUMMARY GSTR 3B'!$B19)+SUMIFS(GSTR3B!G:G,GSTR3B!$A:$A,$A19,GSTR3B!$C:$C,63,GSTR3B!$B:$B,'MONTHLY SUMMARY GSTR 3B'!$B19)+SUMIFS(GSTR3B!F:F,GSTR3B!$A:$A,$A19,GSTR3B!$C:$C,64,GSTR3B!$B:$B,'MONTHLY SUMMARY GSTR 3B'!$B19)</f>
        <v>0</v>
      </c>
      <c r="AN19" s="18">
        <f>+SUMIFS(GSTR3B!F:F,GSTR3B!$A:$A,$A19,GSTR3B!$C:$C,61,GSTR3B!$B:$B,'MONTHLY SUMMARY GSTR 3B'!$B19)+SUMIFS(GSTR3B!H:H,GSTR3B!$A:$A,$A19,GSTR3B!$C:$C,62,GSTR3B!$B:$B,'MONTHLY SUMMARY GSTR 3B'!$B19)+SUMIFS(GSTR3B!H:H,GSTR3B!$A:$A,$A19,GSTR3B!$C:$C,63,GSTR3B!$B:$B,'MONTHLY SUMMARY GSTR 3B'!$B19)+SUMIFS(GSTR3B!G:G,GSTR3B!$A:$A,$A19,GSTR3B!$C:$C,64,GSTR3B!$B:$B,'MONTHLY SUMMARY GSTR 3B'!$B19)</f>
        <v>0</v>
      </c>
      <c r="AO19" s="18">
        <f>+SUMIFS(GSTR3B!G:G,GSTR3B!$A:$A,$A19,GSTR3B!$C:$C,61,GSTR3B!$B:$B,'MONTHLY SUMMARY GSTR 3B'!$B19)+SUMIFS(GSTR3B!I:I,GSTR3B!$A:$A,$A19,GSTR3B!$C:$C,62,GSTR3B!$B:$B,'MONTHLY SUMMARY GSTR 3B'!$B19)+SUMIFS(GSTR3B!I:I,GSTR3B!$A:$A,$A19,GSTR3B!$C:$C,63,GSTR3B!$B:$B,'MONTHLY SUMMARY GSTR 3B'!$B19)+SUMIFS(GSTR3B!H:H,GSTR3B!$A:$A,$A19,GSTR3B!$C:$C,64,GSTR3B!$B:$B,'MONTHLY SUMMARY GSTR 3B'!$B19)</f>
        <v>0</v>
      </c>
      <c r="AP19" s="18">
        <f>+SUMIFS(GSTR3B!H:H,GSTR3B!$A:$A,$A19,GSTR3B!$C:$C,61,GSTR3B!$B:$B,'MONTHLY SUMMARY GSTR 3B'!$B19)+SUMIFS(GSTR3B!J:J,GSTR3B!$A:$A,$A19,GSTR3B!$C:$C,62,GSTR3B!$B:$B,'MONTHLY SUMMARY GSTR 3B'!$B19)+SUMIFS(GSTR3B!J:J,GSTR3B!$A:$A,$A19,GSTR3B!$C:$C,63,GSTR3B!$B:$B,'MONTHLY SUMMARY GSTR 3B'!$B19)+SUMIFS(GSTR3B!I:I,GSTR3B!$A:$A,$A19,GSTR3B!$C:$C,64,GSTR3B!$B:$B,'MONTHLY SUMMARY GSTR 3B'!$B19)</f>
        <v>0</v>
      </c>
      <c r="AQ19" s="18">
        <f t="shared" si="7"/>
        <v>0</v>
      </c>
      <c r="AR19" s="18">
        <f>+SUMIFS(GSTR3B!I:I,GSTR3B!$A:$A,$A19,GSTR3B!$C:$C,61,GSTR3B!$B:$B,'MONTHLY SUMMARY GSTR 3B'!$B19)+SUMIFS(GSTR3B!K:K,GSTR3B!$A:$A,$A19,GSTR3B!$C:$C,62,GSTR3B!$B:$B,'MONTHLY SUMMARY GSTR 3B'!$B19)+SUMIFS(GSTR3B!K:K,GSTR3B!$A:$A,$A19,GSTR3B!$C:$C,63,GSTR3B!$B:$B,'MONTHLY SUMMARY GSTR 3B'!$B19)+SUMIFS(GSTR3B!J:J,GSTR3B!$A:$A,$A19,GSTR3B!$C:$C,64,GSTR3B!$B:$B,'MONTHLY SUMMARY GSTR 3B'!$B19)</f>
        <v>0</v>
      </c>
      <c r="AS19" s="18">
        <f>+SUMIFS(GSTR3B!J:J,GSTR3B!$A:$A,$A19,GSTR3B!$C:$C,61,GSTR3B!$B:$B,'MONTHLY SUMMARY GSTR 3B'!$B19)+SUMIFS(GSTR3B!L:L,GSTR3B!$A:$A,$A19,GSTR3B!$C:$C,62,GSTR3B!$B:$B,'MONTHLY SUMMARY GSTR 3B'!$B19)+SUMIFS(GSTR3B!L:L,GSTR3B!$A:$A,$A19,GSTR3B!$C:$C,63,GSTR3B!$B:$B,'MONTHLY SUMMARY GSTR 3B'!$B19)+SUMIFS(GSTR3B!K:K,GSTR3B!$A:$A,$A19,GSTR3B!$C:$C,64,GSTR3B!$B:$B,'MONTHLY SUMMARY GSTR 3B'!$B19)</f>
        <v>0</v>
      </c>
      <c r="AT19" s="18">
        <f>+SUMIFS(GSTR3B!K:K,GSTR3B!$A:$A,$A19,GSTR3B!$C:$C,61,GSTR3B!$B:$B,'MONTHLY SUMMARY GSTR 3B'!$B19)+SUMIFS(GSTR3B!M:M,GSTR3B!$A:$A,$A19,GSTR3B!$C:$C,62,GSTR3B!$B:$B,'MONTHLY SUMMARY GSTR 3B'!$B19)+SUMIFS(GSTR3B!M:M,GSTR3B!$A:$A,$A19,GSTR3B!$C:$C,63,GSTR3B!$B:$B,'MONTHLY SUMMARY GSTR 3B'!$B19)+SUMIFS(GSTR3B!L:L,GSTR3B!$A:$A,$A19,GSTR3B!$C:$C,64,GSTR3B!$B:$B,'MONTHLY SUMMARY GSTR 3B'!$B19)</f>
        <v>0</v>
      </c>
      <c r="AU19" s="18">
        <f>+SUMIFS(GSTR3B!D:D,GSTR3B!$A:$A,$A19,GSTR3B!$C:$C,68,GSTR3B!$B:$B,'MONTHLY SUMMARY GSTR 3B'!$B19)+SUMIFS(GSTR3B!F:F,GSTR3B!$A:$A,$A19,GSTR3B!$C:$C,69,GSTR3B!$B:$B,'MONTHLY SUMMARY GSTR 3B'!$B19)+SUMIFS(GSTR3B!F:F,GSTR3B!$A:$A,$A19,GSTR3B!$C:$C,70,GSTR3B!$B:$B,'MONTHLY SUMMARY GSTR 3B'!$B19)+SUMIFS(GSTR3B!E:E,GSTR3B!$A:$A,$A19,GSTR3B!$C:$C,71,GSTR3B!$B:$B,'MONTHLY SUMMARY GSTR 3B'!$B19)</f>
        <v>0</v>
      </c>
      <c r="AV19" s="18">
        <f>+SUMIFS(GSTR3B!E:E,GSTR3B!$A:$A,$A19,GSTR3B!$C:$C,68,GSTR3B!$B:$B,'MONTHLY SUMMARY GSTR 3B'!$B19)+SUMIFS(GSTR3B!G:G,GSTR3B!$A:$A,$A19,GSTR3B!$C:$C,69,GSTR3B!$B:$B,'MONTHLY SUMMARY GSTR 3B'!$B19)+SUMIFS(GSTR3B!G:G,GSTR3B!$A:$A,$A19,GSTR3B!$C:$C,70,GSTR3B!$B:$B,'MONTHLY SUMMARY GSTR 3B'!$B19)+SUMIFS(GSTR3B!F:F,GSTR3B!$A:$A,$A19,GSTR3B!$C:$C,71,GSTR3B!$B:$B,'MONTHLY SUMMARY GSTR 3B'!$B19)</f>
        <v>0</v>
      </c>
      <c r="AW19" s="18">
        <f>+SUMIFS(GSTR3B!F:F,GSTR3B!$A:$A,$A19,GSTR3B!$C:$C,68,GSTR3B!$B:$B,'MONTHLY SUMMARY GSTR 3B'!$B19)+SUMIFS(GSTR3B!H:H,GSTR3B!$A:$A,$A19,GSTR3B!$C:$C,69,GSTR3B!$B:$B,'MONTHLY SUMMARY GSTR 3B'!$B19)+SUMIFS(GSTR3B!H:H,GSTR3B!$A:$A,$A19,GSTR3B!$C:$C,70,GSTR3B!$B:$B,'MONTHLY SUMMARY GSTR 3B'!$B19)+SUMIFS(GSTR3B!G:G,GSTR3B!$A:$A,$A19,GSTR3B!$C:$C,71,GSTR3B!$B:$B,'MONTHLY SUMMARY GSTR 3B'!$B19)</f>
        <v>0</v>
      </c>
      <c r="AX19" s="18">
        <f>+SUMIFS(GSTR3B!G:G,GSTR3B!$A:$A,$A19,GSTR3B!$C:$C,68,GSTR3B!$B:$B,'MONTHLY SUMMARY GSTR 3B'!$B19)+SUMIFS(GSTR3B!I:I,GSTR3B!$A:$A,$A19,GSTR3B!$C:$C,69,GSTR3B!$B:$B,'MONTHLY SUMMARY GSTR 3B'!$B19)+SUMIFS(GSTR3B!I:I,GSTR3B!$A:$A,$A19,GSTR3B!$C:$C,70,GSTR3B!$B:$B,'MONTHLY SUMMARY GSTR 3B'!$B19)+SUMIFS(GSTR3B!H:H,GSTR3B!$A:$A,$A19,GSTR3B!$C:$C,71,GSTR3B!$B:$B,'MONTHLY SUMMARY GSTR 3B'!$B19)</f>
        <v>0</v>
      </c>
      <c r="AY19" s="18">
        <f>+SUMIFS(GSTR3B!H:H,GSTR3B!$A:$A,$A19,GSTR3B!$C:$C,68,GSTR3B!$B:$B,'MONTHLY SUMMARY GSTR 3B'!$B19)+SUMIFS(GSTR3B!J:J,GSTR3B!$A:$A,$A19,GSTR3B!$C:$C,69,GSTR3B!$B:$B,'MONTHLY SUMMARY GSTR 3B'!$B19)+SUMIFS(GSTR3B!J:J,GSTR3B!$A:$A,$A19,GSTR3B!$C:$C,70,GSTR3B!$B:$B,'MONTHLY SUMMARY GSTR 3B'!$B19)+SUMIFS(GSTR3B!I:I,GSTR3B!$A:$A,$A19,GSTR3B!$C:$C,71,GSTR3B!$B:$B,'MONTHLY SUMMARY GSTR 3B'!$B19)</f>
        <v>0</v>
      </c>
      <c r="AZ19" s="18">
        <f>+SUMIFS(GSTR3B!I:I,GSTR3B!$A:$A,$A19,GSTR3B!$C:$C,68,GSTR3B!$B:$B,'MONTHLY SUMMARY GSTR 3B'!$B19)+SUMIFS(GSTR3B!K:K,GSTR3B!$A:$A,$A19,GSTR3B!$C:$C,69,GSTR3B!$B:$B,'MONTHLY SUMMARY GSTR 3B'!$B19)+SUMIFS(GSTR3B!K:K,GSTR3B!$A:$A,$A19,GSTR3B!$C:$C,70,GSTR3B!$B:$B,'MONTHLY SUMMARY GSTR 3B'!$B19)+SUMIFS(GSTR3B!J:J,GSTR3B!$A:$A,$A19,GSTR3B!$C:$C,71,GSTR3B!$B:$B,'MONTHLY SUMMARY GSTR 3B'!$B19)</f>
        <v>0</v>
      </c>
      <c r="BA19" s="18">
        <f>+SUMIFS(GSTR3B!J:J,GSTR3B!$A:$A,$A19,GSTR3B!$C:$C,68,GSTR3B!$B:$B,'MONTHLY SUMMARY GSTR 3B'!$B19)+SUMIFS(GSTR3B!L:L,GSTR3B!$A:$A,$A19,GSTR3B!$C:$C,69,GSTR3B!$B:$B,'MONTHLY SUMMARY GSTR 3B'!$B19)+SUMIFS(GSTR3B!L:L,GSTR3B!$A:$A,$A19,GSTR3B!$C:$C,70,GSTR3B!$B:$B,'MONTHLY SUMMARY GSTR 3B'!$B19)+SUMIFS(GSTR3B!K:K,GSTR3B!$A:$A,$A19,GSTR3B!$C:$C,71,GSTR3B!$B:$B,'MONTHLY SUMMARY GSTR 3B'!$B19)</f>
        <v>0</v>
      </c>
      <c r="BB19" s="18">
        <f>+SUMIFS(GSTR3B!K:K,GSTR3B!$A:$A,$A19,GSTR3B!$C:$C,68,GSTR3B!$B:$B,'MONTHLY SUMMARY GSTR 3B'!$B19)+SUMIFS(GSTR3B!M:M,GSTR3B!$A:$A,$A19,GSTR3B!$C:$C,69,GSTR3B!$B:$B,'MONTHLY SUMMARY GSTR 3B'!$B19)+SUMIFS(GSTR3B!M:M,GSTR3B!$A:$A,$A19,GSTR3B!$C:$C,70,GSTR3B!$B:$B,'MONTHLY SUMMARY GSTR 3B'!$B19)+SUMIFS(GSTR3B!L:L,GSTR3B!$A:$A,$A19,GSTR3B!$C:$C,71,GSTR3B!$B:$B,'MONTHLY SUMMARY GSTR 3B'!$B19)</f>
        <v>0</v>
      </c>
      <c r="BC19" s="18">
        <f>+SUMIFS(GSTR3B!E:E,GSTR3B!$A:$A,$A19,GSTR3B!$C:$C,74,GSTR3B!$B:$B,'MONTHLY SUMMARY GSTR 3B'!$B19)+SUMIFS(GSTR3B!E:E,GSTR3B!$A:$A,$A19,GSTR3B!$C:$C,75,GSTR3B!$B:$B,'MONTHLY SUMMARY GSTR 3B'!$B19)</f>
        <v>0</v>
      </c>
      <c r="BD19" s="18">
        <f>+SUMIFS(GSTR3B!F:F,GSTR3B!$A:$A,$A19,GSTR3B!$C:$C,74,GSTR3B!$B:$B,'MONTHLY SUMMARY GSTR 3B'!$B19)+SUMIFS(GSTR3B!F:F,GSTR3B!$A:$A,$A19,GSTR3B!$C:$C,75,GSTR3B!$B:$B,'MONTHLY SUMMARY GSTR 3B'!$B19)</f>
        <v>0</v>
      </c>
      <c r="BE19" s="18">
        <f>+SUMIFS(GSTR3B!G:G,GSTR3B!$A:$A,$A19,GSTR3B!$C:$C,74,GSTR3B!$B:$B,'MONTHLY SUMMARY GSTR 3B'!$B19)+SUMIFS(GSTR3B!G:G,GSTR3B!$A:$A,$A19,GSTR3B!$C:$C,75,GSTR3B!$B:$B,'MONTHLY SUMMARY GSTR 3B'!$B19)</f>
        <v>0</v>
      </c>
      <c r="BG19" s="18">
        <f t="shared" si="8"/>
        <v>0</v>
      </c>
      <c r="BH19" s="18">
        <f t="shared" si="9"/>
        <v>0</v>
      </c>
      <c r="BI19" s="18">
        <f t="shared" si="10"/>
        <v>0</v>
      </c>
      <c r="BJ19" s="18">
        <f t="shared" si="11"/>
        <v>0</v>
      </c>
      <c r="BK19" s="18">
        <f t="shared" si="12"/>
        <v>0</v>
      </c>
      <c r="BL19" s="18">
        <f t="shared" si="13"/>
        <v>0</v>
      </c>
      <c r="BM19" s="18">
        <f t="shared" si="14"/>
        <v>0</v>
      </c>
      <c r="BN19" s="18">
        <f t="shared" si="15"/>
        <v>0</v>
      </c>
      <c r="BO19" s="18">
        <f t="shared" si="16"/>
        <v>0</v>
      </c>
      <c r="BP19">
        <f t="shared" si="17"/>
        <v>0</v>
      </c>
    </row>
    <row r="20" spans="1:68" x14ac:dyDescent="0.3">
      <c r="A20" s="2">
        <f t="shared" si="1"/>
        <v>0</v>
      </c>
      <c r="B20" s="13" t="s">
        <v>176</v>
      </c>
      <c r="C20" t="e">
        <f>+INDEX(Table2[STATE NAME],MATCH('MONTHLY SUMMARY GSTR 3B'!A20,Table2[GSTIN],0),)</f>
        <v>#N/A</v>
      </c>
      <c r="D20" s="18">
        <f>+SUMIFS(GSTR3B!D:D,GSTR3B!$A:$A,$A20,GSTR3B!$C:$C,19,GSTR3B!$B:$B,'MONTHLY SUMMARY GSTR 3B'!$B20)</f>
        <v>0</v>
      </c>
      <c r="E20" s="18">
        <f>+SUMIFS(GSTR3B!E:E,GSTR3B!$A:$A,$A20,GSTR3B!$C:$C,19,GSTR3B!$B:$B,'MONTHLY SUMMARY GSTR 3B'!$B20)</f>
        <v>0</v>
      </c>
      <c r="F20" s="18">
        <f>+SUMIFS(GSTR3B!F:F,GSTR3B!$A:$A,$A20,GSTR3B!$C:$C,19,GSTR3B!$B:$B,'MONTHLY SUMMARY GSTR 3B'!$B20)</f>
        <v>0</v>
      </c>
      <c r="G20" s="18">
        <f>+SUMIFS(GSTR3B!G:G,GSTR3B!$A:$A,$A20,GSTR3B!$C:$C,19,GSTR3B!$B:$B,'MONTHLY SUMMARY GSTR 3B'!$B20)</f>
        <v>0</v>
      </c>
      <c r="H20" s="18">
        <f>+SUMIFS(GSTR3B!H:H,GSTR3B!$A:$A,$A20,GSTR3B!$C:$C,19,GSTR3B!$B:$B,'MONTHLY SUMMARY GSTR 3B'!$B20)</f>
        <v>0</v>
      </c>
      <c r="I20" s="18">
        <f t="shared" si="2"/>
        <v>0</v>
      </c>
      <c r="J20" s="18">
        <f>+SUMIFS(GSTR3B!J:J,GSTR3B!$A:$A,$A20,GSTR3B!$C:$C,20,GSTR3B!$B:$B,'MONTHLY SUMMARY GSTR 3B'!$B20)+SUMIFS(GSTR3B!K:K,GSTR3B!$A:$A,$A20,GSTR3B!$C:$C,21,GSTR3B!$B:$B,'MONTHLY SUMMARY GSTR 3B'!$B20)+SUMIFS(GSTR3B!H:H,GSTR3B!$A:$A,$A20,GSTR3B!$C:$C,23,GSTR3B!$B:$B,'MONTHLY SUMMARY GSTR 3B'!$B20)</f>
        <v>0</v>
      </c>
      <c r="K20" s="18">
        <f>+SUMIFS(GSTR3B!K:K,GSTR3B!$A:$A,$A20,GSTR3B!$C:$C,20,GSTR3B!$B:$B,'MONTHLY SUMMARY GSTR 3B'!$B20)+SUMIFS(GSTR3B!L:L,GSTR3B!$A:$A,$A20,GSTR3B!$C:$C,21,GSTR3B!$B:$B,'MONTHLY SUMMARY GSTR 3B'!$B20)+SUMIFS(GSTR3B!I:I,GSTR3B!$A:$A,$A20,GSTR3B!$C:$C,23,GSTR3B!$B:$B,'MONTHLY SUMMARY GSTR 3B'!$B20)</f>
        <v>0</v>
      </c>
      <c r="L20" s="18">
        <f>+SUMIFS(GSTR3B!L:L,GSTR3B!$A:$A,$A20,GSTR3B!$C:$C,20,GSTR3B!$B:$B,'MONTHLY SUMMARY GSTR 3B'!$B20)+SUMIFS(GSTR3B!M:M,GSTR3B!$A:$A,$A20,GSTR3B!$C:$C,21,GSTR3B!$B:$B,'MONTHLY SUMMARY GSTR 3B'!$B20)+SUMIFS(GSTR3B!J:J,GSTR3B!$A:$A,$A20,GSTR3B!$C:$C,23,GSTR3B!$B:$B,'MONTHLY SUMMARY GSTR 3B'!$B20)</f>
        <v>0</v>
      </c>
      <c r="M20" s="18">
        <f>+SUMIFS(GSTR3B!M:M,GSTR3B!$A:$A,$A20,GSTR3B!$C:$C,20,GSTR3B!$B:$B,'MONTHLY SUMMARY GSTR 3B'!$B20)+SUMIFS(GSTR3B!N:N,GSTR3B!$A:$A,$A20,GSTR3B!$C:$C,21,GSTR3B!$B:$B,'MONTHLY SUMMARY GSTR 3B'!$B20)+SUMIFS(GSTR3B!K:K,GSTR3B!$A:$A,$A20,GSTR3B!$C:$C,23,GSTR3B!$B:$B,'MONTHLY SUMMARY GSTR 3B'!$B20)</f>
        <v>0</v>
      </c>
      <c r="N20" s="18">
        <f>+SUMIFS(GSTR3B!N:N,GSTR3B!$A:$A,$A20,GSTR3B!$C:$C,20,GSTR3B!$B:$B,'MONTHLY SUMMARY GSTR 3B'!$B20)+SUMIFS(GSTR3B!O:O,GSTR3B!$A:$A,$A20,GSTR3B!$C:$C,21,GSTR3B!$B:$B,'MONTHLY SUMMARY GSTR 3B'!$B20)+SUMIFS(GSTR3B!L:L,GSTR3B!$A:$A,$A20,GSTR3B!$C:$C,23,GSTR3B!$B:$B,'MONTHLY SUMMARY GSTR 3B'!$B20)</f>
        <v>0</v>
      </c>
      <c r="O20" s="18">
        <f t="shared" si="3"/>
        <v>0</v>
      </c>
      <c r="P20" s="18">
        <f>+SUMIFS(GSTR3B!D:D,GSTR3B!$A:$A,$A20,GSTR3B!$C:$C,22,GSTR3B!$B:$B,'MONTHLY SUMMARY GSTR 3B'!$B20)</f>
        <v>0</v>
      </c>
      <c r="Q20" s="18">
        <f>+SUMIFS(GSTR3B!E:E,GSTR3B!$A:$A,$A20,GSTR3B!$C:$C,22,GSTR3B!$B:$B,'MONTHLY SUMMARY GSTR 3B'!$B20)</f>
        <v>0</v>
      </c>
      <c r="R20" s="18">
        <f>+SUMIFS(GSTR3B!F:F,GSTR3B!$A:$A,$A20,GSTR3B!$C:$C,22,GSTR3B!$B:$B,'MONTHLY SUMMARY GSTR 3B'!$B20)</f>
        <v>0</v>
      </c>
      <c r="S20" s="18">
        <f>+SUMIFS(GSTR3B!G:G,GSTR3B!$A:$A,$A20,GSTR3B!$C:$C,22,GSTR3B!$B:$B,'MONTHLY SUMMARY GSTR 3B'!$B20)</f>
        <v>0</v>
      </c>
      <c r="T20" s="18">
        <f>+SUMIFS(GSTR3B!H:H,GSTR3B!$A:$A,$A20,GSTR3B!$C:$C,22,GSTR3B!$B:$B,'MONTHLY SUMMARY GSTR 3B'!$B20)</f>
        <v>0</v>
      </c>
      <c r="U20" s="18">
        <f t="shared" si="4"/>
        <v>0</v>
      </c>
      <c r="V20" s="18">
        <f>+SUMIFS(GSTR3B!I:I,GSTR3B!$A:$A,$A20,GSTR3B!$C:$C,26,GSTR3B!$B:$B,'MONTHLY SUMMARY GSTR 3B'!$B20)+SUMIFS(GSTR3B!J:J,GSTR3B!$A:$A,$A20,GSTR3B!$C:$C,27,GSTR3B!$B:$B,'MONTHLY SUMMARY GSTR 3B'!$B20)+SUMIFS(GSTR3B!I:I,GSTR3B!$A:$A,$A20,GSTR3B!$C:$C,28,GSTR3B!$B:$B,'MONTHLY SUMMARY GSTR 3B'!$B20)</f>
        <v>0</v>
      </c>
      <c r="W20" s="18">
        <f>+SUMIFS(GSTR3B!J:J,GSTR3B!$A:$A,$A20,GSTR3B!$C:$C,26,GSTR3B!$B:$B,'MONTHLY SUMMARY GSTR 3B'!$B20)+SUMIFS(GSTR3B!K:K,GSTR3B!$A:$A,$A20,GSTR3B!$C:$C,27,GSTR3B!$B:$B,'MONTHLY SUMMARY GSTR 3B'!$B20)+SUMIFS(GSTR3B!J:J,GSTR3B!$A:$A,$A20,GSTR3B!$C:$C,28,GSTR3B!$B:$B,'MONTHLY SUMMARY GSTR 3B'!$B20)</f>
        <v>0</v>
      </c>
      <c r="X20" s="18">
        <f>+SUMIFS(GSTR3B!K:K,GSTR3B!$A:$A,$A20,GSTR3B!$C:$C,33,GSTR3B!$B:$B,'MONTHLY SUMMARY GSTR 3B'!$B20)</f>
        <v>0</v>
      </c>
      <c r="Y20" s="18">
        <f>+SUMIFS(GSTR3B!L:L,GSTR3B!$A:$A,$A20,GSTR3B!$C:$C,33,GSTR3B!$B:$B,'MONTHLY SUMMARY GSTR 3B'!$B20)</f>
        <v>0</v>
      </c>
      <c r="Z20" s="18">
        <f>+SUMIFS(GSTR3B!M:M,GSTR3B!$A:$A,$A20,GSTR3B!$C:$C,33,GSTR3B!$B:$B,'MONTHLY SUMMARY GSTR 3B'!$B20)</f>
        <v>0</v>
      </c>
      <c r="AA20" s="18">
        <f>+SUMIFS(GSTR3B!N:N,GSTR3B!$A:$A,$A20,GSTR3B!$C:$C,33,GSTR3B!$B:$B,'MONTHLY SUMMARY GSTR 3B'!$B20)</f>
        <v>0</v>
      </c>
      <c r="AB20" s="29">
        <f t="shared" si="5"/>
        <v>0</v>
      </c>
      <c r="AC20" s="18">
        <f>+SUMIFS(GSTR3B!O:O,GSTR3B!$A:$A,$A20,GSTR3B!$C:$C,37,GSTR3B!$B:$B,'MONTHLY SUMMARY GSTR 3B'!$B20)</f>
        <v>0</v>
      </c>
      <c r="AD20" s="18">
        <f>+SUMIFS(GSTR3B!P:P,GSTR3B!$A:$A,$A20,GSTR3B!$C:$C,37,GSTR3B!$B:$B,'MONTHLY SUMMARY GSTR 3B'!$B20)</f>
        <v>0</v>
      </c>
      <c r="AE20" s="18">
        <f>+SUMIFS(GSTR3B!F:F,GSTR3B!$A:$A,$A20,GSTR3B!$C:$C,38,GSTR3B!$B:$B,'MONTHLY SUMMARY GSTR 3B'!$B20)</f>
        <v>0</v>
      </c>
      <c r="AF20" s="18">
        <f>+SUMIFS(GSTR3B!G:G,GSTR3B!$A:$A,$A20,GSTR3B!$C:$C,38,GSTR3B!$B:$B,'MONTHLY SUMMARY GSTR 3B'!$B20)</f>
        <v>0</v>
      </c>
      <c r="AG20" s="18">
        <f>+SUMIFS(GSTR3B!E:E,GSTR3B!$A:$A,$A20,GSTR3B!$C:$C,41,GSTR3B!$B:$B,'MONTHLY SUMMARY GSTR 3B'!$B20)+SUMIFS(GSTR3B!F:F,GSTR3B!$A:$A,$A20,GSTR3B!$C:$C,42,GSTR3B!$B:$B,'MONTHLY SUMMARY GSTR 3B'!$B20)</f>
        <v>0</v>
      </c>
      <c r="AH20" s="18">
        <f>+SUMIFS(GSTR3B!F:F,GSTR3B!$A:$A,$A20,GSTR3B!$C:$C,41,GSTR3B!$B:$B,'MONTHLY SUMMARY GSTR 3B'!$B20)+SUMIFS(GSTR3B!G:G,GSTR3B!$A:$A,$A20,GSTR3B!$C:$C,42,GSTR3B!$B:$B,'MONTHLY SUMMARY GSTR 3B'!$B20)</f>
        <v>0</v>
      </c>
      <c r="AI20" s="18">
        <f>+SUMIFS(GSTR3B!G:G,GSTR3B!$A:$A,$A20,GSTR3B!$C:$C,41,GSTR3B!$B:$B,'MONTHLY SUMMARY GSTR 3B'!$B20)+SUMIFS(GSTR3B!H:H,GSTR3B!$A:$A,$A20,GSTR3B!$C:$C,42,GSTR3B!$B:$B,'MONTHLY SUMMARY GSTR 3B'!$B20)</f>
        <v>0</v>
      </c>
      <c r="AJ20" s="18">
        <f>+SUMIFS(GSTR3B!H:H,GSTR3B!$A:$A,$A20,GSTR3B!$C:$C,41,GSTR3B!$B:$B,'MONTHLY SUMMARY GSTR 3B'!$B20)+SUMIFS(GSTR3B!I:I,GSTR3B!$A:$A,$A20,GSTR3B!$C:$C,42,GSTR3B!$B:$B,'MONTHLY SUMMARY GSTR 3B'!$B20)</f>
        <v>0</v>
      </c>
      <c r="AK20" s="18">
        <f t="shared" si="6"/>
        <v>0</v>
      </c>
      <c r="AL20" s="18">
        <f>+SUMIFS(GSTR3B!D:D,GSTR3B!$A:$A,$A20,GSTR3B!$C:$C,61,GSTR3B!$B:$B,'MONTHLY SUMMARY GSTR 3B'!$B20)+SUMIFS(GSTR3B!F:F,GSTR3B!$A:$A,$A20,GSTR3B!$C:$C,62,GSTR3B!$B:$B,'MONTHLY SUMMARY GSTR 3B'!$B20)+SUMIFS(GSTR3B!F:F,GSTR3B!$A:$A,$A20,GSTR3B!$C:$C,63,GSTR3B!$B:$B,'MONTHLY SUMMARY GSTR 3B'!$B20)+SUMIFS(GSTR3B!E:E,GSTR3B!$A:$A,$A20,GSTR3B!$C:$C,64,GSTR3B!$B:$B,'MONTHLY SUMMARY GSTR 3B'!$B20)</f>
        <v>0</v>
      </c>
      <c r="AM20" s="18">
        <f>+SUMIFS(GSTR3B!E:E,GSTR3B!$A:$A,$A20,GSTR3B!$C:$C,61,GSTR3B!$B:$B,'MONTHLY SUMMARY GSTR 3B'!$B20)+SUMIFS(GSTR3B!G:G,GSTR3B!$A:$A,$A20,GSTR3B!$C:$C,62,GSTR3B!$B:$B,'MONTHLY SUMMARY GSTR 3B'!$B20)+SUMIFS(GSTR3B!G:G,GSTR3B!$A:$A,$A20,GSTR3B!$C:$C,63,GSTR3B!$B:$B,'MONTHLY SUMMARY GSTR 3B'!$B20)+SUMIFS(GSTR3B!F:F,GSTR3B!$A:$A,$A20,GSTR3B!$C:$C,64,GSTR3B!$B:$B,'MONTHLY SUMMARY GSTR 3B'!$B20)</f>
        <v>0</v>
      </c>
      <c r="AN20" s="18">
        <f>+SUMIFS(GSTR3B!F:F,GSTR3B!$A:$A,$A20,GSTR3B!$C:$C,61,GSTR3B!$B:$B,'MONTHLY SUMMARY GSTR 3B'!$B20)+SUMIFS(GSTR3B!H:H,GSTR3B!$A:$A,$A20,GSTR3B!$C:$C,62,GSTR3B!$B:$B,'MONTHLY SUMMARY GSTR 3B'!$B20)+SUMIFS(GSTR3B!H:H,GSTR3B!$A:$A,$A20,GSTR3B!$C:$C,63,GSTR3B!$B:$B,'MONTHLY SUMMARY GSTR 3B'!$B20)+SUMIFS(GSTR3B!G:G,GSTR3B!$A:$A,$A20,GSTR3B!$C:$C,64,GSTR3B!$B:$B,'MONTHLY SUMMARY GSTR 3B'!$B20)</f>
        <v>0</v>
      </c>
      <c r="AO20" s="18">
        <f>+SUMIFS(GSTR3B!G:G,GSTR3B!$A:$A,$A20,GSTR3B!$C:$C,61,GSTR3B!$B:$B,'MONTHLY SUMMARY GSTR 3B'!$B20)+SUMIFS(GSTR3B!I:I,GSTR3B!$A:$A,$A20,GSTR3B!$C:$C,62,GSTR3B!$B:$B,'MONTHLY SUMMARY GSTR 3B'!$B20)+SUMIFS(GSTR3B!I:I,GSTR3B!$A:$A,$A20,GSTR3B!$C:$C,63,GSTR3B!$B:$B,'MONTHLY SUMMARY GSTR 3B'!$B20)+SUMIFS(GSTR3B!H:H,GSTR3B!$A:$A,$A20,GSTR3B!$C:$C,64,GSTR3B!$B:$B,'MONTHLY SUMMARY GSTR 3B'!$B20)</f>
        <v>0</v>
      </c>
      <c r="AP20" s="18">
        <f>+SUMIFS(GSTR3B!H:H,GSTR3B!$A:$A,$A20,GSTR3B!$C:$C,61,GSTR3B!$B:$B,'MONTHLY SUMMARY GSTR 3B'!$B20)+SUMIFS(GSTR3B!J:J,GSTR3B!$A:$A,$A20,GSTR3B!$C:$C,62,GSTR3B!$B:$B,'MONTHLY SUMMARY GSTR 3B'!$B20)+SUMIFS(GSTR3B!J:J,GSTR3B!$A:$A,$A20,GSTR3B!$C:$C,63,GSTR3B!$B:$B,'MONTHLY SUMMARY GSTR 3B'!$B20)+SUMIFS(GSTR3B!I:I,GSTR3B!$A:$A,$A20,GSTR3B!$C:$C,64,GSTR3B!$B:$B,'MONTHLY SUMMARY GSTR 3B'!$B20)</f>
        <v>0</v>
      </c>
      <c r="AQ20" s="18">
        <f t="shared" si="7"/>
        <v>0</v>
      </c>
      <c r="AR20" s="18">
        <f>+SUMIFS(GSTR3B!I:I,GSTR3B!$A:$A,$A20,GSTR3B!$C:$C,61,GSTR3B!$B:$B,'MONTHLY SUMMARY GSTR 3B'!$B20)+SUMIFS(GSTR3B!K:K,GSTR3B!$A:$A,$A20,GSTR3B!$C:$C,62,GSTR3B!$B:$B,'MONTHLY SUMMARY GSTR 3B'!$B20)+SUMIFS(GSTR3B!K:K,GSTR3B!$A:$A,$A20,GSTR3B!$C:$C,63,GSTR3B!$B:$B,'MONTHLY SUMMARY GSTR 3B'!$B20)+SUMIFS(GSTR3B!J:J,GSTR3B!$A:$A,$A20,GSTR3B!$C:$C,64,GSTR3B!$B:$B,'MONTHLY SUMMARY GSTR 3B'!$B20)</f>
        <v>0</v>
      </c>
      <c r="AS20" s="18">
        <f>+SUMIFS(GSTR3B!J:J,GSTR3B!$A:$A,$A20,GSTR3B!$C:$C,61,GSTR3B!$B:$B,'MONTHLY SUMMARY GSTR 3B'!$B20)+SUMIFS(GSTR3B!L:L,GSTR3B!$A:$A,$A20,GSTR3B!$C:$C,62,GSTR3B!$B:$B,'MONTHLY SUMMARY GSTR 3B'!$B20)+SUMIFS(GSTR3B!L:L,GSTR3B!$A:$A,$A20,GSTR3B!$C:$C,63,GSTR3B!$B:$B,'MONTHLY SUMMARY GSTR 3B'!$B20)+SUMIFS(GSTR3B!K:K,GSTR3B!$A:$A,$A20,GSTR3B!$C:$C,64,GSTR3B!$B:$B,'MONTHLY SUMMARY GSTR 3B'!$B20)</f>
        <v>0</v>
      </c>
      <c r="AT20" s="18">
        <f>+SUMIFS(GSTR3B!K:K,GSTR3B!$A:$A,$A20,GSTR3B!$C:$C,61,GSTR3B!$B:$B,'MONTHLY SUMMARY GSTR 3B'!$B20)+SUMIFS(GSTR3B!M:M,GSTR3B!$A:$A,$A20,GSTR3B!$C:$C,62,GSTR3B!$B:$B,'MONTHLY SUMMARY GSTR 3B'!$B20)+SUMIFS(GSTR3B!M:M,GSTR3B!$A:$A,$A20,GSTR3B!$C:$C,63,GSTR3B!$B:$B,'MONTHLY SUMMARY GSTR 3B'!$B20)+SUMIFS(GSTR3B!L:L,GSTR3B!$A:$A,$A20,GSTR3B!$C:$C,64,GSTR3B!$B:$B,'MONTHLY SUMMARY GSTR 3B'!$B20)</f>
        <v>0</v>
      </c>
      <c r="AU20" s="18">
        <f>+SUMIFS(GSTR3B!D:D,GSTR3B!$A:$A,$A20,GSTR3B!$C:$C,68,GSTR3B!$B:$B,'MONTHLY SUMMARY GSTR 3B'!$B20)+SUMIFS(GSTR3B!F:F,GSTR3B!$A:$A,$A20,GSTR3B!$C:$C,69,GSTR3B!$B:$B,'MONTHLY SUMMARY GSTR 3B'!$B20)+SUMIFS(GSTR3B!F:F,GSTR3B!$A:$A,$A20,GSTR3B!$C:$C,70,GSTR3B!$B:$B,'MONTHLY SUMMARY GSTR 3B'!$B20)+SUMIFS(GSTR3B!E:E,GSTR3B!$A:$A,$A20,GSTR3B!$C:$C,71,GSTR3B!$B:$B,'MONTHLY SUMMARY GSTR 3B'!$B20)</f>
        <v>0</v>
      </c>
      <c r="AV20" s="18">
        <f>+SUMIFS(GSTR3B!E:E,GSTR3B!$A:$A,$A20,GSTR3B!$C:$C,68,GSTR3B!$B:$B,'MONTHLY SUMMARY GSTR 3B'!$B20)+SUMIFS(GSTR3B!G:G,GSTR3B!$A:$A,$A20,GSTR3B!$C:$C,69,GSTR3B!$B:$B,'MONTHLY SUMMARY GSTR 3B'!$B20)+SUMIFS(GSTR3B!G:G,GSTR3B!$A:$A,$A20,GSTR3B!$C:$C,70,GSTR3B!$B:$B,'MONTHLY SUMMARY GSTR 3B'!$B20)+SUMIFS(GSTR3B!F:F,GSTR3B!$A:$A,$A20,GSTR3B!$C:$C,71,GSTR3B!$B:$B,'MONTHLY SUMMARY GSTR 3B'!$B20)</f>
        <v>0</v>
      </c>
      <c r="AW20" s="18">
        <f>+SUMIFS(GSTR3B!F:F,GSTR3B!$A:$A,$A20,GSTR3B!$C:$C,68,GSTR3B!$B:$B,'MONTHLY SUMMARY GSTR 3B'!$B20)+SUMIFS(GSTR3B!H:H,GSTR3B!$A:$A,$A20,GSTR3B!$C:$C,69,GSTR3B!$B:$B,'MONTHLY SUMMARY GSTR 3B'!$B20)+SUMIFS(GSTR3B!H:H,GSTR3B!$A:$A,$A20,GSTR3B!$C:$C,70,GSTR3B!$B:$B,'MONTHLY SUMMARY GSTR 3B'!$B20)+SUMIFS(GSTR3B!G:G,GSTR3B!$A:$A,$A20,GSTR3B!$C:$C,71,GSTR3B!$B:$B,'MONTHLY SUMMARY GSTR 3B'!$B20)</f>
        <v>0</v>
      </c>
      <c r="AX20" s="18">
        <f>+SUMIFS(GSTR3B!G:G,GSTR3B!$A:$A,$A20,GSTR3B!$C:$C,68,GSTR3B!$B:$B,'MONTHLY SUMMARY GSTR 3B'!$B20)+SUMIFS(GSTR3B!I:I,GSTR3B!$A:$A,$A20,GSTR3B!$C:$C,69,GSTR3B!$B:$B,'MONTHLY SUMMARY GSTR 3B'!$B20)+SUMIFS(GSTR3B!I:I,GSTR3B!$A:$A,$A20,GSTR3B!$C:$C,70,GSTR3B!$B:$B,'MONTHLY SUMMARY GSTR 3B'!$B20)+SUMIFS(GSTR3B!H:H,GSTR3B!$A:$A,$A20,GSTR3B!$C:$C,71,GSTR3B!$B:$B,'MONTHLY SUMMARY GSTR 3B'!$B20)</f>
        <v>0</v>
      </c>
      <c r="AY20" s="18">
        <f>+SUMIFS(GSTR3B!H:H,GSTR3B!$A:$A,$A20,GSTR3B!$C:$C,68,GSTR3B!$B:$B,'MONTHLY SUMMARY GSTR 3B'!$B20)+SUMIFS(GSTR3B!J:J,GSTR3B!$A:$A,$A20,GSTR3B!$C:$C,69,GSTR3B!$B:$B,'MONTHLY SUMMARY GSTR 3B'!$B20)+SUMIFS(GSTR3B!J:J,GSTR3B!$A:$A,$A20,GSTR3B!$C:$C,70,GSTR3B!$B:$B,'MONTHLY SUMMARY GSTR 3B'!$B20)+SUMIFS(GSTR3B!I:I,GSTR3B!$A:$A,$A20,GSTR3B!$C:$C,71,GSTR3B!$B:$B,'MONTHLY SUMMARY GSTR 3B'!$B20)</f>
        <v>0</v>
      </c>
      <c r="AZ20" s="18">
        <f>+SUMIFS(GSTR3B!I:I,GSTR3B!$A:$A,$A20,GSTR3B!$C:$C,68,GSTR3B!$B:$B,'MONTHLY SUMMARY GSTR 3B'!$B20)+SUMIFS(GSTR3B!K:K,GSTR3B!$A:$A,$A20,GSTR3B!$C:$C,69,GSTR3B!$B:$B,'MONTHLY SUMMARY GSTR 3B'!$B20)+SUMIFS(GSTR3B!K:K,GSTR3B!$A:$A,$A20,GSTR3B!$C:$C,70,GSTR3B!$B:$B,'MONTHLY SUMMARY GSTR 3B'!$B20)+SUMIFS(GSTR3B!J:J,GSTR3B!$A:$A,$A20,GSTR3B!$C:$C,71,GSTR3B!$B:$B,'MONTHLY SUMMARY GSTR 3B'!$B20)</f>
        <v>0</v>
      </c>
      <c r="BA20" s="18">
        <f>+SUMIFS(GSTR3B!J:J,GSTR3B!$A:$A,$A20,GSTR3B!$C:$C,68,GSTR3B!$B:$B,'MONTHLY SUMMARY GSTR 3B'!$B20)+SUMIFS(GSTR3B!L:L,GSTR3B!$A:$A,$A20,GSTR3B!$C:$C,69,GSTR3B!$B:$B,'MONTHLY SUMMARY GSTR 3B'!$B20)+SUMIFS(GSTR3B!L:L,GSTR3B!$A:$A,$A20,GSTR3B!$C:$C,70,GSTR3B!$B:$B,'MONTHLY SUMMARY GSTR 3B'!$B20)+SUMIFS(GSTR3B!K:K,GSTR3B!$A:$A,$A20,GSTR3B!$C:$C,71,GSTR3B!$B:$B,'MONTHLY SUMMARY GSTR 3B'!$B20)</f>
        <v>0</v>
      </c>
      <c r="BB20" s="18">
        <f>+SUMIFS(GSTR3B!K:K,GSTR3B!$A:$A,$A20,GSTR3B!$C:$C,68,GSTR3B!$B:$B,'MONTHLY SUMMARY GSTR 3B'!$B20)+SUMIFS(GSTR3B!M:M,GSTR3B!$A:$A,$A20,GSTR3B!$C:$C,69,GSTR3B!$B:$B,'MONTHLY SUMMARY GSTR 3B'!$B20)+SUMIFS(GSTR3B!M:M,GSTR3B!$A:$A,$A20,GSTR3B!$C:$C,70,GSTR3B!$B:$B,'MONTHLY SUMMARY GSTR 3B'!$B20)+SUMIFS(GSTR3B!L:L,GSTR3B!$A:$A,$A20,GSTR3B!$C:$C,71,GSTR3B!$B:$B,'MONTHLY SUMMARY GSTR 3B'!$B20)</f>
        <v>0</v>
      </c>
      <c r="BC20" s="18">
        <f>+SUMIFS(GSTR3B!E:E,GSTR3B!$A:$A,$A20,GSTR3B!$C:$C,74,GSTR3B!$B:$B,'MONTHLY SUMMARY GSTR 3B'!$B20)+SUMIFS(GSTR3B!E:E,GSTR3B!$A:$A,$A20,GSTR3B!$C:$C,75,GSTR3B!$B:$B,'MONTHLY SUMMARY GSTR 3B'!$B20)</f>
        <v>0</v>
      </c>
      <c r="BD20" s="18">
        <f>+SUMIFS(GSTR3B!F:F,GSTR3B!$A:$A,$A20,GSTR3B!$C:$C,74,GSTR3B!$B:$B,'MONTHLY SUMMARY GSTR 3B'!$B20)+SUMIFS(GSTR3B!F:F,GSTR3B!$A:$A,$A20,GSTR3B!$C:$C,75,GSTR3B!$B:$B,'MONTHLY SUMMARY GSTR 3B'!$B20)</f>
        <v>0</v>
      </c>
      <c r="BE20" s="18">
        <f>+SUMIFS(GSTR3B!G:G,GSTR3B!$A:$A,$A20,GSTR3B!$C:$C,74,GSTR3B!$B:$B,'MONTHLY SUMMARY GSTR 3B'!$B20)+SUMIFS(GSTR3B!G:G,GSTR3B!$A:$A,$A20,GSTR3B!$C:$C,75,GSTR3B!$B:$B,'MONTHLY SUMMARY GSTR 3B'!$B20)</f>
        <v>0</v>
      </c>
      <c r="BG20" s="18">
        <f t="shared" si="8"/>
        <v>0</v>
      </c>
      <c r="BH20" s="18">
        <f t="shared" si="9"/>
        <v>0</v>
      </c>
      <c r="BI20" s="18">
        <f t="shared" si="10"/>
        <v>0</v>
      </c>
      <c r="BJ20" s="18">
        <f t="shared" si="11"/>
        <v>0</v>
      </c>
      <c r="BK20" s="18">
        <f t="shared" si="12"/>
        <v>0</v>
      </c>
      <c r="BL20" s="18">
        <f t="shared" si="13"/>
        <v>0</v>
      </c>
      <c r="BM20" s="18">
        <f t="shared" si="14"/>
        <v>0</v>
      </c>
      <c r="BN20" s="18">
        <f t="shared" si="15"/>
        <v>0</v>
      </c>
      <c r="BO20" s="18">
        <f t="shared" si="16"/>
        <v>0</v>
      </c>
      <c r="BP20">
        <f t="shared" si="17"/>
        <v>0</v>
      </c>
    </row>
    <row r="21" spans="1:68" x14ac:dyDescent="0.3">
      <c r="A21" s="2">
        <f t="shared" si="1"/>
        <v>0</v>
      </c>
      <c r="B21" s="13" t="s">
        <v>177</v>
      </c>
      <c r="C21" t="e">
        <f>+INDEX(Table2[STATE NAME],MATCH('MONTHLY SUMMARY GSTR 3B'!A21,Table2[GSTIN],0),)</f>
        <v>#N/A</v>
      </c>
      <c r="D21" s="18">
        <f>+SUMIFS(GSTR3B!D:D,GSTR3B!$A:$A,$A21,GSTR3B!$C:$C,19,GSTR3B!$B:$B,'MONTHLY SUMMARY GSTR 3B'!$B21)</f>
        <v>0</v>
      </c>
      <c r="E21" s="18">
        <f>+SUMIFS(GSTR3B!E:E,GSTR3B!$A:$A,$A21,GSTR3B!$C:$C,19,GSTR3B!$B:$B,'MONTHLY SUMMARY GSTR 3B'!$B21)</f>
        <v>0</v>
      </c>
      <c r="F21" s="18">
        <f>+SUMIFS(GSTR3B!F:F,GSTR3B!$A:$A,$A21,GSTR3B!$C:$C,19,GSTR3B!$B:$B,'MONTHLY SUMMARY GSTR 3B'!$B21)</f>
        <v>0</v>
      </c>
      <c r="G21" s="18">
        <f>+SUMIFS(GSTR3B!G:G,GSTR3B!$A:$A,$A21,GSTR3B!$C:$C,19,GSTR3B!$B:$B,'MONTHLY SUMMARY GSTR 3B'!$B21)</f>
        <v>0</v>
      </c>
      <c r="H21" s="18">
        <f>+SUMIFS(GSTR3B!H:H,GSTR3B!$A:$A,$A21,GSTR3B!$C:$C,19,GSTR3B!$B:$B,'MONTHLY SUMMARY GSTR 3B'!$B21)</f>
        <v>0</v>
      </c>
      <c r="I21" s="18">
        <f t="shared" si="2"/>
        <v>0</v>
      </c>
      <c r="J21" s="18">
        <f>+SUMIFS(GSTR3B!J:J,GSTR3B!$A:$A,$A21,GSTR3B!$C:$C,20,GSTR3B!$B:$B,'MONTHLY SUMMARY GSTR 3B'!$B21)+SUMIFS(GSTR3B!K:K,GSTR3B!$A:$A,$A21,GSTR3B!$C:$C,21,GSTR3B!$B:$B,'MONTHLY SUMMARY GSTR 3B'!$B21)+SUMIFS(GSTR3B!H:H,GSTR3B!$A:$A,$A21,GSTR3B!$C:$C,23,GSTR3B!$B:$B,'MONTHLY SUMMARY GSTR 3B'!$B21)</f>
        <v>0</v>
      </c>
      <c r="K21" s="18">
        <f>+SUMIFS(GSTR3B!K:K,GSTR3B!$A:$A,$A21,GSTR3B!$C:$C,20,GSTR3B!$B:$B,'MONTHLY SUMMARY GSTR 3B'!$B21)+SUMIFS(GSTR3B!L:L,GSTR3B!$A:$A,$A21,GSTR3B!$C:$C,21,GSTR3B!$B:$B,'MONTHLY SUMMARY GSTR 3B'!$B21)+SUMIFS(GSTR3B!I:I,GSTR3B!$A:$A,$A21,GSTR3B!$C:$C,23,GSTR3B!$B:$B,'MONTHLY SUMMARY GSTR 3B'!$B21)</f>
        <v>0</v>
      </c>
      <c r="L21" s="18">
        <f>+SUMIFS(GSTR3B!L:L,GSTR3B!$A:$A,$A21,GSTR3B!$C:$C,20,GSTR3B!$B:$B,'MONTHLY SUMMARY GSTR 3B'!$B21)+SUMIFS(GSTR3B!M:M,GSTR3B!$A:$A,$A21,GSTR3B!$C:$C,21,GSTR3B!$B:$B,'MONTHLY SUMMARY GSTR 3B'!$B21)+SUMIFS(GSTR3B!J:J,GSTR3B!$A:$A,$A21,GSTR3B!$C:$C,23,GSTR3B!$B:$B,'MONTHLY SUMMARY GSTR 3B'!$B21)</f>
        <v>0</v>
      </c>
      <c r="M21" s="18">
        <f>+SUMIFS(GSTR3B!M:M,GSTR3B!$A:$A,$A21,GSTR3B!$C:$C,20,GSTR3B!$B:$B,'MONTHLY SUMMARY GSTR 3B'!$B21)+SUMIFS(GSTR3B!N:N,GSTR3B!$A:$A,$A21,GSTR3B!$C:$C,21,GSTR3B!$B:$B,'MONTHLY SUMMARY GSTR 3B'!$B21)+SUMIFS(GSTR3B!K:K,GSTR3B!$A:$A,$A21,GSTR3B!$C:$C,23,GSTR3B!$B:$B,'MONTHLY SUMMARY GSTR 3B'!$B21)</f>
        <v>0</v>
      </c>
      <c r="N21" s="18">
        <f>+SUMIFS(GSTR3B!N:N,GSTR3B!$A:$A,$A21,GSTR3B!$C:$C,20,GSTR3B!$B:$B,'MONTHLY SUMMARY GSTR 3B'!$B21)+SUMIFS(GSTR3B!O:O,GSTR3B!$A:$A,$A21,GSTR3B!$C:$C,21,GSTR3B!$B:$B,'MONTHLY SUMMARY GSTR 3B'!$B21)+SUMIFS(GSTR3B!L:L,GSTR3B!$A:$A,$A21,GSTR3B!$C:$C,23,GSTR3B!$B:$B,'MONTHLY SUMMARY GSTR 3B'!$B21)</f>
        <v>0</v>
      </c>
      <c r="O21" s="18">
        <f t="shared" si="3"/>
        <v>0</v>
      </c>
      <c r="P21" s="18">
        <f>+SUMIFS(GSTR3B!D:D,GSTR3B!$A:$A,$A21,GSTR3B!$C:$C,22,GSTR3B!$B:$B,'MONTHLY SUMMARY GSTR 3B'!$B21)</f>
        <v>0</v>
      </c>
      <c r="Q21" s="18">
        <f>+SUMIFS(GSTR3B!E:E,GSTR3B!$A:$A,$A21,GSTR3B!$C:$C,22,GSTR3B!$B:$B,'MONTHLY SUMMARY GSTR 3B'!$B21)</f>
        <v>0</v>
      </c>
      <c r="R21" s="18">
        <f>+SUMIFS(GSTR3B!F:F,GSTR3B!$A:$A,$A21,GSTR3B!$C:$C,22,GSTR3B!$B:$B,'MONTHLY SUMMARY GSTR 3B'!$B21)</f>
        <v>0</v>
      </c>
      <c r="S21" s="18">
        <f>+SUMIFS(GSTR3B!G:G,GSTR3B!$A:$A,$A21,GSTR3B!$C:$C,22,GSTR3B!$B:$B,'MONTHLY SUMMARY GSTR 3B'!$B21)</f>
        <v>0</v>
      </c>
      <c r="T21" s="18">
        <f>+SUMIFS(GSTR3B!H:H,GSTR3B!$A:$A,$A21,GSTR3B!$C:$C,22,GSTR3B!$B:$B,'MONTHLY SUMMARY GSTR 3B'!$B21)</f>
        <v>0</v>
      </c>
      <c r="U21" s="18">
        <f t="shared" si="4"/>
        <v>0</v>
      </c>
      <c r="V21" s="18">
        <f>+SUMIFS(GSTR3B!I:I,GSTR3B!$A:$A,$A21,GSTR3B!$C:$C,26,GSTR3B!$B:$B,'MONTHLY SUMMARY GSTR 3B'!$B21)+SUMIFS(GSTR3B!J:J,GSTR3B!$A:$A,$A21,GSTR3B!$C:$C,27,GSTR3B!$B:$B,'MONTHLY SUMMARY GSTR 3B'!$B21)+SUMIFS(GSTR3B!I:I,GSTR3B!$A:$A,$A21,GSTR3B!$C:$C,28,GSTR3B!$B:$B,'MONTHLY SUMMARY GSTR 3B'!$B21)</f>
        <v>0</v>
      </c>
      <c r="W21" s="18">
        <f>+SUMIFS(GSTR3B!J:J,GSTR3B!$A:$A,$A21,GSTR3B!$C:$C,26,GSTR3B!$B:$B,'MONTHLY SUMMARY GSTR 3B'!$B21)+SUMIFS(GSTR3B!K:K,GSTR3B!$A:$A,$A21,GSTR3B!$C:$C,27,GSTR3B!$B:$B,'MONTHLY SUMMARY GSTR 3B'!$B21)+SUMIFS(GSTR3B!J:J,GSTR3B!$A:$A,$A21,GSTR3B!$C:$C,28,GSTR3B!$B:$B,'MONTHLY SUMMARY GSTR 3B'!$B21)</f>
        <v>0</v>
      </c>
      <c r="X21" s="18">
        <f>+SUMIFS(GSTR3B!K:K,GSTR3B!$A:$A,$A21,GSTR3B!$C:$C,33,GSTR3B!$B:$B,'MONTHLY SUMMARY GSTR 3B'!$B21)</f>
        <v>0</v>
      </c>
      <c r="Y21" s="18">
        <f>+SUMIFS(GSTR3B!L:L,GSTR3B!$A:$A,$A21,GSTR3B!$C:$C,33,GSTR3B!$B:$B,'MONTHLY SUMMARY GSTR 3B'!$B21)</f>
        <v>0</v>
      </c>
      <c r="Z21" s="18">
        <f>+SUMIFS(GSTR3B!M:M,GSTR3B!$A:$A,$A21,GSTR3B!$C:$C,33,GSTR3B!$B:$B,'MONTHLY SUMMARY GSTR 3B'!$B21)</f>
        <v>0</v>
      </c>
      <c r="AA21" s="18">
        <f>+SUMIFS(GSTR3B!N:N,GSTR3B!$A:$A,$A21,GSTR3B!$C:$C,33,GSTR3B!$B:$B,'MONTHLY SUMMARY GSTR 3B'!$B21)</f>
        <v>0</v>
      </c>
      <c r="AB21" s="29">
        <f t="shared" si="5"/>
        <v>0</v>
      </c>
      <c r="AC21" s="18">
        <f>+SUMIFS(GSTR3B!O:O,GSTR3B!$A:$A,$A21,GSTR3B!$C:$C,37,GSTR3B!$B:$B,'MONTHLY SUMMARY GSTR 3B'!$B21)</f>
        <v>0</v>
      </c>
      <c r="AD21" s="18">
        <f>+SUMIFS(GSTR3B!P:P,GSTR3B!$A:$A,$A21,GSTR3B!$C:$C,37,GSTR3B!$B:$B,'MONTHLY SUMMARY GSTR 3B'!$B21)</f>
        <v>0</v>
      </c>
      <c r="AE21" s="18">
        <f>+SUMIFS(GSTR3B!F:F,GSTR3B!$A:$A,$A21,GSTR3B!$C:$C,38,GSTR3B!$B:$B,'MONTHLY SUMMARY GSTR 3B'!$B21)</f>
        <v>0</v>
      </c>
      <c r="AF21" s="18">
        <f>+SUMIFS(GSTR3B!G:G,GSTR3B!$A:$A,$A21,GSTR3B!$C:$C,38,GSTR3B!$B:$B,'MONTHLY SUMMARY GSTR 3B'!$B21)</f>
        <v>0</v>
      </c>
      <c r="AG21" s="18">
        <f>+SUMIFS(GSTR3B!E:E,GSTR3B!$A:$A,$A21,GSTR3B!$C:$C,41,GSTR3B!$B:$B,'MONTHLY SUMMARY GSTR 3B'!$B21)+SUMIFS(GSTR3B!F:F,GSTR3B!$A:$A,$A21,GSTR3B!$C:$C,42,GSTR3B!$B:$B,'MONTHLY SUMMARY GSTR 3B'!$B21)</f>
        <v>0</v>
      </c>
      <c r="AH21" s="18">
        <f>+SUMIFS(GSTR3B!F:F,GSTR3B!$A:$A,$A21,GSTR3B!$C:$C,41,GSTR3B!$B:$B,'MONTHLY SUMMARY GSTR 3B'!$B21)+SUMIFS(GSTR3B!G:G,GSTR3B!$A:$A,$A21,GSTR3B!$C:$C,42,GSTR3B!$B:$B,'MONTHLY SUMMARY GSTR 3B'!$B21)</f>
        <v>0</v>
      </c>
      <c r="AI21" s="18">
        <f>+SUMIFS(GSTR3B!G:G,GSTR3B!$A:$A,$A21,GSTR3B!$C:$C,41,GSTR3B!$B:$B,'MONTHLY SUMMARY GSTR 3B'!$B21)+SUMIFS(GSTR3B!H:H,GSTR3B!$A:$A,$A21,GSTR3B!$C:$C,42,GSTR3B!$B:$B,'MONTHLY SUMMARY GSTR 3B'!$B21)</f>
        <v>0</v>
      </c>
      <c r="AJ21" s="18">
        <f>+SUMIFS(GSTR3B!H:H,GSTR3B!$A:$A,$A21,GSTR3B!$C:$C,41,GSTR3B!$B:$B,'MONTHLY SUMMARY GSTR 3B'!$B21)+SUMIFS(GSTR3B!I:I,GSTR3B!$A:$A,$A21,GSTR3B!$C:$C,42,GSTR3B!$B:$B,'MONTHLY SUMMARY GSTR 3B'!$B21)</f>
        <v>0</v>
      </c>
      <c r="AK21" s="18">
        <f t="shared" si="6"/>
        <v>0</v>
      </c>
      <c r="AL21" s="18">
        <f>+SUMIFS(GSTR3B!D:D,GSTR3B!$A:$A,$A21,GSTR3B!$C:$C,61,GSTR3B!$B:$B,'MONTHLY SUMMARY GSTR 3B'!$B21)+SUMIFS(GSTR3B!F:F,GSTR3B!$A:$A,$A21,GSTR3B!$C:$C,62,GSTR3B!$B:$B,'MONTHLY SUMMARY GSTR 3B'!$B21)+SUMIFS(GSTR3B!F:F,GSTR3B!$A:$A,$A21,GSTR3B!$C:$C,63,GSTR3B!$B:$B,'MONTHLY SUMMARY GSTR 3B'!$B21)+SUMIFS(GSTR3B!E:E,GSTR3B!$A:$A,$A21,GSTR3B!$C:$C,64,GSTR3B!$B:$B,'MONTHLY SUMMARY GSTR 3B'!$B21)</f>
        <v>0</v>
      </c>
      <c r="AM21" s="18">
        <f>+SUMIFS(GSTR3B!E:E,GSTR3B!$A:$A,$A21,GSTR3B!$C:$C,61,GSTR3B!$B:$B,'MONTHLY SUMMARY GSTR 3B'!$B21)+SUMIFS(GSTR3B!G:G,GSTR3B!$A:$A,$A21,GSTR3B!$C:$C,62,GSTR3B!$B:$B,'MONTHLY SUMMARY GSTR 3B'!$B21)+SUMIFS(GSTR3B!G:G,GSTR3B!$A:$A,$A21,GSTR3B!$C:$C,63,GSTR3B!$B:$B,'MONTHLY SUMMARY GSTR 3B'!$B21)+SUMIFS(GSTR3B!F:F,GSTR3B!$A:$A,$A21,GSTR3B!$C:$C,64,GSTR3B!$B:$B,'MONTHLY SUMMARY GSTR 3B'!$B21)</f>
        <v>0</v>
      </c>
      <c r="AN21" s="18">
        <f>+SUMIFS(GSTR3B!F:F,GSTR3B!$A:$A,$A21,GSTR3B!$C:$C,61,GSTR3B!$B:$B,'MONTHLY SUMMARY GSTR 3B'!$B21)+SUMIFS(GSTR3B!H:H,GSTR3B!$A:$A,$A21,GSTR3B!$C:$C,62,GSTR3B!$B:$B,'MONTHLY SUMMARY GSTR 3B'!$B21)+SUMIFS(GSTR3B!H:H,GSTR3B!$A:$A,$A21,GSTR3B!$C:$C,63,GSTR3B!$B:$B,'MONTHLY SUMMARY GSTR 3B'!$B21)+SUMIFS(GSTR3B!G:G,GSTR3B!$A:$A,$A21,GSTR3B!$C:$C,64,GSTR3B!$B:$B,'MONTHLY SUMMARY GSTR 3B'!$B21)</f>
        <v>0</v>
      </c>
      <c r="AO21" s="18">
        <f>+SUMIFS(GSTR3B!G:G,GSTR3B!$A:$A,$A21,GSTR3B!$C:$C,61,GSTR3B!$B:$B,'MONTHLY SUMMARY GSTR 3B'!$B21)+SUMIFS(GSTR3B!I:I,GSTR3B!$A:$A,$A21,GSTR3B!$C:$C,62,GSTR3B!$B:$B,'MONTHLY SUMMARY GSTR 3B'!$B21)+SUMIFS(GSTR3B!I:I,GSTR3B!$A:$A,$A21,GSTR3B!$C:$C,63,GSTR3B!$B:$B,'MONTHLY SUMMARY GSTR 3B'!$B21)+SUMIFS(GSTR3B!H:H,GSTR3B!$A:$A,$A21,GSTR3B!$C:$C,64,GSTR3B!$B:$B,'MONTHLY SUMMARY GSTR 3B'!$B21)</f>
        <v>0</v>
      </c>
      <c r="AP21" s="18">
        <f>+SUMIFS(GSTR3B!H:H,GSTR3B!$A:$A,$A21,GSTR3B!$C:$C,61,GSTR3B!$B:$B,'MONTHLY SUMMARY GSTR 3B'!$B21)+SUMIFS(GSTR3B!J:J,GSTR3B!$A:$A,$A21,GSTR3B!$C:$C,62,GSTR3B!$B:$B,'MONTHLY SUMMARY GSTR 3B'!$B21)+SUMIFS(GSTR3B!J:J,GSTR3B!$A:$A,$A21,GSTR3B!$C:$C,63,GSTR3B!$B:$B,'MONTHLY SUMMARY GSTR 3B'!$B21)+SUMIFS(GSTR3B!I:I,GSTR3B!$A:$A,$A21,GSTR3B!$C:$C,64,GSTR3B!$B:$B,'MONTHLY SUMMARY GSTR 3B'!$B21)</f>
        <v>0</v>
      </c>
      <c r="AQ21" s="18">
        <f t="shared" si="7"/>
        <v>0</v>
      </c>
      <c r="AR21" s="18">
        <f>+SUMIFS(GSTR3B!I:I,GSTR3B!$A:$A,$A21,GSTR3B!$C:$C,61,GSTR3B!$B:$B,'MONTHLY SUMMARY GSTR 3B'!$B21)+SUMIFS(GSTR3B!K:K,GSTR3B!$A:$A,$A21,GSTR3B!$C:$C,62,GSTR3B!$B:$B,'MONTHLY SUMMARY GSTR 3B'!$B21)+SUMIFS(GSTR3B!K:K,GSTR3B!$A:$A,$A21,GSTR3B!$C:$C,63,GSTR3B!$B:$B,'MONTHLY SUMMARY GSTR 3B'!$B21)+SUMIFS(GSTR3B!J:J,GSTR3B!$A:$A,$A21,GSTR3B!$C:$C,64,GSTR3B!$B:$B,'MONTHLY SUMMARY GSTR 3B'!$B21)</f>
        <v>0</v>
      </c>
      <c r="AS21" s="18">
        <f>+SUMIFS(GSTR3B!J:J,GSTR3B!$A:$A,$A21,GSTR3B!$C:$C,61,GSTR3B!$B:$B,'MONTHLY SUMMARY GSTR 3B'!$B21)+SUMIFS(GSTR3B!L:L,GSTR3B!$A:$A,$A21,GSTR3B!$C:$C,62,GSTR3B!$B:$B,'MONTHLY SUMMARY GSTR 3B'!$B21)+SUMIFS(GSTR3B!L:L,GSTR3B!$A:$A,$A21,GSTR3B!$C:$C,63,GSTR3B!$B:$B,'MONTHLY SUMMARY GSTR 3B'!$B21)+SUMIFS(GSTR3B!K:K,GSTR3B!$A:$A,$A21,GSTR3B!$C:$C,64,GSTR3B!$B:$B,'MONTHLY SUMMARY GSTR 3B'!$B21)</f>
        <v>0</v>
      </c>
      <c r="AT21" s="18">
        <f>+SUMIFS(GSTR3B!K:K,GSTR3B!$A:$A,$A21,GSTR3B!$C:$C,61,GSTR3B!$B:$B,'MONTHLY SUMMARY GSTR 3B'!$B21)+SUMIFS(GSTR3B!M:M,GSTR3B!$A:$A,$A21,GSTR3B!$C:$C,62,GSTR3B!$B:$B,'MONTHLY SUMMARY GSTR 3B'!$B21)+SUMIFS(GSTR3B!M:M,GSTR3B!$A:$A,$A21,GSTR3B!$C:$C,63,GSTR3B!$B:$B,'MONTHLY SUMMARY GSTR 3B'!$B21)+SUMIFS(GSTR3B!L:L,GSTR3B!$A:$A,$A21,GSTR3B!$C:$C,64,GSTR3B!$B:$B,'MONTHLY SUMMARY GSTR 3B'!$B21)</f>
        <v>0</v>
      </c>
      <c r="AU21" s="18">
        <f>+SUMIFS(GSTR3B!D:D,GSTR3B!$A:$A,$A21,GSTR3B!$C:$C,68,GSTR3B!$B:$B,'MONTHLY SUMMARY GSTR 3B'!$B21)+SUMIFS(GSTR3B!F:F,GSTR3B!$A:$A,$A21,GSTR3B!$C:$C,69,GSTR3B!$B:$B,'MONTHLY SUMMARY GSTR 3B'!$B21)+SUMIFS(GSTR3B!F:F,GSTR3B!$A:$A,$A21,GSTR3B!$C:$C,70,GSTR3B!$B:$B,'MONTHLY SUMMARY GSTR 3B'!$B21)+SUMIFS(GSTR3B!E:E,GSTR3B!$A:$A,$A21,GSTR3B!$C:$C,71,GSTR3B!$B:$B,'MONTHLY SUMMARY GSTR 3B'!$B21)</f>
        <v>0</v>
      </c>
      <c r="AV21" s="18">
        <f>+SUMIFS(GSTR3B!E:E,GSTR3B!$A:$A,$A21,GSTR3B!$C:$C,68,GSTR3B!$B:$B,'MONTHLY SUMMARY GSTR 3B'!$B21)+SUMIFS(GSTR3B!G:G,GSTR3B!$A:$A,$A21,GSTR3B!$C:$C,69,GSTR3B!$B:$B,'MONTHLY SUMMARY GSTR 3B'!$B21)+SUMIFS(GSTR3B!G:G,GSTR3B!$A:$A,$A21,GSTR3B!$C:$C,70,GSTR3B!$B:$B,'MONTHLY SUMMARY GSTR 3B'!$B21)+SUMIFS(GSTR3B!F:F,GSTR3B!$A:$A,$A21,GSTR3B!$C:$C,71,GSTR3B!$B:$B,'MONTHLY SUMMARY GSTR 3B'!$B21)</f>
        <v>0</v>
      </c>
      <c r="AW21" s="18">
        <f>+SUMIFS(GSTR3B!F:F,GSTR3B!$A:$A,$A21,GSTR3B!$C:$C,68,GSTR3B!$B:$B,'MONTHLY SUMMARY GSTR 3B'!$B21)+SUMIFS(GSTR3B!H:H,GSTR3B!$A:$A,$A21,GSTR3B!$C:$C,69,GSTR3B!$B:$B,'MONTHLY SUMMARY GSTR 3B'!$B21)+SUMIFS(GSTR3B!H:H,GSTR3B!$A:$A,$A21,GSTR3B!$C:$C,70,GSTR3B!$B:$B,'MONTHLY SUMMARY GSTR 3B'!$B21)+SUMIFS(GSTR3B!G:G,GSTR3B!$A:$A,$A21,GSTR3B!$C:$C,71,GSTR3B!$B:$B,'MONTHLY SUMMARY GSTR 3B'!$B21)</f>
        <v>0</v>
      </c>
      <c r="AX21" s="18">
        <f>+SUMIFS(GSTR3B!G:G,GSTR3B!$A:$A,$A21,GSTR3B!$C:$C,68,GSTR3B!$B:$B,'MONTHLY SUMMARY GSTR 3B'!$B21)+SUMIFS(GSTR3B!I:I,GSTR3B!$A:$A,$A21,GSTR3B!$C:$C,69,GSTR3B!$B:$B,'MONTHLY SUMMARY GSTR 3B'!$B21)+SUMIFS(GSTR3B!I:I,GSTR3B!$A:$A,$A21,GSTR3B!$C:$C,70,GSTR3B!$B:$B,'MONTHLY SUMMARY GSTR 3B'!$B21)+SUMIFS(GSTR3B!H:H,GSTR3B!$A:$A,$A21,GSTR3B!$C:$C,71,GSTR3B!$B:$B,'MONTHLY SUMMARY GSTR 3B'!$B21)</f>
        <v>0</v>
      </c>
      <c r="AY21" s="18">
        <f>+SUMIFS(GSTR3B!H:H,GSTR3B!$A:$A,$A21,GSTR3B!$C:$C,68,GSTR3B!$B:$B,'MONTHLY SUMMARY GSTR 3B'!$B21)+SUMIFS(GSTR3B!J:J,GSTR3B!$A:$A,$A21,GSTR3B!$C:$C,69,GSTR3B!$B:$B,'MONTHLY SUMMARY GSTR 3B'!$B21)+SUMIFS(GSTR3B!J:J,GSTR3B!$A:$A,$A21,GSTR3B!$C:$C,70,GSTR3B!$B:$B,'MONTHLY SUMMARY GSTR 3B'!$B21)+SUMIFS(GSTR3B!I:I,GSTR3B!$A:$A,$A21,GSTR3B!$C:$C,71,GSTR3B!$B:$B,'MONTHLY SUMMARY GSTR 3B'!$B21)</f>
        <v>0</v>
      </c>
      <c r="AZ21" s="18">
        <f>+SUMIFS(GSTR3B!I:I,GSTR3B!$A:$A,$A21,GSTR3B!$C:$C,68,GSTR3B!$B:$B,'MONTHLY SUMMARY GSTR 3B'!$B21)+SUMIFS(GSTR3B!K:K,GSTR3B!$A:$A,$A21,GSTR3B!$C:$C,69,GSTR3B!$B:$B,'MONTHLY SUMMARY GSTR 3B'!$B21)+SUMIFS(GSTR3B!K:K,GSTR3B!$A:$A,$A21,GSTR3B!$C:$C,70,GSTR3B!$B:$B,'MONTHLY SUMMARY GSTR 3B'!$B21)+SUMIFS(GSTR3B!J:J,GSTR3B!$A:$A,$A21,GSTR3B!$C:$C,71,GSTR3B!$B:$B,'MONTHLY SUMMARY GSTR 3B'!$B21)</f>
        <v>0</v>
      </c>
      <c r="BA21" s="18">
        <f>+SUMIFS(GSTR3B!J:J,GSTR3B!$A:$A,$A21,GSTR3B!$C:$C,68,GSTR3B!$B:$B,'MONTHLY SUMMARY GSTR 3B'!$B21)+SUMIFS(GSTR3B!L:L,GSTR3B!$A:$A,$A21,GSTR3B!$C:$C,69,GSTR3B!$B:$B,'MONTHLY SUMMARY GSTR 3B'!$B21)+SUMIFS(GSTR3B!L:L,GSTR3B!$A:$A,$A21,GSTR3B!$C:$C,70,GSTR3B!$B:$B,'MONTHLY SUMMARY GSTR 3B'!$B21)+SUMIFS(GSTR3B!K:K,GSTR3B!$A:$A,$A21,GSTR3B!$C:$C,71,GSTR3B!$B:$B,'MONTHLY SUMMARY GSTR 3B'!$B21)</f>
        <v>0</v>
      </c>
      <c r="BB21" s="18">
        <f>+SUMIFS(GSTR3B!K:K,GSTR3B!$A:$A,$A21,GSTR3B!$C:$C,68,GSTR3B!$B:$B,'MONTHLY SUMMARY GSTR 3B'!$B21)+SUMIFS(GSTR3B!M:M,GSTR3B!$A:$A,$A21,GSTR3B!$C:$C,69,GSTR3B!$B:$B,'MONTHLY SUMMARY GSTR 3B'!$B21)+SUMIFS(GSTR3B!M:M,GSTR3B!$A:$A,$A21,GSTR3B!$C:$C,70,GSTR3B!$B:$B,'MONTHLY SUMMARY GSTR 3B'!$B21)+SUMIFS(GSTR3B!L:L,GSTR3B!$A:$A,$A21,GSTR3B!$C:$C,71,GSTR3B!$B:$B,'MONTHLY SUMMARY GSTR 3B'!$B21)</f>
        <v>0</v>
      </c>
      <c r="BC21" s="18">
        <f>+SUMIFS(GSTR3B!E:E,GSTR3B!$A:$A,$A21,GSTR3B!$C:$C,74,GSTR3B!$B:$B,'MONTHLY SUMMARY GSTR 3B'!$B21)+SUMIFS(GSTR3B!E:E,GSTR3B!$A:$A,$A21,GSTR3B!$C:$C,75,GSTR3B!$B:$B,'MONTHLY SUMMARY GSTR 3B'!$B21)</f>
        <v>0</v>
      </c>
      <c r="BD21" s="18">
        <f>+SUMIFS(GSTR3B!F:F,GSTR3B!$A:$A,$A21,GSTR3B!$C:$C,74,GSTR3B!$B:$B,'MONTHLY SUMMARY GSTR 3B'!$B21)+SUMIFS(GSTR3B!F:F,GSTR3B!$A:$A,$A21,GSTR3B!$C:$C,75,GSTR3B!$B:$B,'MONTHLY SUMMARY GSTR 3B'!$B21)</f>
        <v>0</v>
      </c>
      <c r="BE21" s="18">
        <f>+SUMIFS(GSTR3B!G:G,GSTR3B!$A:$A,$A21,GSTR3B!$C:$C,74,GSTR3B!$B:$B,'MONTHLY SUMMARY GSTR 3B'!$B21)+SUMIFS(GSTR3B!G:G,GSTR3B!$A:$A,$A21,GSTR3B!$C:$C,75,GSTR3B!$B:$B,'MONTHLY SUMMARY GSTR 3B'!$B21)</f>
        <v>0</v>
      </c>
      <c r="BG21" s="18">
        <f t="shared" si="8"/>
        <v>0</v>
      </c>
      <c r="BH21" s="18">
        <f t="shared" si="9"/>
        <v>0</v>
      </c>
      <c r="BI21" s="18">
        <f t="shared" si="10"/>
        <v>0</v>
      </c>
      <c r="BJ21" s="18">
        <f t="shared" si="11"/>
        <v>0</v>
      </c>
      <c r="BK21" s="18">
        <f t="shared" si="12"/>
        <v>0</v>
      </c>
      <c r="BL21" s="18">
        <f t="shared" si="13"/>
        <v>0</v>
      </c>
      <c r="BM21" s="18">
        <f t="shared" si="14"/>
        <v>0</v>
      </c>
      <c r="BN21" s="18">
        <f t="shared" si="15"/>
        <v>0</v>
      </c>
      <c r="BO21" s="18">
        <f t="shared" si="16"/>
        <v>0</v>
      </c>
      <c r="BP21">
        <f t="shared" si="17"/>
        <v>0</v>
      </c>
    </row>
    <row r="22" spans="1:68" x14ac:dyDescent="0.3">
      <c r="A22" s="2">
        <f t="shared" si="1"/>
        <v>0</v>
      </c>
      <c r="B22" s="13" t="s">
        <v>178</v>
      </c>
      <c r="C22" t="e">
        <f>+INDEX(Table2[STATE NAME],MATCH('MONTHLY SUMMARY GSTR 3B'!A22,Table2[GSTIN],0),)</f>
        <v>#N/A</v>
      </c>
      <c r="D22" s="18">
        <f>+SUMIFS(GSTR3B!D:D,GSTR3B!$A:$A,$A22,GSTR3B!$C:$C,19,GSTR3B!$B:$B,'MONTHLY SUMMARY GSTR 3B'!$B22)</f>
        <v>0</v>
      </c>
      <c r="E22" s="18">
        <f>+SUMIFS(GSTR3B!E:E,GSTR3B!$A:$A,$A22,GSTR3B!$C:$C,19,GSTR3B!$B:$B,'MONTHLY SUMMARY GSTR 3B'!$B22)</f>
        <v>0</v>
      </c>
      <c r="F22" s="18">
        <f>+SUMIFS(GSTR3B!F:F,GSTR3B!$A:$A,$A22,GSTR3B!$C:$C,19,GSTR3B!$B:$B,'MONTHLY SUMMARY GSTR 3B'!$B22)</f>
        <v>0</v>
      </c>
      <c r="G22" s="18">
        <f>+SUMIFS(GSTR3B!G:G,GSTR3B!$A:$A,$A22,GSTR3B!$C:$C,19,GSTR3B!$B:$B,'MONTHLY SUMMARY GSTR 3B'!$B22)</f>
        <v>0</v>
      </c>
      <c r="H22" s="18">
        <f>+SUMIFS(GSTR3B!H:H,GSTR3B!$A:$A,$A22,GSTR3B!$C:$C,19,GSTR3B!$B:$B,'MONTHLY SUMMARY GSTR 3B'!$B22)</f>
        <v>0</v>
      </c>
      <c r="I22" s="18">
        <f t="shared" si="2"/>
        <v>0</v>
      </c>
      <c r="J22" s="18">
        <f>+SUMIFS(GSTR3B!J:J,GSTR3B!$A:$A,$A22,GSTR3B!$C:$C,20,GSTR3B!$B:$B,'MONTHLY SUMMARY GSTR 3B'!$B22)+SUMIFS(GSTR3B!K:K,GSTR3B!$A:$A,$A22,GSTR3B!$C:$C,21,GSTR3B!$B:$B,'MONTHLY SUMMARY GSTR 3B'!$B22)+SUMIFS(GSTR3B!H:H,GSTR3B!$A:$A,$A22,GSTR3B!$C:$C,23,GSTR3B!$B:$B,'MONTHLY SUMMARY GSTR 3B'!$B22)</f>
        <v>0</v>
      </c>
      <c r="K22" s="18">
        <f>+SUMIFS(GSTR3B!K:K,GSTR3B!$A:$A,$A22,GSTR3B!$C:$C,20,GSTR3B!$B:$B,'MONTHLY SUMMARY GSTR 3B'!$B22)+SUMIFS(GSTR3B!L:L,GSTR3B!$A:$A,$A22,GSTR3B!$C:$C,21,GSTR3B!$B:$B,'MONTHLY SUMMARY GSTR 3B'!$B22)+SUMIFS(GSTR3B!I:I,GSTR3B!$A:$A,$A22,GSTR3B!$C:$C,23,GSTR3B!$B:$B,'MONTHLY SUMMARY GSTR 3B'!$B22)</f>
        <v>0</v>
      </c>
      <c r="L22" s="18">
        <f>+SUMIFS(GSTR3B!L:L,GSTR3B!$A:$A,$A22,GSTR3B!$C:$C,20,GSTR3B!$B:$B,'MONTHLY SUMMARY GSTR 3B'!$B22)+SUMIFS(GSTR3B!M:M,GSTR3B!$A:$A,$A22,GSTR3B!$C:$C,21,GSTR3B!$B:$B,'MONTHLY SUMMARY GSTR 3B'!$B22)+SUMIFS(GSTR3B!J:J,GSTR3B!$A:$A,$A22,GSTR3B!$C:$C,23,GSTR3B!$B:$B,'MONTHLY SUMMARY GSTR 3B'!$B22)</f>
        <v>0</v>
      </c>
      <c r="M22" s="18">
        <f>+SUMIFS(GSTR3B!M:M,GSTR3B!$A:$A,$A22,GSTR3B!$C:$C,20,GSTR3B!$B:$B,'MONTHLY SUMMARY GSTR 3B'!$B22)+SUMIFS(GSTR3B!N:N,GSTR3B!$A:$A,$A22,GSTR3B!$C:$C,21,GSTR3B!$B:$B,'MONTHLY SUMMARY GSTR 3B'!$B22)+SUMIFS(GSTR3B!K:K,GSTR3B!$A:$A,$A22,GSTR3B!$C:$C,23,GSTR3B!$B:$B,'MONTHLY SUMMARY GSTR 3B'!$B22)</f>
        <v>0</v>
      </c>
      <c r="N22" s="18">
        <f>+SUMIFS(GSTR3B!N:N,GSTR3B!$A:$A,$A22,GSTR3B!$C:$C,20,GSTR3B!$B:$B,'MONTHLY SUMMARY GSTR 3B'!$B22)+SUMIFS(GSTR3B!O:O,GSTR3B!$A:$A,$A22,GSTR3B!$C:$C,21,GSTR3B!$B:$B,'MONTHLY SUMMARY GSTR 3B'!$B22)+SUMIFS(GSTR3B!L:L,GSTR3B!$A:$A,$A22,GSTR3B!$C:$C,23,GSTR3B!$B:$B,'MONTHLY SUMMARY GSTR 3B'!$B22)</f>
        <v>0</v>
      </c>
      <c r="O22" s="18">
        <f t="shared" si="3"/>
        <v>0</v>
      </c>
      <c r="P22" s="18">
        <f>+SUMIFS(GSTR3B!D:D,GSTR3B!$A:$A,$A22,GSTR3B!$C:$C,22,GSTR3B!$B:$B,'MONTHLY SUMMARY GSTR 3B'!$B22)</f>
        <v>0</v>
      </c>
      <c r="Q22" s="18">
        <f>+SUMIFS(GSTR3B!E:E,GSTR3B!$A:$A,$A22,GSTR3B!$C:$C,22,GSTR3B!$B:$B,'MONTHLY SUMMARY GSTR 3B'!$B22)</f>
        <v>0</v>
      </c>
      <c r="R22" s="18">
        <f>+SUMIFS(GSTR3B!F:F,GSTR3B!$A:$A,$A22,GSTR3B!$C:$C,22,GSTR3B!$B:$B,'MONTHLY SUMMARY GSTR 3B'!$B22)</f>
        <v>0</v>
      </c>
      <c r="S22" s="18">
        <f>+SUMIFS(GSTR3B!G:G,GSTR3B!$A:$A,$A22,GSTR3B!$C:$C,22,GSTR3B!$B:$B,'MONTHLY SUMMARY GSTR 3B'!$B22)</f>
        <v>0</v>
      </c>
      <c r="T22" s="18">
        <f>+SUMIFS(GSTR3B!H:H,GSTR3B!$A:$A,$A22,GSTR3B!$C:$C,22,GSTR3B!$B:$B,'MONTHLY SUMMARY GSTR 3B'!$B22)</f>
        <v>0</v>
      </c>
      <c r="U22" s="18">
        <f t="shared" si="4"/>
        <v>0</v>
      </c>
      <c r="V22" s="18">
        <f>+SUMIFS(GSTR3B!I:I,GSTR3B!$A:$A,$A22,GSTR3B!$C:$C,26,GSTR3B!$B:$B,'MONTHLY SUMMARY GSTR 3B'!$B22)+SUMIFS(GSTR3B!J:J,GSTR3B!$A:$A,$A22,GSTR3B!$C:$C,27,GSTR3B!$B:$B,'MONTHLY SUMMARY GSTR 3B'!$B22)+SUMIFS(GSTR3B!I:I,GSTR3B!$A:$A,$A22,GSTR3B!$C:$C,28,GSTR3B!$B:$B,'MONTHLY SUMMARY GSTR 3B'!$B22)</f>
        <v>0</v>
      </c>
      <c r="W22" s="18">
        <f>+SUMIFS(GSTR3B!J:J,GSTR3B!$A:$A,$A22,GSTR3B!$C:$C,26,GSTR3B!$B:$B,'MONTHLY SUMMARY GSTR 3B'!$B22)+SUMIFS(GSTR3B!K:K,GSTR3B!$A:$A,$A22,GSTR3B!$C:$C,27,GSTR3B!$B:$B,'MONTHLY SUMMARY GSTR 3B'!$B22)+SUMIFS(GSTR3B!J:J,GSTR3B!$A:$A,$A22,GSTR3B!$C:$C,28,GSTR3B!$B:$B,'MONTHLY SUMMARY GSTR 3B'!$B22)</f>
        <v>0</v>
      </c>
      <c r="X22" s="18">
        <f>+SUMIFS(GSTR3B!K:K,GSTR3B!$A:$A,$A22,GSTR3B!$C:$C,33,GSTR3B!$B:$B,'MONTHLY SUMMARY GSTR 3B'!$B22)</f>
        <v>0</v>
      </c>
      <c r="Y22" s="18">
        <f>+SUMIFS(GSTR3B!L:L,GSTR3B!$A:$A,$A22,GSTR3B!$C:$C,33,GSTR3B!$B:$B,'MONTHLY SUMMARY GSTR 3B'!$B22)</f>
        <v>0</v>
      </c>
      <c r="Z22" s="18">
        <f>+SUMIFS(GSTR3B!M:M,GSTR3B!$A:$A,$A22,GSTR3B!$C:$C,33,GSTR3B!$B:$B,'MONTHLY SUMMARY GSTR 3B'!$B22)</f>
        <v>0</v>
      </c>
      <c r="AA22" s="18">
        <f>+SUMIFS(GSTR3B!N:N,GSTR3B!$A:$A,$A22,GSTR3B!$C:$C,33,GSTR3B!$B:$B,'MONTHLY SUMMARY GSTR 3B'!$B22)</f>
        <v>0</v>
      </c>
      <c r="AB22" s="29">
        <f t="shared" si="5"/>
        <v>0</v>
      </c>
      <c r="AC22" s="18">
        <f>+SUMIFS(GSTR3B!O:O,GSTR3B!$A:$A,$A22,GSTR3B!$C:$C,37,GSTR3B!$B:$B,'MONTHLY SUMMARY GSTR 3B'!$B22)</f>
        <v>0</v>
      </c>
      <c r="AD22" s="18">
        <f>+SUMIFS(GSTR3B!P:P,GSTR3B!$A:$A,$A22,GSTR3B!$C:$C,37,GSTR3B!$B:$B,'MONTHLY SUMMARY GSTR 3B'!$B22)</f>
        <v>0</v>
      </c>
      <c r="AE22" s="18">
        <f>+SUMIFS(GSTR3B!F:F,GSTR3B!$A:$A,$A22,GSTR3B!$C:$C,38,GSTR3B!$B:$B,'MONTHLY SUMMARY GSTR 3B'!$B22)</f>
        <v>0</v>
      </c>
      <c r="AF22" s="18">
        <f>+SUMIFS(GSTR3B!G:G,GSTR3B!$A:$A,$A22,GSTR3B!$C:$C,38,GSTR3B!$B:$B,'MONTHLY SUMMARY GSTR 3B'!$B22)</f>
        <v>0</v>
      </c>
      <c r="AG22" s="18">
        <f>+SUMIFS(GSTR3B!E:E,GSTR3B!$A:$A,$A22,GSTR3B!$C:$C,41,GSTR3B!$B:$B,'MONTHLY SUMMARY GSTR 3B'!$B22)+SUMIFS(GSTR3B!F:F,GSTR3B!$A:$A,$A22,GSTR3B!$C:$C,42,GSTR3B!$B:$B,'MONTHLY SUMMARY GSTR 3B'!$B22)</f>
        <v>0</v>
      </c>
      <c r="AH22" s="18">
        <f>+SUMIFS(GSTR3B!F:F,GSTR3B!$A:$A,$A22,GSTR3B!$C:$C,41,GSTR3B!$B:$B,'MONTHLY SUMMARY GSTR 3B'!$B22)+SUMIFS(GSTR3B!G:G,GSTR3B!$A:$A,$A22,GSTR3B!$C:$C,42,GSTR3B!$B:$B,'MONTHLY SUMMARY GSTR 3B'!$B22)</f>
        <v>0</v>
      </c>
      <c r="AI22" s="18">
        <f>+SUMIFS(GSTR3B!G:G,GSTR3B!$A:$A,$A22,GSTR3B!$C:$C,41,GSTR3B!$B:$B,'MONTHLY SUMMARY GSTR 3B'!$B22)+SUMIFS(GSTR3B!H:H,GSTR3B!$A:$A,$A22,GSTR3B!$C:$C,42,GSTR3B!$B:$B,'MONTHLY SUMMARY GSTR 3B'!$B22)</f>
        <v>0</v>
      </c>
      <c r="AJ22" s="18">
        <f>+SUMIFS(GSTR3B!H:H,GSTR3B!$A:$A,$A22,GSTR3B!$C:$C,41,GSTR3B!$B:$B,'MONTHLY SUMMARY GSTR 3B'!$B22)+SUMIFS(GSTR3B!I:I,GSTR3B!$A:$A,$A22,GSTR3B!$C:$C,42,GSTR3B!$B:$B,'MONTHLY SUMMARY GSTR 3B'!$B22)</f>
        <v>0</v>
      </c>
      <c r="AK22" s="18">
        <f t="shared" si="6"/>
        <v>0</v>
      </c>
      <c r="AL22" s="18">
        <f>+SUMIFS(GSTR3B!D:D,GSTR3B!$A:$A,$A22,GSTR3B!$C:$C,61,GSTR3B!$B:$B,'MONTHLY SUMMARY GSTR 3B'!$B22)+SUMIFS(GSTR3B!F:F,GSTR3B!$A:$A,$A22,GSTR3B!$C:$C,62,GSTR3B!$B:$B,'MONTHLY SUMMARY GSTR 3B'!$B22)+SUMIFS(GSTR3B!F:F,GSTR3B!$A:$A,$A22,GSTR3B!$C:$C,63,GSTR3B!$B:$B,'MONTHLY SUMMARY GSTR 3B'!$B22)+SUMIFS(GSTR3B!E:E,GSTR3B!$A:$A,$A22,GSTR3B!$C:$C,64,GSTR3B!$B:$B,'MONTHLY SUMMARY GSTR 3B'!$B22)</f>
        <v>0</v>
      </c>
      <c r="AM22" s="52">
        <f>+SUMIFS(GSTR3B!E:E,GSTR3B!$A:$A,$A22,GSTR3B!$C:$C,61,GSTR3B!$B:$B,'MONTHLY SUMMARY GSTR 3B'!$B22)+SUMIFS(GSTR3B!G:G,GSTR3B!$A:$A,$A22,GSTR3B!$C:$C,62,GSTR3B!$B:$B,'MONTHLY SUMMARY GSTR 3B'!$B22)+SUMIFS(GSTR3B!G:G,GSTR3B!$A:$A,$A22,GSTR3B!$C:$C,63,GSTR3B!$B:$B,'MONTHLY SUMMARY GSTR 3B'!$B22)+SUMIFS(GSTR3B!F:F,GSTR3B!$A:$A,$A22,GSTR3B!$C:$C,64,GSTR3B!$B:$B,'MONTHLY SUMMARY GSTR 3B'!$B22)</f>
        <v>0</v>
      </c>
      <c r="AN22" s="52">
        <f>+SUMIFS(GSTR3B!F:F,GSTR3B!$A:$A,$A22,GSTR3B!$C:$C,61,GSTR3B!$B:$B,'MONTHLY SUMMARY GSTR 3B'!$B22)+SUMIFS(GSTR3B!H:H,GSTR3B!$A:$A,$A22,GSTR3B!$C:$C,62,GSTR3B!$B:$B,'MONTHLY SUMMARY GSTR 3B'!$B22)+SUMIFS(GSTR3B!H:H,GSTR3B!$A:$A,$A22,GSTR3B!$C:$C,63,GSTR3B!$B:$B,'MONTHLY SUMMARY GSTR 3B'!$B22)+SUMIFS(GSTR3B!G:G,GSTR3B!$A:$A,$A22,GSTR3B!$C:$C,64,GSTR3B!$B:$B,'MONTHLY SUMMARY GSTR 3B'!$B22)</f>
        <v>0</v>
      </c>
      <c r="AO22" s="52">
        <f>+SUMIFS(GSTR3B!G:G,GSTR3B!$A:$A,$A22,GSTR3B!$C:$C,61,GSTR3B!$B:$B,'MONTHLY SUMMARY GSTR 3B'!$B22)+SUMIFS(GSTR3B!I:I,GSTR3B!$A:$A,$A22,GSTR3B!$C:$C,62,GSTR3B!$B:$B,'MONTHLY SUMMARY GSTR 3B'!$B22)+SUMIFS(GSTR3B!I:I,GSTR3B!$A:$A,$A22,GSTR3B!$C:$C,63,GSTR3B!$B:$B,'MONTHLY SUMMARY GSTR 3B'!$B22)+SUMIFS(GSTR3B!H:H,GSTR3B!$A:$A,$A22,GSTR3B!$C:$C,64,GSTR3B!$B:$B,'MONTHLY SUMMARY GSTR 3B'!$B22)</f>
        <v>0</v>
      </c>
      <c r="AP22" s="52">
        <f>+SUMIFS(GSTR3B!H:H,GSTR3B!$A:$A,$A22,GSTR3B!$C:$C,61,GSTR3B!$B:$B,'MONTHLY SUMMARY GSTR 3B'!$B22)+SUMIFS(GSTR3B!J:J,GSTR3B!$A:$A,$A22,GSTR3B!$C:$C,62,GSTR3B!$B:$B,'MONTHLY SUMMARY GSTR 3B'!$B22)+SUMIFS(GSTR3B!J:J,GSTR3B!$A:$A,$A22,GSTR3B!$C:$C,63,GSTR3B!$B:$B,'MONTHLY SUMMARY GSTR 3B'!$B22)+SUMIFS(GSTR3B!I:I,GSTR3B!$A:$A,$A22,GSTR3B!$C:$C,64,GSTR3B!$B:$B,'MONTHLY SUMMARY GSTR 3B'!$B22)</f>
        <v>0</v>
      </c>
      <c r="AQ22" s="18">
        <f t="shared" si="7"/>
        <v>0</v>
      </c>
      <c r="AR22" s="18">
        <f>+SUMIFS(GSTR3B!I:I,GSTR3B!$A:$A,$A22,GSTR3B!$C:$C,61,GSTR3B!$B:$B,'MONTHLY SUMMARY GSTR 3B'!$B22)+SUMIFS(GSTR3B!K:K,GSTR3B!$A:$A,$A22,GSTR3B!$C:$C,62,GSTR3B!$B:$B,'MONTHLY SUMMARY GSTR 3B'!$B22)+SUMIFS(GSTR3B!K:K,GSTR3B!$A:$A,$A22,GSTR3B!$C:$C,63,GSTR3B!$B:$B,'MONTHLY SUMMARY GSTR 3B'!$B22)+SUMIFS(GSTR3B!J:J,GSTR3B!$A:$A,$A22,GSTR3B!$C:$C,64,GSTR3B!$B:$B,'MONTHLY SUMMARY GSTR 3B'!$B22)</f>
        <v>0</v>
      </c>
      <c r="AS22" s="18">
        <f>+SUMIFS(GSTR3B!J:J,GSTR3B!$A:$A,$A22,GSTR3B!$C:$C,61,GSTR3B!$B:$B,'MONTHLY SUMMARY GSTR 3B'!$B22)+SUMIFS(GSTR3B!L:L,GSTR3B!$A:$A,$A22,GSTR3B!$C:$C,62,GSTR3B!$B:$B,'MONTHLY SUMMARY GSTR 3B'!$B22)+SUMIFS(GSTR3B!L:L,GSTR3B!$A:$A,$A22,GSTR3B!$C:$C,63,GSTR3B!$B:$B,'MONTHLY SUMMARY GSTR 3B'!$B22)+SUMIFS(GSTR3B!K:K,GSTR3B!$A:$A,$A22,GSTR3B!$C:$C,64,GSTR3B!$B:$B,'MONTHLY SUMMARY GSTR 3B'!$B22)</f>
        <v>0</v>
      </c>
      <c r="AT22" s="18">
        <f>+SUMIFS(GSTR3B!K:K,GSTR3B!$A:$A,$A22,GSTR3B!$C:$C,61,GSTR3B!$B:$B,'MONTHLY SUMMARY GSTR 3B'!$B22)+SUMIFS(GSTR3B!M:M,GSTR3B!$A:$A,$A22,GSTR3B!$C:$C,62,GSTR3B!$B:$B,'MONTHLY SUMMARY GSTR 3B'!$B22)+SUMIFS(GSTR3B!M:M,GSTR3B!$A:$A,$A22,GSTR3B!$C:$C,63,GSTR3B!$B:$B,'MONTHLY SUMMARY GSTR 3B'!$B22)+SUMIFS(GSTR3B!L:L,GSTR3B!$A:$A,$A22,GSTR3B!$C:$C,64,GSTR3B!$B:$B,'MONTHLY SUMMARY GSTR 3B'!$B22)</f>
        <v>0</v>
      </c>
      <c r="AU22" s="18">
        <f>+SUMIFS(GSTR3B!D:D,GSTR3B!$A:$A,$A22,GSTR3B!$C:$C,68,GSTR3B!$B:$B,'MONTHLY SUMMARY GSTR 3B'!$B22)+SUMIFS(GSTR3B!F:F,GSTR3B!$A:$A,$A22,GSTR3B!$C:$C,69,GSTR3B!$B:$B,'MONTHLY SUMMARY GSTR 3B'!$B22)+SUMIFS(GSTR3B!F:F,GSTR3B!$A:$A,$A22,GSTR3B!$C:$C,70,GSTR3B!$B:$B,'MONTHLY SUMMARY GSTR 3B'!$B22)+SUMIFS(GSTR3B!E:E,GSTR3B!$A:$A,$A22,GSTR3B!$C:$C,71,GSTR3B!$B:$B,'MONTHLY SUMMARY GSTR 3B'!$B22)</f>
        <v>0</v>
      </c>
      <c r="AV22" s="18">
        <f>+SUMIFS(GSTR3B!E:E,GSTR3B!$A:$A,$A22,GSTR3B!$C:$C,68,GSTR3B!$B:$B,'MONTHLY SUMMARY GSTR 3B'!$B22)+SUMIFS(GSTR3B!G:G,GSTR3B!$A:$A,$A22,GSTR3B!$C:$C,69,GSTR3B!$B:$B,'MONTHLY SUMMARY GSTR 3B'!$B22)+SUMIFS(GSTR3B!G:G,GSTR3B!$A:$A,$A22,GSTR3B!$C:$C,70,GSTR3B!$B:$B,'MONTHLY SUMMARY GSTR 3B'!$B22)+SUMIFS(GSTR3B!F:F,GSTR3B!$A:$A,$A22,GSTR3B!$C:$C,71,GSTR3B!$B:$B,'MONTHLY SUMMARY GSTR 3B'!$B22)</f>
        <v>0</v>
      </c>
      <c r="AW22" s="18">
        <f>+SUMIFS(GSTR3B!F:F,GSTR3B!$A:$A,$A22,GSTR3B!$C:$C,68,GSTR3B!$B:$B,'MONTHLY SUMMARY GSTR 3B'!$B22)+SUMIFS(GSTR3B!H:H,GSTR3B!$A:$A,$A22,GSTR3B!$C:$C,69,GSTR3B!$B:$B,'MONTHLY SUMMARY GSTR 3B'!$B22)+SUMIFS(GSTR3B!H:H,GSTR3B!$A:$A,$A22,GSTR3B!$C:$C,70,GSTR3B!$B:$B,'MONTHLY SUMMARY GSTR 3B'!$B22)+SUMIFS(GSTR3B!G:G,GSTR3B!$A:$A,$A22,GSTR3B!$C:$C,71,GSTR3B!$B:$B,'MONTHLY SUMMARY GSTR 3B'!$B22)</f>
        <v>0</v>
      </c>
      <c r="AX22" s="18">
        <f>+SUMIFS(GSTR3B!G:G,GSTR3B!$A:$A,$A22,GSTR3B!$C:$C,68,GSTR3B!$B:$B,'MONTHLY SUMMARY GSTR 3B'!$B22)+SUMIFS(GSTR3B!I:I,GSTR3B!$A:$A,$A22,GSTR3B!$C:$C,69,GSTR3B!$B:$B,'MONTHLY SUMMARY GSTR 3B'!$B22)+SUMIFS(GSTR3B!I:I,GSTR3B!$A:$A,$A22,GSTR3B!$C:$C,70,GSTR3B!$B:$B,'MONTHLY SUMMARY GSTR 3B'!$B22)+SUMIFS(GSTR3B!H:H,GSTR3B!$A:$A,$A22,GSTR3B!$C:$C,71,GSTR3B!$B:$B,'MONTHLY SUMMARY GSTR 3B'!$B22)</f>
        <v>0</v>
      </c>
      <c r="AY22" s="18">
        <f>+SUMIFS(GSTR3B!H:H,GSTR3B!$A:$A,$A22,GSTR3B!$C:$C,68,GSTR3B!$B:$B,'MONTHLY SUMMARY GSTR 3B'!$B22)+SUMIFS(GSTR3B!J:J,GSTR3B!$A:$A,$A22,GSTR3B!$C:$C,69,GSTR3B!$B:$B,'MONTHLY SUMMARY GSTR 3B'!$B22)+SUMIFS(GSTR3B!J:J,GSTR3B!$A:$A,$A22,GSTR3B!$C:$C,70,GSTR3B!$B:$B,'MONTHLY SUMMARY GSTR 3B'!$B22)+SUMIFS(GSTR3B!I:I,GSTR3B!$A:$A,$A22,GSTR3B!$C:$C,71,GSTR3B!$B:$B,'MONTHLY SUMMARY GSTR 3B'!$B22)</f>
        <v>0</v>
      </c>
      <c r="AZ22" s="18">
        <f>+SUMIFS(GSTR3B!I:I,GSTR3B!$A:$A,$A22,GSTR3B!$C:$C,68,GSTR3B!$B:$B,'MONTHLY SUMMARY GSTR 3B'!$B22)+SUMIFS(GSTR3B!K:K,GSTR3B!$A:$A,$A22,GSTR3B!$C:$C,69,GSTR3B!$B:$B,'MONTHLY SUMMARY GSTR 3B'!$B22)+SUMIFS(GSTR3B!K:K,GSTR3B!$A:$A,$A22,GSTR3B!$C:$C,70,GSTR3B!$B:$B,'MONTHLY SUMMARY GSTR 3B'!$B22)+SUMIFS(GSTR3B!J:J,GSTR3B!$A:$A,$A22,GSTR3B!$C:$C,71,GSTR3B!$B:$B,'MONTHLY SUMMARY GSTR 3B'!$B22)</f>
        <v>0</v>
      </c>
      <c r="BA22" s="18">
        <f>+SUMIFS(GSTR3B!J:J,GSTR3B!$A:$A,$A22,GSTR3B!$C:$C,68,GSTR3B!$B:$B,'MONTHLY SUMMARY GSTR 3B'!$B22)+SUMIFS(GSTR3B!L:L,GSTR3B!$A:$A,$A22,GSTR3B!$C:$C,69,GSTR3B!$B:$B,'MONTHLY SUMMARY GSTR 3B'!$B22)+SUMIFS(GSTR3B!L:L,GSTR3B!$A:$A,$A22,GSTR3B!$C:$C,70,GSTR3B!$B:$B,'MONTHLY SUMMARY GSTR 3B'!$B22)+SUMIFS(GSTR3B!K:K,GSTR3B!$A:$A,$A22,GSTR3B!$C:$C,71,GSTR3B!$B:$B,'MONTHLY SUMMARY GSTR 3B'!$B22)</f>
        <v>0</v>
      </c>
      <c r="BB22" s="18">
        <f>+SUMIFS(GSTR3B!K:K,GSTR3B!$A:$A,$A22,GSTR3B!$C:$C,68,GSTR3B!$B:$B,'MONTHLY SUMMARY GSTR 3B'!$B22)+SUMIFS(GSTR3B!M:M,GSTR3B!$A:$A,$A22,GSTR3B!$C:$C,69,GSTR3B!$B:$B,'MONTHLY SUMMARY GSTR 3B'!$B22)+SUMIFS(GSTR3B!M:M,GSTR3B!$A:$A,$A22,GSTR3B!$C:$C,70,GSTR3B!$B:$B,'MONTHLY SUMMARY GSTR 3B'!$B22)+SUMIFS(GSTR3B!L:L,GSTR3B!$A:$A,$A22,GSTR3B!$C:$C,71,GSTR3B!$B:$B,'MONTHLY SUMMARY GSTR 3B'!$B22)</f>
        <v>0</v>
      </c>
      <c r="BC22" s="18">
        <f>+SUMIFS(GSTR3B!E:E,GSTR3B!$A:$A,$A22,GSTR3B!$C:$C,74,GSTR3B!$B:$B,'MONTHLY SUMMARY GSTR 3B'!$B22)+SUMIFS(GSTR3B!E:E,GSTR3B!$A:$A,$A22,GSTR3B!$C:$C,75,GSTR3B!$B:$B,'MONTHLY SUMMARY GSTR 3B'!$B22)</f>
        <v>0</v>
      </c>
      <c r="BD22" s="18">
        <f>+SUMIFS(GSTR3B!F:F,GSTR3B!$A:$A,$A22,GSTR3B!$C:$C,74,GSTR3B!$B:$B,'MONTHLY SUMMARY GSTR 3B'!$B22)+SUMIFS(GSTR3B!F:F,GSTR3B!$A:$A,$A22,GSTR3B!$C:$C,75,GSTR3B!$B:$B,'MONTHLY SUMMARY GSTR 3B'!$B22)</f>
        <v>0</v>
      </c>
      <c r="BE22" s="18">
        <f>+SUMIFS(GSTR3B!G:G,GSTR3B!$A:$A,$A22,GSTR3B!$C:$C,74,GSTR3B!$B:$B,'MONTHLY SUMMARY GSTR 3B'!$B22)+SUMIFS(GSTR3B!G:G,GSTR3B!$A:$A,$A22,GSTR3B!$C:$C,75,GSTR3B!$B:$B,'MONTHLY SUMMARY GSTR 3B'!$B22)</f>
        <v>0</v>
      </c>
      <c r="BG22" s="18">
        <f t="shared" si="8"/>
        <v>0</v>
      </c>
      <c r="BH22" s="18">
        <f t="shared" si="9"/>
        <v>0</v>
      </c>
      <c r="BI22" s="18">
        <f t="shared" si="10"/>
        <v>0</v>
      </c>
      <c r="BJ22" s="18">
        <f t="shared" si="11"/>
        <v>0</v>
      </c>
      <c r="BK22" s="18">
        <f t="shared" si="12"/>
        <v>0</v>
      </c>
      <c r="BL22" s="18">
        <f t="shared" si="13"/>
        <v>0</v>
      </c>
      <c r="BM22" s="18">
        <f t="shared" si="14"/>
        <v>0</v>
      </c>
      <c r="BN22" s="18">
        <f t="shared" si="15"/>
        <v>0</v>
      </c>
      <c r="BO22" s="18">
        <f t="shared" si="16"/>
        <v>0</v>
      </c>
      <c r="BP22">
        <f t="shared" si="17"/>
        <v>0</v>
      </c>
    </row>
    <row r="23" spans="1:68" x14ac:dyDescent="0.3">
      <c r="A23" s="13"/>
    </row>
    <row r="24" spans="1:68" s="2" customFormat="1" x14ac:dyDescent="0.3">
      <c r="A24" s="2" t="s">
        <v>246</v>
      </c>
      <c r="D24" s="20">
        <f>SUM(D11:D23)</f>
        <v>0</v>
      </c>
      <c r="E24" s="20">
        <f>SUM(E11:E23)</f>
        <v>0</v>
      </c>
      <c r="F24" s="20">
        <f>SUM(F11:F23)</f>
        <v>0</v>
      </c>
      <c r="G24" s="20">
        <f>SUM(G11:G23)</f>
        <v>0</v>
      </c>
      <c r="H24" s="20">
        <f>SUM(H11:H23)</f>
        <v>0</v>
      </c>
      <c r="I24" s="20">
        <f>SUM(I11:I23)</f>
        <v>0</v>
      </c>
      <c r="J24" s="20">
        <f>SUM(J11:J23)</f>
        <v>0</v>
      </c>
      <c r="K24" s="20">
        <f>SUM(K11:K23)</f>
        <v>0</v>
      </c>
      <c r="L24" s="20">
        <f>SUM(L11:L23)</f>
        <v>0</v>
      </c>
      <c r="M24" s="20">
        <f>SUM(M11:M23)</f>
        <v>0</v>
      </c>
      <c r="N24" s="20">
        <f>SUM(N11:N23)</f>
        <v>0</v>
      </c>
      <c r="O24" s="20">
        <f>SUM(O11:O23)</f>
        <v>0</v>
      </c>
      <c r="P24" s="20">
        <f>SUM(P11:P23)</f>
        <v>0</v>
      </c>
      <c r="Q24" s="20">
        <f>SUM(Q11:Q23)</f>
        <v>0</v>
      </c>
      <c r="R24" s="20">
        <f>SUM(R11:R23)</f>
        <v>0</v>
      </c>
      <c r="S24" s="20">
        <f>SUM(S11:S23)</f>
        <v>0</v>
      </c>
      <c r="T24" s="20">
        <f>SUM(T11:T23)</f>
        <v>0</v>
      </c>
      <c r="U24" s="20">
        <f>SUM(U11:U23)</f>
        <v>0</v>
      </c>
      <c r="V24" s="20">
        <f>SUM(V11:V23)</f>
        <v>0</v>
      </c>
      <c r="W24" s="20">
        <f>SUM(W11:W23)</f>
        <v>0</v>
      </c>
      <c r="X24" s="20">
        <f>SUM(X11:X23)</f>
        <v>0</v>
      </c>
      <c r="Y24" s="20">
        <f>SUM(Y11:Y23)</f>
        <v>0</v>
      </c>
      <c r="Z24" s="20">
        <f>SUM(Z11:Z23)</f>
        <v>0</v>
      </c>
      <c r="AA24" s="20">
        <f>SUM(AA11:AA23)</f>
        <v>0</v>
      </c>
      <c r="AB24" s="20">
        <f>SUM(AB11:AB23)</f>
        <v>0</v>
      </c>
      <c r="AC24" s="20">
        <f>SUM(AC11:AC23)</f>
        <v>0</v>
      </c>
      <c r="AD24" s="20">
        <f>SUM(AD11:AD23)</f>
        <v>0</v>
      </c>
      <c r="AE24" s="20">
        <f>SUM(AE11:AE23)</f>
        <v>0</v>
      </c>
      <c r="AF24" s="20">
        <f>SUM(AF11:AF23)</f>
        <v>0</v>
      </c>
      <c r="AG24" s="20">
        <f>SUM(AG11:AG23)</f>
        <v>0</v>
      </c>
      <c r="AH24" s="20">
        <f>SUM(AH11:AH23)</f>
        <v>0</v>
      </c>
      <c r="AI24" s="20">
        <f>SUM(AI11:AI23)</f>
        <v>0</v>
      </c>
      <c r="AJ24" s="20">
        <f>SUM(AJ11:AJ23)</f>
        <v>0</v>
      </c>
      <c r="AK24" s="20">
        <f>SUM(AK11:AK23)</f>
        <v>0</v>
      </c>
      <c r="AL24" s="20">
        <f>SUM(AL11:AL23)</f>
        <v>0</v>
      </c>
      <c r="AM24" s="20">
        <f>SUM(AM11:AM23)</f>
        <v>0</v>
      </c>
      <c r="AN24" s="20">
        <f>SUM(AN11:AN23)</f>
        <v>0</v>
      </c>
      <c r="AO24" s="20">
        <f>SUM(AO11:AO23)</f>
        <v>0</v>
      </c>
      <c r="AP24" s="20">
        <f>SUM(AP11:AP23)</f>
        <v>0</v>
      </c>
      <c r="AQ24" s="20">
        <f>SUM(AQ11:AQ23)</f>
        <v>0</v>
      </c>
      <c r="AR24" s="20">
        <f>SUM(AR11:AR23)</f>
        <v>0</v>
      </c>
      <c r="AS24" s="20">
        <f>SUM(AS11:AS23)</f>
        <v>0</v>
      </c>
      <c r="AT24" s="20">
        <f>SUM(AT11:AT23)</f>
        <v>0</v>
      </c>
      <c r="AU24" s="20">
        <f>SUM(AU11:AU23)</f>
        <v>0</v>
      </c>
      <c r="AV24" s="20">
        <f>SUM(AV11:AV23)</f>
        <v>0</v>
      </c>
      <c r="AW24" s="20">
        <f>SUM(AW11:AW23)</f>
        <v>0</v>
      </c>
      <c r="AX24" s="20">
        <f>SUM(AX11:AX23)</f>
        <v>0</v>
      </c>
      <c r="AY24" s="20">
        <f>SUM(AY11:AY23)</f>
        <v>0</v>
      </c>
      <c r="AZ24" s="20">
        <f>SUM(AZ11:AZ23)</f>
        <v>0</v>
      </c>
      <c r="BA24" s="20">
        <f>SUM(BA11:BA23)</f>
        <v>0</v>
      </c>
      <c r="BB24" s="20">
        <f>SUM(BB11:BB23)</f>
        <v>0</v>
      </c>
      <c r="BC24" s="20">
        <f>SUM(BC11:BC23)</f>
        <v>0</v>
      </c>
      <c r="BD24" s="20">
        <f>SUM(BD11:BD23)</f>
        <v>0</v>
      </c>
      <c r="BE24" s="20">
        <f>SUM(BE11:BE23)</f>
        <v>0</v>
      </c>
      <c r="BF24" s="20"/>
      <c r="BG24" s="51">
        <f>SUM(BG11:BG23)</f>
        <v>0</v>
      </c>
      <c r="BH24" s="51">
        <f>SUM(BH11:BH23)</f>
        <v>0</v>
      </c>
      <c r="BI24" s="51">
        <f>SUM(BI11:BI23)</f>
        <v>0</v>
      </c>
      <c r="BJ24" s="51">
        <f>SUM(BJ11:BJ23)</f>
        <v>0</v>
      </c>
      <c r="BK24" s="51">
        <f>SUM(BK11:BK23)</f>
        <v>0</v>
      </c>
      <c r="BL24" s="51">
        <f>SUM(BL11:BL23)</f>
        <v>0</v>
      </c>
      <c r="BM24" s="51">
        <f>SUM(BM11:BM23)</f>
        <v>0</v>
      </c>
      <c r="BN24" s="51">
        <f>SUM(BN11:BN23)</f>
        <v>0</v>
      </c>
      <c r="BO24" s="51">
        <f>SUM(BO11:BO23)</f>
        <v>0</v>
      </c>
    </row>
    <row r="25" spans="1:68" x14ac:dyDescent="0.3">
      <c r="A25" s="13"/>
    </row>
    <row r="26" spans="1:68" x14ac:dyDescent="0.3">
      <c r="A26" s="13"/>
    </row>
    <row r="27" spans="1:68" x14ac:dyDescent="0.3">
      <c r="A27" s="1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95"/>
  <sheetViews>
    <sheetView zoomScale="85" zoomScaleNormal="85" workbookViewId="0"/>
  </sheetViews>
  <sheetFormatPr defaultRowHeight="16.5" x14ac:dyDescent="0.3"/>
  <cols>
    <col min="1" max="1" width="13.28515625" customWidth="1"/>
    <col min="2" max="2" width="24.28515625" style="18" customWidth="1"/>
    <col min="3" max="3" width="12.7109375" style="18" customWidth="1"/>
    <col min="4" max="4" width="14.7109375" style="18" customWidth="1"/>
    <col min="5" max="5" width="13.42578125" style="18" customWidth="1"/>
    <col min="6" max="6" width="13.28515625" style="18" customWidth="1"/>
    <col min="7" max="7" width="14.7109375" style="18" customWidth="1"/>
    <col min="8" max="8" width="18.28515625" style="18" customWidth="1"/>
    <col min="9" max="9" width="16.28515625" style="18" customWidth="1"/>
    <col min="10" max="13" width="15.28515625" style="18" customWidth="1"/>
    <col min="14" max="14" width="16.28515625" style="18" customWidth="1"/>
    <col min="15" max="15" width="52.28515625" customWidth="1"/>
    <col min="16" max="16" width="47.7109375" customWidth="1"/>
    <col min="17" max="17" width="52.28515625" customWidth="1"/>
    <col min="18" max="18" width="47.7109375" customWidth="1"/>
    <col min="19" max="19" width="52.28515625" customWidth="1"/>
    <col min="20" max="20" width="47.7109375" customWidth="1"/>
    <col min="21" max="21" width="52.28515625" customWidth="1"/>
    <col min="22" max="22" width="47.7109375" customWidth="1"/>
    <col min="23" max="23" width="52.28515625" customWidth="1"/>
    <col min="24" max="24" width="47.7109375" customWidth="1"/>
    <col min="25" max="25" width="52.28515625" customWidth="1"/>
    <col min="26" max="26" width="52.7109375" customWidth="1"/>
    <col min="27" max="27" width="57.28515625" customWidth="1"/>
    <col min="28" max="33" width="12.7109375" customWidth="1"/>
    <col min="34" max="77" width="13.85546875" customWidth="1"/>
    <col min="78" max="84" width="15.28515625" customWidth="1"/>
    <col min="85" max="85" width="15.28515625" bestFit="1" customWidth="1"/>
    <col min="86" max="86" width="11.28515625" bestFit="1" customWidth="1"/>
  </cols>
  <sheetData>
    <row r="1" spans="1:14" x14ac:dyDescent="0.3">
      <c r="A1" s="36" t="s">
        <v>71</v>
      </c>
      <c r="B1" t="s">
        <v>288</v>
      </c>
    </row>
    <row r="3" spans="1:14" x14ac:dyDescent="0.3">
      <c r="A3" s="38" t="s">
        <v>286</v>
      </c>
      <c r="B3" t="s">
        <v>287</v>
      </c>
      <c r="C3" t="s">
        <v>289</v>
      </c>
      <c r="D3" t="s">
        <v>290</v>
      </c>
      <c r="E3" t="s">
        <v>291</v>
      </c>
      <c r="F3" t="s">
        <v>292</v>
      </c>
      <c r="G3" t="s">
        <v>293</v>
      </c>
      <c r="H3"/>
      <c r="I3"/>
      <c r="J3"/>
      <c r="K3"/>
      <c r="L3"/>
      <c r="M3"/>
      <c r="N3"/>
    </row>
    <row r="4" spans="1:14" x14ac:dyDescent="0.3">
      <c r="A4" s="39" t="s">
        <v>70</v>
      </c>
      <c r="B4" s="18">
        <v>0</v>
      </c>
      <c r="C4" s="18">
        <v>0</v>
      </c>
      <c r="D4" s="18">
        <v>0</v>
      </c>
      <c r="E4" s="18">
        <v>0</v>
      </c>
      <c r="F4" s="18">
        <v>0</v>
      </c>
      <c r="G4" s="18">
        <v>0</v>
      </c>
      <c r="H4"/>
      <c r="I4"/>
      <c r="J4"/>
      <c r="K4"/>
      <c r="L4"/>
      <c r="M4"/>
      <c r="N4"/>
    </row>
    <row r="5" spans="1:14" x14ac:dyDescent="0.3">
      <c r="A5" s="39" t="s">
        <v>168</v>
      </c>
      <c r="B5" s="18">
        <v>0</v>
      </c>
      <c r="C5" s="18">
        <v>0</v>
      </c>
      <c r="D5" s="18">
        <v>0</v>
      </c>
      <c r="E5" s="18">
        <v>0</v>
      </c>
      <c r="F5" s="18">
        <v>0</v>
      </c>
      <c r="G5" s="18">
        <v>0</v>
      </c>
      <c r="H5"/>
      <c r="I5"/>
      <c r="J5"/>
      <c r="K5"/>
      <c r="L5"/>
      <c r="M5"/>
      <c r="N5"/>
    </row>
    <row r="6" spans="1:14" x14ac:dyDescent="0.3">
      <c r="A6" s="39" t="s">
        <v>169</v>
      </c>
      <c r="B6" s="18">
        <v>0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  <c r="H6"/>
      <c r="I6"/>
      <c r="J6"/>
      <c r="K6"/>
      <c r="L6"/>
      <c r="M6"/>
      <c r="N6"/>
    </row>
    <row r="7" spans="1:14" x14ac:dyDescent="0.3">
      <c r="A7" s="39" t="s">
        <v>170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/>
      <c r="I7"/>
      <c r="J7"/>
      <c r="K7"/>
      <c r="L7"/>
      <c r="M7"/>
      <c r="N7"/>
    </row>
    <row r="8" spans="1:14" x14ac:dyDescent="0.3">
      <c r="A8" s="39" t="s">
        <v>171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/>
      <c r="I8"/>
      <c r="J8"/>
      <c r="K8"/>
      <c r="L8"/>
      <c r="M8"/>
      <c r="N8"/>
    </row>
    <row r="9" spans="1:14" x14ac:dyDescent="0.3">
      <c r="A9" s="39" t="s">
        <v>172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/>
      <c r="I9"/>
      <c r="J9"/>
      <c r="K9"/>
      <c r="L9"/>
      <c r="M9"/>
      <c r="N9"/>
    </row>
    <row r="10" spans="1:14" x14ac:dyDescent="0.3">
      <c r="A10" s="39" t="s">
        <v>173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/>
      <c r="I10"/>
      <c r="J10"/>
      <c r="K10"/>
      <c r="L10"/>
      <c r="M10"/>
      <c r="N10"/>
    </row>
    <row r="11" spans="1:14" x14ac:dyDescent="0.3">
      <c r="A11" s="39" t="s">
        <v>174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/>
      <c r="I11"/>
      <c r="J11"/>
      <c r="K11"/>
      <c r="L11"/>
      <c r="M11"/>
      <c r="N11"/>
    </row>
    <row r="12" spans="1:14" x14ac:dyDescent="0.3">
      <c r="A12" s="39" t="s">
        <v>175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/>
      <c r="I12"/>
      <c r="J12"/>
      <c r="K12"/>
      <c r="L12"/>
      <c r="M12"/>
      <c r="N12"/>
    </row>
    <row r="13" spans="1:14" x14ac:dyDescent="0.3">
      <c r="A13" s="39" t="s">
        <v>176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/>
      <c r="I13"/>
      <c r="J13"/>
      <c r="K13"/>
      <c r="L13"/>
      <c r="M13"/>
      <c r="N13"/>
    </row>
    <row r="14" spans="1:14" x14ac:dyDescent="0.3">
      <c r="A14" s="39" t="s">
        <v>177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/>
      <c r="I14"/>
    </row>
    <row r="15" spans="1:14" x14ac:dyDescent="0.3">
      <c r="A15" s="39" t="s">
        <v>178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/>
      <c r="I15"/>
    </row>
    <row r="16" spans="1:14" x14ac:dyDescent="0.3">
      <c r="A16" s="39" t="s">
        <v>303</v>
      </c>
      <c r="H16"/>
      <c r="I16"/>
    </row>
    <row r="17" spans="1:9" x14ac:dyDescent="0.3">
      <c r="A17" s="37" t="s">
        <v>285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/>
      <c r="I17"/>
    </row>
    <row r="18" spans="1:9" x14ac:dyDescent="0.3">
      <c r="B18"/>
    </row>
    <row r="19" spans="1:9" x14ac:dyDescent="0.3">
      <c r="B19"/>
    </row>
    <row r="20" spans="1:9" x14ac:dyDescent="0.3">
      <c r="B20"/>
    </row>
    <row r="21" spans="1:9" x14ac:dyDescent="0.3">
      <c r="B21"/>
    </row>
    <row r="22" spans="1:9" x14ac:dyDescent="0.3">
      <c r="B22"/>
    </row>
    <row r="23" spans="1:9" x14ac:dyDescent="0.3">
      <c r="B23"/>
    </row>
    <row r="24" spans="1:9" x14ac:dyDescent="0.3">
      <c r="B24"/>
    </row>
    <row r="25" spans="1:9" x14ac:dyDescent="0.3">
      <c r="B25"/>
    </row>
    <row r="26" spans="1:9" x14ac:dyDescent="0.3">
      <c r="B26"/>
    </row>
    <row r="27" spans="1:9" x14ac:dyDescent="0.3">
      <c r="B27"/>
    </row>
    <row r="28" spans="1:9" x14ac:dyDescent="0.3">
      <c r="B28"/>
    </row>
    <row r="29" spans="1:9" x14ac:dyDescent="0.3">
      <c r="B29"/>
    </row>
    <row r="30" spans="1:9" x14ac:dyDescent="0.3">
      <c r="B30"/>
    </row>
    <row r="31" spans="1:9" x14ac:dyDescent="0.3">
      <c r="B31"/>
    </row>
    <row r="32" spans="1:9" x14ac:dyDescent="0.3">
      <c r="B32"/>
    </row>
    <row r="33" spans="2:2" x14ac:dyDescent="0.3">
      <c r="B33"/>
    </row>
    <row r="34" spans="2:2" x14ac:dyDescent="0.3">
      <c r="B34"/>
    </row>
    <row r="35" spans="2:2" x14ac:dyDescent="0.3">
      <c r="B35"/>
    </row>
    <row r="36" spans="2:2" x14ac:dyDescent="0.3">
      <c r="B36"/>
    </row>
    <row r="37" spans="2:2" x14ac:dyDescent="0.3">
      <c r="B37"/>
    </row>
    <row r="38" spans="2:2" x14ac:dyDescent="0.3">
      <c r="B38"/>
    </row>
    <row r="39" spans="2:2" x14ac:dyDescent="0.3">
      <c r="B39"/>
    </row>
    <row r="40" spans="2:2" x14ac:dyDescent="0.3">
      <c r="B40"/>
    </row>
    <row r="41" spans="2:2" x14ac:dyDescent="0.3">
      <c r="B41"/>
    </row>
    <row r="42" spans="2:2" x14ac:dyDescent="0.3">
      <c r="B42"/>
    </row>
    <row r="43" spans="2:2" x14ac:dyDescent="0.3">
      <c r="B43"/>
    </row>
    <row r="44" spans="2:2" x14ac:dyDescent="0.3">
      <c r="B44"/>
    </row>
    <row r="45" spans="2:2" x14ac:dyDescent="0.3">
      <c r="B45"/>
    </row>
    <row r="46" spans="2:2" x14ac:dyDescent="0.3">
      <c r="B46"/>
    </row>
    <row r="47" spans="2:2" x14ac:dyDescent="0.3">
      <c r="B47"/>
    </row>
    <row r="48" spans="2:2" x14ac:dyDescent="0.3">
      <c r="B48"/>
    </row>
    <row r="49" spans="2:2" x14ac:dyDescent="0.3">
      <c r="B49"/>
    </row>
    <row r="50" spans="2:2" x14ac:dyDescent="0.3">
      <c r="B50"/>
    </row>
    <row r="51" spans="2:2" x14ac:dyDescent="0.3">
      <c r="B51"/>
    </row>
    <row r="52" spans="2:2" x14ac:dyDescent="0.3">
      <c r="B52"/>
    </row>
    <row r="53" spans="2:2" x14ac:dyDescent="0.3">
      <c r="B53"/>
    </row>
    <row r="54" spans="2:2" x14ac:dyDescent="0.3">
      <c r="B54"/>
    </row>
    <row r="55" spans="2:2" x14ac:dyDescent="0.3">
      <c r="B55"/>
    </row>
    <row r="56" spans="2:2" x14ac:dyDescent="0.3">
      <c r="B56"/>
    </row>
    <row r="57" spans="2:2" x14ac:dyDescent="0.3">
      <c r="B57"/>
    </row>
    <row r="58" spans="2:2" x14ac:dyDescent="0.3">
      <c r="B58"/>
    </row>
    <row r="59" spans="2:2" x14ac:dyDescent="0.3">
      <c r="B59"/>
    </row>
    <row r="60" spans="2:2" x14ac:dyDescent="0.3">
      <c r="B60"/>
    </row>
    <row r="61" spans="2:2" x14ac:dyDescent="0.3">
      <c r="B61"/>
    </row>
    <row r="62" spans="2:2" x14ac:dyDescent="0.3">
      <c r="B62"/>
    </row>
    <row r="63" spans="2:2" x14ac:dyDescent="0.3">
      <c r="B63"/>
    </row>
    <row r="64" spans="2:2" x14ac:dyDescent="0.3">
      <c r="B64"/>
    </row>
    <row r="65" spans="2:2" x14ac:dyDescent="0.3">
      <c r="B65"/>
    </row>
    <row r="66" spans="2:2" x14ac:dyDescent="0.3">
      <c r="B66"/>
    </row>
    <row r="67" spans="2:2" x14ac:dyDescent="0.3">
      <c r="B67"/>
    </row>
    <row r="68" spans="2:2" x14ac:dyDescent="0.3">
      <c r="B68"/>
    </row>
    <row r="69" spans="2:2" x14ac:dyDescent="0.3">
      <c r="B69"/>
    </row>
    <row r="70" spans="2:2" x14ac:dyDescent="0.3">
      <c r="B70"/>
    </row>
    <row r="71" spans="2:2" x14ac:dyDescent="0.3">
      <c r="B71"/>
    </row>
    <row r="72" spans="2:2" x14ac:dyDescent="0.3">
      <c r="B72"/>
    </row>
    <row r="73" spans="2:2" x14ac:dyDescent="0.3">
      <c r="B73"/>
    </row>
    <row r="74" spans="2:2" x14ac:dyDescent="0.3">
      <c r="B74"/>
    </row>
    <row r="75" spans="2:2" x14ac:dyDescent="0.3">
      <c r="B75"/>
    </row>
    <row r="76" spans="2:2" x14ac:dyDescent="0.3">
      <c r="B76"/>
    </row>
    <row r="77" spans="2:2" x14ac:dyDescent="0.3">
      <c r="B77"/>
    </row>
    <row r="78" spans="2:2" x14ac:dyDescent="0.3">
      <c r="B78"/>
    </row>
    <row r="79" spans="2:2" x14ac:dyDescent="0.3">
      <c r="B79"/>
    </row>
    <row r="80" spans="2:2" x14ac:dyDescent="0.3">
      <c r="B80"/>
    </row>
    <row r="81" spans="2:2" x14ac:dyDescent="0.3">
      <c r="B81"/>
    </row>
    <row r="82" spans="2:2" x14ac:dyDescent="0.3">
      <c r="B82"/>
    </row>
    <row r="83" spans="2:2" x14ac:dyDescent="0.3">
      <c r="B83"/>
    </row>
    <row r="84" spans="2:2" x14ac:dyDescent="0.3">
      <c r="B84"/>
    </row>
    <row r="85" spans="2:2" x14ac:dyDescent="0.3">
      <c r="B85"/>
    </row>
    <row r="86" spans="2:2" x14ac:dyDescent="0.3">
      <c r="B86"/>
    </row>
    <row r="87" spans="2:2" x14ac:dyDescent="0.3">
      <c r="B87"/>
    </row>
    <row r="88" spans="2:2" x14ac:dyDescent="0.3">
      <c r="B88"/>
    </row>
    <row r="89" spans="2:2" x14ac:dyDescent="0.3">
      <c r="B89"/>
    </row>
    <row r="90" spans="2:2" x14ac:dyDescent="0.3">
      <c r="B90"/>
    </row>
    <row r="91" spans="2:2" x14ac:dyDescent="0.3">
      <c r="B91"/>
    </row>
    <row r="92" spans="2:2" x14ac:dyDescent="0.3">
      <c r="B92"/>
    </row>
    <row r="93" spans="2:2" x14ac:dyDescent="0.3">
      <c r="B93"/>
    </row>
    <row r="94" spans="2:2" x14ac:dyDescent="0.3">
      <c r="B94"/>
    </row>
    <row r="95" spans="2:2" x14ac:dyDescent="0.3">
      <c r="B9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INSTRUCTION </vt:lpstr>
      <vt:lpstr>GSTR3B</vt:lpstr>
      <vt:lpstr>GSTR1</vt:lpstr>
      <vt:lpstr>DATA_CONTROL</vt:lpstr>
      <vt:lpstr>RETURN RECONCILIATION</vt:lpstr>
      <vt:lpstr>ANNUAL_SUMMARY</vt:lpstr>
      <vt:lpstr>MONTHLY SUMMARY GSTR 1</vt:lpstr>
      <vt:lpstr>MONTHLY SUMMARY GSTR 3B</vt:lpstr>
      <vt:lpstr>Sheet1</vt:lpstr>
      <vt:lpstr>Sheet2</vt:lpstr>
    </vt:vector>
  </TitlesOfParts>
  <Company>SRSV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Naseem</dc:creator>
  <cp:lastModifiedBy>Naseem</cp:lastModifiedBy>
  <dcterms:created xsi:type="dcterms:W3CDTF">2020-03-03T07:08:27Z</dcterms:created>
  <dcterms:modified xsi:type="dcterms:W3CDTF">2020-03-18T08:51:36Z</dcterms:modified>
</cp:coreProperties>
</file>