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\Desktop\"/>
    </mc:Choice>
  </mc:AlternateContent>
  <xr:revisionPtr revIDLastSave="0" documentId="10_ncr:8100000_{64595AD9-E8CB-4CFD-BD15-268A25A4E1DC}" xr6:coauthVersionLast="34" xr6:coauthVersionMax="34" xr10:uidLastSave="{00000000-0000-0000-0000-000000000000}"/>
  <bookViews>
    <workbookView xWindow="0" yWindow="0" windowWidth="20490" windowHeight="7245" xr2:uid="{70A151FA-51C2-4C90-B7B7-A590C4DCD1D7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F4" i="1" l="1"/>
  <c r="G3" i="1" l="1"/>
  <c r="J3" i="1"/>
  <c r="K3" i="1" l="1"/>
  <c r="L3" i="1" s="1"/>
  <c r="H3" i="1"/>
  <c r="I3" i="1" s="1"/>
</calcChain>
</file>

<file path=xl/sharedStrings.xml><?xml version="1.0" encoding="utf-8"?>
<sst xmlns="http://schemas.openxmlformats.org/spreadsheetml/2006/main" count="14" uniqueCount="11">
  <si>
    <t>Return Filing Month</t>
  </si>
  <si>
    <t xml:space="preserve">Due date </t>
  </si>
  <si>
    <t>Month Ending date</t>
  </si>
  <si>
    <t>Total days</t>
  </si>
  <si>
    <t>If Nil Return</t>
  </si>
  <si>
    <t>If Paid Return</t>
  </si>
  <si>
    <t>CSGT</t>
  </si>
  <si>
    <t>SGST</t>
  </si>
  <si>
    <t>Days</t>
  </si>
  <si>
    <t>Total</t>
  </si>
  <si>
    <t>Date of Filing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</si>
</sst>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0A010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 applyAlignment="1">
      <alignment horizontal="left"/>
    </xf>
    <xf numFmtId="1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4" fontId="0" fillId="6" borderId="0" xfId="0" applyNumberFormat="1" applyFill="1" applyAlignment="1">
      <alignment horizontal="center" vertical="center"/>
    </xf>
    <xf numFmtId="1" fontId="0" fillId="6" borderId="0" xfId="0" applyNumberForma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F261-29D5-4D18-9F36-36CA41CD77D7}">
  <dimension ref="A1:L61"/>
  <sheetViews>
    <sheetView tabSelected="1" workbookViewId="0"/>
  </sheetViews>
  <sheetFormatPr defaultRowHeight="15" x14ac:dyDescent="0.25"/>
  <cols>
    <col min="1" max="1" width="18.85546875" bestFit="1" customWidth="1"/>
    <col min="2" max="2" width="19.7109375" customWidth="1"/>
    <col min="3" max="3" width="15.7109375" style="1" customWidth="1"/>
    <col min="4" max="4" width="12.85546875" style="1" customWidth="1"/>
    <col min="5" max="5" width="10.42578125" style="2" customWidth="1"/>
    <col min="6" max="6" width="21" customWidth="1"/>
    <col min="7" max="12" width="13.42578125" customWidth="1"/>
  </cols>
  <sheetData>
    <row r="1" spans="1:12" ht="19.5" x14ac:dyDescent="0.25">
      <c r="A1" s="12" t="s">
        <v>0</v>
      </c>
      <c r="B1" s="12" t="s">
        <v>2</v>
      </c>
      <c r="C1" s="13" t="s">
        <v>1</v>
      </c>
      <c r="D1" s="13" t="s">
        <v>10</v>
      </c>
      <c r="E1" s="14" t="s">
        <v>8</v>
      </c>
      <c r="F1" s="7" t="s">
        <v>3</v>
      </c>
      <c r="G1" s="16" t="s">
        <v>4</v>
      </c>
      <c r="H1" s="16"/>
      <c r="I1" s="16"/>
      <c r="J1" s="17" t="s">
        <v>5</v>
      </c>
      <c r="K1" s="17"/>
      <c r="L1" s="17"/>
    </row>
    <row r="2" spans="1:12" ht="19.5" x14ac:dyDescent="0.25">
      <c r="A2" s="6">
        <v>43101</v>
      </c>
      <c r="B2" s="4">
        <v>43131</v>
      </c>
      <c r="C2" s="4">
        <v>43151</v>
      </c>
      <c r="D2" s="4"/>
      <c r="E2" s="5">
        <f>+D2-C2</f>
        <v>-43151</v>
      </c>
      <c r="F2" s="7"/>
      <c r="G2" s="15" t="s">
        <v>6</v>
      </c>
      <c r="H2" s="15" t="s">
        <v>7</v>
      </c>
      <c r="I2" s="15" t="s">
        <v>9</v>
      </c>
      <c r="J2" s="15" t="s">
        <v>6</v>
      </c>
      <c r="K2" s="15" t="s">
        <v>7</v>
      </c>
      <c r="L2" s="15" t="s">
        <v>9</v>
      </c>
    </row>
    <row r="3" spans="1:12" ht="20.25" thickBot="1" x14ac:dyDescent="0.3">
      <c r="A3" s="6">
        <v>43132</v>
      </c>
      <c r="B3" s="4">
        <v>43159</v>
      </c>
      <c r="C3" s="4">
        <v>43179</v>
      </c>
      <c r="D3" s="4"/>
      <c r="E3" s="5">
        <f t="shared" ref="E3:E61" si="0">+D3-C3</f>
        <v>-43179</v>
      </c>
      <c r="F3" s="7"/>
      <c r="G3" s="8">
        <f>+F4*10</f>
        <v>0</v>
      </c>
      <c r="H3" s="8">
        <f>+G3</f>
        <v>0</v>
      </c>
      <c r="I3" s="10">
        <f>+G3+H3</f>
        <v>0</v>
      </c>
      <c r="J3" s="9">
        <f>+F4*25</f>
        <v>0</v>
      </c>
      <c r="K3" s="9">
        <f>+J3</f>
        <v>0</v>
      </c>
      <c r="L3" s="10">
        <f>+J3+K3</f>
        <v>0</v>
      </c>
    </row>
    <row r="4" spans="1:12" ht="20.25" thickTop="1" x14ac:dyDescent="0.25">
      <c r="A4" s="6">
        <v>43160</v>
      </c>
      <c r="B4" s="4">
        <v>43190</v>
      </c>
      <c r="C4" s="4">
        <v>43210</v>
      </c>
      <c r="D4" s="4"/>
      <c r="E4" s="5">
        <f t="shared" si="0"/>
        <v>-43210</v>
      </c>
      <c r="F4" s="11">
        <f>SUMIF(E2:E34,"&gt;0",E2:E34)</f>
        <v>0</v>
      </c>
      <c r="G4" s="7"/>
      <c r="H4" s="7"/>
      <c r="I4" s="7"/>
      <c r="J4" s="7"/>
      <c r="K4" s="7"/>
      <c r="L4" s="7"/>
    </row>
    <row r="5" spans="1:12" x14ac:dyDescent="0.25">
      <c r="A5" s="6">
        <v>43191</v>
      </c>
      <c r="B5" s="4">
        <v>43220</v>
      </c>
      <c r="C5" s="4">
        <v>43240</v>
      </c>
      <c r="D5" s="4"/>
      <c r="E5" s="5">
        <f t="shared" si="0"/>
        <v>-43240</v>
      </c>
      <c r="F5" s="3"/>
      <c r="G5" s="3"/>
      <c r="H5" s="3"/>
      <c r="I5" s="3"/>
      <c r="J5" s="3"/>
      <c r="K5" s="3"/>
      <c r="L5" s="3"/>
    </row>
    <row r="6" spans="1:12" x14ac:dyDescent="0.25">
      <c r="A6" s="6">
        <v>43221</v>
      </c>
      <c r="B6" s="4">
        <v>43251</v>
      </c>
      <c r="C6" s="4">
        <v>43271</v>
      </c>
      <c r="D6" s="4"/>
      <c r="E6" s="5">
        <f t="shared" si="0"/>
        <v>-43271</v>
      </c>
      <c r="F6" s="3"/>
      <c r="G6" s="3"/>
      <c r="H6" s="3"/>
      <c r="I6" s="3"/>
      <c r="J6" s="3"/>
      <c r="K6" s="3"/>
      <c r="L6" s="3"/>
    </row>
    <row r="7" spans="1:12" x14ac:dyDescent="0.25">
      <c r="A7" s="6">
        <v>43252</v>
      </c>
      <c r="B7" s="4">
        <v>43281</v>
      </c>
      <c r="C7" s="4">
        <v>43301</v>
      </c>
      <c r="D7" s="4"/>
      <c r="E7" s="5">
        <f t="shared" si="0"/>
        <v>-43301</v>
      </c>
      <c r="F7" s="3"/>
      <c r="G7" s="3"/>
      <c r="H7" s="3"/>
      <c r="I7" s="3"/>
      <c r="J7" s="3"/>
      <c r="K7" s="3"/>
      <c r="L7" s="3"/>
    </row>
    <row r="8" spans="1:12" x14ac:dyDescent="0.25">
      <c r="A8" s="6">
        <v>43282</v>
      </c>
      <c r="B8" s="4">
        <v>43312</v>
      </c>
      <c r="C8" s="4">
        <v>43332</v>
      </c>
      <c r="D8" s="4"/>
      <c r="E8" s="5">
        <f t="shared" si="0"/>
        <v>-43332</v>
      </c>
      <c r="F8" s="3"/>
      <c r="G8" s="3"/>
      <c r="H8" s="3"/>
      <c r="I8" s="3"/>
      <c r="J8" s="3"/>
      <c r="K8" s="3"/>
      <c r="L8" s="3"/>
    </row>
    <row r="9" spans="1:12" x14ac:dyDescent="0.25">
      <c r="A9" s="6">
        <v>43313</v>
      </c>
      <c r="B9" s="4">
        <v>43343</v>
      </c>
      <c r="C9" s="4">
        <v>43363</v>
      </c>
      <c r="D9" s="4"/>
      <c r="E9" s="5">
        <f t="shared" si="0"/>
        <v>-43363</v>
      </c>
      <c r="F9" s="3"/>
      <c r="G9" s="3"/>
      <c r="H9" s="3"/>
      <c r="I9" s="3"/>
      <c r="J9" s="3"/>
      <c r="K9" s="3"/>
      <c r="L9" s="3"/>
    </row>
    <row r="10" spans="1:12" x14ac:dyDescent="0.25">
      <c r="A10" s="6">
        <v>43344</v>
      </c>
      <c r="B10" s="4">
        <v>43373</v>
      </c>
      <c r="C10" s="4">
        <v>43393</v>
      </c>
      <c r="D10" s="4"/>
      <c r="E10" s="5">
        <f t="shared" si="0"/>
        <v>-43393</v>
      </c>
      <c r="F10" s="3"/>
      <c r="G10" s="3"/>
      <c r="H10" s="3"/>
      <c r="I10" s="3"/>
      <c r="J10" s="3"/>
      <c r="K10" s="3"/>
      <c r="L10" s="3"/>
    </row>
    <row r="11" spans="1:12" x14ac:dyDescent="0.25">
      <c r="A11" s="6">
        <v>43374</v>
      </c>
      <c r="B11" s="4">
        <v>43404</v>
      </c>
      <c r="C11" s="4">
        <v>43424</v>
      </c>
      <c r="D11" s="4"/>
      <c r="E11" s="5">
        <f t="shared" si="0"/>
        <v>-43424</v>
      </c>
      <c r="F11" s="3"/>
      <c r="G11" s="3"/>
      <c r="H11" s="3"/>
      <c r="I11" s="3"/>
      <c r="J11" s="3"/>
      <c r="K11" s="3"/>
      <c r="L11" s="3"/>
    </row>
    <row r="12" spans="1:12" x14ac:dyDescent="0.25">
      <c r="A12" s="6">
        <v>43405</v>
      </c>
      <c r="B12" s="4">
        <v>43434</v>
      </c>
      <c r="C12" s="4">
        <v>43454</v>
      </c>
      <c r="D12" s="4"/>
      <c r="E12" s="5">
        <f t="shared" si="0"/>
        <v>-43454</v>
      </c>
      <c r="F12" s="3"/>
      <c r="G12" s="3"/>
      <c r="H12" s="3"/>
      <c r="I12" s="3"/>
      <c r="J12" s="3"/>
      <c r="K12" s="3"/>
      <c r="L12" s="3"/>
    </row>
    <row r="13" spans="1:12" x14ac:dyDescent="0.25">
      <c r="A13" s="6">
        <v>43435</v>
      </c>
      <c r="B13" s="4">
        <v>43465</v>
      </c>
      <c r="C13" s="4">
        <v>43485</v>
      </c>
      <c r="D13" s="4"/>
      <c r="E13" s="5">
        <f t="shared" si="0"/>
        <v>-43485</v>
      </c>
      <c r="F13" s="3"/>
      <c r="G13" s="3"/>
      <c r="H13" s="3"/>
      <c r="I13" s="3"/>
      <c r="J13" s="3"/>
      <c r="K13" s="3"/>
      <c r="L13" s="3"/>
    </row>
    <row r="14" spans="1:12" x14ac:dyDescent="0.25">
      <c r="A14" s="6">
        <v>43466</v>
      </c>
      <c r="B14" s="4">
        <v>43496</v>
      </c>
      <c r="C14" s="4">
        <v>43516</v>
      </c>
      <c r="D14" s="4"/>
      <c r="E14" s="5">
        <f t="shared" si="0"/>
        <v>-43516</v>
      </c>
      <c r="F14" s="3"/>
      <c r="G14" s="3"/>
      <c r="H14" s="3"/>
      <c r="I14" s="3"/>
      <c r="J14" s="3"/>
      <c r="K14" s="3"/>
      <c r="L14" s="3"/>
    </row>
    <row r="15" spans="1:12" x14ac:dyDescent="0.25">
      <c r="A15" s="6">
        <v>43497</v>
      </c>
      <c r="B15" s="4">
        <v>43524</v>
      </c>
      <c r="C15" s="4">
        <v>43544</v>
      </c>
      <c r="D15" s="4"/>
      <c r="E15" s="5">
        <f t="shared" si="0"/>
        <v>-43544</v>
      </c>
      <c r="F15" s="3"/>
      <c r="G15" s="3"/>
      <c r="H15" s="3"/>
      <c r="I15" s="3"/>
      <c r="J15" s="3"/>
      <c r="K15" s="3"/>
      <c r="L15" s="3"/>
    </row>
    <row r="16" spans="1:12" x14ac:dyDescent="0.25">
      <c r="A16" s="6">
        <v>43525</v>
      </c>
      <c r="B16" s="4">
        <v>43555</v>
      </c>
      <c r="C16" s="4">
        <v>43575</v>
      </c>
      <c r="D16" s="4"/>
      <c r="E16" s="5">
        <f t="shared" si="0"/>
        <v>-43575</v>
      </c>
      <c r="F16" s="3"/>
      <c r="G16" s="3"/>
      <c r="H16" s="3"/>
      <c r="I16" s="3"/>
      <c r="J16" s="3"/>
      <c r="K16" s="3"/>
      <c r="L16" s="3"/>
    </row>
    <row r="17" spans="1:12" x14ac:dyDescent="0.25">
      <c r="A17" s="6">
        <v>43556</v>
      </c>
      <c r="B17" s="4">
        <v>43585</v>
      </c>
      <c r="C17" s="4">
        <v>43605</v>
      </c>
      <c r="D17" s="4"/>
      <c r="E17" s="5">
        <f t="shared" si="0"/>
        <v>-43605</v>
      </c>
      <c r="F17" s="3"/>
      <c r="G17" s="3"/>
      <c r="H17" s="3"/>
      <c r="I17" s="3"/>
      <c r="J17" s="3"/>
      <c r="K17" s="3"/>
      <c r="L17" s="3"/>
    </row>
    <row r="18" spans="1:12" x14ac:dyDescent="0.25">
      <c r="A18" s="6">
        <v>43586</v>
      </c>
      <c r="B18" s="4">
        <v>43616</v>
      </c>
      <c r="C18" s="4">
        <v>43636</v>
      </c>
      <c r="D18" s="4"/>
      <c r="E18" s="5">
        <f t="shared" si="0"/>
        <v>-43636</v>
      </c>
      <c r="F18" s="3"/>
      <c r="G18" s="3"/>
      <c r="H18" s="3"/>
      <c r="I18" s="3"/>
      <c r="J18" s="3"/>
      <c r="K18" s="3"/>
      <c r="L18" s="3"/>
    </row>
    <row r="19" spans="1:12" x14ac:dyDescent="0.25">
      <c r="A19" s="6">
        <v>43617</v>
      </c>
      <c r="B19" s="4">
        <v>43646</v>
      </c>
      <c r="C19" s="4">
        <v>43666</v>
      </c>
      <c r="D19" s="4"/>
      <c r="E19" s="5">
        <f t="shared" si="0"/>
        <v>-43666</v>
      </c>
      <c r="F19" s="3"/>
      <c r="G19" s="3"/>
      <c r="H19" s="3"/>
      <c r="I19" s="3"/>
      <c r="J19" s="3"/>
      <c r="K19" s="3"/>
      <c r="L19" s="3"/>
    </row>
    <row r="20" spans="1:12" x14ac:dyDescent="0.25">
      <c r="A20" s="6">
        <v>43647</v>
      </c>
      <c r="B20" s="4">
        <v>43677</v>
      </c>
      <c r="C20" s="4">
        <v>43697</v>
      </c>
      <c r="D20" s="4"/>
      <c r="E20" s="5">
        <f t="shared" si="0"/>
        <v>-43697</v>
      </c>
      <c r="F20" s="3"/>
      <c r="G20" s="3"/>
      <c r="H20" s="3"/>
      <c r="I20" s="3"/>
      <c r="J20" s="3"/>
      <c r="K20" s="3"/>
      <c r="L20" s="3"/>
    </row>
    <row r="21" spans="1:12" x14ac:dyDescent="0.25">
      <c r="A21" s="6">
        <v>43678</v>
      </c>
      <c r="B21" s="4">
        <v>43708</v>
      </c>
      <c r="C21" s="4">
        <v>43728</v>
      </c>
      <c r="D21" s="4"/>
      <c r="E21" s="5">
        <f t="shared" si="0"/>
        <v>-43728</v>
      </c>
      <c r="F21" s="3"/>
      <c r="G21" s="3"/>
      <c r="H21" s="3"/>
      <c r="I21" s="3"/>
      <c r="J21" s="3"/>
      <c r="K21" s="3"/>
      <c r="L21" s="3"/>
    </row>
    <row r="22" spans="1:12" x14ac:dyDescent="0.25">
      <c r="A22" s="6">
        <v>43709</v>
      </c>
      <c r="B22" s="4">
        <v>43738</v>
      </c>
      <c r="C22" s="4">
        <v>43758</v>
      </c>
      <c r="D22" s="4"/>
      <c r="E22" s="5">
        <f t="shared" si="0"/>
        <v>-43758</v>
      </c>
      <c r="F22" s="3"/>
      <c r="G22" s="3"/>
      <c r="H22" s="3"/>
      <c r="I22" s="3"/>
      <c r="J22" s="3"/>
      <c r="K22" s="3"/>
      <c r="L22" s="3"/>
    </row>
    <row r="23" spans="1:12" x14ac:dyDescent="0.25">
      <c r="A23" s="6">
        <v>43739</v>
      </c>
      <c r="B23" s="4">
        <v>43769</v>
      </c>
      <c r="C23" s="4">
        <v>43789</v>
      </c>
      <c r="D23" s="4"/>
      <c r="E23" s="5">
        <f t="shared" si="0"/>
        <v>-43789</v>
      </c>
      <c r="F23" s="3"/>
      <c r="G23" s="3"/>
      <c r="H23" s="3"/>
      <c r="I23" s="3"/>
      <c r="J23" s="3"/>
      <c r="K23" s="3"/>
      <c r="L23" s="3"/>
    </row>
    <row r="24" spans="1:12" x14ac:dyDescent="0.25">
      <c r="A24" s="6">
        <v>43770</v>
      </c>
      <c r="B24" s="4">
        <v>43799</v>
      </c>
      <c r="C24" s="4">
        <v>43819</v>
      </c>
      <c r="D24" s="4"/>
      <c r="E24" s="5">
        <f t="shared" si="0"/>
        <v>-43819</v>
      </c>
      <c r="F24" s="3"/>
      <c r="G24" s="3"/>
      <c r="H24" s="3"/>
      <c r="I24" s="3"/>
      <c r="J24" s="3"/>
      <c r="K24" s="3"/>
      <c r="L24" s="3"/>
    </row>
    <row r="25" spans="1:12" x14ac:dyDescent="0.25">
      <c r="A25" s="6">
        <v>43800</v>
      </c>
      <c r="B25" s="4">
        <v>43830</v>
      </c>
      <c r="C25" s="4">
        <v>43850</v>
      </c>
      <c r="D25" s="4"/>
      <c r="E25" s="5">
        <f t="shared" si="0"/>
        <v>-43850</v>
      </c>
      <c r="F25" s="3"/>
      <c r="G25" s="3"/>
      <c r="H25" s="3"/>
      <c r="I25" s="3"/>
      <c r="J25" s="3"/>
      <c r="K25" s="3"/>
      <c r="L25" s="3"/>
    </row>
    <row r="26" spans="1:12" x14ac:dyDescent="0.25">
      <c r="A26" s="6">
        <v>43831</v>
      </c>
      <c r="B26" s="4">
        <v>43861</v>
      </c>
      <c r="C26" s="4">
        <v>43881</v>
      </c>
      <c r="D26" s="4"/>
      <c r="E26" s="5">
        <f t="shared" si="0"/>
        <v>-43881</v>
      </c>
      <c r="F26" s="3"/>
      <c r="G26" s="3"/>
      <c r="H26" s="3"/>
      <c r="I26" s="3"/>
      <c r="J26" s="3"/>
      <c r="K26" s="3"/>
      <c r="L26" s="3"/>
    </row>
    <row r="27" spans="1:12" x14ac:dyDescent="0.25">
      <c r="A27" s="6">
        <v>43862</v>
      </c>
      <c r="B27" s="4">
        <v>43890</v>
      </c>
      <c r="C27" s="4">
        <v>43910</v>
      </c>
      <c r="D27" s="4"/>
      <c r="E27" s="5">
        <f t="shared" si="0"/>
        <v>-43910</v>
      </c>
      <c r="F27" s="3"/>
      <c r="G27" s="3"/>
      <c r="H27" s="3"/>
      <c r="I27" s="3"/>
      <c r="J27" s="3"/>
      <c r="K27" s="3"/>
      <c r="L27" s="3"/>
    </row>
    <row r="28" spans="1:12" x14ac:dyDescent="0.25">
      <c r="A28" s="6">
        <v>43891</v>
      </c>
      <c r="B28" s="4">
        <v>43921</v>
      </c>
      <c r="C28" s="4">
        <v>43941</v>
      </c>
      <c r="D28" s="4"/>
      <c r="E28" s="5">
        <f t="shared" si="0"/>
        <v>-43941</v>
      </c>
      <c r="F28" s="3"/>
      <c r="G28" s="3"/>
      <c r="H28" s="3"/>
      <c r="I28" s="3"/>
      <c r="J28" s="3"/>
      <c r="K28" s="3"/>
      <c r="L28" s="3"/>
    </row>
    <row r="29" spans="1:12" x14ac:dyDescent="0.25">
      <c r="A29" s="6">
        <v>43922</v>
      </c>
      <c r="B29" s="4">
        <v>43951</v>
      </c>
      <c r="C29" s="4">
        <v>43971</v>
      </c>
      <c r="D29" s="4"/>
      <c r="E29" s="5">
        <f t="shared" si="0"/>
        <v>-43971</v>
      </c>
      <c r="F29" s="3"/>
      <c r="G29" s="3"/>
      <c r="H29" s="3"/>
      <c r="I29" s="3"/>
      <c r="J29" s="3"/>
      <c r="K29" s="3"/>
      <c r="L29" s="3"/>
    </row>
    <row r="30" spans="1:12" x14ac:dyDescent="0.25">
      <c r="A30" s="6">
        <v>43952</v>
      </c>
      <c r="B30" s="4">
        <v>43982</v>
      </c>
      <c r="C30" s="4">
        <v>44002</v>
      </c>
      <c r="D30" s="4"/>
      <c r="E30" s="5">
        <f t="shared" si="0"/>
        <v>-44002</v>
      </c>
      <c r="F30" s="3"/>
      <c r="G30" s="3"/>
      <c r="H30" s="3"/>
      <c r="I30" s="3"/>
      <c r="J30" s="3"/>
      <c r="K30" s="3"/>
      <c r="L30" s="3"/>
    </row>
    <row r="31" spans="1:12" x14ac:dyDescent="0.25">
      <c r="A31" s="6">
        <v>43983</v>
      </c>
      <c r="B31" s="4">
        <v>44012</v>
      </c>
      <c r="C31" s="4">
        <v>44032</v>
      </c>
      <c r="D31" s="4"/>
      <c r="E31" s="5">
        <f t="shared" si="0"/>
        <v>-44032</v>
      </c>
      <c r="F31" s="3"/>
      <c r="G31" s="3"/>
      <c r="H31" s="3"/>
      <c r="I31" s="3"/>
      <c r="J31" s="3"/>
      <c r="K31" s="3"/>
      <c r="L31" s="3"/>
    </row>
    <row r="32" spans="1:12" x14ac:dyDescent="0.25">
      <c r="A32" s="6">
        <v>44013</v>
      </c>
      <c r="B32" s="4">
        <v>44043</v>
      </c>
      <c r="C32" s="4">
        <v>44063</v>
      </c>
      <c r="D32" s="4"/>
      <c r="E32" s="5">
        <f t="shared" si="0"/>
        <v>-44063</v>
      </c>
      <c r="F32" s="3"/>
      <c r="G32" s="3"/>
      <c r="H32" s="3"/>
      <c r="I32" s="3"/>
      <c r="J32" s="3"/>
      <c r="K32" s="3"/>
      <c r="L32" s="3"/>
    </row>
    <row r="33" spans="1:12" x14ac:dyDescent="0.25">
      <c r="A33" s="6">
        <v>44044</v>
      </c>
      <c r="B33" s="4">
        <v>44074</v>
      </c>
      <c r="C33" s="4">
        <v>44094</v>
      </c>
      <c r="D33" s="4"/>
      <c r="E33" s="5">
        <f t="shared" si="0"/>
        <v>-44094</v>
      </c>
      <c r="F33" s="3"/>
      <c r="G33" s="3"/>
      <c r="H33" s="3"/>
      <c r="I33" s="3"/>
      <c r="J33" s="3"/>
      <c r="K33" s="3"/>
      <c r="L33" s="3"/>
    </row>
    <row r="34" spans="1:12" x14ac:dyDescent="0.25">
      <c r="A34" s="6">
        <v>44075</v>
      </c>
      <c r="B34" s="4">
        <v>44104</v>
      </c>
      <c r="C34" s="4">
        <v>44124</v>
      </c>
      <c r="D34" s="4"/>
      <c r="E34" s="5">
        <f t="shared" si="0"/>
        <v>-44124</v>
      </c>
      <c r="F34" s="3"/>
      <c r="G34" s="3"/>
      <c r="H34" s="3"/>
      <c r="I34" s="3"/>
      <c r="J34" s="3"/>
      <c r="K34" s="3"/>
      <c r="L34" s="3"/>
    </row>
    <row r="35" spans="1:12" x14ac:dyDescent="0.25">
      <c r="A35" s="6">
        <v>44105</v>
      </c>
      <c r="B35" s="4">
        <v>44135</v>
      </c>
      <c r="C35" s="4">
        <v>44155</v>
      </c>
      <c r="E35" s="5">
        <f t="shared" si="0"/>
        <v>-44155</v>
      </c>
    </row>
    <row r="36" spans="1:12" x14ac:dyDescent="0.25">
      <c r="A36" s="6">
        <v>44136</v>
      </c>
      <c r="B36" s="4">
        <v>44165</v>
      </c>
      <c r="C36" s="4">
        <v>44185</v>
      </c>
      <c r="E36" s="5">
        <f t="shared" si="0"/>
        <v>-44185</v>
      </c>
    </row>
    <row r="37" spans="1:12" x14ac:dyDescent="0.25">
      <c r="A37" s="6">
        <v>44166</v>
      </c>
      <c r="B37" s="4">
        <v>44196</v>
      </c>
      <c r="C37" s="4">
        <v>44216</v>
      </c>
      <c r="E37" s="5">
        <f t="shared" si="0"/>
        <v>-44216</v>
      </c>
    </row>
    <row r="38" spans="1:12" x14ac:dyDescent="0.25">
      <c r="A38" s="6">
        <v>44197</v>
      </c>
      <c r="B38" s="4">
        <v>44227</v>
      </c>
      <c r="C38" s="4">
        <v>44247</v>
      </c>
      <c r="E38" s="5">
        <f t="shared" si="0"/>
        <v>-44247</v>
      </c>
    </row>
    <row r="39" spans="1:12" x14ac:dyDescent="0.25">
      <c r="A39" s="6">
        <v>44228</v>
      </c>
      <c r="B39" s="4">
        <v>44255</v>
      </c>
      <c r="C39" s="4">
        <v>44275</v>
      </c>
      <c r="E39" s="5">
        <f t="shared" si="0"/>
        <v>-44275</v>
      </c>
    </row>
    <row r="40" spans="1:12" x14ac:dyDescent="0.25">
      <c r="A40" s="6">
        <v>44256</v>
      </c>
      <c r="B40" s="4">
        <v>44286</v>
      </c>
      <c r="C40" s="4">
        <v>44306</v>
      </c>
      <c r="E40" s="5">
        <f t="shared" si="0"/>
        <v>-44306</v>
      </c>
    </row>
    <row r="41" spans="1:12" x14ac:dyDescent="0.25">
      <c r="A41" s="6">
        <v>44287</v>
      </c>
      <c r="B41" s="4">
        <v>44316</v>
      </c>
      <c r="C41" s="4">
        <v>44336</v>
      </c>
      <c r="E41" s="5">
        <f t="shared" si="0"/>
        <v>-44336</v>
      </c>
    </row>
    <row r="42" spans="1:12" x14ac:dyDescent="0.25">
      <c r="A42" s="6">
        <v>44317</v>
      </c>
      <c r="B42" s="4">
        <v>44347</v>
      </c>
      <c r="C42" s="4">
        <v>44367</v>
      </c>
      <c r="E42" s="5">
        <f t="shared" si="0"/>
        <v>-44367</v>
      </c>
    </row>
    <row r="43" spans="1:12" x14ac:dyDescent="0.25">
      <c r="A43" s="6">
        <v>44348</v>
      </c>
      <c r="B43" s="4">
        <v>44377</v>
      </c>
      <c r="C43" s="4">
        <v>44397</v>
      </c>
      <c r="E43" s="5">
        <f t="shared" si="0"/>
        <v>-44397</v>
      </c>
    </row>
    <row r="44" spans="1:12" x14ac:dyDescent="0.25">
      <c r="A44" s="6">
        <v>44378</v>
      </c>
      <c r="B44" s="4">
        <v>44408</v>
      </c>
      <c r="C44" s="4">
        <v>44428</v>
      </c>
      <c r="E44" s="5">
        <f t="shared" si="0"/>
        <v>-44428</v>
      </c>
    </row>
    <row r="45" spans="1:12" x14ac:dyDescent="0.25">
      <c r="A45" s="6">
        <v>44409</v>
      </c>
      <c r="B45" s="4">
        <v>44439</v>
      </c>
      <c r="C45" s="4">
        <v>44459</v>
      </c>
      <c r="E45" s="5">
        <f t="shared" si="0"/>
        <v>-44459</v>
      </c>
    </row>
    <row r="46" spans="1:12" x14ac:dyDescent="0.25">
      <c r="A46" s="6">
        <v>44440</v>
      </c>
      <c r="B46" s="4">
        <v>44469</v>
      </c>
      <c r="C46" s="4">
        <v>44489</v>
      </c>
      <c r="E46" s="5">
        <f t="shared" si="0"/>
        <v>-44489</v>
      </c>
    </row>
    <row r="47" spans="1:12" x14ac:dyDescent="0.25">
      <c r="A47" s="6">
        <v>44470</v>
      </c>
      <c r="B47" s="4">
        <v>44500</v>
      </c>
      <c r="C47" s="4">
        <v>44520</v>
      </c>
      <c r="E47" s="5">
        <f t="shared" si="0"/>
        <v>-44520</v>
      </c>
    </row>
    <row r="48" spans="1:12" x14ac:dyDescent="0.25">
      <c r="A48" s="6">
        <v>44501</v>
      </c>
      <c r="B48" s="4">
        <v>44530</v>
      </c>
      <c r="C48" s="4">
        <v>44550</v>
      </c>
      <c r="E48" s="5">
        <f t="shared" si="0"/>
        <v>-44550</v>
      </c>
    </row>
    <row r="49" spans="1:5" x14ac:dyDescent="0.25">
      <c r="A49" s="6">
        <v>44531</v>
      </c>
      <c r="B49" s="4">
        <v>44561</v>
      </c>
      <c r="C49" s="4">
        <v>44581</v>
      </c>
      <c r="E49" s="5">
        <f t="shared" si="0"/>
        <v>-44581</v>
      </c>
    </row>
    <row r="50" spans="1:5" x14ac:dyDescent="0.25">
      <c r="A50" s="6">
        <v>44562</v>
      </c>
      <c r="B50" s="4">
        <v>44592</v>
      </c>
      <c r="C50" s="4">
        <v>44612</v>
      </c>
      <c r="E50" s="5">
        <f t="shared" si="0"/>
        <v>-44612</v>
      </c>
    </row>
    <row r="51" spans="1:5" x14ac:dyDescent="0.25">
      <c r="A51" s="6">
        <v>44593</v>
      </c>
      <c r="B51" s="4">
        <v>44620</v>
      </c>
      <c r="C51" s="4">
        <v>44640</v>
      </c>
      <c r="E51" s="5">
        <f t="shared" si="0"/>
        <v>-44640</v>
      </c>
    </row>
    <row r="52" spans="1:5" x14ac:dyDescent="0.25">
      <c r="A52" s="6">
        <v>44621</v>
      </c>
      <c r="B52" s="4">
        <v>44651</v>
      </c>
      <c r="C52" s="4">
        <v>44671</v>
      </c>
      <c r="E52" s="5">
        <f t="shared" si="0"/>
        <v>-44671</v>
      </c>
    </row>
    <row r="53" spans="1:5" x14ac:dyDescent="0.25">
      <c r="A53" s="6">
        <v>44652</v>
      </c>
      <c r="B53" s="4">
        <v>44681</v>
      </c>
      <c r="C53" s="4">
        <v>44701</v>
      </c>
      <c r="E53" s="5">
        <f t="shared" si="0"/>
        <v>-44701</v>
      </c>
    </row>
    <row r="54" spans="1:5" x14ac:dyDescent="0.25">
      <c r="A54" s="6">
        <v>44682</v>
      </c>
      <c r="B54" s="4">
        <v>44712</v>
      </c>
      <c r="C54" s="4">
        <v>44732</v>
      </c>
      <c r="E54" s="5">
        <f t="shared" si="0"/>
        <v>-44732</v>
      </c>
    </row>
    <row r="55" spans="1:5" x14ac:dyDescent="0.25">
      <c r="A55" s="6">
        <v>44713</v>
      </c>
      <c r="B55" s="4">
        <v>44742</v>
      </c>
      <c r="C55" s="4">
        <v>44762</v>
      </c>
      <c r="E55" s="5">
        <f t="shared" si="0"/>
        <v>-44762</v>
      </c>
    </row>
    <row r="56" spans="1:5" x14ac:dyDescent="0.25">
      <c r="A56" s="6">
        <v>44743</v>
      </c>
      <c r="B56" s="4">
        <v>44773</v>
      </c>
      <c r="C56" s="4">
        <v>44793</v>
      </c>
      <c r="E56" s="5">
        <f t="shared" si="0"/>
        <v>-44793</v>
      </c>
    </row>
    <row r="57" spans="1:5" x14ac:dyDescent="0.25">
      <c r="A57" s="6">
        <v>44774</v>
      </c>
      <c r="B57" s="4">
        <v>44804</v>
      </c>
      <c r="C57" s="4">
        <v>44824</v>
      </c>
      <c r="E57" s="5">
        <f t="shared" si="0"/>
        <v>-44824</v>
      </c>
    </row>
    <row r="58" spans="1:5" x14ac:dyDescent="0.25">
      <c r="A58" s="6">
        <v>44805</v>
      </c>
      <c r="B58" s="4">
        <v>44834</v>
      </c>
      <c r="C58" s="4">
        <v>44854</v>
      </c>
      <c r="E58" s="5">
        <f t="shared" si="0"/>
        <v>-44854</v>
      </c>
    </row>
    <row r="59" spans="1:5" x14ac:dyDescent="0.25">
      <c r="A59" s="6">
        <v>44835</v>
      </c>
      <c r="B59" s="4">
        <v>44865</v>
      </c>
      <c r="C59" s="4">
        <v>44885</v>
      </c>
      <c r="E59" s="5">
        <f t="shared" si="0"/>
        <v>-44885</v>
      </c>
    </row>
    <row r="60" spans="1:5" x14ac:dyDescent="0.25">
      <c r="A60" s="6">
        <v>44866</v>
      </c>
      <c r="B60" s="4">
        <v>44895</v>
      </c>
      <c r="C60" s="4">
        <v>44915</v>
      </c>
      <c r="E60" s="5">
        <f t="shared" si="0"/>
        <v>-44915</v>
      </c>
    </row>
    <row r="61" spans="1:5" x14ac:dyDescent="0.25">
      <c r="A61" s="6">
        <v>44896</v>
      </c>
      <c r="B61" s="4">
        <v>44926</v>
      </c>
      <c r="C61" s="4">
        <v>44946</v>
      </c>
      <c r="E61" s="5">
        <f t="shared" si="0"/>
        <v>-44946</v>
      </c>
    </row>
  </sheetData>
  <mergeCells count="2">
    <mergeCell ref="G1:I1"/>
    <mergeCell ref="J1:L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5B33B-2419-4674-88FB-B2E849C4C5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</dc:creator>
  <cp:lastModifiedBy>CA</cp:lastModifiedBy>
  <dcterms:created xsi:type="dcterms:W3CDTF">2018-07-18T09:05:41Z</dcterms:created>
  <dcterms:modified xsi:type="dcterms:W3CDTF">2018-07-19T06:33:42Z</dcterms:modified>
</cp:coreProperties>
</file>