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GSTR-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J6" i="1"/>
  <c r="K6"/>
  <c r="L6"/>
  <c r="M6"/>
  <c r="N6"/>
  <c r="O6"/>
  <c r="P6"/>
  <c r="Q6"/>
  <c r="R6"/>
  <c r="J7"/>
  <c r="K7"/>
  <c r="R7" s="1"/>
  <c r="L7"/>
  <c r="M7"/>
  <c r="N7"/>
  <c r="O7"/>
  <c r="P7"/>
  <c r="Q7"/>
  <c r="J8"/>
  <c r="K8"/>
  <c r="L8"/>
  <c r="M8"/>
  <c r="N8"/>
  <c r="O8"/>
  <c r="P8"/>
  <c r="Q8"/>
  <c r="R8"/>
  <c r="J9"/>
  <c r="K9"/>
  <c r="L9"/>
  <c r="M9"/>
  <c r="N9"/>
  <c r="O9"/>
  <c r="P9"/>
  <c r="Q9"/>
  <c r="R9" s="1"/>
  <c r="J10"/>
  <c r="K10"/>
  <c r="L10"/>
  <c r="M10"/>
  <c r="N10"/>
  <c r="O10"/>
  <c r="P10"/>
  <c r="Q10"/>
  <c r="R10"/>
  <c r="J11"/>
  <c r="K11"/>
  <c r="L11"/>
  <c r="M11"/>
  <c r="N11"/>
  <c r="O11"/>
  <c r="P11"/>
  <c r="Q11"/>
  <c r="R11"/>
  <c r="J12"/>
  <c r="K12"/>
  <c r="L12"/>
  <c r="M12"/>
  <c r="N12"/>
  <c r="O12"/>
  <c r="P12"/>
  <c r="Q12"/>
  <c r="R12"/>
  <c r="J13"/>
  <c r="K13"/>
  <c r="L13"/>
  <c r="M13"/>
  <c r="N13"/>
  <c r="O13"/>
  <c r="P13"/>
  <c r="Q13"/>
  <c r="R13"/>
  <c r="J14"/>
  <c r="K14"/>
  <c r="L14"/>
  <c r="M14"/>
  <c r="N14"/>
  <c r="O14"/>
  <c r="P14"/>
  <c r="Q14"/>
  <c r="R14"/>
  <c r="J15"/>
  <c r="K15"/>
  <c r="L15"/>
  <c r="M15"/>
  <c r="N15"/>
  <c r="O15"/>
  <c r="P15"/>
  <c r="Q15"/>
  <c r="R15" s="1"/>
  <c r="J16"/>
  <c r="K16"/>
  <c r="L16"/>
  <c r="M16"/>
  <c r="N16"/>
  <c r="O16"/>
  <c r="P16"/>
  <c r="Q16"/>
  <c r="R16"/>
  <c r="J17"/>
  <c r="K17"/>
  <c r="L17"/>
  <c r="M17"/>
  <c r="N17"/>
  <c r="O17"/>
  <c r="P17"/>
  <c r="Q17"/>
  <c r="R17"/>
  <c r="J18"/>
  <c r="K18"/>
  <c r="L18"/>
  <c r="M18"/>
  <c r="N18"/>
  <c r="O18"/>
  <c r="P18"/>
  <c r="Q18"/>
  <c r="R18" s="1"/>
  <c r="J19"/>
  <c r="K19"/>
  <c r="R19" s="1"/>
  <c r="L19"/>
  <c r="M19"/>
  <c r="N19"/>
  <c r="O19"/>
  <c r="P19"/>
  <c r="Q19"/>
  <c r="J20"/>
  <c r="K20"/>
  <c r="L20"/>
  <c r="M20"/>
  <c r="N20"/>
  <c r="O20"/>
  <c r="P20"/>
  <c r="Q20"/>
  <c r="R20"/>
  <c r="J21"/>
  <c r="K21"/>
  <c r="L21"/>
  <c r="M21"/>
  <c r="N21"/>
  <c r="O21"/>
  <c r="P21"/>
  <c r="Q21"/>
  <c r="R21" s="1"/>
  <c r="J22"/>
  <c r="K22"/>
  <c r="L22"/>
  <c r="M22"/>
  <c r="N22"/>
  <c r="O22"/>
  <c r="P22"/>
  <c r="Q22"/>
  <c r="R22"/>
  <c r="J23"/>
  <c r="K23"/>
  <c r="L23"/>
  <c r="M23"/>
  <c r="N23"/>
  <c r="O23"/>
  <c r="P23"/>
  <c r="Q23"/>
  <c r="R23"/>
  <c r="J24"/>
  <c r="K24"/>
  <c r="L24"/>
  <c r="M24"/>
  <c r="N24"/>
  <c r="O24"/>
  <c r="P24"/>
  <c r="Q24"/>
  <c r="R24"/>
  <c r="J25"/>
  <c r="K25"/>
  <c r="L25"/>
  <c r="M25"/>
  <c r="N25"/>
  <c r="O25"/>
  <c r="P25"/>
  <c r="Q25"/>
  <c r="R25"/>
  <c r="J26"/>
  <c r="K26"/>
  <c r="L26"/>
  <c r="M26"/>
  <c r="N26"/>
  <c r="O26"/>
  <c r="P26"/>
  <c r="Q26"/>
  <c r="R26"/>
  <c r="J27"/>
  <c r="K27"/>
  <c r="L27"/>
  <c r="M27"/>
  <c r="N27"/>
  <c r="O27"/>
  <c r="P27"/>
  <c r="Q27"/>
  <c r="R27"/>
  <c r="J28"/>
  <c r="K28"/>
  <c r="L28"/>
  <c r="M28"/>
  <c r="N28"/>
  <c r="O28"/>
  <c r="P28"/>
  <c r="Q28"/>
  <c r="R28"/>
  <c r="J29"/>
  <c r="K29"/>
  <c r="L29"/>
  <c r="M29"/>
  <c r="N29"/>
  <c r="O29"/>
  <c r="P29"/>
  <c r="Q29"/>
  <c r="R29"/>
  <c r="J30"/>
  <c r="K30"/>
  <c r="L30"/>
  <c r="M30"/>
  <c r="N30"/>
  <c r="O30"/>
  <c r="P30"/>
  <c r="Q30"/>
  <c r="R30" s="1"/>
  <c r="J31"/>
  <c r="K31"/>
  <c r="L31"/>
  <c r="M31"/>
  <c r="N31"/>
  <c r="O31"/>
  <c r="P31"/>
  <c r="Q31"/>
  <c r="R31"/>
  <c r="J32"/>
  <c r="K32"/>
  <c r="L32"/>
  <c r="M32"/>
  <c r="N32"/>
  <c r="O32"/>
  <c r="P32"/>
  <c r="Q32"/>
  <c r="R32"/>
  <c r="J33"/>
  <c r="K33"/>
  <c r="L33"/>
  <c r="M33"/>
  <c r="N33"/>
  <c r="O33"/>
  <c r="P33"/>
  <c r="Q33"/>
  <c r="R33"/>
  <c r="J34"/>
  <c r="K34"/>
  <c r="L34"/>
  <c r="M34"/>
  <c r="N34"/>
  <c r="O34"/>
  <c r="P34"/>
  <c r="Q34"/>
  <c r="R34" s="1"/>
  <c r="J35"/>
  <c r="K35"/>
  <c r="L35"/>
  <c r="M35"/>
  <c r="N35"/>
  <c r="O35"/>
  <c r="P35"/>
  <c r="Q35"/>
  <c r="R35"/>
  <c r="J36"/>
  <c r="K36"/>
  <c r="L36"/>
  <c r="M36"/>
  <c r="N36"/>
  <c r="O36"/>
  <c r="P36"/>
  <c r="Q36"/>
  <c r="R36"/>
  <c r="J37"/>
  <c r="K37"/>
  <c r="L37"/>
  <c r="M37"/>
  <c r="N37"/>
  <c r="O37"/>
  <c r="P37"/>
  <c r="Q37"/>
  <c r="R37"/>
  <c r="J38"/>
  <c r="K38"/>
  <c r="L38"/>
  <c r="M38"/>
  <c r="N38"/>
  <c r="O38"/>
  <c r="P38"/>
  <c r="Q38"/>
  <c r="R38" s="1"/>
  <c r="J39"/>
  <c r="K39"/>
  <c r="L39"/>
  <c r="M39"/>
  <c r="N39"/>
  <c r="O39"/>
  <c r="P39"/>
  <c r="Q39"/>
  <c r="R39"/>
  <c r="J40"/>
  <c r="K40"/>
  <c r="L40"/>
  <c r="M40"/>
  <c r="N40"/>
  <c r="O40"/>
  <c r="P40"/>
  <c r="Q40"/>
  <c r="R40" s="1"/>
  <c r="J41"/>
  <c r="K41"/>
  <c r="L41"/>
  <c r="M41"/>
  <c r="N41"/>
  <c r="O41"/>
  <c r="P41"/>
  <c r="Q41"/>
  <c r="R41"/>
  <c r="J42"/>
  <c r="K42"/>
  <c r="L42"/>
  <c r="M42"/>
  <c r="N42"/>
  <c r="O42"/>
  <c r="P42"/>
  <c r="Q42"/>
  <c r="R42" s="1"/>
  <c r="J43"/>
  <c r="K43"/>
  <c r="L43"/>
  <c r="M43"/>
  <c r="N43"/>
  <c r="O43"/>
  <c r="P43"/>
  <c r="Q43"/>
  <c r="R43"/>
  <c r="J44"/>
  <c r="K44"/>
  <c r="L44"/>
  <c r="M44"/>
  <c r="N44"/>
  <c r="O44"/>
  <c r="P44"/>
  <c r="Q44"/>
  <c r="R44" s="1"/>
  <c r="J45"/>
  <c r="K45"/>
  <c r="L45"/>
  <c r="M45"/>
  <c r="N45"/>
  <c r="O45"/>
  <c r="P45"/>
  <c r="Q45"/>
  <c r="R45"/>
  <c r="J46"/>
  <c r="K46"/>
  <c r="L46"/>
  <c r="M46"/>
  <c r="N46"/>
  <c r="O46"/>
  <c r="P46"/>
  <c r="Q46"/>
  <c r="R46"/>
  <c r="J47"/>
  <c r="K47"/>
  <c r="L47"/>
  <c r="M47"/>
  <c r="N47"/>
  <c r="O47"/>
  <c r="P47"/>
  <c r="Q47"/>
  <c r="R47" s="1"/>
  <c r="J48"/>
  <c r="K48"/>
  <c r="L48"/>
  <c r="M48"/>
  <c r="N48"/>
  <c r="O48"/>
  <c r="P48"/>
  <c r="Q48"/>
  <c r="R48"/>
  <c r="J49"/>
  <c r="K49"/>
  <c r="L49"/>
  <c r="M49"/>
  <c r="N49"/>
  <c r="O49"/>
  <c r="P49"/>
  <c r="Q49"/>
  <c r="R49"/>
  <c r="J50"/>
  <c r="K50"/>
  <c r="L50"/>
  <c r="M50"/>
  <c r="N50"/>
  <c r="O50"/>
  <c r="P50"/>
  <c r="Q50"/>
  <c r="R50" s="1"/>
  <c r="J51"/>
  <c r="K51"/>
  <c r="L51"/>
  <c r="M51"/>
  <c r="N51"/>
  <c r="O51"/>
  <c r="P51"/>
  <c r="Q51"/>
  <c r="R51"/>
  <c r="J52"/>
  <c r="K52"/>
  <c r="L52"/>
  <c r="M52"/>
  <c r="N52"/>
  <c r="O52"/>
  <c r="P52"/>
  <c r="Q52"/>
  <c r="R52"/>
  <c r="J53"/>
  <c r="K53"/>
  <c r="L53"/>
  <c r="M53"/>
  <c r="N53"/>
  <c r="O53"/>
  <c r="P53"/>
  <c r="Q53"/>
  <c r="R53"/>
  <c r="J54"/>
  <c r="K54"/>
  <c r="L54"/>
  <c r="M54"/>
  <c r="N54"/>
  <c r="O54"/>
  <c r="P54"/>
  <c r="Q54"/>
  <c r="R54"/>
  <c r="J55"/>
  <c r="K55"/>
  <c r="L55"/>
  <c r="M55"/>
  <c r="N55"/>
  <c r="O55"/>
  <c r="P55"/>
  <c r="Q55"/>
  <c r="R55" s="1"/>
  <c r="J56"/>
  <c r="K56"/>
  <c r="L56"/>
  <c r="M56"/>
  <c r="N56"/>
  <c r="O56"/>
  <c r="P56"/>
  <c r="Q56"/>
  <c r="R56"/>
  <c r="J57"/>
  <c r="K57"/>
  <c r="L57"/>
  <c r="M57"/>
  <c r="N57"/>
  <c r="O57"/>
  <c r="P57"/>
  <c r="Q57"/>
  <c r="R57" s="1"/>
  <c r="J58"/>
  <c r="K58"/>
  <c r="L58"/>
  <c r="M58"/>
  <c r="N58"/>
  <c r="O58"/>
  <c r="P58"/>
  <c r="Q58"/>
  <c r="R58"/>
  <c r="J59"/>
  <c r="K59"/>
  <c r="L59"/>
  <c r="M59"/>
  <c r="N59"/>
  <c r="O59"/>
  <c r="R59" s="1"/>
  <c r="P59"/>
  <c r="Q59"/>
  <c r="J60"/>
  <c r="K60"/>
  <c r="L60"/>
  <c r="M60"/>
  <c r="N60"/>
  <c r="O60"/>
  <c r="P60"/>
  <c r="Q60"/>
  <c r="R60"/>
  <c r="J61"/>
  <c r="K61"/>
  <c r="L61"/>
  <c r="M61"/>
  <c r="N61"/>
  <c r="O61"/>
  <c r="P61"/>
  <c r="Q61"/>
  <c r="R61" s="1"/>
  <c r="J62"/>
  <c r="K62"/>
  <c r="L62"/>
  <c r="M62"/>
  <c r="N62"/>
  <c r="O62"/>
  <c r="P62"/>
  <c r="Q62"/>
  <c r="R62"/>
  <c r="J63"/>
  <c r="K63"/>
  <c r="L63"/>
  <c r="M63"/>
  <c r="N63"/>
  <c r="O63"/>
  <c r="P63"/>
  <c r="Q63"/>
  <c r="R63" s="1"/>
  <c r="J64"/>
  <c r="K64"/>
  <c r="L64"/>
  <c r="M64"/>
  <c r="N64"/>
  <c r="O64"/>
  <c r="P64"/>
  <c r="Q64"/>
  <c r="R64"/>
  <c r="J65"/>
  <c r="K65"/>
  <c r="L65"/>
  <c r="M65"/>
  <c r="N65"/>
  <c r="O65"/>
  <c r="P65"/>
  <c r="Q65"/>
  <c r="R65"/>
  <c r="J66"/>
  <c r="K66"/>
  <c r="L66"/>
  <c r="M66"/>
  <c r="N66"/>
  <c r="O66"/>
  <c r="P66"/>
  <c r="Q66"/>
  <c r="R66" s="1"/>
  <c r="J67"/>
  <c r="K67"/>
  <c r="L67"/>
  <c r="M67"/>
  <c r="N67"/>
  <c r="O67"/>
  <c r="P67"/>
  <c r="Q67"/>
  <c r="R67"/>
  <c r="J68"/>
  <c r="K68"/>
  <c r="L68"/>
  <c r="M68"/>
  <c r="N68"/>
  <c r="O68"/>
  <c r="P68"/>
  <c r="Q68"/>
  <c r="R68"/>
  <c r="J69"/>
  <c r="K69"/>
  <c r="L69"/>
  <c r="M69"/>
  <c r="N69"/>
  <c r="O69"/>
  <c r="P69"/>
  <c r="Q69"/>
  <c r="R69"/>
  <c r="J70"/>
  <c r="K70"/>
  <c r="L70"/>
  <c r="M70"/>
  <c r="N70"/>
  <c r="O70"/>
  <c r="P70"/>
  <c r="Q70"/>
  <c r="R70"/>
  <c r="J71"/>
  <c r="K71"/>
  <c r="L71"/>
  <c r="M71"/>
  <c r="N71"/>
  <c r="O71"/>
  <c r="R71" s="1"/>
  <c r="P71"/>
  <c r="Q71"/>
  <c r="J72"/>
  <c r="K72"/>
  <c r="L72"/>
  <c r="M72"/>
  <c r="N72"/>
  <c r="O72"/>
  <c r="P72"/>
  <c r="Q72"/>
  <c r="R72"/>
  <c r="J73"/>
  <c r="K73"/>
  <c r="L73"/>
  <c r="M73"/>
  <c r="N73"/>
  <c r="O73"/>
  <c r="P73"/>
  <c r="Q73"/>
  <c r="R73" s="1"/>
  <c r="J74"/>
  <c r="K74"/>
  <c r="L74"/>
  <c r="M74"/>
  <c r="N74"/>
  <c r="O74"/>
  <c r="P74"/>
  <c r="Q74"/>
  <c r="R74"/>
  <c r="J75"/>
  <c r="K75"/>
  <c r="L75"/>
  <c r="M75"/>
  <c r="N75"/>
  <c r="O75"/>
  <c r="P75"/>
  <c r="Q75"/>
  <c r="R75" s="1"/>
  <c r="J76"/>
  <c r="K76"/>
  <c r="L76"/>
  <c r="M76"/>
  <c r="N76"/>
  <c r="O76"/>
  <c r="P76"/>
  <c r="Q76"/>
  <c r="R76"/>
  <c r="J77"/>
  <c r="K77"/>
  <c r="L77"/>
  <c r="M77"/>
  <c r="N77"/>
  <c r="O77"/>
  <c r="P77"/>
  <c r="Q77"/>
  <c r="R77"/>
  <c r="J78"/>
  <c r="K78"/>
  <c r="L78"/>
  <c r="M78"/>
  <c r="N78"/>
  <c r="O78"/>
  <c r="P78"/>
  <c r="Q78"/>
  <c r="R78" s="1"/>
  <c r="J79"/>
  <c r="K79"/>
  <c r="L79"/>
  <c r="M79"/>
  <c r="N79"/>
  <c r="O79"/>
  <c r="P79"/>
  <c r="Q79"/>
  <c r="R79"/>
  <c r="J80"/>
  <c r="K80"/>
  <c r="L80"/>
  <c r="M80"/>
  <c r="N80"/>
  <c r="O80"/>
  <c r="R80" s="1"/>
  <c r="P80"/>
  <c r="Q80"/>
  <c r="J81"/>
  <c r="K81"/>
  <c r="L81"/>
  <c r="M81"/>
  <c r="N81"/>
  <c r="O81"/>
  <c r="P81"/>
  <c r="Q81"/>
  <c r="R81"/>
  <c r="J82"/>
  <c r="K82"/>
  <c r="L82"/>
  <c r="M82"/>
  <c r="N82"/>
  <c r="O82"/>
  <c r="P82"/>
  <c r="Q82"/>
  <c r="R82" s="1"/>
  <c r="J83"/>
  <c r="K83"/>
  <c r="L83"/>
  <c r="M83"/>
  <c r="N83"/>
  <c r="O83"/>
  <c r="P83"/>
  <c r="Q83"/>
  <c r="R83"/>
  <c r="J84"/>
  <c r="K84"/>
  <c r="L84"/>
  <c r="M84"/>
  <c r="N84"/>
  <c r="O84"/>
  <c r="P84"/>
  <c r="Q84"/>
  <c r="R84" s="1"/>
  <c r="J85"/>
  <c r="K85"/>
  <c r="L85"/>
  <c r="M85"/>
  <c r="N85"/>
  <c r="O85"/>
  <c r="P85"/>
  <c r="Q85"/>
  <c r="R85"/>
  <c r="J86"/>
  <c r="K86"/>
  <c r="L86"/>
  <c r="M86"/>
  <c r="N86"/>
  <c r="O86"/>
  <c r="P86"/>
  <c r="Q86"/>
  <c r="R86"/>
  <c r="J87"/>
  <c r="K87"/>
  <c r="L87"/>
  <c r="M87"/>
  <c r="N87"/>
  <c r="O87"/>
  <c r="P87"/>
  <c r="Q87"/>
  <c r="R87"/>
  <c r="J88"/>
  <c r="K88"/>
  <c r="L88"/>
  <c r="M88"/>
  <c r="N88"/>
  <c r="O88"/>
  <c r="P88"/>
  <c r="Q88"/>
  <c r="R88" s="1"/>
  <c r="J89"/>
  <c r="K89"/>
  <c r="L89"/>
  <c r="M89"/>
  <c r="N89"/>
  <c r="O89"/>
  <c r="P89"/>
  <c r="Q89"/>
  <c r="R89"/>
  <c r="J90"/>
  <c r="K90"/>
  <c r="L90"/>
  <c r="M90"/>
  <c r="N90"/>
  <c r="O90"/>
  <c r="P90"/>
  <c r="Q90"/>
  <c r="R90" s="1"/>
  <c r="J91"/>
  <c r="K91"/>
  <c r="L91"/>
  <c r="M91"/>
  <c r="N91"/>
  <c r="O91"/>
  <c r="P91"/>
  <c r="Q91"/>
  <c r="R91"/>
  <c r="J92"/>
  <c r="K92"/>
  <c r="L92"/>
  <c r="M92"/>
  <c r="N92"/>
  <c r="O92"/>
  <c r="P92"/>
  <c r="Q92"/>
  <c r="R92"/>
  <c r="J93"/>
  <c r="K93"/>
  <c r="L93"/>
  <c r="M93"/>
  <c r="N93"/>
  <c r="O93"/>
  <c r="P93"/>
  <c r="Q93"/>
  <c r="R93"/>
  <c r="J94"/>
  <c r="K94"/>
  <c r="L94"/>
  <c r="M94"/>
  <c r="N94"/>
  <c r="O94"/>
  <c r="P94"/>
  <c r="Q94"/>
  <c r="R94"/>
  <c r="J95"/>
  <c r="K95"/>
  <c r="L95"/>
  <c r="M95"/>
  <c r="N95"/>
  <c r="O95"/>
  <c r="P95"/>
  <c r="Q95"/>
  <c r="R95"/>
  <c r="J96"/>
  <c r="K96"/>
  <c r="L96"/>
  <c r="M96"/>
  <c r="N96"/>
  <c r="O96"/>
  <c r="P96"/>
  <c r="Q96"/>
  <c r="R96" s="1"/>
  <c r="J97"/>
  <c r="K97"/>
  <c r="L97"/>
  <c r="M97"/>
  <c r="N97"/>
  <c r="O97"/>
  <c r="P97"/>
  <c r="Q97"/>
  <c r="R97"/>
  <c r="J98"/>
  <c r="K98"/>
  <c r="L98"/>
  <c r="M98"/>
  <c r="N98"/>
  <c r="O98"/>
  <c r="P98"/>
  <c r="Q98"/>
  <c r="R98"/>
  <c r="J99"/>
  <c r="K99"/>
  <c r="L99"/>
  <c r="M99"/>
  <c r="N99"/>
  <c r="O99"/>
  <c r="P99"/>
  <c r="Q99"/>
  <c r="R99"/>
  <c r="J100"/>
  <c r="K100"/>
  <c r="L100"/>
  <c r="M100"/>
  <c r="N100"/>
  <c r="O100"/>
  <c r="P100"/>
  <c r="Q100"/>
  <c r="R100"/>
  <c r="J101"/>
  <c r="K101"/>
  <c r="L101"/>
  <c r="M101"/>
  <c r="N101"/>
  <c r="O101"/>
  <c r="P101"/>
  <c r="Q101"/>
  <c r="R101"/>
  <c r="J102"/>
  <c r="K102"/>
  <c r="L102"/>
  <c r="M102"/>
  <c r="N102"/>
  <c r="O102"/>
  <c r="P102"/>
  <c r="Q102"/>
  <c r="R102"/>
  <c r="J103"/>
  <c r="K103"/>
  <c r="L103"/>
  <c r="M103"/>
  <c r="N103"/>
  <c r="O103"/>
  <c r="R103" s="1"/>
  <c r="P103"/>
  <c r="Q103"/>
  <c r="J104"/>
  <c r="K104"/>
  <c r="L104"/>
  <c r="M104"/>
  <c r="N104"/>
  <c r="O104"/>
  <c r="P104"/>
  <c r="Q104"/>
  <c r="R104"/>
  <c r="J105"/>
  <c r="K105"/>
  <c r="L105"/>
  <c r="M105"/>
  <c r="N105"/>
  <c r="O105"/>
  <c r="P105"/>
  <c r="Q105"/>
  <c r="R105"/>
  <c r="J106"/>
  <c r="K106"/>
  <c r="L106"/>
  <c r="M106"/>
  <c r="N106"/>
  <c r="O106"/>
  <c r="P106"/>
  <c r="Q106"/>
  <c r="R106" s="1"/>
  <c r="J107"/>
  <c r="K107"/>
  <c r="L107"/>
  <c r="M107"/>
  <c r="N107"/>
  <c r="O107"/>
  <c r="P107"/>
  <c r="Q107"/>
  <c r="R107"/>
  <c r="J108"/>
  <c r="K108"/>
  <c r="L108"/>
  <c r="M108"/>
  <c r="N108"/>
  <c r="O108"/>
  <c r="P108"/>
  <c r="Q108"/>
  <c r="R108"/>
  <c r="J109"/>
  <c r="K109"/>
  <c r="L109"/>
  <c r="M109"/>
  <c r="N109"/>
  <c r="O109"/>
  <c r="P109"/>
  <c r="Q109"/>
  <c r="R109"/>
  <c r="J110"/>
  <c r="K110"/>
  <c r="L110"/>
  <c r="M110"/>
  <c r="N110"/>
  <c r="O110"/>
  <c r="R110" s="1"/>
  <c r="P110"/>
  <c r="Q110"/>
  <c r="J111"/>
  <c r="K111"/>
  <c r="L111"/>
  <c r="M111"/>
  <c r="N111"/>
  <c r="O111"/>
  <c r="P111"/>
  <c r="Q111"/>
  <c r="R111"/>
  <c r="J112"/>
  <c r="K112"/>
  <c r="L112"/>
  <c r="M112"/>
  <c r="N112"/>
  <c r="O112"/>
  <c r="P112"/>
  <c r="Q112"/>
  <c r="R112"/>
  <c r="J113"/>
  <c r="K113"/>
  <c r="L113"/>
  <c r="M113"/>
  <c r="N113"/>
  <c r="O113"/>
  <c r="P113"/>
  <c r="Q113"/>
  <c r="R113"/>
  <c r="J114"/>
  <c r="K114"/>
  <c r="L114"/>
  <c r="M114"/>
  <c r="R114" s="1"/>
  <c r="N114"/>
  <c r="O114"/>
  <c r="P114"/>
  <c r="Q114"/>
  <c r="J115"/>
  <c r="K115"/>
  <c r="L115"/>
  <c r="M115"/>
  <c r="N115"/>
  <c r="O115"/>
  <c r="P115"/>
  <c r="Q115"/>
  <c r="R115"/>
  <c r="J116"/>
  <c r="K116"/>
  <c r="L116"/>
  <c r="M116"/>
  <c r="N116"/>
  <c r="O116"/>
  <c r="P116"/>
  <c r="Q116"/>
  <c r="R116"/>
  <c r="J117"/>
  <c r="K117"/>
  <c r="L117"/>
  <c r="M117"/>
  <c r="N117"/>
  <c r="O117"/>
  <c r="P117"/>
  <c r="Q117"/>
  <c r="R117"/>
  <c r="J118"/>
  <c r="K118"/>
  <c r="L118"/>
  <c r="M118"/>
  <c r="N118"/>
  <c r="O118"/>
  <c r="R118" s="1"/>
  <c r="P118"/>
  <c r="Q118"/>
  <c r="J119"/>
  <c r="K119"/>
  <c r="L119"/>
  <c r="M119"/>
  <c r="N119"/>
  <c r="O119"/>
  <c r="P119"/>
  <c r="Q119"/>
  <c r="R119"/>
  <c r="J120"/>
  <c r="K120"/>
  <c r="L120"/>
  <c r="M120"/>
  <c r="N120"/>
  <c r="O120"/>
  <c r="P120"/>
  <c r="Q120"/>
  <c r="R120" s="1"/>
  <c r="J121"/>
  <c r="K121"/>
  <c r="L121"/>
  <c r="M121"/>
  <c r="N121"/>
  <c r="O121"/>
  <c r="P121"/>
  <c r="Q121"/>
  <c r="R121"/>
  <c r="J122"/>
  <c r="K122"/>
  <c r="L122"/>
  <c r="M122"/>
  <c r="N122"/>
  <c r="O122"/>
  <c r="R122" s="1"/>
  <c r="P122"/>
  <c r="Q122"/>
  <c r="J123"/>
  <c r="K123"/>
  <c r="L123"/>
  <c r="M123"/>
  <c r="N123"/>
  <c r="O123"/>
  <c r="P123"/>
  <c r="Q123"/>
  <c r="R123"/>
  <c r="J124"/>
  <c r="K124"/>
  <c r="L124"/>
  <c r="M124"/>
  <c r="N124"/>
  <c r="O124"/>
  <c r="P124"/>
  <c r="Q124"/>
  <c r="R124" s="1"/>
  <c r="J125"/>
  <c r="K125"/>
  <c r="L125"/>
  <c r="M125"/>
  <c r="N125"/>
  <c r="O125"/>
  <c r="P125"/>
  <c r="Q125"/>
  <c r="R125"/>
  <c r="J126"/>
  <c r="K126"/>
  <c r="L126"/>
  <c r="M126"/>
  <c r="N126"/>
  <c r="O126"/>
  <c r="P126"/>
  <c r="Q126"/>
  <c r="R126"/>
  <c r="J127"/>
  <c r="K127"/>
  <c r="L127"/>
  <c r="M127"/>
  <c r="N127"/>
  <c r="O127"/>
  <c r="P127"/>
  <c r="Q127"/>
  <c r="R127"/>
  <c r="J128"/>
  <c r="K128"/>
  <c r="L128"/>
  <c r="M128"/>
  <c r="N128"/>
  <c r="O128"/>
  <c r="P128"/>
  <c r="Q128"/>
  <c r="R128"/>
  <c r="J129"/>
  <c r="K129"/>
  <c r="L129"/>
  <c r="M129"/>
  <c r="N129"/>
  <c r="O129"/>
  <c r="P129"/>
  <c r="Q129"/>
  <c r="R129"/>
  <c r="J130"/>
  <c r="K130"/>
  <c r="L130"/>
  <c r="M130"/>
  <c r="N130"/>
  <c r="O130"/>
  <c r="P130"/>
  <c r="Q130"/>
  <c r="R130" s="1"/>
  <c r="J131"/>
  <c r="K131"/>
  <c r="L131"/>
  <c r="M131"/>
  <c r="N131"/>
  <c r="O131"/>
  <c r="P131"/>
  <c r="Q131"/>
  <c r="R131"/>
  <c r="J132"/>
  <c r="K132"/>
  <c r="L132"/>
  <c r="M132"/>
  <c r="N132"/>
  <c r="O132"/>
  <c r="P132"/>
  <c r="Q132"/>
  <c r="R132"/>
  <c r="J133"/>
  <c r="K133"/>
  <c r="L133"/>
  <c r="M133"/>
  <c r="N133"/>
  <c r="O133"/>
  <c r="P133"/>
  <c r="Q133"/>
  <c r="R133"/>
  <c r="J134"/>
  <c r="K134"/>
  <c r="L134"/>
  <c r="M134"/>
  <c r="N134"/>
  <c r="O134"/>
  <c r="P134"/>
  <c r="Q134"/>
  <c r="R134"/>
  <c r="J135"/>
  <c r="K135"/>
  <c r="L135"/>
  <c r="M135"/>
  <c r="N135"/>
  <c r="O135"/>
  <c r="P135"/>
  <c r="Q135"/>
  <c r="R135" s="1"/>
  <c r="J136"/>
  <c r="K136"/>
  <c r="L136"/>
  <c r="M136"/>
  <c r="N136"/>
  <c r="O136"/>
  <c r="P136"/>
  <c r="Q136"/>
  <c r="R136"/>
  <c r="J137"/>
  <c r="K137"/>
  <c r="L137"/>
  <c r="M137"/>
  <c r="N137"/>
  <c r="O137"/>
  <c r="P137"/>
  <c r="Q137"/>
  <c r="R137"/>
  <c r="J138"/>
  <c r="K138"/>
  <c r="L138"/>
  <c r="M138"/>
  <c r="N138"/>
  <c r="O138"/>
  <c r="P138"/>
  <c r="Q138"/>
  <c r="R138"/>
  <c r="J139"/>
  <c r="K139"/>
  <c r="L139"/>
  <c r="M139"/>
  <c r="N139"/>
  <c r="O139"/>
  <c r="P139"/>
  <c r="Q139"/>
  <c r="R139"/>
  <c r="J140"/>
  <c r="K140"/>
  <c r="L140"/>
  <c r="M140"/>
  <c r="N140"/>
  <c r="O140"/>
  <c r="P140"/>
  <c r="Q140"/>
  <c r="R140" s="1"/>
  <c r="J141"/>
  <c r="K141"/>
  <c r="L141"/>
  <c r="M141"/>
  <c r="N141"/>
  <c r="O141"/>
  <c r="P141"/>
  <c r="Q141"/>
  <c r="R141"/>
  <c r="J142"/>
  <c r="K142"/>
  <c r="L142"/>
  <c r="M142"/>
  <c r="N142"/>
  <c r="O142"/>
  <c r="P142"/>
  <c r="Q142"/>
  <c r="R142" s="1"/>
  <c r="J143"/>
  <c r="K143"/>
  <c r="L143"/>
  <c r="M143"/>
  <c r="N143"/>
  <c r="O143"/>
  <c r="P143"/>
  <c r="Q143"/>
  <c r="R143"/>
  <c r="J144"/>
  <c r="K144"/>
  <c r="L144"/>
  <c r="M144"/>
  <c r="N144"/>
  <c r="O144"/>
  <c r="R144" s="1"/>
  <c r="P144"/>
  <c r="Q144"/>
  <c r="J145"/>
  <c r="K145"/>
  <c r="L145"/>
  <c r="M145"/>
  <c r="N145"/>
  <c r="O145"/>
  <c r="P145"/>
  <c r="Q145"/>
  <c r="R145"/>
  <c r="J146"/>
  <c r="K146"/>
  <c r="L146"/>
  <c r="M146"/>
  <c r="R146" s="1"/>
  <c r="N146"/>
  <c r="O146"/>
  <c r="P146"/>
  <c r="Q146"/>
  <c r="J147"/>
  <c r="K147"/>
  <c r="L147"/>
  <c r="M147"/>
  <c r="N147"/>
  <c r="O147"/>
  <c r="P147"/>
  <c r="Q147"/>
  <c r="R147"/>
  <c r="J148"/>
  <c r="K148"/>
  <c r="L148"/>
  <c r="M148"/>
  <c r="R148" s="1"/>
  <c r="N148"/>
  <c r="O148"/>
  <c r="P148"/>
  <c r="Q148"/>
  <c r="J149"/>
  <c r="K149"/>
  <c r="L149"/>
  <c r="M149"/>
  <c r="N149"/>
  <c r="O149"/>
  <c r="P149"/>
  <c r="Q149"/>
  <c r="R149"/>
  <c r="J150"/>
  <c r="K150"/>
  <c r="L150"/>
  <c r="M150"/>
  <c r="N150"/>
  <c r="O150"/>
  <c r="P150"/>
  <c r="Q150"/>
  <c r="R150"/>
  <c r="J151"/>
  <c r="K151"/>
  <c r="L151"/>
  <c r="M151"/>
  <c r="N151"/>
  <c r="O151"/>
  <c r="P151"/>
  <c r="Q151"/>
  <c r="R151"/>
  <c r="J152"/>
  <c r="K152"/>
  <c r="L152"/>
  <c r="M152"/>
  <c r="N152"/>
  <c r="O152"/>
  <c r="P152"/>
  <c r="Q152"/>
  <c r="R152"/>
  <c r="J153"/>
  <c r="K153"/>
  <c r="L153"/>
  <c r="M153"/>
  <c r="N153"/>
  <c r="O153"/>
  <c r="P153"/>
  <c r="Q153"/>
  <c r="R153"/>
  <c r="J154"/>
  <c r="K154"/>
  <c r="L154"/>
  <c r="M154"/>
  <c r="N154"/>
  <c r="O154"/>
  <c r="P154"/>
  <c r="Q154"/>
  <c r="R154"/>
  <c r="J155"/>
  <c r="K155"/>
  <c r="L155"/>
  <c r="M155"/>
  <c r="N155"/>
  <c r="O155"/>
  <c r="P155"/>
  <c r="Q155"/>
  <c r="R155"/>
  <c r="J156"/>
  <c r="K156"/>
  <c r="L156"/>
  <c r="M156"/>
  <c r="N156"/>
  <c r="O156"/>
  <c r="P156"/>
  <c r="Q156"/>
  <c r="R156" s="1"/>
  <c r="J157"/>
  <c r="K157"/>
  <c r="L157"/>
  <c r="M157"/>
  <c r="N157"/>
  <c r="O157"/>
  <c r="P157"/>
  <c r="Q157"/>
  <c r="R157"/>
  <c r="J158"/>
  <c r="K158"/>
  <c r="L158"/>
  <c r="M158"/>
  <c r="N158"/>
  <c r="O158"/>
  <c r="R158" s="1"/>
  <c r="P158"/>
  <c r="Q158"/>
  <c r="J159"/>
  <c r="K159"/>
  <c r="L159"/>
  <c r="M159"/>
  <c r="N159"/>
  <c r="O159"/>
  <c r="P159"/>
  <c r="Q159"/>
  <c r="R159"/>
  <c r="J160"/>
  <c r="K160"/>
  <c r="L160"/>
  <c r="M160"/>
  <c r="N160"/>
  <c r="O160"/>
  <c r="P160"/>
  <c r="Q160"/>
  <c r="R160" s="1"/>
  <c r="J161"/>
  <c r="K161"/>
  <c r="L161"/>
  <c r="M161"/>
  <c r="N161"/>
  <c r="O161"/>
  <c r="P161"/>
  <c r="Q161"/>
  <c r="R161"/>
  <c r="J162"/>
  <c r="K162"/>
  <c r="L162"/>
  <c r="M162"/>
  <c r="R162" s="1"/>
  <c r="N162"/>
  <c r="O162"/>
  <c r="P162"/>
  <c r="Q162"/>
  <c r="J163"/>
  <c r="K163"/>
  <c r="L163"/>
  <c r="M163"/>
  <c r="N163"/>
  <c r="O163"/>
  <c r="P163"/>
  <c r="Q163"/>
  <c r="R163"/>
  <c r="J164"/>
  <c r="K164"/>
  <c r="L164"/>
  <c r="M164"/>
  <c r="N164"/>
  <c r="O164"/>
  <c r="R164" s="1"/>
  <c r="P164"/>
  <c r="Q164"/>
  <c r="J165"/>
  <c r="K165"/>
  <c r="L165"/>
  <c r="M165"/>
  <c r="N165"/>
  <c r="O165"/>
  <c r="P165"/>
  <c r="Q165"/>
  <c r="R165"/>
  <c r="J166"/>
  <c r="K166"/>
  <c r="L166"/>
  <c r="M166"/>
  <c r="N166"/>
  <c r="O166"/>
  <c r="R166" s="1"/>
  <c r="P166"/>
  <c r="Q166"/>
  <c r="J167"/>
  <c r="K167"/>
  <c r="L167"/>
  <c r="M167"/>
  <c r="N167"/>
  <c r="O167"/>
  <c r="P167"/>
  <c r="Q167"/>
  <c r="R167"/>
  <c r="J168"/>
  <c r="K168"/>
  <c r="L168"/>
  <c r="M168"/>
  <c r="N168"/>
  <c r="O168"/>
  <c r="R168" s="1"/>
  <c r="P168"/>
  <c r="Q168"/>
  <c r="J169"/>
  <c r="K169"/>
  <c r="L169"/>
  <c r="M169"/>
  <c r="N169"/>
  <c r="O169"/>
  <c r="P169"/>
  <c r="Q169"/>
  <c r="R169"/>
  <c r="J170"/>
  <c r="K170"/>
  <c r="L170"/>
  <c r="M170"/>
  <c r="N170"/>
  <c r="O170"/>
  <c r="P170"/>
  <c r="Q170"/>
  <c r="R170"/>
  <c r="J171"/>
  <c r="K171"/>
  <c r="L171"/>
  <c r="M171"/>
  <c r="N171"/>
  <c r="O171"/>
  <c r="P171"/>
  <c r="Q171"/>
  <c r="R171"/>
  <c r="J172"/>
  <c r="K172"/>
  <c r="L172"/>
  <c r="M172"/>
  <c r="N172"/>
  <c r="O172"/>
  <c r="P172"/>
  <c r="Q172"/>
  <c r="R172"/>
  <c r="J173"/>
  <c r="K173"/>
  <c r="L173"/>
  <c r="M173"/>
  <c r="N173"/>
  <c r="O173"/>
  <c r="P173"/>
  <c r="Q173"/>
  <c r="R173"/>
  <c r="J174"/>
  <c r="K174"/>
  <c r="L174"/>
  <c r="M174"/>
  <c r="N174"/>
  <c r="O174"/>
  <c r="P174"/>
  <c r="Q174"/>
  <c r="R174"/>
  <c r="J175"/>
  <c r="K175"/>
  <c r="L175"/>
  <c r="M175"/>
  <c r="N175"/>
  <c r="O175"/>
  <c r="P175"/>
  <c r="Q175"/>
  <c r="R175"/>
  <c r="J176"/>
  <c r="K176"/>
  <c r="L176"/>
  <c r="M176"/>
  <c r="N176"/>
  <c r="O176"/>
  <c r="R176" s="1"/>
  <c r="P176"/>
  <c r="Q176"/>
  <c r="J177"/>
  <c r="K177"/>
  <c r="L177"/>
  <c r="M177"/>
  <c r="N177"/>
  <c r="O177"/>
  <c r="P177"/>
  <c r="Q177"/>
  <c r="R177"/>
  <c r="J178"/>
  <c r="K178"/>
  <c r="L178"/>
  <c r="M178"/>
  <c r="N178"/>
  <c r="O178"/>
  <c r="R178" s="1"/>
  <c r="P178"/>
  <c r="Q178"/>
  <c r="J179"/>
  <c r="K179"/>
  <c r="L179"/>
  <c r="M179"/>
  <c r="N179"/>
  <c r="O179"/>
  <c r="P179"/>
  <c r="Q179"/>
  <c r="R179"/>
  <c r="J180"/>
  <c r="K180"/>
  <c r="L180"/>
  <c r="M180"/>
  <c r="N180"/>
  <c r="O180"/>
  <c r="P180"/>
  <c r="Q180"/>
  <c r="R180" s="1"/>
  <c r="J181"/>
  <c r="K181"/>
  <c r="L181"/>
  <c r="M181"/>
  <c r="N181"/>
  <c r="O181"/>
  <c r="P181"/>
  <c r="Q181"/>
  <c r="R181"/>
  <c r="J182"/>
  <c r="K182"/>
  <c r="L182"/>
  <c r="M182"/>
  <c r="N182"/>
  <c r="O182"/>
  <c r="R182" s="1"/>
  <c r="P182"/>
  <c r="Q182"/>
  <c r="J183"/>
  <c r="K183"/>
  <c r="L183"/>
  <c r="M183"/>
  <c r="N183"/>
  <c r="O183"/>
  <c r="P183"/>
  <c r="Q183"/>
  <c r="R183"/>
  <c r="J184"/>
  <c r="K184"/>
  <c r="L184"/>
  <c r="M184"/>
  <c r="N184"/>
  <c r="O184"/>
  <c r="R184" s="1"/>
  <c r="P184"/>
  <c r="Q184"/>
  <c r="J185"/>
  <c r="K185"/>
  <c r="L185"/>
  <c r="M185"/>
  <c r="N185"/>
  <c r="O185"/>
  <c r="P185"/>
  <c r="Q185"/>
  <c r="R185"/>
  <c r="J186"/>
  <c r="K186"/>
  <c r="L186"/>
  <c r="M186"/>
  <c r="N186"/>
  <c r="O186"/>
  <c r="P186"/>
  <c r="Q186"/>
  <c r="R186"/>
  <c r="J187"/>
  <c r="K187"/>
  <c r="L187"/>
  <c r="M187"/>
  <c r="N187"/>
  <c r="O187"/>
  <c r="P187"/>
  <c r="Q187"/>
  <c r="R187"/>
  <c r="J188"/>
  <c r="K188"/>
  <c r="L188"/>
  <c r="M188"/>
  <c r="N188"/>
  <c r="O188"/>
  <c r="P188"/>
  <c r="Q188"/>
  <c r="R188"/>
  <c r="J189"/>
  <c r="K189"/>
  <c r="L189"/>
  <c r="M189"/>
  <c r="N189"/>
  <c r="O189"/>
  <c r="P189"/>
  <c r="Q189"/>
  <c r="R189"/>
  <c r="J190"/>
  <c r="K190"/>
  <c r="L190"/>
  <c r="M190"/>
  <c r="N190"/>
  <c r="O190"/>
  <c r="P190"/>
  <c r="Q190"/>
  <c r="R190"/>
  <c r="J191"/>
  <c r="K191"/>
  <c r="L191"/>
  <c r="M191"/>
  <c r="N191"/>
  <c r="O191"/>
  <c r="P191"/>
  <c r="Q191"/>
  <c r="R191"/>
  <c r="J192"/>
  <c r="K192"/>
  <c r="L192"/>
  <c r="M192"/>
  <c r="N192"/>
  <c r="O192"/>
  <c r="P192"/>
  <c r="Q192"/>
  <c r="R192"/>
  <c r="J193"/>
  <c r="K193"/>
  <c r="L193"/>
  <c r="M193"/>
  <c r="N193"/>
  <c r="O193"/>
  <c r="P193"/>
  <c r="Q193"/>
  <c r="R193"/>
  <c r="J194"/>
  <c r="K194"/>
  <c r="L194"/>
  <c r="M194"/>
  <c r="N194"/>
  <c r="O194"/>
  <c r="P194"/>
  <c r="Q194"/>
  <c r="R194" s="1"/>
  <c r="J195"/>
  <c r="K195"/>
  <c r="L195"/>
  <c r="M195"/>
  <c r="N195"/>
  <c r="O195"/>
  <c r="P195"/>
  <c r="Q195"/>
  <c r="R195"/>
  <c r="J196"/>
  <c r="K196"/>
  <c r="L196"/>
  <c r="M196"/>
  <c r="N196"/>
  <c r="O196"/>
  <c r="P196"/>
  <c r="Q196"/>
  <c r="R196" s="1"/>
  <c r="J197"/>
  <c r="K197"/>
  <c r="L197"/>
  <c r="M197"/>
  <c r="N197"/>
  <c r="O197"/>
  <c r="P197"/>
  <c r="Q197"/>
  <c r="R197"/>
  <c r="J198"/>
  <c r="K198"/>
  <c r="L198"/>
  <c r="M198"/>
  <c r="N198"/>
  <c r="O198"/>
  <c r="P198"/>
  <c r="Q198"/>
  <c r="R198"/>
  <c r="J199"/>
  <c r="K199"/>
  <c r="L199"/>
  <c r="M199"/>
  <c r="N199"/>
  <c r="O199"/>
  <c r="P199"/>
  <c r="Q199"/>
  <c r="R199"/>
  <c r="J200"/>
  <c r="K200"/>
  <c r="L200"/>
  <c r="M200"/>
  <c r="N200"/>
  <c r="O200"/>
  <c r="P200"/>
  <c r="Q200"/>
  <c r="R200"/>
  <c r="J201"/>
  <c r="K201"/>
  <c r="L201"/>
  <c r="M201"/>
  <c r="N201"/>
  <c r="O201"/>
  <c r="P201"/>
  <c r="Q201"/>
  <c r="R201"/>
  <c r="J202"/>
  <c r="K202"/>
  <c r="L202"/>
  <c r="M202"/>
  <c r="N202"/>
  <c r="O202"/>
  <c r="P202"/>
  <c r="Q202"/>
  <c r="R202"/>
  <c r="J203"/>
  <c r="K203"/>
  <c r="L203"/>
  <c r="M203"/>
  <c r="N203"/>
  <c r="O203"/>
  <c r="P203"/>
  <c r="Q203"/>
  <c r="R203"/>
  <c r="J204"/>
  <c r="K204"/>
  <c r="L204"/>
  <c r="M204"/>
  <c r="N204"/>
  <c r="O204"/>
  <c r="P204"/>
  <c r="Q204"/>
  <c r="R204" s="1"/>
  <c r="J205"/>
  <c r="K205"/>
  <c r="L205"/>
  <c r="M205"/>
  <c r="N205"/>
  <c r="O205"/>
  <c r="P205"/>
  <c r="Q205"/>
  <c r="R205"/>
  <c r="J206"/>
  <c r="K206"/>
  <c r="L206"/>
  <c r="M206"/>
  <c r="N206"/>
  <c r="O206"/>
  <c r="R206" s="1"/>
  <c r="P206"/>
  <c r="Q206"/>
  <c r="J207"/>
  <c r="K207"/>
  <c r="L207"/>
  <c r="M207"/>
  <c r="N207"/>
  <c r="O207"/>
  <c r="P207"/>
  <c r="Q207"/>
  <c r="R207"/>
  <c r="J208"/>
  <c r="K208"/>
  <c r="L208"/>
  <c r="M208"/>
  <c r="N208"/>
  <c r="O208"/>
  <c r="P208"/>
  <c r="Q208"/>
  <c r="R208" s="1"/>
  <c r="J209"/>
  <c r="K209"/>
  <c r="L209"/>
  <c r="M209"/>
  <c r="N209"/>
  <c r="O209"/>
  <c r="P209"/>
  <c r="Q209"/>
  <c r="R209"/>
  <c r="J210"/>
  <c r="K210"/>
  <c r="L210"/>
  <c r="M210"/>
  <c r="N210"/>
  <c r="O210"/>
  <c r="P210"/>
  <c r="Q210"/>
  <c r="R210"/>
  <c r="J211"/>
  <c r="K211"/>
  <c r="L211"/>
  <c r="M211"/>
  <c r="N211"/>
  <c r="O211"/>
  <c r="P211"/>
  <c r="Q211"/>
  <c r="R211"/>
  <c r="J212"/>
  <c r="K212"/>
  <c r="L212"/>
  <c r="M212"/>
  <c r="N212"/>
  <c r="O212"/>
  <c r="P212"/>
  <c r="Q212"/>
  <c r="R212"/>
  <c r="J213"/>
  <c r="K213"/>
  <c r="L213"/>
  <c r="M213"/>
  <c r="N213"/>
  <c r="O213"/>
  <c r="P213"/>
  <c r="Q213"/>
  <c r="R213" s="1"/>
  <c r="J214"/>
  <c r="K214"/>
  <c r="L214"/>
  <c r="M214"/>
  <c r="N214"/>
  <c r="O214"/>
  <c r="P214"/>
  <c r="Q214"/>
  <c r="R214"/>
  <c r="J215"/>
  <c r="K215"/>
  <c r="L215"/>
  <c r="M215"/>
  <c r="N215"/>
  <c r="O215"/>
  <c r="P215"/>
  <c r="Q215"/>
  <c r="R215"/>
  <c r="J216"/>
  <c r="K216"/>
  <c r="L216"/>
  <c r="M216"/>
  <c r="N216"/>
  <c r="O216"/>
  <c r="P216"/>
  <c r="Q216"/>
  <c r="R216"/>
  <c r="J217"/>
  <c r="K217"/>
  <c r="L217"/>
  <c r="M217"/>
  <c r="N217"/>
  <c r="O217"/>
  <c r="P217"/>
  <c r="Q217"/>
  <c r="R217"/>
  <c r="J218"/>
  <c r="K218"/>
  <c r="L218"/>
  <c r="M218"/>
  <c r="N218"/>
  <c r="O218"/>
  <c r="P218"/>
  <c r="Q218"/>
  <c r="R218"/>
  <c r="J219"/>
  <c r="K219"/>
  <c r="L219"/>
  <c r="M219"/>
  <c r="N219"/>
  <c r="O219"/>
  <c r="P219"/>
  <c r="Q219"/>
  <c r="R219"/>
  <c r="J220"/>
  <c r="K220"/>
  <c r="L220"/>
  <c r="M220"/>
  <c r="N220"/>
  <c r="O220"/>
  <c r="P220"/>
  <c r="Q220"/>
  <c r="R220" s="1"/>
  <c r="J221"/>
  <c r="K221"/>
  <c r="L221"/>
  <c r="M221"/>
  <c r="N221"/>
  <c r="O221"/>
  <c r="P221"/>
  <c r="Q221"/>
  <c r="R221"/>
  <c r="J222"/>
  <c r="K222"/>
  <c r="L222"/>
  <c r="M222"/>
  <c r="R222" s="1"/>
  <c r="N222"/>
  <c r="O222"/>
  <c r="P222"/>
  <c r="Q222"/>
  <c r="J223"/>
  <c r="K223"/>
  <c r="L223"/>
  <c r="M223"/>
  <c r="N223"/>
  <c r="O223"/>
  <c r="P223"/>
  <c r="Q223"/>
  <c r="R223"/>
  <c r="J224"/>
  <c r="K224"/>
  <c r="R224" s="1"/>
  <c r="L224"/>
  <c r="M224"/>
  <c r="N224"/>
  <c r="O224"/>
  <c r="P224"/>
  <c r="Q224"/>
  <c r="J225"/>
  <c r="K225"/>
  <c r="L225"/>
  <c r="M225"/>
  <c r="N225"/>
  <c r="O225"/>
  <c r="P225"/>
  <c r="Q225"/>
  <c r="R225"/>
  <c r="J226"/>
  <c r="K226"/>
  <c r="L226"/>
  <c r="M226"/>
  <c r="N226"/>
  <c r="O226"/>
  <c r="P226"/>
  <c r="Q226"/>
  <c r="R226"/>
  <c r="J227"/>
  <c r="K227"/>
  <c r="L227"/>
  <c r="M227"/>
  <c r="N227"/>
  <c r="O227"/>
  <c r="P227"/>
  <c r="Q227"/>
  <c r="R227"/>
  <c r="J228"/>
  <c r="K228"/>
  <c r="L228"/>
  <c r="M228"/>
  <c r="N228"/>
  <c r="O228"/>
  <c r="P228"/>
  <c r="Q228"/>
  <c r="R228" s="1"/>
  <c r="J229"/>
  <c r="K229"/>
  <c r="L229"/>
  <c r="M229"/>
  <c r="N229"/>
  <c r="O229"/>
  <c r="P229"/>
  <c r="Q229"/>
  <c r="R229"/>
  <c r="J230"/>
  <c r="K230"/>
  <c r="L230"/>
  <c r="M230"/>
  <c r="N230"/>
  <c r="O230"/>
  <c r="P230"/>
  <c r="Q230"/>
  <c r="R230" s="1"/>
  <c r="J231"/>
  <c r="K231"/>
  <c r="L231"/>
  <c r="M231"/>
  <c r="N231"/>
  <c r="O231"/>
  <c r="P231"/>
  <c r="Q231"/>
  <c r="R231"/>
  <c r="J232"/>
  <c r="K232"/>
  <c r="L232"/>
  <c r="M232"/>
  <c r="N232"/>
  <c r="O232"/>
  <c r="P232"/>
  <c r="Q232"/>
  <c r="R232"/>
  <c r="J233"/>
  <c r="K233"/>
  <c r="L233"/>
  <c r="M233"/>
  <c r="N233"/>
  <c r="O233"/>
  <c r="P233"/>
  <c r="Q233"/>
  <c r="R233"/>
  <c r="J234"/>
  <c r="K234"/>
  <c r="L234"/>
  <c r="M234"/>
  <c r="N234"/>
  <c r="O234"/>
  <c r="P234"/>
  <c r="Q234"/>
  <c r="R234" s="1"/>
  <c r="J235"/>
  <c r="K235"/>
  <c r="L235"/>
  <c r="M235"/>
  <c r="N235"/>
  <c r="O235"/>
  <c r="P235"/>
  <c r="Q235"/>
  <c r="R235"/>
  <c r="J236"/>
  <c r="K236"/>
  <c r="L236"/>
  <c r="M236"/>
  <c r="N236"/>
  <c r="O236"/>
  <c r="P236"/>
  <c r="Q236"/>
  <c r="R236"/>
  <c r="J237"/>
  <c r="K237"/>
  <c r="L237"/>
  <c r="M237"/>
  <c r="N237"/>
  <c r="O237"/>
  <c r="P237"/>
  <c r="Q237"/>
  <c r="R237"/>
  <c r="J238"/>
  <c r="K238"/>
  <c r="L238"/>
  <c r="M238"/>
  <c r="N238"/>
  <c r="O238"/>
  <c r="P238"/>
  <c r="Q238"/>
  <c r="R238" s="1"/>
  <c r="J239"/>
  <c r="K239"/>
  <c r="L239"/>
  <c r="M239"/>
  <c r="N239"/>
  <c r="O239"/>
  <c r="P239"/>
  <c r="Q239"/>
  <c r="R239"/>
  <c r="J240"/>
  <c r="K240"/>
  <c r="L240"/>
  <c r="M240"/>
  <c r="N240"/>
  <c r="O240"/>
  <c r="P240"/>
  <c r="Q240"/>
  <c r="R240" s="1"/>
  <c r="E242"/>
  <c r="F242"/>
  <c r="G242"/>
  <c r="H242"/>
  <c r="I242"/>
  <c r="J242"/>
  <c r="K242"/>
  <c r="L242"/>
  <c r="M242"/>
  <c r="N242"/>
  <c r="O242"/>
  <c r="P242"/>
  <c r="Q242"/>
  <c r="R242" l="1"/>
</calcChain>
</file>

<file path=xl/sharedStrings.xml><?xml version="1.0" encoding="utf-8"?>
<sst xmlns="http://schemas.openxmlformats.org/spreadsheetml/2006/main" count="263" uniqueCount="24">
  <si>
    <t>TOTAL</t>
  </si>
  <si>
    <t>-</t>
  </si>
  <si>
    <t>123456####</t>
  </si>
  <si>
    <t xml:space="preserve">UNKOWN </t>
  </si>
  <si>
    <t>SGST 14 %</t>
  </si>
  <si>
    <t>CGST 14%</t>
  </si>
  <si>
    <t>SGST 9%</t>
  </si>
  <si>
    <t>CGST 9%</t>
  </si>
  <si>
    <t>SGST 6%</t>
  </si>
  <si>
    <t>CGST 6%</t>
  </si>
  <si>
    <t>SGST 2.5%</t>
  </si>
  <si>
    <t>CGST 2.5%</t>
  </si>
  <si>
    <t>SALE 28%</t>
  </si>
  <si>
    <t>SALE 18%</t>
  </si>
  <si>
    <t>SALE 12%</t>
  </si>
  <si>
    <t>SALE 5%</t>
  </si>
  <si>
    <t>SALE 0%</t>
  </si>
  <si>
    <t>INVOICE NO.</t>
  </si>
  <si>
    <t xml:space="preserve">GSTIN : </t>
  </si>
  <si>
    <t xml:space="preserve">NAME OF PARTY </t>
  </si>
  <si>
    <t>DATE</t>
  </si>
  <si>
    <t>SALE FOR THE MONTH OF SEP-2017</t>
  </si>
  <si>
    <t>GSTIN : 123456789000</t>
  </si>
  <si>
    <t>gstr-1 return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</si>
</sst>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Baskerville Old Face"/>
      <family val="1"/>
    </font>
    <font>
      <sz val="10"/>
      <name val="Book Antiqua"/>
      <family val="1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14"/>
      <color theme="3" tint="-0.499984740745262"/>
      <name val="Baskerville Old Face"/>
      <family val="1"/>
    </font>
    <font>
      <b/>
      <sz val="11"/>
      <color theme="1"/>
      <name val="Baskerville Old Face"/>
      <family val="1"/>
    </font>
    <font>
      <b/>
      <sz val="18"/>
      <color rgb="FF002060"/>
      <name val="Algerian"/>
      <family val="5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43" fontId="2" fillId="0" borderId="1" xfId="0" applyNumberFormat="1" applyFont="1" applyBorder="1"/>
    <xf numFmtId="0" fontId="2" fillId="0" borderId="1" xfId="0" applyFont="1" applyBorder="1"/>
    <xf numFmtId="43" fontId="0" fillId="0" borderId="2" xfId="0" applyNumberFormat="1" applyBorder="1" applyAlignment="1">
      <alignment horizontal="center"/>
    </xf>
    <xf numFmtId="43" fontId="3" fillId="0" borderId="2" xfId="1" applyNumberFormat="1" applyFont="1" applyBorder="1" applyAlignment="1">
      <alignment horizontal="center"/>
    </xf>
    <xf numFmtId="43" fontId="4" fillId="2" borderId="2" xfId="0" applyNumberFormat="1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15" fontId="4" fillId="2" borderId="2" xfId="0" applyNumberFormat="1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/>
    </xf>
    <xf numFmtId="0" fontId="6" fillId="4" borderId="0" xfId="0" applyFont="1" applyFill="1" applyAlignment="1">
      <alignment horizontal="center"/>
    </xf>
    <xf numFmtId="0" fontId="7" fillId="5" borderId="0" xfId="0" applyFont="1" applyFill="1" applyAlignment="1">
      <alignment horizontal="center"/>
    </xf>
    <xf numFmtId="0" fontId="8" fillId="6" borderId="0" xfId="0" applyFont="1" applyFill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243"/>
  <sheetViews>
    <sheetView tabSelected="1" workbookViewId="0">
      <selection activeCell="B15" sqref="B15"/>
    </sheetView>
  </sheetViews>
  <sheetFormatPr defaultRowHeight="15"/>
  <cols>
    <col min="1" max="1" width="8.42578125" bestFit="1" customWidth="1"/>
    <col min="2" max="2" width="36.5703125" bestFit="1" customWidth="1"/>
    <col min="3" max="3" width="21.5703125" customWidth="1"/>
    <col min="4" max="4" width="13.42578125" bestFit="1" customWidth="1"/>
    <col min="5" max="6" width="8.5703125" bestFit="1" customWidth="1"/>
    <col min="7" max="7" width="11.5703125" bestFit="1" customWidth="1"/>
    <col min="8" max="8" width="9.5703125" bestFit="1" customWidth="1"/>
    <col min="9" max="10" width="10.5703125" bestFit="1" customWidth="1"/>
    <col min="11" max="11" width="10.28515625" bestFit="1" customWidth="1"/>
    <col min="12" max="13" width="10.5703125" bestFit="1" customWidth="1"/>
    <col min="14" max="14" width="9" bestFit="1" customWidth="1"/>
    <col min="15" max="15" width="8.7109375" bestFit="1" customWidth="1"/>
    <col min="16" max="16" width="10" bestFit="1" customWidth="1"/>
    <col min="17" max="17" width="10.28515625" bestFit="1" customWidth="1"/>
    <col min="18" max="18" width="11.5703125" bestFit="1" customWidth="1"/>
  </cols>
  <sheetData>
    <row r="1" spans="1:18" ht="25.5">
      <c r="A1" s="12" t="s">
        <v>23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</row>
    <row r="2" spans="1:18">
      <c r="A2" s="11" t="s">
        <v>22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</row>
    <row r="3" spans="1:18" ht="18.75">
      <c r="A3" s="10" t="s">
        <v>21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5" spans="1:18">
      <c r="A5" s="9" t="s">
        <v>20</v>
      </c>
      <c r="B5" s="9" t="s">
        <v>19</v>
      </c>
      <c r="C5" s="9" t="s">
        <v>18</v>
      </c>
      <c r="D5" s="9" t="s">
        <v>17</v>
      </c>
      <c r="E5" s="9" t="s">
        <v>16</v>
      </c>
      <c r="F5" s="9" t="s">
        <v>15</v>
      </c>
      <c r="G5" s="9" t="s">
        <v>14</v>
      </c>
      <c r="H5" s="9" t="s">
        <v>13</v>
      </c>
      <c r="I5" s="9" t="s">
        <v>12</v>
      </c>
      <c r="J5" s="9" t="s">
        <v>11</v>
      </c>
      <c r="K5" s="9" t="s">
        <v>10</v>
      </c>
      <c r="L5" s="9" t="s">
        <v>9</v>
      </c>
      <c r="M5" s="9" t="s">
        <v>8</v>
      </c>
      <c r="N5" s="9" t="s">
        <v>7</v>
      </c>
      <c r="O5" s="9" t="s">
        <v>6</v>
      </c>
      <c r="P5" s="9" t="s">
        <v>5</v>
      </c>
      <c r="Q5" s="9" t="s">
        <v>4</v>
      </c>
      <c r="R5" s="9" t="s">
        <v>0</v>
      </c>
    </row>
    <row r="6" spans="1:18">
      <c r="A6" s="8">
        <v>42979</v>
      </c>
      <c r="B6" s="7" t="s">
        <v>3</v>
      </c>
      <c r="C6" s="6" t="s">
        <v>2</v>
      </c>
      <c r="D6" s="6">
        <v>1</v>
      </c>
      <c r="E6" s="4"/>
      <c r="F6" s="4"/>
      <c r="G6" s="4"/>
      <c r="H6" s="5"/>
      <c r="I6" s="5"/>
      <c r="J6" s="3">
        <f>F6*2.5%</f>
        <v>0</v>
      </c>
      <c r="K6" s="3">
        <f>F6*2.5%</f>
        <v>0</v>
      </c>
      <c r="L6" s="3">
        <f>G6*6%</f>
        <v>0</v>
      </c>
      <c r="M6" s="3">
        <f>G6*6%</f>
        <v>0</v>
      </c>
      <c r="N6" s="3">
        <f>H6*9%</f>
        <v>0</v>
      </c>
      <c r="O6" s="3">
        <f>H6*9%</f>
        <v>0</v>
      </c>
      <c r="P6" s="3">
        <f>I6*14%</f>
        <v>0</v>
      </c>
      <c r="Q6" s="3">
        <f>I6*14%</f>
        <v>0</v>
      </c>
      <c r="R6" s="3">
        <f>SUM(E6:Q6)</f>
        <v>0</v>
      </c>
    </row>
    <row r="7" spans="1:18">
      <c r="A7" s="8">
        <v>42980</v>
      </c>
      <c r="B7" s="7" t="s">
        <v>3</v>
      </c>
      <c r="C7" s="6" t="s">
        <v>2</v>
      </c>
      <c r="D7" s="6">
        <v>2</v>
      </c>
      <c r="E7" s="4"/>
      <c r="F7" s="4"/>
      <c r="G7" s="4"/>
      <c r="H7" s="5"/>
      <c r="I7" s="5"/>
      <c r="J7" s="3">
        <f>F7*2.5%</f>
        <v>0</v>
      </c>
      <c r="K7" s="3">
        <f>F7*2.5%</f>
        <v>0</v>
      </c>
      <c r="L7" s="3">
        <f>G7*6%</f>
        <v>0</v>
      </c>
      <c r="M7" s="3">
        <f>G7*6%</f>
        <v>0</v>
      </c>
      <c r="N7" s="3">
        <f>H7*9%</f>
        <v>0</v>
      </c>
      <c r="O7" s="3">
        <f>H7*9%</f>
        <v>0</v>
      </c>
      <c r="P7" s="3">
        <f>I7*14%</f>
        <v>0</v>
      </c>
      <c r="Q7" s="3">
        <f>I7*14%</f>
        <v>0</v>
      </c>
      <c r="R7" s="3">
        <f>SUM(E7:Q7)</f>
        <v>0</v>
      </c>
    </row>
    <row r="8" spans="1:18">
      <c r="A8" s="8" t="s">
        <v>1</v>
      </c>
      <c r="B8" s="7" t="s">
        <v>3</v>
      </c>
      <c r="C8" s="6" t="s">
        <v>2</v>
      </c>
      <c r="D8" s="6">
        <v>3</v>
      </c>
      <c r="E8" s="4"/>
      <c r="F8" s="4"/>
      <c r="G8" s="5"/>
      <c r="H8" s="4"/>
      <c r="I8" s="4"/>
      <c r="J8" s="3">
        <f>F8*2.5%</f>
        <v>0</v>
      </c>
      <c r="K8" s="3">
        <f>F8*2.5%</f>
        <v>0</v>
      </c>
      <c r="L8" s="3">
        <f>G8*6%</f>
        <v>0</v>
      </c>
      <c r="M8" s="3">
        <f>G8*6%</f>
        <v>0</v>
      </c>
      <c r="N8" s="3">
        <f>H8*9%</f>
        <v>0</v>
      </c>
      <c r="O8" s="3">
        <f>H8*9%</f>
        <v>0</v>
      </c>
      <c r="P8" s="3">
        <f>I8*14%</f>
        <v>0</v>
      </c>
      <c r="Q8" s="3">
        <f>I8*14%</f>
        <v>0</v>
      </c>
      <c r="R8" s="3">
        <f>SUM(E8:Q8)</f>
        <v>0</v>
      </c>
    </row>
    <row r="9" spans="1:18">
      <c r="A9" s="8" t="s">
        <v>1</v>
      </c>
      <c r="B9" s="7" t="s">
        <v>3</v>
      </c>
      <c r="C9" s="6" t="s">
        <v>2</v>
      </c>
      <c r="D9" s="6">
        <v>4</v>
      </c>
      <c r="E9" s="4"/>
      <c r="F9" s="4"/>
      <c r="G9" s="4"/>
      <c r="H9" s="5"/>
      <c r="I9" s="5"/>
      <c r="J9" s="3">
        <f>F9*2.5%</f>
        <v>0</v>
      </c>
      <c r="K9" s="3">
        <f>F9*2.5%</f>
        <v>0</v>
      </c>
      <c r="L9" s="3">
        <f>G9*6%</f>
        <v>0</v>
      </c>
      <c r="M9" s="3">
        <f>G9*6%</f>
        <v>0</v>
      </c>
      <c r="N9" s="3">
        <f>H9*9%</f>
        <v>0</v>
      </c>
      <c r="O9" s="3">
        <f>H9*9%</f>
        <v>0</v>
      </c>
      <c r="P9" s="3">
        <f>I9*14%</f>
        <v>0</v>
      </c>
      <c r="Q9" s="3">
        <f>I9*14%</f>
        <v>0</v>
      </c>
      <c r="R9" s="3">
        <f>SUM(E9:Q9)</f>
        <v>0</v>
      </c>
    </row>
    <row r="10" spans="1:18">
      <c r="A10" s="8" t="s">
        <v>1</v>
      </c>
      <c r="B10" s="7"/>
      <c r="C10" s="6"/>
      <c r="D10" s="6">
        <v>5</v>
      </c>
      <c r="E10" s="4"/>
      <c r="F10" s="4"/>
      <c r="G10" s="4"/>
      <c r="H10" s="4"/>
      <c r="I10" s="5"/>
      <c r="J10" s="3">
        <f>F10*2.5%</f>
        <v>0</v>
      </c>
      <c r="K10" s="3">
        <f>F10*2.5%</f>
        <v>0</v>
      </c>
      <c r="L10" s="3">
        <f>G10*6%</f>
        <v>0</v>
      </c>
      <c r="M10" s="3">
        <f>G10*6%</f>
        <v>0</v>
      </c>
      <c r="N10" s="3">
        <f>H10*9%</f>
        <v>0</v>
      </c>
      <c r="O10" s="3">
        <f>H10*9%</f>
        <v>0</v>
      </c>
      <c r="P10" s="3">
        <f>I10*14%</f>
        <v>0</v>
      </c>
      <c r="Q10" s="3">
        <f>I10*14%</f>
        <v>0</v>
      </c>
      <c r="R10" s="3">
        <f>SUM(E10:Q10)</f>
        <v>0</v>
      </c>
    </row>
    <row r="11" spans="1:18">
      <c r="A11" s="8" t="s">
        <v>1</v>
      </c>
      <c r="B11" s="7"/>
      <c r="C11" s="6"/>
      <c r="D11" s="6">
        <v>6</v>
      </c>
      <c r="E11" s="4"/>
      <c r="F11" s="4"/>
      <c r="G11" s="4"/>
      <c r="H11" s="4"/>
      <c r="I11" s="5"/>
      <c r="J11" s="3">
        <f>F11*2.5%</f>
        <v>0</v>
      </c>
      <c r="K11" s="3">
        <f>F11*2.5%</f>
        <v>0</v>
      </c>
      <c r="L11" s="3">
        <f>G11*6%</f>
        <v>0</v>
      </c>
      <c r="M11" s="3">
        <f>G11*6%</f>
        <v>0</v>
      </c>
      <c r="N11" s="3">
        <f>H11*9%</f>
        <v>0</v>
      </c>
      <c r="O11" s="3">
        <f>H11*9%</f>
        <v>0</v>
      </c>
      <c r="P11" s="3">
        <f>I11*14%</f>
        <v>0</v>
      </c>
      <c r="Q11" s="3">
        <f>I11*14%</f>
        <v>0</v>
      </c>
      <c r="R11" s="3">
        <f>SUM(E11:Q11)</f>
        <v>0</v>
      </c>
    </row>
    <row r="12" spans="1:18">
      <c r="A12" s="8" t="s">
        <v>1</v>
      </c>
      <c r="B12" s="7"/>
      <c r="C12" s="6"/>
      <c r="D12" s="6">
        <v>7</v>
      </c>
      <c r="E12" s="4"/>
      <c r="F12" s="4"/>
      <c r="G12" s="5"/>
      <c r="H12" s="4"/>
      <c r="I12" s="4"/>
      <c r="J12" s="3">
        <f>F12*2.5%</f>
        <v>0</v>
      </c>
      <c r="K12" s="3">
        <f>F12*2.5%</f>
        <v>0</v>
      </c>
      <c r="L12" s="3">
        <f>G12*6%</f>
        <v>0</v>
      </c>
      <c r="M12" s="3">
        <f>G12*6%</f>
        <v>0</v>
      </c>
      <c r="N12" s="3">
        <f>H12*9%</f>
        <v>0</v>
      </c>
      <c r="O12" s="3">
        <f>H12*9%</f>
        <v>0</v>
      </c>
      <c r="P12" s="3">
        <f>I12*14%</f>
        <v>0</v>
      </c>
      <c r="Q12" s="3">
        <f>I12*14%</f>
        <v>0</v>
      </c>
      <c r="R12" s="3">
        <f>SUM(E12:Q12)</f>
        <v>0</v>
      </c>
    </row>
    <row r="13" spans="1:18">
      <c r="A13" s="8" t="s">
        <v>1</v>
      </c>
      <c r="B13" s="7"/>
      <c r="C13" s="6"/>
      <c r="D13" s="6">
        <v>8</v>
      </c>
      <c r="E13" s="4"/>
      <c r="F13" s="4"/>
      <c r="G13" s="5"/>
      <c r="H13" s="5"/>
      <c r="I13" s="5"/>
      <c r="J13" s="3">
        <f>F13*2.5%</f>
        <v>0</v>
      </c>
      <c r="K13" s="3">
        <f>F13*2.5%</f>
        <v>0</v>
      </c>
      <c r="L13" s="3">
        <f>G13*6%</f>
        <v>0</v>
      </c>
      <c r="M13" s="3">
        <f>G13*6%</f>
        <v>0</v>
      </c>
      <c r="N13" s="3">
        <f>H13*9%</f>
        <v>0</v>
      </c>
      <c r="O13" s="3">
        <f>H13*9%</f>
        <v>0</v>
      </c>
      <c r="P13" s="3">
        <f>I13*14%</f>
        <v>0</v>
      </c>
      <c r="Q13" s="3">
        <f>I13*14%</f>
        <v>0</v>
      </c>
      <c r="R13" s="3">
        <f>SUM(E13:Q13)</f>
        <v>0</v>
      </c>
    </row>
    <row r="14" spans="1:18">
      <c r="A14" s="8" t="s">
        <v>1</v>
      </c>
      <c r="B14" s="7"/>
      <c r="C14" s="6"/>
      <c r="D14" s="6">
        <v>9</v>
      </c>
      <c r="E14" s="4"/>
      <c r="F14" s="4"/>
      <c r="G14" s="5"/>
      <c r="H14" s="4"/>
      <c r="I14" s="5"/>
      <c r="J14" s="3">
        <f>F14*2.5%</f>
        <v>0</v>
      </c>
      <c r="K14" s="3">
        <f>F14*2.5%</f>
        <v>0</v>
      </c>
      <c r="L14" s="3">
        <f>G14*6%</f>
        <v>0</v>
      </c>
      <c r="M14" s="3">
        <f>G14*6%</f>
        <v>0</v>
      </c>
      <c r="N14" s="3">
        <f>H14*9%</f>
        <v>0</v>
      </c>
      <c r="O14" s="3">
        <f>H14*9%</f>
        <v>0</v>
      </c>
      <c r="P14" s="3">
        <f>I14*14%</f>
        <v>0</v>
      </c>
      <c r="Q14" s="3">
        <f>I14*14%</f>
        <v>0</v>
      </c>
      <c r="R14" s="3">
        <f>SUM(E14:Q14)</f>
        <v>0</v>
      </c>
    </row>
    <row r="15" spans="1:18">
      <c r="A15" s="8" t="s">
        <v>1</v>
      </c>
      <c r="B15" s="7"/>
      <c r="C15" s="6"/>
      <c r="D15" s="6">
        <v>10</v>
      </c>
      <c r="E15" s="4"/>
      <c r="F15" s="4"/>
      <c r="G15" s="5"/>
      <c r="H15" s="4"/>
      <c r="I15" s="4"/>
      <c r="J15" s="3">
        <f>F15*2.5%</f>
        <v>0</v>
      </c>
      <c r="K15" s="3">
        <f>F15*2.5%</f>
        <v>0</v>
      </c>
      <c r="L15" s="3">
        <f>G15*6%</f>
        <v>0</v>
      </c>
      <c r="M15" s="3">
        <f>G15*6%</f>
        <v>0</v>
      </c>
      <c r="N15" s="3">
        <f>H15*9%</f>
        <v>0</v>
      </c>
      <c r="O15" s="3">
        <f>H15*9%</f>
        <v>0</v>
      </c>
      <c r="P15" s="3">
        <f>I15*14%</f>
        <v>0</v>
      </c>
      <c r="Q15" s="3">
        <f>I15*14%</f>
        <v>0</v>
      </c>
      <c r="R15" s="3">
        <f>SUM(E15:Q15)</f>
        <v>0</v>
      </c>
    </row>
    <row r="16" spans="1:18">
      <c r="A16" s="8" t="s">
        <v>1</v>
      </c>
      <c r="B16" s="7"/>
      <c r="C16" s="6"/>
      <c r="D16" s="6">
        <v>11</v>
      </c>
      <c r="E16" s="4"/>
      <c r="F16" s="4"/>
      <c r="G16" s="5"/>
      <c r="H16" s="5"/>
      <c r="I16" s="5"/>
      <c r="J16" s="3">
        <f>F16*2.5%</f>
        <v>0</v>
      </c>
      <c r="K16" s="3">
        <f>F16*2.5%</f>
        <v>0</v>
      </c>
      <c r="L16" s="3">
        <f>G16*6%</f>
        <v>0</v>
      </c>
      <c r="M16" s="3">
        <f>G16*6%</f>
        <v>0</v>
      </c>
      <c r="N16" s="3">
        <f>H16*9%</f>
        <v>0</v>
      </c>
      <c r="O16" s="3">
        <f>H16*9%</f>
        <v>0</v>
      </c>
      <c r="P16" s="3">
        <f>I16*14%</f>
        <v>0</v>
      </c>
      <c r="Q16" s="3">
        <f>I16*14%</f>
        <v>0</v>
      </c>
      <c r="R16" s="3">
        <f>SUM(E16:Q16)</f>
        <v>0</v>
      </c>
    </row>
    <row r="17" spans="1:18">
      <c r="A17" s="8" t="s">
        <v>1</v>
      </c>
      <c r="B17" s="7"/>
      <c r="C17" s="6"/>
      <c r="D17" s="6">
        <v>12</v>
      </c>
      <c r="E17" s="4"/>
      <c r="F17" s="4"/>
      <c r="G17" s="5"/>
      <c r="H17" s="4"/>
      <c r="I17" s="4"/>
      <c r="J17" s="3">
        <f>F17*2.5%</f>
        <v>0</v>
      </c>
      <c r="K17" s="3">
        <f>F17*2.5%</f>
        <v>0</v>
      </c>
      <c r="L17" s="3">
        <f>G17*6%</f>
        <v>0</v>
      </c>
      <c r="M17" s="3">
        <f>G17*6%</f>
        <v>0</v>
      </c>
      <c r="N17" s="3">
        <f>H17*9%</f>
        <v>0</v>
      </c>
      <c r="O17" s="3">
        <f>H17*9%</f>
        <v>0</v>
      </c>
      <c r="P17" s="3">
        <f>I17*14%</f>
        <v>0</v>
      </c>
      <c r="Q17" s="3">
        <f>I17*14%</f>
        <v>0</v>
      </c>
      <c r="R17" s="3">
        <f>SUM(E17:Q17)</f>
        <v>0</v>
      </c>
    </row>
    <row r="18" spans="1:18">
      <c r="A18" s="8" t="s">
        <v>1</v>
      </c>
      <c r="B18" s="7"/>
      <c r="C18" s="6"/>
      <c r="D18" s="6">
        <v>13</v>
      </c>
      <c r="E18" s="4"/>
      <c r="F18" s="4"/>
      <c r="G18" s="5"/>
      <c r="H18" s="4"/>
      <c r="I18" s="4"/>
      <c r="J18" s="3">
        <f>F18*2.5%</f>
        <v>0</v>
      </c>
      <c r="K18" s="3">
        <f>F18*2.5%</f>
        <v>0</v>
      </c>
      <c r="L18" s="3">
        <f>G18*6%</f>
        <v>0</v>
      </c>
      <c r="M18" s="3">
        <f>G18*6%</f>
        <v>0</v>
      </c>
      <c r="N18" s="3">
        <f>H18*9%</f>
        <v>0</v>
      </c>
      <c r="O18" s="3">
        <f>H18*9%</f>
        <v>0</v>
      </c>
      <c r="P18" s="3">
        <f>I18*14%</f>
        <v>0</v>
      </c>
      <c r="Q18" s="3">
        <f>I18*14%</f>
        <v>0</v>
      </c>
      <c r="R18" s="3">
        <f>SUM(E18:Q18)</f>
        <v>0</v>
      </c>
    </row>
    <row r="19" spans="1:18">
      <c r="A19" s="8" t="s">
        <v>1</v>
      </c>
      <c r="B19" s="7"/>
      <c r="C19" s="6"/>
      <c r="D19" s="6">
        <v>14</v>
      </c>
      <c r="E19" s="4"/>
      <c r="F19" s="4"/>
      <c r="G19" s="5"/>
      <c r="H19" s="4"/>
      <c r="I19" s="4"/>
      <c r="J19" s="3">
        <f>F19*2.5%</f>
        <v>0</v>
      </c>
      <c r="K19" s="3">
        <f>F19*2.5%</f>
        <v>0</v>
      </c>
      <c r="L19" s="3">
        <f>G19*6%</f>
        <v>0</v>
      </c>
      <c r="M19" s="3">
        <f>G19*6%</f>
        <v>0</v>
      </c>
      <c r="N19" s="3">
        <f>H19*9%</f>
        <v>0</v>
      </c>
      <c r="O19" s="3">
        <f>H19*9%</f>
        <v>0</v>
      </c>
      <c r="P19" s="3">
        <f>I19*14%</f>
        <v>0</v>
      </c>
      <c r="Q19" s="3">
        <f>I19*14%</f>
        <v>0</v>
      </c>
      <c r="R19" s="3">
        <f>SUM(E19:Q19)</f>
        <v>0</v>
      </c>
    </row>
    <row r="20" spans="1:18">
      <c r="A20" s="8" t="s">
        <v>1</v>
      </c>
      <c r="B20" s="7"/>
      <c r="C20" s="6"/>
      <c r="D20" s="6">
        <v>15</v>
      </c>
      <c r="E20" s="4"/>
      <c r="F20" s="4"/>
      <c r="G20" s="5"/>
      <c r="H20" s="4"/>
      <c r="I20" s="4"/>
      <c r="J20" s="3">
        <f>F20*2.5%</f>
        <v>0</v>
      </c>
      <c r="K20" s="3">
        <f>F20*2.5%</f>
        <v>0</v>
      </c>
      <c r="L20" s="3">
        <f>G20*6%</f>
        <v>0</v>
      </c>
      <c r="M20" s="3">
        <f>G20*6%</f>
        <v>0</v>
      </c>
      <c r="N20" s="3">
        <f>H20*9%</f>
        <v>0</v>
      </c>
      <c r="O20" s="3">
        <f>H20*9%</f>
        <v>0</v>
      </c>
      <c r="P20" s="3">
        <f>I20*14%</f>
        <v>0</v>
      </c>
      <c r="Q20" s="3">
        <f>I20*14%</f>
        <v>0</v>
      </c>
      <c r="R20" s="3">
        <f>SUM(E20:Q20)</f>
        <v>0</v>
      </c>
    </row>
    <row r="21" spans="1:18">
      <c r="A21" s="8" t="s">
        <v>1</v>
      </c>
      <c r="B21" s="7"/>
      <c r="C21" s="6"/>
      <c r="D21" s="6">
        <v>16</v>
      </c>
      <c r="E21" s="4"/>
      <c r="F21" s="4"/>
      <c r="G21" s="5"/>
      <c r="H21" s="4"/>
      <c r="I21" s="4"/>
      <c r="J21" s="3">
        <f>F21*2.5%</f>
        <v>0</v>
      </c>
      <c r="K21" s="3">
        <f>F21*2.5%</f>
        <v>0</v>
      </c>
      <c r="L21" s="3">
        <f>G21*6%</f>
        <v>0</v>
      </c>
      <c r="M21" s="3">
        <f>G21*6%</f>
        <v>0</v>
      </c>
      <c r="N21" s="3">
        <f>H21*9%</f>
        <v>0</v>
      </c>
      <c r="O21" s="3">
        <f>H21*9%</f>
        <v>0</v>
      </c>
      <c r="P21" s="3">
        <f>I21*14%</f>
        <v>0</v>
      </c>
      <c r="Q21" s="3">
        <f>I21*14%</f>
        <v>0</v>
      </c>
      <c r="R21" s="3">
        <f>SUM(E21:Q21)</f>
        <v>0</v>
      </c>
    </row>
    <row r="22" spans="1:18">
      <c r="A22" s="8" t="s">
        <v>1</v>
      </c>
      <c r="B22" s="7"/>
      <c r="C22" s="6"/>
      <c r="D22" s="6">
        <v>17</v>
      </c>
      <c r="E22" s="4"/>
      <c r="F22" s="4"/>
      <c r="G22" s="5"/>
      <c r="H22" s="4"/>
      <c r="I22" s="4"/>
      <c r="J22" s="3">
        <f>F22*2.5%</f>
        <v>0</v>
      </c>
      <c r="K22" s="3">
        <f>F22*2.5%</f>
        <v>0</v>
      </c>
      <c r="L22" s="3">
        <f>G22*6%</f>
        <v>0</v>
      </c>
      <c r="M22" s="3">
        <f>G22*6%</f>
        <v>0</v>
      </c>
      <c r="N22" s="3">
        <f>H22*9%</f>
        <v>0</v>
      </c>
      <c r="O22" s="3">
        <f>H22*9%</f>
        <v>0</v>
      </c>
      <c r="P22" s="3">
        <f>I22*14%</f>
        <v>0</v>
      </c>
      <c r="Q22" s="3">
        <f>I22*14%</f>
        <v>0</v>
      </c>
      <c r="R22" s="3">
        <f>SUM(E22:Q22)</f>
        <v>0</v>
      </c>
    </row>
    <row r="23" spans="1:18">
      <c r="A23" s="8" t="s">
        <v>1</v>
      </c>
      <c r="B23" s="7"/>
      <c r="C23" s="6"/>
      <c r="D23" s="6">
        <v>18</v>
      </c>
      <c r="E23" s="4"/>
      <c r="F23" s="4"/>
      <c r="G23" s="5"/>
      <c r="H23" s="4"/>
      <c r="I23" s="4"/>
      <c r="J23" s="3">
        <f>F23*2.5%</f>
        <v>0</v>
      </c>
      <c r="K23" s="3">
        <f>F23*2.5%</f>
        <v>0</v>
      </c>
      <c r="L23" s="3">
        <f>G23*6%</f>
        <v>0</v>
      </c>
      <c r="M23" s="3">
        <f>G23*6%</f>
        <v>0</v>
      </c>
      <c r="N23" s="3">
        <f>H23*9%</f>
        <v>0</v>
      </c>
      <c r="O23" s="3">
        <f>H23*9%</f>
        <v>0</v>
      </c>
      <c r="P23" s="3">
        <f>I23*14%</f>
        <v>0</v>
      </c>
      <c r="Q23" s="3">
        <f>I23*14%</f>
        <v>0</v>
      </c>
      <c r="R23" s="3">
        <f>SUM(E23:Q23)</f>
        <v>0</v>
      </c>
    </row>
    <row r="24" spans="1:18">
      <c r="A24" s="8" t="s">
        <v>1</v>
      </c>
      <c r="B24" s="7"/>
      <c r="C24" s="6"/>
      <c r="D24" s="6">
        <v>19</v>
      </c>
      <c r="E24" s="4"/>
      <c r="F24" s="4"/>
      <c r="G24" s="5"/>
      <c r="H24" s="4"/>
      <c r="I24" s="4"/>
      <c r="J24" s="3">
        <f>F24*2.5%</f>
        <v>0</v>
      </c>
      <c r="K24" s="3">
        <f>F24*2.5%</f>
        <v>0</v>
      </c>
      <c r="L24" s="3">
        <f>G24*6%</f>
        <v>0</v>
      </c>
      <c r="M24" s="3">
        <f>G24*6%</f>
        <v>0</v>
      </c>
      <c r="N24" s="3">
        <f>H24*9%</f>
        <v>0</v>
      </c>
      <c r="O24" s="3">
        <f>H24*9%</f>
        <v>0</v>
      </c>
      <c r="P24" s="3">
        <f>I24*14%</f>
        <v>0</v>
      </c>
      <c r="Q24" s="3">
        <f>I24*14%</f>
        <v>0</v>
      </c>
      <c r="R24" s="3">
        <f>SUM(E24:Q24)</f>
        <v>0</v>
      </c>
    </row>
    <row r="25" spans="1:18">
      <c r="A25" s="8" t="s">
        <v>1</v>
      </c>
      <c r="B25" s="7"/>
      <c r="C25" s="6"/>
      <c r="D25" s="6">
        <v>20</v>
      </c>
      <c r="E25" s="4"/>
      <c r="F25" s="4"/>
      <c r="G25" s="5"/>
      <c r="H25" s="4"/>
      <c r="I25" s="4"/>
      <c r="J25" s="3">
        <f>F25*2.5%</f>
        <v>0</v>
      </c>
      <c r="K25" s="3">
        <f>F25*2.5%</f>
        <v>0</v>
      </c>
      <c r="L25" s="3">
        <f>G25*6%</f>
        <v>0</v>
      </c>
      <c r="M25" s="3">
        <f>G25*6%</f>
        <v>0</v>
      </c>
      <c r="N25" s="3">
        <f>H25*9%</f>
        <v>0</v>
      </c>
      <c r="O25" s="3">
        <f>H25*9%</f>
        <v>0</v>
      </c>
      <c r="P25" s="3">
        <f>I25*14%</f>
        <v>0</v>
      </c>
      <c r="Q25" s="3">
        <f>I25*14%</f>
        <v>0</v>
      </c>
      <c r="R25" s="3">
        <f>SUM(E25:Q25)</f>
        <v>0</v>
      </c>
    </row>
    <row r="26" spans="1:18">
      <c r="A26" s="8" t="s">
        <v>1</v>
      </c>
      <c r="B26" s="7"/>
      <c r="C26" s="6"/>
      <c r="D26" s="6">
        <v>21</v>
      </c>
      <c r="E26" s="4"/>
      <c r="F26" s="4"/>
      <c r="G26" s="5"/>
      <c r="H26" s="4"/>
      <c r="I26" s="4"/>
      <c r="J26" s="3">
        <f>F26*2.5%</f>
        <v>0</v>
      </c>
      <c r="K26" s="3">
        <f>F26*2.5%</f>
        <v>0</v>
      </c>
      <c r="L26" s="3">
        <f>G26*6%</f>
        <v>0</v>
      </c>
      <c r="M26" s="3">
        <f>G26*6%</f>
        <v>0</v>
      </c>
      <c r="N26" s="3">
        <f>H26*9%</f>
        <v>0</v>
      </c>
      <c r="O26" s="3">
        <f>H26*9%</f>
        <v>0</v>
      </c>
      <c r="P26" s="3">
        <f>I26*14%</f>
        <v>0</v>
      </c>
      <c r="Q26" s="3">
        <f>I26*14%</f>
        <v>0</v>
      </c>
      <c r="R26" s="3">
        <f>SUM(E26:Q26)</f>
        <v>0</v>
      </c>
    </row>
    <row r="27" spans="1:18">
      <c r="A27" s="8" t="s">
        <v>1</v>
      </c>
      <c r="B27" s="7"/>
      <c r="C27" s="6"/>
      <c r="D27" s="6">
        <v>22</v>
      </c>
      <c r="E27" s="4"/>
      <c r="F27" s="4"/>
      <c r="G27" s="5"/>
      <c r="H27" s="4"/>
      <c r="I27" s="4"/>
      <c r="J27" s="3">
        <f>F27*2.5%</f>
        <v>0</v>
      </c>
      <c r="K27" s="3">
        <f>F27*2.5%</f>
        <v>0</v>
      </c>
      <c r="L27" s="3">
        <f>G27*6%</f>
        <v>0</v>
      </c>
      <c r="M27" s="3">
        <f>G27*6%</f>
        <v>0</v>
      </c>
      <c r="N27" s="3">
        <f>H27*9%</f>
        <v>0</v>
      </c>
      <c r="O27" s="3">
        <f>H27*9%</f>
        <v>0</v>
      </c>
      <c r="P27" s="3">
        <f>I27*14%</f>
        <v>0</v>
      </c>
      <c r="Q27" s="3">
        <f>I27*14%</f>
        <v>0</v>
      </c>
      <c r="R27" s="3">
        <f>SUM(E27:Q27)</f>
        <v>0</v>
      </c>
    </row>
    <row r="28" spans="1:18">
      <c r="A28" s="8" t="s">
        <v>1</v>
      </c>
      <c r="B28" s="7"/>
      <c r="C28" s="6"/>
      <c r="D28" s="6">
        <v>23</v>
      </c>
      <c r="E28" s="4"/>
      <c r="F28" s="4"/>
      <c r="G28" s="4"/>
      <c r="H28" s="4"/>
      <c r="I28" s="5"/>
      <c r="J28" s="3">
        <f>F28*2.5%</f>
        <v>0</v>
      </c>
      <c r="K28" s="3">
        <f>F28*2.5%</f>
        <v>0</v>
      </c>
      <c r="L28" s="3">
        <f>G28*6%</f>
        <v>0</v>
      </c>
      <c r="M28" s="3">
        <f>G28*6%</f>
        <v>0</v>
      </c>
      <c r="N28" s="3">
        <f>H28*9%</f>
        <v>0</v>
      </c>
      <c r="O28" s="3">
        <f>H28*9%</f>
        <v>0</v>
      </c>
      <c r="P28" s="3">
        <f>I28*14%</f>
        <v>0</v>
      </c>
      <c r="Q28" s="3">
        <f>I28*14%</f>
        <v>0</v>
      </c>
      <c r="R28" s="3">
        <f>SUM(E28:Q28)</f>
        <v>0</v>
      </c>
    </row>
    <row r="29" spans="1:18">
      <c r="A29" s="8" t="s">
        <v>1</v>
      </c>
      <c r="B29" s="7"/>
      <c r="C29" s="6"/>
      <c r="D29" s="6">
        <v>24</v>
      </c>
      <c r="E29" s="4"/>
      <c r="F29" s="4"/>
      <c r="G29" s="5"/>
      <c r="H29" s="4"/>
      <c r="I29" s="4"/>
      <c r="J29" s="3">
        <f>F29*2.5%</f>
        <v>0</v>
      </c>
      <c r="K29" s="3">
        <f>F29*2.5%</f>
        <v>0</v>
      </c>
      <c r="L29" s="3">
        <f>G29*6%</f>
        <v>0</v>
      </c>
      <c r="M29" s="3">
        <f>G29*6%</f>
        <v>0</v>
      </c>
      <c r="N29" s="3">
        <f>H29*9%</f>
        <v>0</v>
      </c>
      <c r="O29" s="3">
        <f>H29*9%</f>
        <v>0</v>
      </c>
      <c r="P29" s="3">
        <f>I29*14%</f>
        <v>0</v>
      </c>
      <c r="Q29" s="3">
        <f>I29*14%</f>
        <v>0</v>
      </c>
      <c r="R29" s="3">
        <f>SUM(E29:Q29)</f>
        <v>0</v>
      </c>
    </row>
    <row r="30" spans="1:18">
      <c r="A30" s="8" t="s">
        <v>1</v>
      </c>
      <c r="B30" s="7"/>
      <c r="C30" s="6"/>
      <c r="D30" s="6">
        <v>25</v>
      </c>
      <c r="E30" s="4"/>
      <c r="F30" s="4"/>
      <c r="G30" s="5"/>
      <c r="H30" s="4"/>
      <c r="I30" s="4"/>
      <c r="J30" s="3">
        <f>F30*2.5%</f>
        <v>0</v>
      </c>
      <c r="K30" s="3">
        <f>F30*2.5%</f>
        <v>0</v>
      </c>
      <c r="L30" s="3">
        <f>G30*6%</f>
        <v>0</v>
      </c>
      <c r="M30" s="3">
        <f>G30*6%</f>
        <v>0</v>
      </c>
      <c r="N30" s="3">
        <f>H30*9%</f>
        <v>0</v>
      </c>
      <c r="O30" s="3">
        <f>H30*9%</f>
        <v>0</v>
      </c>
      <c r="P30" s="3">
        <f>I30*14%</f>
        <v>0</v>
      </c>
      <c r="Q30" s="3">
        <f>I30*14%</f>
        <v>0</v>
      </c>
      <c r="R30" s="3">
        <f>SUM(E30:Q30)</f>
        <v>0</v>
      </c>
    </row>
    <row r="31" spans="1:18">
      <c r="A31" s="8" t="s">
        <v>1</v>
      </c>
      <c r="B31" s="7"/>
      <c r="C31" s="6"/>
      <c r="D31" s="6">
        <v>26</v>
      </c>
      <c r="E31" s="4"/>
      <c r="F31" s="4"/>
      <c r="G31" s="5"/>
      <c r="H31" s="5"/>
      <c r="I31" s="5"/>
      <c r="J31" s="3">
        <f>F31*2.5%</f>
        <v>0</v>
      </c>
      <c r="K31" s="3">
        <f>F31*2.5%</f>
        <v>0</v>
      </c>
      <c r="L31" s="3">
        <f>G31*6%</f>
        <v>0</v>
      </c>
      <c r="M31" s="3">
        <f>G31*6%</f>
        <v>0</v>
      </c>
      <c r="N31" s="3">
        <f>H31*9%</f>
        <v>0</v>
      </c>
      <c r="O31" s="3">
        <f>H31*9%</f>
        <v>0</v>
      </c>
      <c r="P31" s="3">
        <f>I31*14%</f>
        <v>0</v>
      </c>
      <c r="Q31" s="3">
        <f>I31*14%</f>
        <v>0</v>
      </c>
      <c r="R31" s="3">
        <f>SUM(E31:Q31)</f>
        <v>0</v>
      </c>
    </row>
    <row r="32" spans="1:18">
      <c r="A32" s="8" t="s">
        <v>1</v>
      </c>
      <c r="B32" s="7"/>
      <c r="C32" s="6"/>
      <c r="D32" s="6">
        <v>27</v>
      </c>
      <c r="E32" s="4"/>
      <c r="F32" s="4"/>
      <c r="G32" s="4"/>
      <c r="H32" s="4"/>
      <c r="I32" s="5"/>
      <c r="J32" s="3">
        <f>F32*2.5%</f>
        <v>0</v>
      </c>
      <c r="K32" s="3">
        <f>F32*2.5%</f>
        <v>0</v>
      </c>
      <c r="L32" s="3">
        <f>G32*6%</f>
        <v>0</v>
      </c>
      <c r="M32" s="3">
        <f>G32*6%</f>
        <v>0</v>
      </c>
      <c r="N32" s="3">
        <f>H32*9%</f>
        <v>0</v>
      </c>
      <c r="O32" s="3">
        <f>H32*9%</f>
        <v>0</v>
      </c>
      <c r="P32" s="3">
        <f>I32*14%</f>
        <v>0</v>
      </c>
      <c r="Q32" s="3">
        <f>I32*14%</f>
        <v>0</v>
      </c>
      <c r="R32" s="3">
        <f>SUM(E32:Q32)</f>
        <v>0</v>
      </c>
    </row>
    <row r="33" spans="1:18">
      <c r="A33" s="8" t="s">
        <v>1</v>
      </c>
      <c r="B33" s="7"/>
      <c r="C33" s="6"/>
      <c r="D33" s="6">
        <v>28</v>
      </c>
      <c r="E33" s="4"/>
      <c r="F33" s="4"/>
      <c r="G33" s="5"/>
      <c r="H33" s="4"/>
      <c r="I33" s="5"/>
      <c r="J33" s="3">
        <f>F33*2.5%</f>
        <v>0</v>
      </c>
      <c r="K33" s="3">
        <f>F33*2.5%</f>
        <v>0</v>
      </c>
      <c r="L33" s="3">
        <f>G33*6%</f>
        <v>0</v>
      </c>
      <c r="M33" s="3">
        <f>G33*6%</f>
        <v>0</v>
      </c>
      <c r="N33" s="3">
        <f>H33*9%</f>
        <v>0</v>
      </c>
      <c r="O33" s="3">
        <f>H33*9%</f>
        <v>0</v>
      </c>
      <c r="P33" s="3">
        <f>I33*14%</f>
        <v>0</v>
      </c>
      <c r="Q33" s="3">
        <f>I33*14%</f>
        <v>0</v>
      </c>
      <c r="R33" s="3">
        <f>SUM(E33:Q33)</f>
        <v>0</v>
      </c>
    </row>
    <row r="34" spans="1:18">
      <c r="A34" s="8" t="s">
        <v>1</v>
      </c>
      <c r="B34" s="7"/>
      <c r="C34" s="6"/>
      <c r="D34" s="6">
        <v>29</v>
      </c>
      <c r="E34" s="4"/>
      <c r="F34" s="4"/>
      <c r="G34" s="4"/>
      <c r="H34" s="4"/>
      <c r="I34" s="5"/>
      <c r="J34" s="3">
        <f>F34*2.5%</f>
        <v>0</v>
      </c>
      <c r="K34" s="3">
        <f>F34*2.5%</f>
        <v>0</v>
      </c>
      <c r="L34" s="3">
        <f>G34*6%</f>
        <v>0</v>
      </c>
      <c r="M34" s="3">
        <f>G34*6%</f>
        <v>0</v>
      </c>
      <c r="N34" s="3">
        <f>H34*9%</f>
        <v>0</v>
      </c>
      <c r="O34" s="3">
        <f>H34*9%</f>
        <v>0</v>
      </c>
      <c r="P34" s="3">
        <f>I34*14%</f>
        <v>0</v>
      </c>
      <c r="Q34" s="3">
        <f>I34*14%</f>
        <v>0</v>
      </c>
      <c r="R34" s="3">
        <f>SUM(E34:Q34)</f>
        <v>0</v>
      </c>
    </row>
    <row r="35" spans="1:18">
      <c r="A35" s="8" t="s">
        <v>1</v>
      </c>
      <c r="B35" s="7"/>
      <c r="C35" s="6"/>
      <c r="D35" s="6">
        <v>30</v>
      </c>
      <c r="E35" s="4"/>
      <c r="F35" s="4"/>
      <c r="G35" s="4"/>
      <c r="H35" s="4"/>
      <c r="I35" s="5"/>
      <c r="J35" s="3">
        <f>F35*2.5%</f>
        <v>0</v>
      </c>
      <c r="K35" s="3">
        <f>F35*2.5%</f>
        <v>0</v>
      </c>
      <c r="L35" s="3">
        <f>G35*6%</f>
        <v>0</v>
      </c>
      <c r="M35" s="3">
        <f>G35*6%</f>
        <v>0</v>
      </c>
      <c r="N35" s="3">
        <f>H35*9%</f>
        <v>0</v>
      </c>
      <c r="O35" s="3">
        <f>H35*9%</f>
        <v>0</v>
      </c>
      <c r="P35" s="3">
        <f>I35*14%</f>
        <v>0</v>
      </c>
      <c r="Q35" s="3">
        <f>I35*14%</f>
        <v>0</v>
      </c>
      <c r="R35" s="3">
        <f>SUM(E35:Q35)</f>
        <v>0</v>
      </c>
    </row>
    <row r="36" spans="1:18">
      <c r="A36" s="8" t="s">
        <v>1</v>
      </c>
      <c r="B36" s="7"/>
      <c r="C36" s="6"/>
      <c r="D36" s="6">
        <v>31</v>
      </c>
      <c r="E36" s="4"/>
      <c r="F36" s="4"/>
      <c r="G36" s="5"/>
      <c r="H36" s="4"/>
      <c r="I36" s="5"/>
      <c r="J36" s="3">
        <f>F36*2.5%</f>
        <v>0</v>
      </c>
      <c r="K36" s="3">
        <f>F36*2.5%</f>
        <v>0</v>
      </c>
      <c r="L36" s="3">
        <f>G36*6%</f>
        <v>0</v>
      </c>
      <c r="M36" s="3">
        <f>G36*6%</f>
        <v>0</v>
      </c>
      <c r="N36" s="3">
        <f>H36*9%</f>
        <v>0</v>
      </c>
      <c r="O36" s="3">
        <f>H36*9%</f>
        <v>0</v>
      </c>
      <c r="P36" s="3">
        <f>I36*14%</f>
        <v>0</v>
      </c>
      <c r="Q36" s="3">
        <f>I36*14%</f>
        <v>0</v>
      </c>
      <c r="R36" s="3">
        <f>SUM(E36:Q36)</f>
        <v>0</v>
      </c>
    </row>
    <row r="37" spans="1:18">
      <c r="A37" s="8" t="s">
        <v>1</v>
      </c>
      <c r="B37" s="7"/>
      <c r="C37" s="6"/>
      <c r="D37" s="6">
        <v>32</v>
      </c>
      <c r="E37" s="4"/>
      <c r="F37" s="4"/>
      <c r="G37" s="5"/>
      <c r="H37" s="4"/>
      <c r="I37" s="4"/>
      <c r="J37" s="3">
        <f>F37*2.5%</f>
        <v>0</v>
      </c>
      <c r="K37" s="3">
        <f>F37*2.5%</f>
        <v>0</v>
      </c>
      <c r="L37" s="3">
        <f>G37*6%</f>
        <v>0</v>
      </c>
      <c r="M37" s="3">
        <f>G37*6%</f>
        <v>0</v>
      </c>
      <c r="N37" s="3">
        <f>H37*9%</f>
        <v>0</v>
      </c>
      <c r="O37" s="3">
        <f>H37*9%</f>
        <v>0</v>
      </c>
      <c r="P37" s="3">
        <f>I37*14%</f>
        <v>0</v>
      </c>
      <c r="Q37" s="3">
        <f>I37*14%</f>
        <v>0</v>
      </c>
      <c r="R37" s="3">
        <f>SUM(E37:Q37)</f>
        <v>0</v>
      </c>
    </row>
    <row r="38" spans="1:18">
      <c r="A38" s="8" t="s">
        <v>1</v>
      </c>
      <c r="B38" s="7"/>
      <c r="C38" s="6"/>
      <c r="D38" s="6">
        <v>33</v>
      </c>
      <c r="E38" s="4"/>
      <c r="F38" s="4"/>
      <c r="G38" s="5"/>
      <c r="H38" s="4"/>
      <c r="I38" s="4"/>
      <c r="J38" s="3">
        <f>F38*2.5%</f>
        <v>0</v>
      </c>
      <c r="K38" s="3">
        <f>F38*2.5%</f>
        <v>0</v>
      </c>
      <c r="L38" s="3">
        <f>G38*6%</f>
        <v>0</v>
      </c>
      <c r="M38" s="3">
        <f>G38*6%</f>
        <v>0</v>
      </c>
      <c r="N38" s="3">
        <f>H38*9%</f>
        <v>0</v>
      </c>
      <c r="O38" s="3">
        <f>H38*9%</f>
        <v>0</v>
      </c>
      <c r="P38" s="3">
        <f>I38*14%</f>
        <v>0</v>
      </c>
      <c r="Q38" s="3">
        <f>I38*14%</f>
        <v>0</v>
      </c>
      <c r="R38" s="3">
        <f>SUM(E38:Q38)</f>
        <v>0</v>
      </c>
    </row>
    <row r="39" spans="1:18">
      <c r="A39" s="8" t="s">
        <v>1</v>
      </c>
      <c r="B39" s="7"/>
      <c r="C39" s="6"/>
      <c r="D39" s="6">
        <v>34</v>
      </c>
      <c r="E39" s="4"/>
      <c r="F39" s="4"/>
      <c r="G39" s="5"/>
      <c r="H39" s="4"/>
      <c r="I39" s="4"/>
      <c r="J39" s="3">
        <f>F39*2.5%</f>
        <v>0</v>
      </c>
      <c r="K39" s="3">
        <f>F39*2.5%</f>
        <v>0</v>
      </c>
      <c r="L39" s="3">
        <f>G39*6%</f>
        <v>0</v>
      </c>
      <c r="M39" s="3">
        <f>G39*6%</f>
        <v>0</v>
      </c>
      <c r="N39" s="3">
        <f>H39*9%</f>
        <v>0</v>
      </c>
      <c r="O39" s="3">
        <f>H39*9%</f>
        <v>0</v>
      </c>
      <c r="P39" s="3">
        <f>I39*14%</f>
        <v>0</v>
      </c>
      <c r="Q39" s="3">
        <f>I39*14%</f>
        <v>0</v>
      </c>
      <c r="R39" s="3">
        <f>SUM(E39:Q39)</f>
        <v>0</v>
      </c>
    </row>
    <row r="40" spans="1:18">
      <c r="A40" s="8" t="s">
        <v>1</v>
      </c>
      <c r="B40" s="7"/>
      <c r="C40" s="6"/>
      <c r="D40" s="6">
        <v>35</v>
      </c>
      <c r="E40" s="4"/>
      <c r="F40" s="4"/>
      <c r="G40" s="5"/>
      <c r="H40" s="4"/>
      <c r="I40" s="4"/>
      <c r="J40" s="3">
        <f>F40*2.5%</f>
        <v>0</v>
      </c>
      <c r="K40" s="3">
        <f>F40*2.5%</f>
        <v>0</v>
      </c>
      <c r="L40" s="3">
        <f>G40*6%</f>
        <v>0</v>
      </c>
      <c r="M40" s="3">
        <f>G40*6%</f>
        <v>0</v>
      </c>
      <c r="N40" s="3">
        <f>H40*9%</f>
        <v>0</v>
      </c>
      <c r="O40" s="3">
        <f>H40*9%</f>
        <v>0</v>
      </c>
      <c r="P40" s="3">
        <f>I40*14%</f>
        <v>0</v>
      </c>
      <c r="Q40" s="3">
        <f>I40*14%</f>
        <v>0</v>
      </c>
      <c r="R40" s="3">
        <f>SUM(E40:Q40)</f>
        <v>0</v>
      </c>
    </row>
    <row r="41" spans="1:18">
      <c r="A41" s="8" t="s">
        <v>1</v>
      </c>
      <c r="B41" s="7"/>
      <c r="C41" s="6"/>
      <c r="D41" s="6">
        <v>36</v>
      </c>
      <c r="E41" s="4"/>
      <c r="F41" s="4"/>
      <c r="G41" s="5"/>
      <c r="H41" s="4"/>
      <c r="I41" s="4"/>
      <c r="J41" s="3">
        <f>F41*2.5%</f>
        <v>0</v>
      </c>
      <c r="K41" s="3">
        <f>F41*2.5%</f>
        <v>0</v>
      </c>
      <c r="L41" s="3">
        <f>G41*6%</f>
        <v>0</v>
      </c>
      <c r="M41" s="3">
        <f>G41*6%</f>
        <v>0</v>
      </c>
      <c r="N41" s="3">
        <f>H41*9%</f>
        <v>0</v>
      </c>
      <c r="O41" s="3">
        <f>H41*9%</f>
        <v>0</v>
      </c>
      <c r="P41" s="3">
        <f>I41*14%</f>
        <v>0</v>
      </c>
      <c r="Q41" s="3">
        <f>I41*14%</f>
        <v>0</v>
      </c>
      <c r="R41" s="3">
        <f>SUM(E41:Q41)</f>
        <v>0</v>
      </c>
    </row>
    <row r="42" spans="1:18">
      <c r="A42" s="8" t="s">
        <v>1</v>
      </c>
      <c r="B42" s="7"/>
      <c r="C42" s="6"/>
      <c r="D42" s="6">
        <v>37</v>
      </c>
      <c r="E42" s="4"/>
      <c r="F42" s="4"/>
      <c r="G42" s="5"/>
      <c r="H42" s="4"/>
      <c r="I42" s="4"/>
      <c r="J42" s="3">
        <f>F42*2.5%</f>
        <v>0</v>
      </c>
      <c r="K42" s="3">
        <f>F42*2.5%</f>
        <v>0</v>
      </c>
      <c r="L42" s="3">
        <f>G42*6%</f>
        <v>0</v>
      </c>
      <c r="M42" s="3">
        <f>G42*6%</f>
        <v>0</v>
      </c>
      <c r="N42" s="3">
        <f>H42*9%</f>
        <v>0</v>
      </c>
      <c r="O42" s="3">
        <f>H42*9%</f>
        <v>0</v>
      </c>
      <c r="P42" s="3">
        <f>I42*14%</f>
        <v>0</v>
      </c>
      <c r="Q42" s="3">
        <f>I42*14%</f>
        <v>0</v>
      </c>
      <c r="R42" s="3">
        <f>SUM(E42:Q42)</f>
        <v>0</v>
      </c>
    </row>
    <row r="43" spans="1:18">
      <c r="A43" s="8" t="s">
        <v>1</v>
      </c>
      <c r="B43" s="7"/>
      <c r="C43" s="6"/>
      <c r="D43" s="6">
        <v>38</v>
      </c>
      <c r="E43" s="4"/>
      <c r="F43" s="4"/>
      <c r="G43" s="5"/>
      <c r="H43" s="4"/>
      <c r="I43" s="4"/>
      <c r="J43" s="3">
        <f>F43*2.5%</f>
        <v>0</v>
      </c>
      <c r="K43" s="3">
        <f>F43*2.5%</f>
        <v>0</v>
      </c>
      <c r="L43" s="3">
        <f>G43*6%</f>
        <v>0</v>
      </c>
      <c r="M43" s="3">
        <f>G43*6%</f>
        <v>0</v>
      </c>
      <c r="N43" s="3">
        <f>H43*9%</f>
        <v>0</v>
      </c>
      <c r="O43" s="3">
        <f>H43*9%</f>
        <v>0</v>
      </c>
      <c r="P43" s="3">
        <f>I43*14%</f>
        <v>0</v>
      </c>
      <c r="Q43" s="3">
        <f>I43*14%</f>
        <v>0</v>
      </c>
      <c r="R43" s="3">
        <f>SUM(E43:Q43)</f>
        <v>0</v>
      </c>
    </row>
    <row r="44" spans="1:18">
      <c r="A44" s="8" t="s">
        <v>1</v>
      </c>
      <c r="B44" s="7"/>
      <c r="C44" s="6"/>
      <c r="D44" s="6">
        <v>39</v>
      </c>
      <c r="E44" s="4"/>
      <c r="F44" s="4"/>
      <c r="G44" s="4"/>
      <c r="H44" s="4"/>
      <c r="I44" s="5"/>
      <c r="J44" s="3">
        <f>F44*2.5%</f>
        <v>0</v>
      </c>
      <c r="K44" s="3">
        <f>F44*2.5%</f>
        <v>0</v>
      </c>
      <c r="L44" s="3">
        <f>G44*6%</f>
        <v>0</v>
      </c>
      <c r="M44" s="3">
        <f>G44*6%</f>
        <v>0</v>
      </c>
      <c r="N44" s="3">
        <f>H44*9%</f>
        <v>0</v>
      </c>
      <c r="O44" s="3">
        <f>H44*9%</f>
        <v>0</v>
      </c>
      <c r="P44" s="3">
        <f>I44*14%</f>
        <v>0</v>
      </c>
      <c r="Q44" s="3">
        <f>I44*14%</f>
        <v>0</v>
      </c>
      <c r="R44" s="3">
        <f>SUM(E44:Q44)</f>
        <v>0</v>
      </c>
    </row>
    <row r="45" spans="1:18">
      <c r="A45" s="8" t="s">
        <v>1</v>
      </c>
      <c r="B45" s="7"/>
      <c r="C45" s="6"/>
      <c r="D45" s="6">
        <v>40</v>
      </c>
      <c r="E45" s="4"/>
      <c r="F45" s="4"/>
      <c r="G45" s="4"/>
      <c r="H45" s="4"/>
      <c r="I45" s="5"/>
      <c r="J45" s="3">
        <f>F45*2.5%</f>
        <v>0</v>
      </c>
      <c r="K45" s="3">
        <f>F45*2.5%</f>
        <v>0</v>
      </c>
      <c r="L45" s="3">
        <f>G45*6%</f>
        <v>0</v>
      </c>
      <c r="M45" s="3">
        <f>G45*6%</f>
        <v>0</v>
      </c>
      <c r="N45" s="3">
        <f>H45*9%</f>
        <v>0</v>
      </c>
      <c r="O45" s="3">
        <f>H45*9%</f>
        <v>0</v>
      </c>
      <c r="P45" s="3">
        <f>I45*14%</f>
        <v>0</v>
      </c>
      <c r="Q45" s="3">
        <f>I45*14%</f>
        <v>0</v>
      </c>
      <c r="R45" s="3">
        <f>SUM(E45:Q45)</f>
        <v>0</v>
      </c>
    </row>
    <row r="46" spans="1:18">
      <c r="A46" s="8" t="s">
        <v>1</v>
      </c>
      <c r="B46" s="7"/>
      <c r="C46" s="6"/>
      <c r="D46" s="6">
        <v>41</v>
      </c>
      <c r="E46" s="4"/>
      <c r="F46" s="4"/>
      <c r="G46" s="5"/>
      <c r="H46" s="4"/>
      <c r="I46" s="4"/>
      <c r="J46" s="3">
        <f>F46*2.5%</f>
        <v>0</v>
      </c>
      <c r="K46" s="3">
        <f>F46*2.5%</f>
        <v>0</v>
      </c>
      <c r="L46" s="3">
        <f>G46*6%</f>
        <v>0</v>
      </c>
      <c r="M46" s="3">
        <f>G46*6%</f>
        <v>0</v>
      </c>
      <c r="N46" s="3">
        <f>H46*9%</f>
        <v>0</v>
      </c>
      <c r="O46" s="3">
        <f>H46*9%</f>
        <v>0</v>
      </c>
      <c r="P46" s="3">
        <f>I46*14%</f>
        <v>0</v>
      </c>
      <c r="Q46" s="3">
        <f>I46*14%</f>
        <v>0</v>
      </c>
      <c r="R46" s="3">
        <f>SUM(E46:Q46)</f>
        <v>0</v>
      </c>
    </row>
    <row r="47" spans="1:18">
      <c r="A47" s="8" t="s">
        <v>1</v>
      </c>
      <c r="B47" s="7"/>
      <c r="C47" s="6"/>
      <c r="D47" s="6">
        <v>42</v>
      </c>
      <c r="E47" s="4"/>
      <c r="F47" s="4"/>
      <c r="G47" s="5"/>
      <c r="H47" s="4"/>
      <c r="I47" s="4"/>
      <c r="J47" s="3">
        <f>F47*2.5%</f>
        <v>0</v>
      </c>
      <c r="K47" s="3">
        <f>F47*2.5%</f>
        <v>0</v>
      </c>
      <c r="L47" s="3">
        <f>G47*6%</f>
        <v>0</v>
      </c>
      <c r="M47" s="3">
        <f>G47*6%</f>
        <v>0</v>
      </c>
      <c r="N47" s="3">
        <f>H47*9%</f>
        <v>0</v>
      </c>
      <c r="O47" s="3">
        <f>H47*9%</f>
        <v>0</v>
      </c>
      <c r="P47" s="3">
        <f>I47*14%</f>
        <v>0</v>
      </c>
      <c r="Q47" s="3">
        <f>I47*14%</f>
        <v>0</v>
      </c>
      <c r="R47" s="3">
        <f>SUM(E47:Q47)</f>
        <v>0</v>
      </c>
    </row>
    <row r="48" spans="1:18">
      <c r="A48" s="8" t="s">
        <v>1</v>
      </c>
      <c r="B48" s="7"/>
      <c r="C48" s="6"/>
      <c r="D48" s="6">
        <v>43</v>
      </c>
      <c r="E48" s="4"/>
      <c r="F48" s="4"/>
      <c r="G48" s="5"/>
      <c r="H48" s="4"/>
      <c r="I48" s="4"/>
      <c r="J48" s="3">
        <f>F48*2.5%</f>
        <v>0</v>
      </c>
      <c r="K48" s="3">
        <f>F48*2.5%</f>
        <v>0</v>
      </c>
      <c r="L48" s="3">
        <f>G48*6%</f>
        <v>0</v>
      </c>
      <c r="M48" s="3">
        <f>G48*6%</f>
        <v>0</v>
      </c>
      <c r="N48" s="3">
        <f>H48*9%</f>
        <v>0</v>
      </c>
      <c r="O48" s="3">
        <f>H48*9%</f>
        <v>0</v>
      </c>
      <c r="P48" s="3">
        <f>I48*14%</f>
        <v>0</v>
      </c>
      <c r="Q48" s="3">
        <f>I48*14%</f>
        <v>0</v>
      </c>
      <c r="R48" s="3">
        <f>SUM(E48:Q48)</f>
        <v>0</v>
      </c>
    </row>
    <row r="49" spans="1:18">
      <c r="A49" s="8" t="s">
        <v>1</v>
      </c>
      <c r="B49" s="7"/>
      <c r="C49" s="6"/>
      <c r="D49" s="6">
        <v>44</v>
      </c>
      <c r="E49" s="4"/>
      <c r="F49" s="4"/>
      <c r="G49" s="5"/>
      <c r="H49" s="4"/>
      <c r="I49" s="4"/>
      <c r="J49" s="3">
        <f>F49*2.5%</f>
        <v>0</v>
      </c>
      <c r="K49" s="3">
        <f>F49*2.5%</f>
        <v>0</v>
      </c>
      <c r="L49" s="3">
        <f>G49*6%</f>
        <v>0</v>
      </c>
      <c r="M49" s="3">
        <f>G49*6%</f>
        <v>0</v>
      </c>
      <c r="N49" s="3">
        <f>H49*9%</f>
        <v>0</v>
      </c>
      <c r="O49" s="3">
        <f>H49*9%</f>
        <v>0</v>
      </c>
      <c r="P49" s="3">
        <f>I49*14%</f>
        <v>0</v>
      </c>
      <c r="Q49" s="3">
        <f>I49*14%</f>
        <v>0</v>
      </c>
      <c r="R49" s="3">
        <f>SUM(E49:Q49)</f>
        <v>0</v>
      </c>
    </row>
    <row r="50" spans="1:18">
      <c r="A50" s="8" t="s">
        <v>1</v>
      </c>
      <c r="B50" s="7"/>
      <c r="C50" s="6"/>
      <c r="D50" s="6">
        <v>45</v>
      </c>
      <c r="E50" s="4"/>
      <c r="F50" s="4"/>
      <c r="G50" s="5"/>
      <c r="H50" s="4"/>
      <c r="I50" s="4"/>
      <c r="J50" s="3">
        <f>F50*2.5%</f>
        <v>0</v>
      </c>
      <c r="K50" s="3">
        <f>F50*2.5%</f>
        <v>0</v>
      </c>
      <c r="L50" s="3">
        <f>G50*6%</f>
        <v>0</v>
      </c>
      <c r="M50" s="3">
        <f>G50*6%</f>
        <v>0</v>
      </c>
      <c r="N50" s="3">
        <f>H50*9%</f>
        <v>0</v>
      </c>
      <c r="O50" s="3">
        <f>H50*9%</f>
        <v>0</v>
      </c>
      <c r="P50" s="3">
        <f>I50*14%</f>
        <v>0</v>
      </c>
      <c r="Q50" s="3">
        <f>I50*14%</f>
        <v>0</v>
      </c>
      <c r="R50" s="3">
        <f>SUM(E50:Q50)</f>
        <v>0</v>
      </c>
    </row>
    <row r="51" spans="1:18">
      <c r="A51" s="8" t="s">
        <v>1</v>
      </c>
      <c r="B51" s="7"/>
      <c r="C51" s="6"/>
      <c r="D51" s="6">
        <v>46</v>
      </c>
      <c r="E51" s="4"/>
      <c r="F51" s="4"/>
      <c r="G51" s="5"/>
      <c r="H51" s="4"/>
      <c r="I51" s="4"/>
      <c r="J51" s="3">
        <f>F51*2.5%</f>
        <v>0</v>
      </c>
      <c r="K51" s="3">
        <f>F51*2.5%</f>
        <v>0</v>
      </c>
      <c r="L51" s="3">
        <f>G51*6%</f>
        <v>0</v>
      </c>
      <c r="M51" s="3">
        <f>G51*6%</f>
        <v>0</v>
      </c>
      <c r="N51" s="3">
        <f>H51*9%</f>
        <v>0</v>
      </c>
      <c r="O51" s="3">
        <f>H51*9%</f>
        <v>0</v>
      </c>
      <c r="P51" s="3">
        <f>I51*14%</f>
        <v>0</v>
      </c>
      <c r="Q51" s="3">
        <f>I51*14%</f>
        <v>0</v>
      </c>
      <c r="R51" s="3">
        <f>SUM(E51:Q51)</f>
        <v>0</v>
      </c>
    </row>
    <row r="52" spans="1:18">
      <c r="A52" s="8" t="s">
        <v>1</v>
      </c>
      <c r="B52" s="7"/>
      <c r="C52" s="6"/>
      <c r="D52" s="6">
        <v>47</v>
      </c>
      <c r="E52" s="4"/>
      <c r="F52" s="4"/>
      <c r="G52" s="5"/>
      <c r="H52" s="4"/>
      <c r="I52" s="4"/>
      <c r="J52" s="3">
        <f>F52*2.5%</f>
        <v>0</v>
      </c>
      <c r="K52" s="3">
        <f>F52*2.5%</f>
        <v>0</v>
      </c>
      <c r="L52" s="3">
        <f>G52*6%</f>
        <v>0</v>
      </c>
      <c r="M52" s="3">
        <f>G52*6%</f>
        <v>0</v>
      </c>
      <c r="N52" s="3">
        <f>H52*9%</f>
        <v>0</v>
      </c>
      <c r="O52" s="3">
        <f>H52*9%</f>
        <v>0</v>
      </c>
      <c r="P52" s="3">
        <f>I52*14%</f>
        <v>0</v>
      </c>
      <c r="Q52" s="3">
        <f>I52*14%</f>
        <v>0</v>
      </c>
      <c r="R52" s="3">
        <f>SUM(E52:Q52)</f>
        <v>0</v>
      </c>
    </row>
    <row r="53" spans="1:18">
      <c r="A53" s="8" t="s">
        <v>1</v>
      </c>
      <c r="B53" s="7"/>
      <c r="C53" s="6"/>
      <c r="D53" s="6">
        <v>48</v>
      </c>
      <c r="E53" s="4"/>
      <c r="F53" s="4"/>
      <c r="G53" s="5"/>
      <c r="H53" s="4"/>
      <c r="I53" s="4"/>
      <c r="J53" s="3">
        <f>F53*2.5%</f>
        <v>0</v>
      </c>
      <c r="K53" s="3">
        <f>F53*2.5%</f>
        <v>0</v>
      </c>
      <c r="L53" s="3">
        <f>G53*6%</f>
        <v>0</v>
      </c>
      <c r="M53" s="3">
        <f>G53*6%</f>
        <v>0</v>
      </c>
      <c r="N53" s="3">
        <f>H53*9%</f>
        <v>0</v>
      </c>
      <c r="O53" s="3">
        <f>H53*9%</f>
        <v>0</v>
      </c>
      <c r="P53" s="3">
        <f>I53*14%</f>
        <v>0</v>
      </c>
      <c r="Q53" s="3">
        <f>I53*14%</f>
        <v>0</v>
      </c>
      <c r="R53" s="3">
        <f>SUM(E53:Q53)</f>
        <v>0</v>
      </c>
    </row>
    <row r="54" spans="1:18">
      <c r="A54" s="8" t="s">
        <v>1</v>
      </c>
      <c r="B54" s="7"/>
      <c r="C54" s="6"/>
      <c r="D54" s="6">
        <v>49</v>
      </c>
      <c r="E54" s="4"/>
      <c r="F54" s="4"/>
      <c r="G54" s="5"/>
      <c r="H54" s="4"/>
      <c r="I54" s="4"/>
      <c r="J54" s="3">
        <f>F54*2.5%</f>
        <v>0</v>
      </c>
      <c r="K54" s="3">
        <f>F54*2.5%</f>
        <v>0</v>
      </c>
      <c r="L54" s="3">
        <f>G54*6%</f>
        <v>0</v>
      </c>
      <c r="M54" s="3">
        <f>G54*6%</f>
        <v>0</v>
      </c>
      <c r="N54" s="3">
        <f>H54*9%</f>
        <v>0</v>
      </c>
      <c r="O54" s="3">
        <f>H54*9%</f>
        <v>0</v>
      </c>
      <c r="P54" s="3">
        <f>I54*14%</f>
        <v>0</v>
      </c>
      <c r="Q54" s="3">
        <f>I54*14%</f>
        <v>0</v>
      </c>
      <c r="R54" s="3">
        <f>SUM(E54:Q54)</f>
        <v>0</v>
      </c>
    </row>
    <row r="55" spans="1:18">
      <c r="A55" s="8" t="s">
        <v>1</v>
      </c>
      <c r="B55" s="7"/>
      <c r="C55" s="6"/>
      <c r="D55" s="6">
        <v>50</v>
      </c>
      <c r="E55" s="4"/>
      <c r="F55" s="4"/>
      <c r="G55" s="5"/>
      <c r="H55" s="4"/>
      <c r="I55" s="4"/>
      <c r="J55" s="3">
        <f>F55*2.5%</f>
        <v>0</v>
      </c>
      <c r="K55" s="3">
        <f>F55*2.5%</f>
        <v>0</v>
      </c>
      <c r="L55" s="3">
        <f>G55*6%</f>
        <v>0</v>
      </c>
      <c r="M55" s="3">
        <f>G55*6%</f>
        <v>0</v>
      </c>
      <c r="N55" s="3">
        <f>H55*9%</f>
        <v>0</v>
      </c>
      <c r="O55" s="3">
        <f>H55*9%</f>
        <v>0</v>
      </c>
      <c r="P55" s="3">
        <f>I55*14%</f>
        <v>0</v>
      </c>
      <c r="Q55" s="3">
        <f>I55*14%</f>
        <v>0</v>
      </c>
      <c r="R55" s="3">
        <f>SUM(E55:Q55)</f>
        <v>0</v>
      </c>
    </row>
    <row r="56" spans="1:18">
      <c r="A56" s="8" t="s">
        <v>1</v>
      </c>
      <c r="B56" s="7"/>
      <c r="C56" s="6"/>
      <c r="D56" s="6">
        <v>51</v>
      </c>
      <c r="E56" s="4"/>
      <c r="F56" s="4"/>
      <c r="G56" s="5"/>
      <c r="H56" s="4"/>
      <c r="I56" s="4"/>
      <c r="J56" s="3">
        <f>F56*2.5%</f>
        <v>0</v>
      </c>
      <c r="K56" s="3">
        <f>F56*2.5%</f>
        <v>0</v>
      </c>
      <c r="L56" s="3">
        <f>G56*6%</f>
        <v>0</v>
      </c>
      <c r="M56" s="3">
        <f>G56*6%</f>
        <v>0</v>
      </c>
      <c r="N56" s="3">
        <f>H56*9%</f>
        <v>0</v>
      </c>
      <c r="O56" s="3">
        <f>H56*9%</f>
        <v>0</v>
      </c>
      <c r="P56" s="3">
        <f>I56*14%</f>
        <v>0</v>
      </c>
      <c r="Q56" s="3">
        <f>I56*14%</f>
        <v>0</v>
      </c>
      <c r="R56" s="3">
        <f>SUM(E56:Q56)</f>
        <v>0</v>
      </c>
    </row>
    <row r="57" spans="1:18">
      <c r="A57" s="8" t="s">
        <v>1</v>
      </c>
      <c r="B57" s="7"/>
      <c r="C57" s="6"/>
      <c r="D57" s="6">
        <v>52</v>
      </c>
      <c r="E57" s="4"/>
      <c r="F57" s="4"/>
      <c r="G57" s="5"/>
      <c r="H57" s="4"/>
      <c r="I57" s="4"/>
      <c r="J57" s="3">
        <f>F57*2.5%</f>
        <v>0</v>
      </c>
      <c r="K57" s="3">
        <f>F57*2.5%</f>
        <v>0</v>
      </c>
      <c r="L57" s="3">
        <f>G57*6%</f>
        <v>0</v>
      </c>
      <c r="M57" s="3">
        <f>G57*6%</f>
        <v>0</v>
      </c>
      <c r="N57" s="3">
        <f>H57*9%</f>
        <v>0</v>
      </c>
      <c r="O57" s="3">
        <f>H57*9%</f>
        <v>0</v>
      </c>
      <c r="P57" s="3">
        <f>I57*14%</f>
        <v>0</v>
      </c>
      <c r="Q57" s="3">
        <f>I57*14%</f>
        <v>0</v>
      </c>
      <c r="R57" s="3">
        <f>SUM(E57:Q57)</f>
        <v>0</v>
      </c>
    </row>
    <row r="58" spans="1:18">
      <c r="A58" s="8" t="s">
        <v>1</v>
      </c>
      <c r="B58" s="7"/>
      <c r="C58" s="6"/>
      <c r="D58" s="6">
        <v>53</v>
      </c>
      <c r="E58" s="4"/>
      <c r="F58" s="5"/>
      <c r="G58" s="5"/>
      <c r="H58" s="4"/>
      <c r="I58" s="4"/>
      <c r="J58" s="3">
        <f>F58*2.5%</f>
        <v>0</v>
      </c>
      <c r="K58" s="3">
        <f>F58*2.5%</f>
        <v>0</v>
      </c>
      <c r="L58" s="3">
        <f>G58*6%</f>
        <v>0</v>
      </c>
      <c r="M58" s="3">
        <f>G58*6%</f>
        <v>0</v>
      </c>
      <c r="N58" s="3">
        <f>H58*9%</f>
        <v>0</v>
      </c>
      <c r="O58" s="3">
        <f>H58*9%</f>
        <v>0</v>
      </c>
      <c r="P58" s="3">
        <f>I58*14%</f>
        <v>0</v>
      </c>
      <c r="Q58" s="3">
        <f>I58*14%</f>
        <v>0</v>
      </c>
      <c r="R58" s="3">
        <f>SUM(E58:Q58)</f>
        <v>0</v>
      </c>
    </row>
    <row r="59" spans="1:18">
      <c r="A59" s="8" t="s">
        <v>1</v>
      </c>
      <c r="B59" s="7"/>
      <c r="C59" s="6"/>
      <c r="D59" s="6">
        <v>54</v>
      </c>
      <c r="E59" s="4"/>
      <c r="F59" s="4"/>
      <c r="G59" s="5"/>
      <c r="H59" s="4"/>
      <c r="I59" s="4"/>
      <c r="J59" s="3">
        <f>F59*2.5%</f>
        <v>0</v>
      </c>
      <c r="K59" s="3">
        <f>F59*2.5%</f>
        <v>0</v>
      </c>
      <c r="L59" s="3">
        <f>G59*6%</f>
        <v>0</v>
      </c>
      <c r="M59" s="3">
        <f>G59*6%</f>
        <v>0</v>
      </c>
      <c r="N59" s="3">
        <f>H59*9%</f>
        <v>0</v>
      </c>
      <c r="O59" s="3">
        <f>H59*9%</f>
        <v>0</v>
      </c>
      <c r="P59" s="3">
        <f>I59*14%</f>
        <v>0</v>
      </c>
      <c r="Q59" s="3">
        <f>I59*14%</f>
        <v>0</v>
      </c>
      <c r="R59" s="3">
        <f>SUM(E59:Q59)</f>
        <v>0</v>
      </c>
    </row>
    <row r="60" spans="1:18">
      <c r="A60" s="8" t="s">
        <v>1</v>
      </c>
      <c r="B60" s="7"/>
      <c r="C60" s="6"/>
      <c r="D60" s="6">
        <v>55</v>
      </c>
      <c r="E60" s="4"/>
      <c r="F60" s="4"/>
      <c r="G60" s="5"/>
      <c r="H60" s="4"/>
      <c r="I60" s="4"/>
      <c r="J60" s="3">
        <f>F60*2.5%</f>
        <v>0</v>
      </c>
      <c r="K60" s="3">
        <f>F60*2.5%</f>
        <v>0</v>
      </c>
      <c r="L60" s="3">
        <f>G60*6%</f>
        <v>0</v>
      </c>
      <c r="M60" s="3">
        <f>G60*6%</f>
        <v>0</v>
      </c>
      <c r="N60" s="3">
        <f>H60*9%</f>
        <v>0</v>
      </c>
      <c r="O60" s="3">
        <f>H60*9%</f>
        <v>0</v>
      </c>
      <c r="P60" s="3">
        <f>I60*14%</f>
        <v>0</v>
      </c>
      <c r="Q60" s="3">
        <f>I60*14%</f>
        <v>0</v>
      </c>
      <c r="R60" s="3">
        <f>SUM(E60:Q60)</f>
        <v>0</v>
      </c>
    </row>
    <row r="61" spans="1:18">
      <c r="A61" s="8" t="s">
        <v>1</v>
      </c>
      <c r="B61" s="7"/>
      <c r="C61" s="6"/>
      <c r="D61" s="6">
        <v>56</v>
      </c>
      <c r="E61" s="4"/>
      <c r="F61" s="4"/>
      <c r="G61" s="5"/>
      <c r="H61" s="4"/>
      <c r="I61" s="5"/>
      <c r="J61" s="3">
        <f>F61*2.5%</f>
        <v>0</v>
      </c>
      <c r="K61" s="3">
        <f>F61*2.5%</f>
        <v>0</v>
      </c>
      <c r="L61" s="3">
        <f>G61*6%</f>
        <v>0</v>
      </c>
      <c r="M61" s="3">
        <f>G61*6%</f>
        <v>0</v>
      </c>
      <c r="N61" s="3">
        <f>H61*9%</f>
        <v>0</v>
      </c>
      <c r="O61" s="3">
        <f>H61*9%</f>
        <v>0</v>
      </c>
      <c r="P61" s="3">
        <f>I61*14%</f>
        <v>0</v>
      </c>
      <c r="Q61" s="3">
        <f>I61*14%</f>
        <v>0</v>
      </c>
      <c r="R61" s="3">
        <f>SUM(E61:Q61)</f>
        <v>0</v>
      </c>
    </row>
    <row r="62" spans="1:18">
      <c r="A62" s="8" t="s">
        <v>1</v>
      </c>
      <c r="B62" s="7"/>
      <c r="C62" s="6"/>
      <c r="D62" s="6">
        <v>57</v>
      </c>
      <c r="E62" s="4"/>
      <c r="F62" s="4"/>
      <c r="G62" s="5"/>
      <c r="H62" s="4"/>
      <c r="I62" s="4"/>
      <c r="J62" s="3">
        <f>F62*2.5%</f>
        <v>0</v>
      </c>
      <c r="K62" s="3">
        <f>F62*2.5%</f>
        <v>0</v>
      </c>
      <c r="L62" s="3">
        <f>G62*6%</f>
        <v>0</v>
      </c>
      <c r="M62" s="3">
        <f>G62*6%</f>
        <v>0</v>
      </c>
      <c r="N62" s="3">
        <f>H62*9%</f>
        <v>0</v>
      </c>
      <c r="O62" s="3">
        <f>H62*9%</f>
        <v>0</v>
      </c>
      <c r="P62" s="3">
        <f>I62*14%</f>
        <v>0</v>
      </c>
      <c r="Q62" s="3">
        <f>I62*14%</f>
        <v>0</v>
      </c>
      <c r="R62" s="3">
        <f>SUM(E62:Q62)</f>
        <v>0</v>
      </c>
    </row>
    <row r="63" spans="1:18">
      <c r="A63" s="8" t="s">
        <v>1</v>
      </c>
      <c r="B63" s="7"/>
      <c r="C63" s="6"/>
      <c r="D63" s="6">
        <v>58</v>
      </c>
      <c r="E63" s="4"/>
      <c r="F63" s="4"/>
      <c r="G63" s="5"/>
      <c r="H63" s="4"/>
      <c r="I63" s="4"/>
      <c r="J63" s="3">
        <f>F63*2.5%</f>
        <v>0</v>
      </c>
      <c r="K63" s="3">
        <f>F63*2.5%</f>
        <v>0</v>
      </c>
      <c r="L63" s="3">
        <f>G63*6%</f>
        <v>0</v>
      </c>
      <c r="M63" s="3">
        <f>G63*6%</f>
        <v>0</v>
      </c>
      <c r="N63" s="3">
        <f>H63*9%</f>
        <v>0</v>
      </c>
      <c r="O63" s="3">
        <f>H63*9%</f>
        <v>0</v>
      </c>
      <c r="P63" s="3">
        <f>I63*14%</f>
        <v>0</v>
      </c>
      <c r="Q63" s="3">
        <f>I63*14%</f>
        <v>0</v>
      </c>
      <c r="R63" s="3">
        <f>SUM(E63:Q63)</f>
        <v>0</v>
      </c>
    </row>
    <row r="64" spans="1:18">
      <c r="A64" s="8" t="s">
        <v>1</v>
      </c>
      <c r="B64" s="7"/>
      <c r="C64" s="6"/>
      <c r="D64" s="6">
        <v>59</v>
      </c>
      <c r="E64" s="4"/>
      <c r="F64" s="4"/>
      <c r="G64" s="5"/>
      <c r="H64" s="4"/>
      <c r="I64" s="4"/>
      <c r="J64" s="3">
        <f>F64*2.5%</f>
        <v>0</v>
      </c>
      <c r="K64" s="3">
        <f>F64*2.5%</f>
        <v>0</v>
      </c>
      <c r="L64" s="3">
        <f>G64*6%</f>
        <v>0</v>
      </c>
      <c r="M64" s="3">
        <f>G64*6%</f>
        <v>0</v>
      </c>
      <c r="N64" s="3">
        <f>H64*9%</f>
        <v>0</v>
      </c>
      <c r="O64" s="3">
        <f>H64*9%</f>
        <v>0</v>
      </c>
      <c r="P64" s="3">
        <f>I64*14%</f>
        <v>0</v>
      </c>
      <c r="Q64" s="3">
        <f>I64*14%</f>
        <v>0</v>
      </c>
      <c r="R64" s="3">
        <f>SUM(E64:Q64)</f>
        <v>0</v>
      </c>
    </row>
    <row r="65" spans="1:18">
      <c r="A65" s="8" t="s">
        <v>1</v>
      </c>
      <c r="B65" s="7"/>
      <c r="C65" s="6"/>
      <c r="D65" s="6">
        <v>60</v>
      </c>
      <c r="E65" s="4"/>
      <c r="F65" s="4"/>
      <c r="G65" s="5"/>
      <c r="H65" s="4"/>
      <c r="I65" s="4"/>
      <c r="J65" s="3">
        <f>F65*2.5%</f>
        <v>0</v>
      </c>
      <c r="K65" s="3">
        <f>F65*2.5%</f>
        <v>0</v>
      </c>
      <c r="L65" s="3">
        <f>G65*6%</f>
        <v>0</v>
      </c>
      <c r="M65" s="3">
        <f>G65*6%</f>
        <v>0</v>
      </c>
      <c r="N65" s="3">
        <f>H65*9%</f>
        <v>0</v>
      </c>
      <c r="O65" s="3">
        <f>H65*9%</f>
        <v>0</v>
      </c>
      <c r="P65" s="3">
        <f>I65*14%</f>
        <v>0</v>
      </c>
      <c r="Q65" s="3">
        <f>I65*14%</f>
        <v>0</v>
      </c>
      <c r="R65" s="3">
        <f>SUM(E65:Q65)</f>
        <v>0</v>
      </c>
    </row>
    <row r="66" spans="1:18">
      <c r="A66" s="8" t="s">
        <v>1</v>
      </c>
      <c r="B66" s="7"/>
      <c r="C66" s="6"/>
      <c r="D66" s="6">
        <v>61</v>
      </c>
      <c r="E66" s="4"/>
      <c r="F66" s="4"/>
      <c r="G66" s="5"/>
      <c r="H66" s="4"/>
      <c r="I66" s="4"/>
      <c r="J66" s="3">
        <f>F66*2.5%</f>
        <v>0</v>
      </c>
      <c r="K66" s="3">
        <f>F66*2.5%</f>
        <v>0</v>
      </c>
      <c r="L66" s="3">
        <f>G66*6%</f>
        <v>0</v>
      </c>
      <c r="M66" s="3">
        <f>G66*6%</f>
        <v>0</v>
      </c>
      <c r="N66" s="3">
        <f>H66*9%</f>
        <v>0</v>
      </c>
      <c r="O66" s="3">
        <f>H66*9%</f>
        <v>0</v>
      </c>
      <c r="P66" s="3">
        <f>I66*14%</f>
        <v>0</v>
      </c>
      <c r="Q66" s="3">
        <f>I66*14%</f>
        <v>0</v>
      </c>
      <c r="R66" s="3">
        <f>SUM(E66:Q66)</f>
        <v>0</v>
      </c>
    </row>
    <row r="67" spans="1:18">
      <c r="A67" s="8" t="s">
        <v>1</v>
      </c>
      <c r="B67" s="7"/>
      <c r="C67" s="6"/>
      <c r="D67" s="6">
        <v>62</v>
      </c>
      <c r="E67" s="4"/>
      <c r="F67" s="4"/>
      <c r="G67" s="5"/>
      <c r="H67" s="4"/>
      <c r="I67" s="4"/>
      <c r="J67" s="3">
        <f>F67*2.5%</f>
        <v>0</v>
      </c>
      <c r="K67" s="3">
        <f>F67*2.5%</f>
        <v>0</v>
      </c>
      <c r="L67" s="3">
        <f>G67*6%</f>
        <v>0</v>
      </c>
      <c r="M67" s="3">
        <f>G67*6%</f>
        <v>0</v>
      </c>
      <c r="N67" s="3">
        <f>H67*9%</f>
        <v>0</v>
      </c>
      <c r="O67" s="3">
        <f>H67*9%</f>
        <v>0</v>
      </c>
      <c r="P67" s="3">
        <f>I67*14%</f>
        <v>0</v>
      </c>
      <c r="Q67" s="3">
        <f>I67*14%</f>
        <v>0</v>
      </c>
      <c r="R67" s="3">
        <f>SUM(E67:Q67)</f>
        <v>0</v>
      </c>
    </row>
    <row r="68" spans="1:18">
      <c r="A68" s="8" t="s">
        <v>1</v>
      </c>
      <c r="B68" s="7"/>
      <c r="C68" s="6"/>
      <c r="D68" s="6">
        <v>63</v>
      </c>
      <c r="E68" s="4"/>
      <c r="F68" s="4"/>
      <c r="G68" s="5"/>
      <c r="H68" s="4"/>
      <c r="I68" s="4"/>
      <c r="J68" s="3">
        <f>F68*2.5%</f>
        <v>0</v>
      </c>
      <c r="K68" s="3">
        <f>F68*2.5%</f>
        <v>0</v>
      </c>
      <c r="L68" s="3">
        <f>G68*6%</f>
        <v>0</v>
      </c>
      <c r="M68" s="3">
        <f>G68*6%</f>
        <v>0</v>
      </c>
      <c r="N68" s="3">
        <f>H68*9%</f>
        <v>0</v>
      </c>
      <c r="O68" s="3">
        <f>H68*9%</f>
        <v>0</v>
      </c>
      <c r="P68" s="3">
        <f>I68*14%</f>
        <v>0</v>
      </c>
      <c r="Q68" s="3">
        <f>I68*14%</f>
        <v>0</v>
      </c>
      <c r="R68" s="3">
        <f>SUM(E68:Q68)</f>
        <v>0</v>
      </c>
    </row>
    <row r="69" spans="1:18">
      <c r="A69" s="8" t="s">
        <v>1</v>
      </c>
      <c r="B69" s="7"/>
      <c r="C69" s="6"/>
      <c r="D69" s="6">
        <v>64</v>
      </c>
      <c r="E69" s="4"/>
      <c r="F69" s="4"/>
      <c r="G69" s="5"/>
      <c r="H69" s="4"/>
      <c r="I69" s="4"/>
      <c r="J69" s="3">
        <f>F69*2.5%</f>
        <v>0</v>
      </c>
      <c r="K69" s="3">
        <f>F69*2.5%</f>
        <v>0</v>
      </c>
      <c r="L69" s="3">
        <f>G69*6%</f>
        <v>0</v>
      </c>
      <c r="M69" s="3">
        <f>G69*6%</f>
        <v>0</v>
      </c>
      <c r="N69" s="3">
        <f>H69*9%</f>
        <v>0</v>
      </c>
      <c r="O69" s="3">
        <f>H69*9%</f>
        <v>0</v>
      </c>
      <c r="P69" s="3">
        <f>I69*14%</f>
        <v>0</v>
      </c>
      <c r="Q69" s="3">
        <f>I69*14%</f>
        <v>0</v>
      </c>
      <c r="R69" s="3">
        <f>SUM(E69:Q69)</f>
        <v>0</v>
      </c>
    </row>
    <row r="70" spans="1:18">
      <c r="A70" s="8" t="s">
        <v>1</v>
      </c>
      <c r="B70" s="7"/>
      <c r="C70" s="6"/>
      <c r="D70" s="6">
        <v>65</v>
      </c>
      <c r="E70" s="4"/>
      <c r="F70" s="4"/>
      <c r="G70" s="5"/>
      <c r="H70" s="5"/>
      <c r="I70" s="4"/>
      <c r="J70" s="3">
        <f>F70*2.5%</f>
        <v>0</v>
      </c>
      <c r="K70" s="3">
        <f>F70*2.5%</f>
        <v>0</v>
      </c>
      <c r="L70" s="3">
        <f>G70*6%</f>
        <v>0</v>
      </c>
      <c r="M70" s="3">
        <f>G70*6%</f>
        <v>0</v>
      </c>
      <c r="N70" s="3">
        <f>H70*9%</f>
        <v>0</v>
      </c>
      <c r="O70" s="3">
        <f>H70*9%</f>
        <v>0</v>
      </c>
      <c r="P70" s="3">
        <f>I70*14%</f>
        <v>0</v>
      </c>
      <c r="Q70" s="3">
        <f>I70*14%</f>
        <v>0</v>
      </c>
      <c r="R70" s="3">
        <f>SUM(E70:Q70)</f>
        <v>0</v>
      </c>
    </row>
    <row r="71" spans="1:18">
      <c r="A71" s="8" t="s">
        <v>1</v>
      </c>
      <c r="B71" s="7"/>
      <c r="C71" s="6"/>
      <c r="D71" s="6">
        <v>66</v>
      </c>
      <c r="E71" s="4"/>
      <c r="F71" s="4"/>
      <c r="G71" s="5"/>
      <c r="H71" s="4"/>
      <c r="I71" s="4"/>
      <c r="J71" s="3">
        <f>F71*2.5%</f>
        <v>0</v>
      </c>
      <c r="K71" s="3">
        <f>F71*2.5%</f>
        <v>0</v>
      </c>
      <c r="L71" s="3">
        <f>G71*6%</f>
        <v>0</v>
      </c>
      <c r="M71" s="3">
        <f>G71*6%</f>
        <v>0</v>
      </c>
      <c r="N71" s="3">
        <f>H71*9%</f>
        <v>0</v>
      </c>
      <c r="O71" s="3">
        <f>H71*9%</f>
        <v>0</v>
      </c>
      <c r="P71" s="3">
        <f>I71*14%</f>
        <v>0</v>
      </c>
      <c r="Q71" s="3">
        <f>I71*14%</f>
        <v>0</v>
      </c>
      <c r="R71" s="3">
        <f>SUM(E71:Q71)</f>
        <v>0</v>
      </c>
    </row>
    <row r="72" spans="1:18">
      <c r="A72" s="8" t="s">
        <v>1</v>
      </c>
      <c r="B72" s="7"/>
      <c r="C72" s="6"/>
      <c r="D72" s="6">
        <v>67</v>
      </c>
      <c r="E72" s="4"/>
      <c r="F72" s="4"/>
      <c r="G72" s="5"/>
      <c r="H72" s="4"/>
      <c r="I72" s="4"/>
      <c r="J72" s="3">
        <f>F72*2.5%</f>
        <v>0</v>
      </c>
      <c r="K72" s="3">
        <f>F72*2.5%</f>
        <v>0</v>
      </c>
      <c r="L72" s="3">
        <f>G72*6%</f>
        <v>0</v>
      </c>
      <c r="M72" s="3">
        <f>G72*6%</f>
        <v>0</v>
      </c>
      <c r="N72" s="3">
        <f>H72*9%</f>
        <v>0</v>
      </c>
      <c r="O72" s="3">
        <f>H72*9%</f>
        <v>0</v>
      </c>
      <c r="P72" s="3">
        <f>I72*14%</f>
        <v>0</v>
      </c>
      <c r="Q72" s="3">
        <f>I72*14%</f>
        <v>0</v>
      </c>
      <c r="R72" s="3">
        <f>SUM(E72:Q72)</f>
        <v>0</v>
      </c>
    </row>
    <row r="73" spans="1:18">
      <c r="A73" s="8" t="s">
        <v>1</v>
      </c>
      <c r="B73" s="7"/>
      <c r="C73" s="6"/>
      <c r="D73" s="6">
        <v>68</v>
      </c>
      <c r="E73" s="4"/>
      <c r="F73" s="4"/>
      <c r="G73" s="5"/>
      <c r="H73" s="5"/>
      <c r="I73" s="4"/>
      <c r="J73" s="3">
        <f>F73*2.5%</f>
        <v>0</v>
      </c>
      <c r="K73" s="3">
        <f>F73*2.5%</f>
        <v>0</v>
      </c>
      <c r="L73" s="3">
        <f>G73*6%</f>
        <v>0</v>
      </c>
      <c r="M73" s="3">
        <f>G73*6%</f>
        <v>0</v>
      </c>
      <c r="N73" s="3">
        <f>H73*9%</f>
        <v>0</v>
      </c>
      <c r="O73" s="3">
        <f>H73*9%</f>
        <v>0</v>
      </c>
      <c r="P73" s="3">
        <f>I73*14%</f>
        <v>0</v>
      </c>
      <c r="Q73" s="3">
        <f>I73*14%</f>
        <v>0</v>
      </c>
      <c r="R73" s="3">
        <f>SUM(E73:Q73)</f>
        <v>0</v>
      </c>
    </row>
    <row r="74" spans="1:18">
      <c r="A74" s="8" t="s">
        <v>1</v>
      </c>
      <c r="B74" s="7"/>
      <c r="C74" s="6"/>
      <c r="D74" s="6">
        <v>69</v>
      </c>
      <c r="E74" s="4"/>
      <c r="F74" s="4"/>
      <c r="G74" s="5"/>
      <c r="H74" s="4"/>
      <c r="I74" s="4"/>
      <c r="J74" s="3">
        <f>F74*2.5%</f>
        <v>0</v>
      </c>
      <c r="K74" s="3">
        <f>F74*2.5%</f>
        <v>0</v>
      </c>
      <c r="L74" s="3">
        <f>G74*6%</f>
        <v>0</v>
      </c>
      <c r="M74" s="3">
        <f>G74*6%</f>
        <v>0</v>
      </c>
      <c r="N74" s="3">
        <f>H74*9%</f>
        <v>0</v>
      </c>
      <c r="O74" s="3">
        <f>H74*9%</f>
        <v>0</v>
      </c>
      <c r="P74" s="3">
        <f>I74*14%</f>
        <v>0</v>
      </c>
      <c r="Q74" s="3">
        <f>I74*14%</f>
        <v>0</v>
      </c>
      <c r="R74" s="3">
        <f>SUM(E74:Q74)</f>
        <v>0</v>
      </c>
    </row>
    <row r="75" spans="1:18">
      <c r="A75" s="8" t="s">
        <v>1</v>
      </c>
      <c r="B75" s="7"/>
      <c r="C75" s="6"/>
      <c r="D75" s="6">
        <v>70</v>
      </c>
      <c r="E75" s="4"/>
      <c r="F75" s="4"/>
      <c r="G75" s="5"/>
      <c r="H75" s="4"/>
      <c r="I75" s="4"/>
      <c r="J75" s="3">
        <f>F75*2.5%</f>
        <v>0</v>
      </c>
      <c r="K75" s="3">
        <f>F75*2.5%</f>
        <v>0</v>
      </c>
      <c r="L75" s="3">
        <f>G75*6%</f>
        <v>0</v>
      </c>
      <c r="M75" s="3">
        <f>G75*6%</f>
        <v>0</v>
      </c>
      <c r="N75" s="3">
        <f>H75*9%</f>
        <v>0</v>
      </c>
      <c r="O75" s="3">
        <f>H75*9%</f>
        <v>0</v>
      </c>
      <c r="P75" s="3">
        <f>I75*14%</f>
        <v>0</v>
      </c>
      <c r="Q75" s="3">
        <f>I75*14%</f>
        <v>0</v>
      </c>
      <c r="R75" s="3">
        <f>SUM(E75:Q75)</f>
        <v>0</v>
      </c>
    </row>
    <row r="76" spans="1:18">
      <c r="A76" s="8" t="s">
        <v>1</v>
      </c>
      <c r="B76" s="7"/>
      <c r="C76" s="6"/>
      <c r="D76" s="6">
        <v>71</v>
      </c>
      <c r="E76" s="4"/>
      <c r="F76" s="4"/>
      <c r="G76" s="5"/>
      <c r="H76" s="4"/>
      <c r="I76" s="4"/>
      <c r="J76" s="3">
        <f>F76*2.5%</f>
        <v>0</v>
      </c>
      <c r="K76" s="3">
        <f>F76*2.5%</f>
        <v>0</v>
      </c>
      <c r="L76" s="3">
        <f>G76*6%</f>
        <v>0</v>
      </c>
      <c r="M76" s="3">
        <f>G76*6%</f>
        <v>0</v>
      </c>
      <c r="N76" s="3">
        <f>H76*9%</f>
        <v>0</v>
      </c>
      <c r="O76" s="3">
        <f>H76*9%</f>
        <v>0</v>
      </c>
      <c r="P76" s="3">
        <f>I76*14%</f>
        <v>0</v>
      </c>
      <c r="Q76" s="3">
        <f>I76*14%</f>
        <v>0</v>
      </c>
      <c r="R76" s="3">
        <f>SUM(E76:Q76)</f>
        <v>0</v>
      </c>
    </row>
    <row r="77" spans="1:18">
      <c r="A77" s="8" t="s">
        <v>1</v>
      </c>
      <c r="B77" s="7"/>
      <c r="C77" s="6"/>
      <c r="D77" s="6">
        <v>72</v>
      </c>
      <c r="E77" s="4"/>
      <c r="F77" s="4"/>
      <c r="G77" s="5"/>
      <c r="H77" s="4"/>
      <c r="I77" s="4"/>
      <c r="J77" s="3">
        <f>F77*2.5%</f>
        <v>0</v>
      </c>
      <c r="K77" s="3">
        <f>F77*2.5%</f>
        <v>0</v>
      </c>
      <c r="L77" s="3">
        <f>G77*6%</f>
        <v>0</v>
      </c>
      <c r="M77" s="3">
        <f>G77*6%</f>
        <v>0</v>
      </c>
      <c r="N77" s="3">
        <f>H77*9%</f>
        <v>0</v>
      </c>
      <c r="O77" s="3">
        <f>H77*9%</f>
        <v>0</v>
      </c>
      <c r="P77" s="3">
        <f>I77*14%</f>
        <v>0</v>
      </c>
      <c r="Q77" s="3">
        <f>I77*14%</f>
        <v>0</v>
      </c>
      <c r="R77" s="3">
        <f>SUM(E77:Q77)</f>
        <v>0</v>
      </c>
    </row>
    <row r="78" spans="1:18">
      <c r="A78" s="8" t="s">
        <v>1</v>
      </c>
      <c r="B78" s="7"/>
      <c r="C78" s="6"/>
      <c r="D78" s="6">
        <v>73</v>
      </c>
      <c r="E78" s="4"/>
      <c r="F78" s="4"/>
      <c r="G78" s="5"/>
      <c r="H78" s="4"/>
      <c r="I78" s="4"/>
      <c r="J78" s="3">
        <f>F78*2.5%</f>
        <v>0</v>
      </c>
      <c r="K78" s="3">
        <f>F78*2.5%</f>
        <v>0</v>
      </c>
      <c r="L78" s="3">
        <f>G78*6%</f>
        <v>0</v>
      </c>
      <c r="M78" s="3">
        <f>G78*6%</f>
        <v>0</v>
      </c>
      <c r="N78" s="3">
        <f>H78*9%</f>
        <v>0</v>
      </c>
      <c r="O78" s="3">
        <f>H78*9%</f>
        <v>0</v>
      </c>
      <c r="P78" s="3">
        <f>I78*14%</f>
        <v>0</v>
      </c>
      <c r="Q78" s="3">
        <f>I78*14%</f>
        <v>0</v>
      </c>
      <c r="R78" s="3">
        <f>SUM(E78:Q78)</f>
        <v>0</v>
      </c>
    </row>
    <row r="79" spans="1:18">
      <c r="A79" s="8" t="s">
        <v>1</v>
      </c>
      <c r="B79" s="7"/>
      <c r="C79" s="6"/>
      <c r="D79" s="6">
        <v>74</v>
      </c>
      <c r="E79" s="4"/>
      <c r="F79" s="4"/>
      <c r="G79" s="5"/>
      <c r="H79" s="4"/>
      <c r="I79" s="5"/>
      <c r="J79" s="3">
        <f>F79*2.5%</f>
        <v>0</v>
      </c>
      <c r="K79" s="3">
        <f>F79*2.5%</f>
        <v>0</v>
      </c>
      <c r="L79" s="3">
        <f>G79*6%</f>
        <v>0</v>
      </c>
      <c r="M79" s="3">
        <f>G79*6%</f>
        <v>0</v>
      </c>
      <c r="N79" s="3">
        <f>H79*9%</f>
        <v>0</v>
      </c>
      <c r="O79" s="3">
        <f>H79*9%</f>
        <v>0</v>
      </c>
      <c r="P79" s="3">
        <f>I79*14%</f>
        <v>0</v>
      </c>
      <c r="Q79" s="3">
        <f>I79*14%</f>
        <v>0</v>
      </c>
      <c r="R79" s="3">
        <f>SUM(E79:Q79)</f>
        <v>0</v>
      </c>
    </row>
    <row r="80" spans="1:18">
      <c r="A80" s="8" t="s">
        <v>1</v>
      </c>
      <c r="B80" s="7"/>
      <c r="C80" s="6"/>
      <c r="D80" s="6">
        <v>75</v>
      </c>
      <c r="E80" s="4"/>
      <c r="F80" s="4"/>
      <c r="G80" s="5"/>
      <c r="H80" s="4"/>
      <c r="I80" s="4"/>
      <c r="J80" s="3">
        <f>F80*2.5%</f>
        <v>0</v>
      </c>
      <c r="K80" s="3">
        <f>F80*2.5%</f>
        <v>0</v>
      </c>
      <c r="L80" s="3">
        <f>G80*6%</f>
        <v>0</v>
      </c>
      <c r="M80" s="3">
        <f>G80*6%</f>
        <v>0</v>
      </c>
      <c r="N80" s="3">
        <f>H80*9%</f>
        <v>0</v>
      </c>
      <c r="O80" s="3">
        <f>H80*9%</f>
        <v>0</v>
      </c>
      <c r="P80" s="3">
        <f>I80*14%</f>
        <v>0</v>
      </c>
      <c r="Q80" s="3">
        <f>I80*14%</f>
        <v>0</v>
      </c>
      <c r="R80" s="3">
        <f>SUM(E80:Q80)</f>
        <v>0</v>
      </c>
    </row>
    <row r="81" spans="1:18">
      <c r="A81" s="8" t="s">
        <v>1</v>
      </c>
      <c r="B81" s="7"/>
      <c r="C81" s="6"/>
      <c r="D81" s="6">
        <v>76</v>
      </c>
      <c r="E81" s="4"/>
      <c r="F81" s="4"/>
      <c r="G81" s="4"/>
      <c r="H81" s="4"/>
      <c r="I81" s="5"/>
      <c r="J81" s="3">
        <f>F81*2.5%</f>
        <v>0</v>
      </c>
      <c r="K81" s="3">
        <f>F81*2.5%</f>
        <v>0</v>
      </c>
      <c r="L81" s="3">
        <f>G81*6%</f>
        <v>0</v>
      </c>
      <c r="M81" s="3">
        <f>G81*6%</f>
        <v>0</v>
      </c>
      <c r="N81" s="3">
        <f>H81*9%</f>
        <v>0</v>
      </c>
      <c r="O81" s="3">
        <f>H81*9%</f>
        <v>0</v>
      </c>
      <c r="P81" s="3">
        <f>I81*14%</f>
        <v>0</v>
      </c>
      <c r="Q81" s="3">
        <f>I81*14%</f>
        <v>0</v>
      </c>
      <c r="R81" s="3">
        <f>SUM(E81:Q81)</f>
        <v>0</v>
      </c>
    </row>
    <row r="82" spans="1:18">
      <c r="A82" s="8" t="s">
        <v>1</v>
      </c>
      <c r="B82" s="7"/>
      <c r="C82" s="6"/>
      <c r="D82" s="6">
        <v>77</v>
      </c>
      <c r="E82" s="4"/>
      <c r="F82" s="4"/>
      <c r="G82" s="4"/>
      <c r="H82" s="4"/>
      <c r="I82" s="5"/>
      <c r="J82" s="3">
        <f>F82*2.5%</f>
        <v>0</v>
      </c>
      <c r="K82" s="3">
        <f>F82*2.5%</f>
        <v>0</v>
      </c>
      <c r="L82" s="3">
        <f>G82*6%</f>
        <v>0</v>
      </c>
      <c r="M82" s="3">
        <f>G82*6%</f>
        <v>0</v>
      </c>
      <c r="N82" s="3">
        <f>H82*9%</f>
        <v>0</v>
      </c>
      <c r="O82" s="3">
        <f>H82*9%</f>
        <v>0</v>
      </c>
      <c r="P82" s="3">
        <f>I82*14%</f>
        <v>0</v>
      </c>
      <c r="Q82" s="3">
        <f>I82*14%</f>
        <v>0</v>
      </c>
      <c r="R82" s="3">
        <f>SUM(E82:Q82)</f>
        <v>0</v>
      </c>
    </row>
    <row r="83" spans="1:18">
      <c r="A83" s="8" t="s">
        <v>1</v>
      </c>
      <c r="B83" s="7"/>
      <c r="C83" s="6"/>
      <c r="D83" s="6">
        <v>78</v>
      </c>
      <c r="E83" s="4"/>
      <c r="F83" s="4"/>
      <c r="G83" s="5"/>
      <c r="H83" s="4"/>
      <c r="I83" s="4"/>
      <c r="J83" s="3">
        <f>F83*2.5%</f>
        <v>0</v>
      </c>
      <c r="K83" s="3">
        <f>F83*2.5%</f>
        <v>0</v>
      </c>
      <c r="L83" s="3">
        <f>G83*6%</f>
        <v>0</v>
      </c>
      <c r="M83" s="3">
        <f>G83*6%</f>
        <v>0</v>
      </c>
      <c r="N83" s="3">
        <f>H83*9%</f>
        <v>0</v>
      </c>
      <c r="O83" s="3">
        <f>H83*9%</f>
        <v>0</v>
      </c>
      <c r="P83" s="3">
        <f>I83*14%</f>
        <v>0</v>
      </c>
      <c r="Q83" s="3">
        <f>I83*14%</f>
        <v>0</v>
      </c>
      <c r="R83" s="3">
        <f>SUM(E83:Q83)</f>
        <v>0</v>
      </c>
    </row>
    <row r="84" spans="1:18">
      <c r="A84" s="8" t="s">
        <v>1</v>
      </c>
      <c r="B84" s="7"/>
      <c r="C84" s="6"/>
      <c r="D84" s="6">
        <v>79</v>
      </c>
      <c r="E84" s="4"/>
      <c r="F84" s="4"/>
      <c r="G84" s="5"/>
      <c r="H84" s="4"/>
      <c r="I84" s="4"/>
      <c r="J84" s="3">
        <f>F84*2.5%</f>
        <v>0</v>
      </c>
      <c r="K84" s="3">
        <f>F84*2.5%</f>
        <v>0</v>
      </c>
      <c r="L84" s="3">
        <f>G84*6%</f>
        <v>0</v>
      </c>
      <c r="M84" s="3">
        <f>G84*6%</f>
        <v>0</v>
      </c>
      <c r="N84" s="3">
        <f>H84*9%</f>
        <v>0</v>
      </c>
      <c r="O84" s="3">
        <f>H84*9%</f>
        <v>0</v>
      </c>
      <c r="P84" s="3">
        <f>I84*14%</f>
        <v>0</v>
      </c>
      <c r="Q84" s="3">
        <f>I84*14%</f>
        <v>0</v>
      </c>
      <c r="R84" s="3">
        <f>SUM(E84:Q84)</f>
        <v>0</v>
      </c>
    </row>
    <row r="85" spans="1:18">
      <c r="A85" s="8" t="s">
        <v>1</v>
      </c>
      <c r="B85" s="7"/>
      <c r="C85" s="6"/>
      <c r="D85" s="6">
        <v>80</v>
      </c>
      <c r="E85" s="4"/>
      <c r="F85" s="5"/>
      <c r="G85" s="5"/>
      <c r="H85" s="4"/>
      <c r="I85" s="4"/>
      <c r="J85" s="3">
        <f>F85*2.5%</f>
        <v>0</v>
      </c>
      <c r="K85" s="3">
        <f>F85*2.5%</f>
        <v>0</v>
      </c>
      <c r="L85" s="3">
        <f>G85*6%</f>
        <v>0</v>
      </c>
      <c r="M85" s="3">
        <f>G85*6%</f>
        <v>0</v>
      </c>
      <c r="N85" s="3">
        <f>H85*9%</f>
        <v>0</v>
      </c>
      <c r="O85" s="3">
        <f>H85*9%</f>
        <v>0</v>
      </c>
      <c r="P85" s="3">
        <f>I85*14%</f>
        <v>0</v>
      </c>
      <c r="Q85" s="3">
        <f>I85*14%</f>
        <v>0</v>
      </c>
      <c r="R85" s="3">
        <f>SUM(E85:Q85)</f>
        <v>0</v>
      </c>
    </row>
    <row r="86" spans="1:18">
      <c r="A86" s="8" t="s">
        <v>1</v>
      </c>
      <c r="B86" s="7"/>
      <c r="C86" s="6"/>
      <c r="D86" s="6">
        <v>81</v>
      </c>
      <c r="E86" s="4"/>
      <c r="F86" s="4"/>
      <c r="G86" s="5"/>
      <c r="H86" s="4"/>
      <c r="I86" s="5"/>
      <c r="J86" s="3">
        <f>F86*2.5%</f>
        <v>0</v>
      </c>
      <c r="K86" s="3">
        <f>F86*2.5%</f>
        <v>0</v>
      </c>
      <c r="L86" s="3">
        <f>G86*6%</f>
        <v>0</v>
      </c>
      <c r="M86" s="3">
        <f>G86*6%</f>
        <v>0</v>
      </c>
      <c r="N86" s="3">
        <f>H86*9%</f>
        <v>0</v>
      </c>
      <c r="O86" s="3">
        <f>H86*9%</f>
        <v>0</v>
      </c>
      <c r="P86" s="3">
        <f>I86*14%</f>
        <v>0</v>
      </c>
      <c r="Q86" s="3">
        <f>I86*14%</f>
        <v>0</v>
      </c>
      <c r="R86" s="3">
        <f>SUM(E86:Q86)</f>
        <v>0</v>
      </c>
    </row>
    <row r="87" spans="1:18">
      <c r="A87" s="8" t="s">
        <v>1</v>
      </c>
      <c r="B87" s="7"/>
      <c r="C87" s="6"/>
      <c r="D87" s="6">
        <v>82</v>
      </c>
      <c r="E87" s="4"/>
      <c r="F87" s="4"/>
      <c r="G87" s="5"/>
      <c r="H87" s="4"/>
      <c r="I87" s="4"/>
      <c r="J87" s="3">
        <f>F87*2.5%</f>
        <v>0</v>
      </c>
      <c r="K87" s="3">
        <f>F87*2.5%</f>
        <v>0</v>
      </c>
      <c r="L87" s="3">
        <f>G87*6%</f>
        <v>0</v>
      </c>
      <c r="M87" s="3">
        <f>G87*6%</f>
        <v>0</v>
      </c>
      <c r="N87" s="3">
        <f>H87*9%</f>
        <v>0</v>
      </c>
      <c r="O87" s="3">
        <f>H87*9%</f>
        <v>0</v>
      </c>
      <c r="P87" s="3">
        <f>I87*14%</f>
        <v>0</v>
      </c>
      <c r="Q87" s="3">
        <f>I87*14%</f>
        <v>0</v>
      </c>
      <c r="R87" s="3">
        <f>SUM(E87:Q87)</f>
        <v>0</v>
      </c>
    </row>
    <row r="88" spans="1:18">
      <c r="A88" s="8" t="s">
        <v>1</v>
      </c>
      <c r="B88" s="7"/>
      <c r="C88" s="6"/>
      <c r="D88" s="6">
        <v>83</v>
      </c>
      <c r="E88" s="4"/>
      <c r="F88" s="4"/>
      <c r="G88" s="5"/>
      <c r="H88" s="4"/>
      <c r="I88" s="4"/>
      <c r="J88" s="3">
        <f>F88*2.5%</f>
        <v>0</v>
      </c>
      <c r="K88" s="3">
        <f>F88*2.5%</f>
        <v>0</v>
      </c>
      <c r="L88" s="3">
        <f>G88*6%</f>
        <v>0</v>
      </c>
      <c r="M88" s="3">
        <f>G88*6%</f>
        <v>0</v>
      </c>
      <c r="N88" s="3">
        <f>H88*9%</f>
        <v>0</v>
      </c>
      <c r="O88" s="3">
        <f>H88*9%</f>
        <v>0</v>
      </c>
      <c r="P88" s="3">
        <f>I88*14%</f>
        <v>0</v>
      </c>
      <c r="Q88" s="3">
        <f>I88*14%</f>
        <v>0</v>
      </c>
      <c r="R88" s="3">
        <f>SUM(E88:Q88)</f>
        <v>0</v>
      </c>
    </row>
    <row r="89" spans="1:18">
      <c r="A89" s="8" t="s">
        <v>1</v>
      </c>
      <c r="B89" s="7"/>
      <c r="C89" s="6"/>
      <c r="D89" s="6">
        <v>84</v>
      </c>
      <c r="E89" s="4"/>
      <c r="F89" s="5"/>
      <c r="G89" s="5"/>
      <c r="H89" s="4"/>
      <c r="I89" s="4"/>
      <c r="J89" s="3">
        <f>F89*2.5%</f>
        <v>0</v>
      </c>
      <c r="K89" s="3">
        <f>F89*2.5%</f>
        <v>0</v>
      </c>
      <c r="L89" s="3">
        <f>G89*6%</f>
        <v>0</v>
      </c>
      <c r="M89" s="3">
        <f>G89*6%</f>
        <v>0</v>
      </c>
      <c r="N89" s="3">
        <f>H89*9%</f>
        <v>0</v>
      </c>
      <c r="O89" s="3">
        <f>H89*9%</f>
        <v>0</v>
      </c>
      <c r="P89" s="3">
        <f>I89*14%</f>
        <v>0</v>
      </c>
      <c r="Q89" s="3">
        <f>I89*14%</f>
        <v>0</v>
      </c>
      <c r="R89" s="3">
        <f>SUM(E89:Q89)</f>
        <v>0</v>
      </c>
    </row>
    <row r="90" spans="1:18">
      <c r="A90" s="8" t="s">
        <v>1</v>
      </c>
      <c r="B90" s="7"/>
      <c r="C90" s="6"/>
      <c r="D90" s="6">
        <v>85</v>
      </c>
      <c r="E90" s="4"/>
      <c r="F90" s="4"/>
      <c r="G90" s="5"/>
      <c r="H90" s="4"/>
      <c r="I90" s="5"/>
      <c r="J90" s="3">
        <f>F90*2.5%</f>
        <v>0</v>
      </c>
      <c r="K90" s="3">
        <f>F90*2.5%</f>
        <v>0</v>
      </c>
      <c r="L90" s="3">
        <f>G90*6%</f>
        <v>0</v>
      </c>
      <c r="M90" s="3">
        <f>G90*6%</f>
        <v>0</v>
      </c>
      <c r="N90" s="3">
        <f>H90*9%</f>
        <v>0</v>
      </c>
      <c r="O90" s="3">
        <f>H90*9%</f>
        <v>0</v>
      </c>
      <c r="P90" s="3">
        <f>I90*14%</f>
        <v>0</v>
      </c>
      <c r="Q90" s="3">
        <f>I90*14%</f>
        <v>0</v>
      </c>
      <c r="R90" s="3">
        <f>SUM(E90:Q90)</f>
        <v>0</v>
      </c>
    </row>
    <row r="91" spans="1:18">
      <c r="A91" s="8" t="s">
        <v>1</v>
      </c>
      <c r="B91" s="7"/>
      <c r="C91" s="6"/>
      <c r="D91" s="6">
        <v>86</v>
      </c>
      <c r="E91" s="4"/>
      <c r="F91" s="4"/>
      <c r="G91" s="4"/>
      <c r="H91" s="4"/>
      <c r="I91" s="5"/>
      <c r="J91" s="3">
        <f>F91*2.5%</f>
        <v>0</v>
      </c>
      <c r="K91" s="3">
        <f>F91*2.5%</f>
        <v>0</v>
      </c>
      <c r="L91" s="3">
        <f>G91*6%</f>
        <v>0</v>
      </c>
      <c r="M91" s="3">
        <f>G91*6%</f>
        <v>0</v>
      </c>
      <c r="N91" s="3">
        <f>H91*9%</f>
        <v>0</v>
      </c>
      <c r="O91" s="3">
        <f>H91*9%</f>
        <v>0</v>
      </c>
      <c r="P91" s="3">
        <f>I91*14%</f>
        <v>0</v>
      </c>
      <c r="Q91" s="3">
        <f>I91*14%</f>
        <v>0</v>
      </c>
      <c r="R91" s="3">
        <f>SUM(E91:Q91)</f>
        <v>0</v>
      </c>
    </row>
    <row r="92" spans="1:18">
      <c r="A92" s="8" t="s">
        <v>1</v>
      </c>
      <c r="B92" s="7"/>
      <c r="C92" s="6"/>
      <c r="D92" s="6">
        <v>87</v>
      </c>
      <c r="E92" s="4"/>
      <c r="F92" s="4"/>
      <c r="G92" s="5"/>
      <c r="H92" s="4"/>
      <c r="I92" s="5"/>
      <c r="J92" s="3">
        <f>F92*2.5%</f>
        <v>0</v>
      </c>
      <c r="K92" s="3">
        <f>F92*2.5%</f>
        <v>0</v>
      </c>
      <c r="L92" s="3">
        <f>G92*6%</f>
        <v>0</v>
      </c>
      <c r="M92" s="3">
        <f>G92*6%</f>
        <v>0</v>
      </c>
      <c r="N92" s="3">
        <f>H92*9%</f>
        <v>0</v>
      </c>
      <c r="O92" s="3">
        <f>H92*9%</f>
        <v>0</v>
      </c>
      <c r="P92" s="3">
        <f>I92*14%</f>
        <v>0</v>
      </c>
      <c r="Q92" s="3">
        <f>I92*14%</f>
        <v>0</v>
      </c>
      <c r="R92" s="3">
        <f>SUM(E92:Q92)</f>
        <v>0</v>
      </c>
    </row>
    <row r="93" spans="1:18">
      <c r="A93" s="8" t="s">
        <v>1</v>
      </c>
      <c r="B93" s="7"/>
      <c r="C93" s="6"/>
      <c r="D93" s="6">
        <v>88</v>
      </c>
      <c r="E93" s="4"/>
      <c r="F93" s="4"/>
      <c r="G93" s="5"/>
      <c r="H93" s="4"/>
      <c r="I93" s="4"/>
      <c r="J93" s="3">
        <f>F93*2.5%</f>
        <v>0</v>
      </c>
      <c r="K93" s="3">
        <f>F93*2.5%</f>
        <v>0</v>
      </c>
      <c r="L93" s="3">
        <f>G93*6%</f>
        <v>0</v>
      </c>
      <c r="M93" s="3">
        <f>G93*6%</f>
        <v>0</v>
      </c>
      <c r="N93" s="3">
        <f>H93*9%</f>
        <v>0</v>
      </c>
      <c r="O93" s="3">
        <f>H93*9%</f>
        <v>0</v>
      </c>
      <c r="P93" s="3">
        <f>I93*14%</f>
        <v>0</v>
      </c>
      <c r="Q93" s="3">
        <f>I93*14%</f>
        <v>0</v>
      </c>
      <c r="R93" s="3">
        <f>SUM(E93:Q93)</f>
        <v>0</v>
      </c>
    </row>
    <row r="94" spans="1:18">
      <c r="A94" s="8" t="s">
        <v>1</v>
      </c>
      <c r="B94" s="7"/>
      <c r="C94" s="6"/>
      <c r="D94" s="6">
        <v>89</v>
      </c>
      <c r="E94" s="4"/>
      <c r="F94" s="4"/>
      <c r="G94" s="5"/>
      <c r="H94" s="4"/>
      <c r="I94" s="4"/>
      <c r="J94" s="3">
        <f>F94*2.5%</f>
        <v>0</v>
      </c>
      <c r="K94" s="3">
        <f>F94*2.5%</f>
        <v>0</v>
      </c>
      <c r="L94" s="3">
        <f>G94*6%</f>
        <v>0</v>
      </c>
      <c r="M94" s="3">
        <f>G94*6%</f>
        <v>0</v>
      </c>
      <c r="N94" s="3">
        <f>H94*9%</f>
        <v>0</v>
      </c>
      <c r="O94" s="3">
        <f>H94*9%</f>
        <v>0</v>
      </c>
      <c r="P94" s="3">
        <f>I94*14%</f>
        <v>0</v>
      </c>
      <c r="Q94" s="3">
        <f>I94*14%</f>
        <v>0</v>
      </c>
      <c r="R94" s="3">
        <f>SUM(E94:Q94)</f>
        <v>0</v>
      </c>
    </row>
    <row r="95" spans="1:18">
      <c r="A95" s="8" t="s">
        <v>1</v>
      </c>
      <c r="B95" s="7"/>
      <c r="C95" s="6"/>
      <c r="D95" s="6">
        <v>90</v>
      </c>
      <c r="E95" s="4"/>
      <c r="F95" s="4"/>
      <c r="G95" s="5"/>
      <c r="H95" s="4"/>
      <c r="I95" s="4"/>
      <c r="J95" s="3">
        <f>F95*2.5%</f>
        <v>0</v>
      </c>
      <c r="K95" s="3">
        <f>F95*2.5%</f>
        <v>0</v>
      </c>
      <c r="L95" s="3">
        <f>G95*6%</f>
        <v>0</v>
      </c>
      <c r="M95" s="3">
        <f>G95*6%</f>
        <v>0</v>
      </c>
      <c r="N95" s="3">
        <f>H95*9%</f>
        <v>0</v>
      </c>
      <c r="O95" s="3">
        <f>H95*9%</f>
        <v>0</v>
      </c>
      <c r="P95" s="3">
        <f>I95*14%</f>
        <v>0</v>
      </c>
      <c r="Q95" s="3">
        <f>I95*14%</f>
        <v>0</v>
      </c>
      <c r="R95" s="3">
        <f>SUM(E95:Q95)</f>
        <v>0</v>
      </c>
    </row>
    <row r="96" spans="1:18">
      <c r="A96" s="8" t="s">
        <v>1</v>
      </c>
      <c r="B96" s="7"/>
      <c r="C96" s="6"/>
      <c r="D96" s="6">
        <v>91</v>
      </c>
      <c r="E96" s="4"/>
      <c r="F96" s="4"/>
      <c r="G96" s="5"/>
      <c r="H96" s="4"/>
      <c r="I96" s="4"/>
      <c r="J96" s="3">
        <f>F96*2.5%</f>
        <v>0</v>
      </c>
      <c r="K96" s="3">
        <f>F96*2.5%</f>
        <v>0</v>
      </c>
      <c r="L96" s="3">
        <f>G96*6%</f>
        <v>0</v>
      </c>
      <c r="M96" s="3">
        <f>G96*6%</f>
        <v>0</v>
      </c>
      <c r="N96" s="3">
        <f>H96*9%</f>
        <v>0</v>
      </c>
      <c r="O96" s="3">
        <f>H96*9%</f>
        <v>0</v>
      </c>
      <c r="P96" s="3">
        <f>I96*14%</f>
        <v>0</v>
      </c>
      <c r="Q96" s="3">
        <f>I96*14%</f>
        <v>0</v>
      </c>
      <c r="R96" s="3">
        <f>SUM(E96:Q96)</f>
        <v>0</v>
      </c>
    </row>
    <row r="97" spans="1:18">
      <c r="A97" s="8" t="s">
        <v>1</v>
      </c>
      <c r="B97" s="7"/>
      <c r="C97" s="6"/>
      <c r="D97" s="6">
        <v>92</v>
      </c>
      <c r="E97" s="4"/>
      <c r="F97" s="4"/>
      <c r="G97" s="5"/>
      <c r="H97" s="4"/>
      <c r="I97" s="4"/>
      <c r="J97" s="3">
        <f>F97*2.5%</f>
        <v>0</v>
      </c>
      <c r="K97" s="3">
        <f>F97*2.5%</f>
        <v>0</v>
      </c>
      <c r="L97" s="3">
        <f>G97*6%</f>
        <v>0</v>
      </c>
      <c r="M97" s="3">
        <f>G97*6%</f>
        <v>0</v>
      </c>
      <c r="N97" s="3">
        <f>H97*9%</f>
        <v>0</v>
      </c>
      <c r="O97" s="3">
        <f>H97*9%</f>
        <v>0</v>
      </c>
      <c r="P97" s="3">
        <f>I97*14%</f>
        <v>0</v>
      </c>
      <c r="Q97" s="3">
        <f>I97*14%</f>
        <v>0</v>
      </c>
      <c r="R97" s="3">
        <f>SUM(E97:Q97)</f>
        <v>0</v>
      </c>
    </row>
    <row r="98" spans="1:18">
      <c r="A98" s="8" t="s">
        <v>1</v>
      </c>
      <c r="B98" s="7"/>
      <c r="C98" s="6"/>
      <c r="D98" s="6">
        <v>93</v>
      </c>
      <c r="E98" s="4"/>
      <c r="F98" s="4"/>
      <c r="G98" s="5"/>
      <c r="H98" s="4"/>
      <c r="I98" s="4"/>
      <c r="J98" s="3">
        <f>F98*2.5%</f>
        <v>0</v>
      </c>
      <c r="K98" s="3">
        <f>F98*2.5%</f>
        <v>0</v>
      </c>
      <c r="L98" s="3">
        <f>G98*6%</f>
        <v>0</v>
      </c>
      <c r="M98" s="3">
        <f>G98*6%</f>
        <v>0</v>
      </c>
      <c r="N98" s="3">
        <f>H98*9%</f>
        <v>0</v>
      </c>
      <c r="O98" s="3">
        <f>H98*9%</f>
        <v>0</v>
      </c>
      <c r="P98" s="3">
        <f>I98*14%</f>
        <v>0</v>
      </c>
      <c r="Q98" s="3">
        <f>I98*14%</f>
        <v>0</v>
      </c>
      <c r="R98" s="3">
        <f>SUM(E98:Q98)</f>
        <v>0</v>
      </c>
    </row>
    <row r="99" spans="1:18">
      <c r="A99" s="8" t="s">
        <v>1</v>
      </c>
      <c r="B99" s="7"/>
      <c r="C99" s="6"/>
      <c r="D99" s="6">
        <v>94</v>
      </c>
      <c r="E99" s="4"/>
      <c r="F99" s="5"/>
      <c r="G99" s="4"/>
      <c r="H99" s="5"/>
      <c r="I99" s="5"/>
      <c r="J99" s="3">
        <f>F99*2.5%</f>
        <v>0</v>
      </c>
      <c r="K99" s="3">
        <f>F99*2.5%</f>
        <v>0</v>
      </c>
      <c r="L99" s="3">
        <f>G99*6%</f>
        <v>0</v>
      </c>
      <c r="M99" s="3">
        <f>G99*6%</f>
        <v>0</v>
      </c>
      <c r="N99" s="3">
        <f>H99*9%</f>
        <v>0</v>
      </c>
      <c r="O99" s="3">
        <f>H99*9%</f>
        <v>0</v>
      </c>
      <c r="P99" s="3">
        <f>I99*14%</f>
        <v>0</v>
      </c>
      <c r="Q99" s="3">
        <f>I99*14%</f>
        <v>0</v>
      </c>
      <c r="R99" s="3">
        <f>SUM(E99:Q99)</f>
        <v>0</v>
      </c>
    </row>
    <row r="100" spans="1:18">
      <c r="A100" s="8" t="s">
        <v>1</v>
      </c>
      <c r="B100" s="7"/>
      <c r="C100" s="6"/>
      <c r="D100" s="6">
        <v>95</v>
      </c>
      <c r="E100" s="4"/>
      <c r="F100" s="4"/>
      <c r="G100" s="5"/>
      <c r="H100" s="4"/>
      <c r="I100" s="5"/>
      <c r="J100" s="3">
        <f>F100*2.5%</f>
        <v>0</v>
      </c>
      <c r="K100" s="3">
        <f>F100*2.5%</f>
        <v>0</v>
      </c>
      <c r="L100" s="3">
        <f>G100*6%</f>
        <v>0</v>
      </c>
      <c r="M100" s="3">
        <f>G100*6%</f>
        <v>0</v>
      </c>
      <c r="N100" s="3">
        <f>H100*9%</f>
        <v>0</v>
      </c>
      <c r="O100" s="3">
        <f>H100*9%</f>
        <v>0</v>
      </c>
      <c r="P100" s="3">
        <f>I100*14%</f>
        <v>0</v>
      </c>
      <c r="Q100" s="3">
        <f>I100*14%</f>
        <v>0</v>
      </c>
      <c r="R100" s="3">
        <f>SUM(E100:Q100)</f>
        <v>0</v>
      </c>
    </row>
    <row r="101" spans="1:18">
      <c r="A101" s="8" t="s">
        <v>1</v>
      </c>
      <c r="B101" s="7"/>
      <c r="C101" s="6"/>
      <c r="D101" s="6">
        <v>96</v>
      </c>
      <c r="E101" s="4"/>
      <c r="F101" s="4"/>
      <c r="G101" s="5"/>
      <c r="H101" s="4"/>
      <c r="I101" s="4"/>
      <c r="J101" s="3">
        <f>F101*2.5%</f>
        <v>0</v>
      </c>
      <c r="K101" s="3">
        <f>F101*2.5%</f>
        <v>0</v>
      </c>
      <c r="L101" s="3">
        <f>G101*6%</f>
        <v>0</v>
      </c>
      <c r="M101" s="3">
        <f>G101*6%</f>
        <v>0</v>
      </c>
      <c r="N101" s="3">
        <f>H101*9%</f>
        <v>0</v>
      </c>
      <c r="O101" s="3">
        <f>H101*9%</f>
        <v>0</v>
      </c>
      <c r="P101" s="3">
        <f>I101*14%</f>
        <v>0</v>
      </c>
      <c r="Q101" s="3">
        <f>I101*14%</f>
        <v>0</v>
      </c>
      <c r="R101" s="3">
        <f>SUM(E101:Q101)</f>
        <v>0</v>
      </c>
    </row>
    <row r="102" spans="1:18">
      <c r="A102" s="8" t="s">
        <v>1</v>
      </c>
      <c r="B102" s="7"/>
      <c r="C102" s="6"/>
      <c r="D102" s="6">
        <v>97</v>
      </c>
      <c r="E102" s="4"/>
      <c r="F102" s="4"/>
      <c r="G102" s="5"/>
      <c r="H102" s="4"/>
      <c r="I102" s="4"/>
      <c r="J102" s="3">
        <f>F102*2.5%</f>
        <v>0</v>
      </c>
      <c r="K102" s="3">
        <f>F102*2.5%</f>
        <v>0</v>
      </c>
      <c r="L102" s="3">
        <f>G102*6%</f>
        <v>0</v>
      </c>
      <c r="M102" s="3">
        <f>G102*6%</f>
        <v>0</v>
      </c>
      <c r="N102" s="3">
        <f>H102*9%</f>
        <v>0</v>
      </c>
      <c r="O102" s="3">
        <f>H102*9%</f>
        <v>0</v>
      </c>
      <c r="P102" s="3">
        <f>I102*14%</f>
        <v>0</v>
      </c>
      <c r="Q102" s="3">
        <f>I102*14%</f>
        <v>0</v>
      </c>
      <c r="R102" s="3">
        <f>SUM(E102:Q102)</f>
        <v>0</v>
      </c>
    </row>
    <row r="103" spans="1:18">
      <c r="A103" s="8" t="s">
        <v>1</v>
      </c>
      <c r="B103" s="7"/>
      <c r="C103" s="6"/>
      <c r="D103" s="6">
        <v>98</v>
      </c>
      <c r="E103" s="4"/>
      <c r="F103" s="4"/>
      <c r="G103" s="5"/>
      <c r="H103" s="4"/>
      <c r="I103" s="4"/>
      <c r="J103" s="3">
        <f>F103*2.5%</f>
        <v>0</v>
      </c>
      <c r="K103" s="3">
        <f>F103*2.5%</f>
        <v>0</v>
      </c>
      <c r="L103" s="3">
        <f>G103*6%</f>
        <v>0</v>
      </c>
      <c r="M103" s="3">
        <f>G103*6%</f>
        <v>0</v>
      </c>
      <c r="N103" s="3">
        <f>H103*9%</f>
        <v>0</v>
      </c>
      <c r="O103" s="3">
        <f>H103*9%</f>
        <v>0</v>
      </c>
      <c r="P103" s="3">
        <f>I103*14%</f>
        <v>0</v>
      </c>
      <c r="Q103" s="3">
        <f>I103*14%</f>
        <v>0</v>
      </c>
      <c r="R103" s="3">
        <f>SUM(E103:Q103)</f>
        <v>0</v>
      </c>
    </row>
    <row r="104" spans="1:18">
      <c r="A104" s="8" t="s">
        <v>1</v>
      </c>
      <c r="B104" s="7"/>
      <c r="C104" s="6"/>
      <c r="D104" s="6">
        <v>99</v>
      </c>
      <c r="E104" s="4"/>
      <c r="F104" s="4"/>
      <c r="G104" s="5"/>
      <c r="H104" s="4"/>
      <c r="I104" s="4"/>
      <c r="J104" s="3">
        <f>F104*2.5%</f>
        <v>0</v>
      </c>
      <c r="K104" s="3">
        <f>F104*2.5%</f>
        <v>0</v>
      </c>
      <c r="L104" s="3">
        <f>G104*6%</f>
        <v>0</v>
      </c>
      <c r="M104" s="3">
        <f>G104*6%</f>
        <v>0</v>
      </c>
      <c r="N104" s="3">
        <f>H104*9%</f>
        <v>0</v>
      </c>
      <c r="O104" s="3">
        <f>H104*9%</f>
        <v>0</v>
      </c>
      <c r="P104" s="3">
        <f>I104*14%</f>
        <v>0</v>
      </c>
      <c r="Q104" s="3">
        <f>I104*14%</f>
        <v>0</v>
      </c>
      <c r="R104" s="3">
        <f>SUM(E104:Q104)</f>
        <v>0</v>
      </c>
    </row>
    <row r="105" spans="1:18">
      <c r="A105" s="8" t="s">
        <v>1</v>
      </c>
      <c r="B105" s="7"/>
      <c r="C105" s="6"/>
      <c r="D105" s="6">
        <v>100</v>
      </c>
      <c r="E105" s="4"/>
      <c r="F105" s="4"/>
      <c r="G105" s="5"/>
      <c r="H105" s="4"/>
      <c r="I105" s="4"/>
      <c r="J105" s="3">
        <f>F105*2.5%</f>
        <v>0</v>
      </c>
      <c r="K105" s="3">
        <f>F105*2.5%</f>
        <v>0</v>
      </c>
      <c r="L105" s="3">
        <f>G105*6%</f>
        <v>0</v>
      </c>
      <c r="M105" s="3">
        <f>G105*6%</f>
        <v>0</v>
      </c>
      <c r="N105" s="3">
        <f>H105*9%</f>
        <v>0</v>
      </c>
      <c r="O105" s="3">
        <f>H105*9%</f>
        <v>0</v>
      </c>
      <c r="P105" s="3">
        <f>I105*14%</f>
        <v>0</v>
      </c>
      <c r="Q105" s="3">
        <f>I105*14%</f>
        <v>0</v>
      </c>
      <c r="R105" s="3">
        <f>SUM(E105:Q105)</f>
        <v>0</v>
      </c>
    </row>
    <row r="106" spans="1:18">
      <c r="A106" s="8" t="s">
        <v>1</v>
      </c>
      <c r="B106" s="7"/>
      <c r="C106" s="6"/>
      <c r="D106" s="6">
        <v>101</v>
      </c>
      <c r="E106" s="4"/>
      <c r="F106" s="4"/>
      <c r="G106" s="5"/>
      <c r="H106" s="4"/>
      <c r="I106" s="4"/>
      <c r="J106" s="3">
        <f>F106*2.5%</f>
        <v>0</v>
      </c>
      <c r="K106" s="3">
        <f>F106*2.5%</f>
        <v>0</v>
      </c>
      <c r="L106" s="3">
        <f>G106*6%</f>
        <v>0</v>
      </c>
      <c r="M106" s="3">
        <f>G106*6%</f>
        <v>0</v>
      </c>
      <c r="N106" s="3">
        <f>H106*9%</f>
        <v>0</v>
      </c>
      <c r="O106" s="3">
        <f>H106*9%</f>
        <v>0</v>
      </c>
      <c r="P106" s="3">
        <f>I106*14%</f>
        <v>0</v>
      </c>
      <c r="Q106" s="3">
        <f>I106*14%</f>
        <v>0</v>
      </c>
      <c r="R106" s="3">
        <f>SUM(E106:Q106)</f>
        <v>0</v>
      </c>
    </row>
    <row r="107" spans="1:18">
      <c r="A107" s="8" t="s">
        <v>1</v>
      </c>
      <c r="B107" s="7"/>
      <c r="C107" s="6"/>
      <c r="D107" s="6">
        <v>102</v>
      </c>
      <c r="E107" s="4"/>
      <c r="F107" s="4"/>
      <c r="G107" s="5"/>
      <c r="H107" s="4"/>
      <c r="I107" s="4"/>
      <c r="J107" s="3">
        <f>F107*2.5%</f>
        <v>0</v>
      </c>
      <c r="K107" s="3">
        <f>F107*2.5%</f>
        <v>0</v>
      </c>
      <c r="L107" s="3">
        <f>G107*6%</f>
        <v>0</v>
      </c>
      <c r="M107" s="3">
        <f>G107*6%</f>
        <v>0</v>
      </c>
      <c r="N107" s="3">
        <f>H107*9%</f>
        <v>0</v>
      </c>
      <c r="O107" s="3">
        <f>H107*9%</f>
        <v>0</v>
      </c>
      <c r="P107" s="3">
        <f>I107*14%</f>
        <v>0</v>
      </c>
      <c r="Q107" s="3">
        <f>I107*14%</f>
        <v>0</v>
      </c>
      <c r="R107" s="3">
        <f>SUM(E107:Q107)</f>
        <v>0</v>
      </c>
    </row>
    <row r="108" spans="1:18">
      <c r="A108" s="8" t="s">
        <v>1</v>
      </c>
      <c r="B108" s="7"/>
      <c r="C108" s="6"/>
      <c r="D108" s="6">
        <v>103</v>
      </c>
      <c r="E108" s="4"/>
      <c r="F108" s="4"/>
      <c r="G108" s="5"/>
      <c r="H108" s="4"/>
      <c r="I108" s="4"/>
      <c r="J108" s="3">
        <f>F108*2.5%</f>
        <v>0</v>
      </c>
      <c r="K108" s="3">
        <f>F108*2.5%</f>
        <v>0</v>
      </c>
      <c r="L108" s="3">
        <f>G108*6%</f>
        <v>0</v>
      </c>
      <c r="M108" s="3">
        <f>G108*6%</f>
        <v>0</v>
      </c>
      <c r="N108" s="3">
        <f>H108*9%</f>
        <v>0</v>
      </c>
      <c r="O108" s="3">
        <f>H108*9%</f>
        <v>0</v>
      </c>
      <c r="P108" s="3">
        <f>I108*14%</f>
        <v>0</v>
      </c>
      <c r="Q108" s="3">
        <f>I108*14%</f>
        <v>0</v>
      </c>
      <c r="R108" s="3">
        <f>SUM(E108:Q108)</f>
        <v>0</v>
      </c>
    </row>
    <row r="109" spans="1:18">
      <c r="A109" s="8" t="s">
        <v>1</v>
      </c>
      <c r="B109" s="7"/>
      <c r="C109" s="6"/>
      <c r="D109" s="6">
        <v>104</v>
      </c>
      <c r="E109" s="4"/>
      <c r="F109" s="4"/>
      <c r="G109" s="5"/>
      <c r="H109" s="4"/>
      <c r="I109" s="4"/>
      <c r="J109" s="3">
        <f>F109*2.5%</f>
        <v>0</v>
      </c>
      <c r="K109" s="3">
        <f>F109*2.5%</f>
        <v>0</v>
      </c>
      <c r="L109" s="3">
        <f>G109*6%</f>
        <v>0</v>
      </c>
      <c r="M109" s="3">
        <f>G109*6%</f>
        <v>0</v>
      </c>
      <c r="N109" s="3">
        <f>H109*9%</f>
        <v>0</v>
      </c>
      <c r="O109" s="3">
        <f>H109*9%</f>
        <v>0</v>
      </c>
      <c r="P109" s="3">
        <f>I109*14%</f>
        <v>0</v>
      </c>
      <c r="Q109" s="3">
        <f>I109*14%</f>
        <v>0</v>
      </c>
      <c r="R109" s="3">
        <f>SUM(E109:Q109)</f>
        <v>0</v>
      </c>
    </row>
    <row r="110" spans="1:18">
      <c r="A110" s="8" t="s">
        <v>1</v>
      </c>
      <c r="B110" s="7"/>
      <c r="C110" s="6"/>
      <c r="D110" s="6">
        <v>105</v>
      </c>
      <c r="E110" s="4"/>
      <c r="F110" s="4"/>
      <c r="G110" s="5"/>
      <c r="H110" s="4"/>
      <c r="I110" s="4"/>
      <c r="J110" s="3">
        <f>F110*2.5%</f>
        <v>0</v>
      </c>
      <c r="K110" s="3">
        <f>F110*2.5%</f>
        <v>0</v>
      </c>
      <c r="L110" s="3">
        <f>G110*6%</f>
        <v>0</v>
      </c>
      <c r="M110" s="3">
        <f>G110*6%</f>
        <v>0</v>
      </c>
      <c r="N110" s="3">
        <f>H110*9%</f>
        <v>0</v>
      </c>
      <c r="O110" s="3">
        <f>H110*9%</f>
        <v>0</v>
      </c>
      <c r="P110" s="3">
        <f>I110*14%</f>
        <v>0</v>
      </c>
      <c r="Q110" s="3">
        <f>I110*14%</f>
        <v>0</v>
      </c>
      <c r="R110" s="3">
        <f>SUM(E110:Q110)</f>
        <v>0</v>
      </c>
    </row>
    <row r="111" spans="1:18">
      <c r="A111" s="8" t="s">
        <v>1</v>
      </c>
      <c r="B111" s="7"/>
      <c r="C111" s="6"/>
      <c r="D111" s="6">
        <v>106</v>
      </c>
      <c r="E111" s="4"/>
      <c r="F111" s="4"/>
      <c r="G111" s="5"/>
      <c r="H111" s="4"/>
      <c r="I111" s="4"/>
      <c r="J111" s="3">
        <f>F111*2.5%</f>
        <v>0</v>
      </c>
      <c r="K111" s="3">
        <f>F111*2.5%</f>
        <v>0</v>
      </c>
      <c r="L111" s="3">
        <f>G111*6%</f>
        <v>0</v>
      </c>
      <c r="M111" s="3">
        <f>G111*6%</f>
        <v>0</v>
      </c>
      <c r="N111" s="3">
        <f>H111*9%</f>
        <v>0</v>
      </c>
      <c r="O111" s="3">
        <f>H111*9%</f>
        <v>0</v>
      </c>
      <c r="P111" s="3">
        <f>I111*14%</f>
        <v>0</v>
      </c>
      <c r="Q111" s="3">
        <f>I111*14%</f>
        <v>0</v>
      </c>
      <c r="R111" s="3">
        <f>SUM(E111:Q111)</f>
        <v>0</v>
      </c>
    </row>
    <row r="112" spans="1:18">
      <c r="A112" s="8" t="s">
        <v>1</v>
      </c>
      <c r="B112" s="7"/>
      <c r="C112" s="6"/>
      <c r="D112" s="6">
        <v>107</v>
      </c>
      <c r="E112" s="4"/>
      <c r="F112" s="4"/>
      <c r="G112" s="5"/>
      <c r="H112" s="4"/>
      <c r="I112" s="4"/>
      <c r="J112" s="3">
        <f>F112*2.5%</f>
        <v>0</v>
      </c>
      <c r="K112" s="3">
        <f>F112*2.5%</f>
        <v>0</v>
      </c>
      <c r="L112" s="3">
        <f>G112*6%</f>
        <v>0</v>
      </c>
      <c r="M112" s="3">
        <f>G112*6%</f>
        <v>0</v>
      </c>
      <c r="N112" s="3">
        <f>H112*9%</f>
        <v>0</v>
      </c>
      <c r="O112" s="3">
        <f>H112*9%</f>
        <v>0</v>
      </c>
      <c r="P112" s="3">
        <f>I112*14%</f>
        <v>0</v>
      </c>
      <c r="Q112" s="3">
        <f>I112*14%</f>
        <v>0</v>
      </c>
      <c r="R112" s="3">
        <f>SUM(E112:Q112)</f>
        <v>0</v>
      </c>
    </row>
    <row r="113" spans="1:18">
      <c r="A113" s="8" t="s">
        <v>1</v>
      </c>
      <c r="B113" s="7"/>
      <c r="C113" s="6"/>
      <c r="D113" s="6">
        <v>108</v>
      </c>
      <c r="E113" s="4"/>
      <c r="F113" s="4"/>
      <c r="G113" s="5"/>
      <c r="H113" s="4"/>
      <c r="I113" s="4"/>
      <c r="J113" s="3">
        <f>F113*2.5%</f>
        <v>0</v>
      </c>
      <c r="K113" s="3">
        <f>F113*2.5%</f>
        <v>0</v>
      </c>
      <c r="L113" s="3">
        <f>G113*6%</f>
        <v>0</v>
      </c>
      <c r="M113" s="3">
        <f>G113*6%</f>
        <v>0</v>
      </c>
      <c r="N113" s="3">
        <f>H113*9%</f>
        <v>0</v>
      </c>
      <c r="O113" s="3">
        <f>H113*9%</f>
        <v>0</v>
      </c>
      <c r="P113" s="3">
        <f>I113*14%</f>
        <v>0</v>
      </c>
      <c r="Q113" s="3">
        <f>I113*14%</f>
        <v>0</v>
      </c>
      <c r="R113" s="3">
        <f>SUM(E113:Q113)</f>
        <v>0</v>
      </c>
    </row>
    <row r="114" spans="1:18">
      <c r="A114" s="8" t="s">
        <v>1</v>
      </c>
      <c r="B114" s="7"/>
      <c r="C114" s="6"/>
      <c r="D114" s="6">
        <v>109</v>
      </c>
      <c r="E114" s="4"/>
      <c r="F114" s="4"/>
      <c r="G114" s="5"/>
      <c r="H114" s="4"/>
      <c r="I114" s="4"/>
      <c r="J114" s="3">
        <f>F114*2.5%</f>
        <v>0</v>
      </c>
      <c r="K114" s="3">
        <f>F114*2.5%</f>
        <v>0</v>
      </c>
      <c r="L114" s="3">
        <f>G114*6%</f>
        <v>0</v>
      </c>
      <c r="M114" s="3">
        <f>G114*6%</f>
        <v>0</v>
      </c>
      <c r="N114" s="3">
        <f>H114*9%</f>
        <v>0</v>
      </c>
      <c r="O114" s="3">
        <f>H114*9%</f>
        <v>0</v>
      </c>
      <c r="P114" s="3">
        <f>I114*14%</f>
        <v>0</v>
      </c>
      <c r="Q114" s="3">
        <f>I114*14%</f>
        <v>0</v>
      </c>
      <c r="R114" s="3">
        <f>SUM(E114:Q114)</f>
        <v>0</v>
      </c>
    </row>
    <row r="115" spans="1:18">
      <c r="A115" s="8" t="s">
        <v>1</v>
      </c>
      <c r="B115" s="7"/>
      <c r="C115" s="6"/>
      <c r="D115" s="6">
        <v>110</v>
      </c>
      <c r="E115" s="4"/>
      <c r="F115" s="4"/>
      <c r="G115" s="5"/>
      <c r="H115" s="4"/>
      <c r="I115" s="4"/>
      <c r="J115" s="3">
        <f>F115*2.5%</f>
        <v>0</v>
      </c>
      <c r="K115" s="3">
        <f>F115*2.5%</f>
        <v>0</v>
      </c>
      <c r="L115" s="3">
        <f>G115*6%</f>
        <v>0</v>
      </c>
      <c r="M115" s="3">
        <f>G115*6%</f>
        <v>0</v>
      </c>
      <c r="N115" s="3">
        <f>H115*9%</f>
        <v>0</v>
      </c>
      <c r="O115" s="3">
        <f>H115*9%</f>
        <v>0</v>
      </c>
      <c r="P115" s="3">
        <f>I115*14%</f>
        <v>0</v>
      </c>
      <c r="Q115" s="3">
        <f>I115*14%</f>
        <v>0</v>
      </c>
      <c r="R115" s="3">
        <f>SUM(E115:Q115)</f>
        <v>0</v>
      </c>
    </row>
    <row r="116" spans="1:18">
      <c r="A116" s="8" t="s">
        <v>1</v>
      </c>
      <c r="B116" s="7"/>
      <c r="C116" s="6"/>
      <c r="D116" s="6">
        <v>111</v>
      </c>
      <c r="E116" s="4"/>
      <c r="F116" s="4"/>
      <c r="G116" s="5"/>
      <c r="H116" s="4"/>
      <c r="I116" s="4"/>
      <c r="J116" s="3">
        <f>F116*2.5%</f>
        <v>0</v>
      </c>
      <c r="K116" s="3">
        <f>F116*2.5%</f>
        <v>0</v>
      </c>
      <c r="L116" s="3">
        <f>G116*6%</f>
        <v>0</v>
      </c>
      <c r="M116" s="3">
        <f>G116*6%</f>
        <v>0</v>
      </c>
      <c r="N116" s="3">
        <f>H116*9%</f>
        <v>0</v>
      </c>
      <c r="O116" s="3">
        <f>H116*9%</f>
        <v>0</v>
      </c>
      <c r="P116" s="3">
        <f>I116*14%</f>
        <v>0</v>
      </c>
      <c r="Q116" s="3">
        <f>I116*14%</f>
        <v>0</v>
      </c>
      <c r="R116" s="3">
        <f>SUM(E116:Q116)</f>
        <v>0</v>
      </c>
    </row>
    <row r="117" spans="1:18">
      <c r="A117" s="8" t="s">
        <v>1</v>
      </c>
      <c r="B117" s="7"/>
      <c r="C117" s="6"/>
      <c r="D117" s="6">
        <v>112</v>
      </c>
      <c r="E117" s="4"/>
      <c r="F117" s="4"/>
      <c r="G117" s="5"/>
      <c r="H117" s="4"/>
      <c r="I117" s="4"/>
      <c r="J117" s="3">
        <f>F117*2.5%</f>
        <v>0</v>
      </c>
      <c r="K117" s="3">
        <f>F117*2.5%</f>
        <v>0</v>
      </c>
      <c r="L117" s="3">
        <f>G117*6%</f>
        <v>0</v>
      </c>
      <c r="M117" s="3">
        <f>G117*6%</f>
        <v>0</v>
      </c>
      <c r="N117" s="3">
        <f>H117*9%</f>
        <v>0</v>
      </c>
      <c r="O117" s="3">
        <f>H117*9%</f>
        <v>0</v>
      </c>
      <c r="P117" s="3">
        <f>I117*14%</f>
        <v>0</v>
      </c>
      <c r="Q117" s="3">
        <f>I117*14%</f>
        <v>0</v>
      </c>
      <c r="R117" s="3">
        <f>SUM(E117:Q117)</f>
        <v>0</v>
      </c>
    </row>
    <row r="118" spans="1:18">
      <c r="A118" s="8" t="s">
        <v>1</v>
      </c>
      <c r="B118" s="7"/>
      <c r="C118" s="6"/>
      <c r="D118" s="6">
        <v>113</v>
      </c>
      <c r="E118" s="4"/>
      <c r="F118" s="4"/>
      <c r="G118" s="5"/>
      <c r="H118" s="4"/>
      <c r="I118" s="4"/>
      <c r="J118" s="3">
        <f>F118*2.5%</f>
        <v>0</v>
      </c>
      <c r="K118" s="3">
        <f>F118*2.5%</f>
        <v>0</v>
      </c>
      <c r="L118" s="3">
        <f>G118*6%</f>
        <v>0</v>
      </c>
      <c r="M118" s="3">
        <f>G118*6%</f>
        <v>0</v>
      </c>
      <c r="N118" s="3">
        <f>H118*9%</f>
        <v>0</v>
      </c>
      <c r="O118" s="3">
        <f>H118*9%</f>
        <v>0</v>
      </c>
      <c r="P118" s="3">
        <f>I118*14%</f>
        <v>0</v>
      </c>
      <c r="Q118" s="3">
        <f>I118*14%</f>
        <v>0</v>
      </c>
      <c r="R118" s="3">
        <f>SUM(E118:Q118)</f>
        <v>0</v>
      </c>
    </row>
    <row r="119" spans="1:18">
      <c r="A119" s="8" t="s">
        <v>1</v>
      </c>
      <c r="B119" s="7"/>
      <c r="C119" s="6"/>
      <c r="D119" s="6">
        <v>114</v>
      </c>
      <c r="E119" s="4"/>
      <c r="F119" s="4"/>
      <c r="G119" s="5"/>
      <c r="H119" s="4"/>
      <c r="I119" s="4"/>
      <c r="J119" s="3">
        <f>F119*2.5%</f>
        <v>0</v>
      </c>
      <c r="K119" s="3">
        <f>F119*2.5%</f>
        <v>0</v>
      </c>
      <c r="L119" s="3">
        <f>G119*6%</f>
        <v>0</v>
      </c>
      <c r="M119" s="3">
        <f>G119*6%</f>
        <v>0</v>
      </c>
      <c r="N119" s="3">
        <f>H119*9%</f>
        <v>0</v>
      </c>
      <c r="O119" s="3">
        <f>H119*9%</f>
        <v>0</v>
      </c>
      <c r="P119" s="3">
        <f>I119*14%</f>
        <v>0</v>
      </c>
      <c r="Q119" s="3">
        <f>I119*14%</f>
        <v>0</v>
      </c>
      <c r="R119" s="3">
        <f>SUM(E119:Q119)</f>
        <v>0</v>
      </c>
    </row>
    <row r="120" spans="1:18">
      <c r="A120" s="8" t="s">
        <v>1</v>
      </c>
      <c r="B120" s="7"/>
      <c r="C120" s="6"/>
      <c r="D120" s="6">
        <v>115</v>
      </c>
      <c r="E120" s="4"/>
      <c r="F120" s="4"/>
      <c r="G120" s="5"/>
      <c r="H120" s="4"/>
      <c r="I120" s="4"/>
      <c r="J120" s="3">
        <f>F120*2.5%</f>
        <v>0</v>
      </c>
      <c r="K120" s="3">
        <f>F120*2.5%</f>
        <v>0</v>
      </c>
      <c r="L120" s="3">
        <f>G120*6%</f>
        <v>0</v>
      </c>
      <c r="M120" s="3">
        <f>G120*6%</f>
        <v>0</v>
      </c>
      <c r="N120" s="3">
        <f>H120*9%</f>
        <v>0</v>
      </c>
      <c r="O120" s="3">
        <f>H120*9%</f>
        <v>0</v>
      </c>
      <c r="P120" s="3">
        <f>I120*14%</f>
        <v>0</v>
      </c>
      <c r="Q120" s="3">
        <f>I120*14%</f>
        <v>0</v>
      </c>
      <c r="R120" s="3">
        <f>SUM(E120:Q120)</f>
        <v>0</v>
      </c>
    </row>
    <row r="121" spans="1:18">
      <c r="A121" s="8" t="s">
        <v>1</v>
      </c>
      <c r="B121" s="7"/>
      <c r="C121" s="6"/>
      <c r="D121" s="6">
        <v>116</v>
      </c>
      <c r="E121" s="4"/>
      <c r="F121" s="4"/>
      <c r="G121" s="5"/>
      <c r="H121" s="4"/>
      <c r="I121" s="4"/>
      <c r="J121" s="3">
        <f>F121*2.5%</f>
        <v>0</v>
      </c>
      <c r="K121" s="3">
        <f>F121*2.5%</f>
        <v>0</v>
      </c>
      <c r="L121" s="3">
        <f>G121*6%</f>
        <v>0</v>
      </c>
      <c r="M121" s="3">
        <f>G121*6%</f>
        <v>0</v>
      </c>
      <c r="N121" s="3">
        <f>H121*9%</f>
        <v>0</v>
      </c>
      <c r="O121" s="3">
        <f>H121*9%</f>
        <v>0</v>
      </c>
      <c r="P121" s="3">
        <f>I121*14%</f>
        <v>0</v>
      </c>
      <c r="Q121" s="3">
        <f>I121*14%</f>
        <v>0</v>
      </c>
      <c r="R121" s="3">
        <f>SUM(E121:Q121)</f>
        <v>0</v>
      </c>
    </row>
    <row r="122" spans="1:18">
      <c r="A122" s="8" t="s">
        <v>1</v>
      </c>
      <c r="B122" s="7"/>
      <c r="C122" s="6"/>
      <c r="D122" s="6">
        <v>117</v>
      </c>
      <c r="E122" s="4"/>
      <c r="F122" s="4"/>
      <c r="G122" s="5"/>
      <c r="H122" s="4"/>
      <c r="I122" s="4"/>
      <c r="J122" s="3">
        <f>F122*2.5%</f>
        <v>0</v>
      </c>
      <c r="K122" s="3">
        <f>F122*2.5%</f>
        <v>0</v>
      </c>
      <c r="L122" s="3">
        <f>G122*6%</f>
        <v>0</v>
      </c>
      <c r="M122" s="3">
        <f>G122*6%</f>
        <v>0</v>
      </c>
      <c r="N122" s="3">
        <f>H122*9%</f>
        <v>0</v>
      </c>
      <c r="O122" s="3">
        <f>H122*9%</f>
        <v>0</v>
      </c>
      <c r="P122" s="3">
        <f>I122*14%</f>
        <v>0</v>
      </c>
      <c r="Q122" s="3">
        <f>I122*14%</f>
        <v>0</v>
      </c>
      <c r="R122" s="3">
        <f>SUM(E122:Q122)</f>
        <v>0</v>
      </c>
    </row>
    <row r="123" spans="1:18">
      <c r="A123" s="8" t="s">
        <v>1</v>
      </c>
      <c r="B123" s="7"/>
      <c r="C123" s="6"/>
      <c r="D123" s="6">
        <v>118</v>
      </c>
      <c r="E123" s="4"/>
      <c r="F123" s="4"/>
      <c r="G123" s="5"/>
      <c r="H123" s="4"/>
      <c r="I123" s="4"/>
      <c r="J123" s="3">
        <f>F123*2.5%</f>
        <v>0</v>
      </c>
      <c r="K123" s="3">
        <f>F123*2.5%</f>
        <v>0</v>
      </c>
      <c r="L123" s="3">
        <f>G123*6%</f>
        <v>0</v>
      </c>
      <c r="M123" s="3">
        <f>G123*6%</f>
        <v>0</v>
      </c>
      <c r="N123" s="3">
        <f>H123*9%</f>
        <v>0</v>
      </c>
      <c r="O123" s="3">
        <f>H123*9%</f>
        <v>0</v>
      </c>
      <c r="P123" s="3">
        <f>I123*14%</f>
        <v>0</v>
      </c>
      <c r="Q123" s="3">
        <f>I123*14%</f>
        <v>0</v>
      </c>
      <c r="R123" s="3">
        <f>SUM(E123:Q123)</f>
        <v>0</v>
      </c>
    </row>
    <row r="124" spans="1:18">
      <c r="A124" s="8" t="s">
        <v>1</v>
      </c>
      <c r="B124" s="7"/>
      <c r="C124" s="6"/>
      <c r="D124" s="6">
        <v>119</v>
      </c>
      <c r="E124" s="4"/>
      <c r="F124" s="4"/>
      <c r="G124" s="5"/>
      <c r="H124" s="4"/>
      <c r="I124" s="4"/>
      <c r="J124" s="3">
        <f>F124*2.5%</f>
        <v>0</v>
      </c>
      <c r="K124" s="3">
        <f>F124*2.5%</f>
        <v>0</v>
      </c>
      <c r="L124" s="3">
        <f>G124*6%</f>
        <v>0</v>
      </c>
      <c r="M124" s="3">
        <f>G124*6%</f>
        <v>0</v>
      </c>
      <c r="N124" s="3">
        <f>H124*9%</f>
        <v>0</v>
      </c>
      <c r="O124" s="3">
        <f>H124*9%</f>
        <v>0</v>
      </c>
      <c r="P124" s="3">
        <f>I124*14%</f>
        <v>0</v>
      </c>
      <c r="Q124" s="3">
        <f>I124*14%</f>
        <v>0</v>
      </c>
      <c r="R124" s="3">
        <f>SUM(E124:Q124)</f>
        <v>0</v>
      </c>
    </row>
    <row r="125" spans="1:18">
      <c r="A125" s="8" t="s">
        <v>1</v>
      </c>
      <c r="B125" s="7"/>
      <c r="C125" s="6"/>
      <c r="D125" s="6">
        <v>120</v>
      </c>
      <c r="E125" s="4"/>
      <c r="F125" s="4"/>
      <c r="G125" s="5"/>
      <c r="H125" s="4"/>
      <c r="I125" s="4"/>
      <c r="J125" s="3">
        <f>F125*2.5%</f>
        <v>0</v>
      </c>
      <c r="K125" s="3">
        <f>F125*2.5%</f>
        <v>0</v>
      </c>
      <c r="L125" s="3">
        <f>G125*6%</f>
        <v>0</v>
      </c>
      <c r="M125" s="3">
        <f>G125*6%</f>
        <v>0</v>
      </c>
      <c r="N125" s="3">
        <f>H125*9%</f>
        <v>0</v>
      </c>
      <c r="O125" s="3">
        <f>H125*9%</f>
        <v>0</v>
      </c>
      <c r="P125" s="3">
        <f>I125*14%</f>
        <v>0</v>
      </c>
      <c r="Q125" s="3">
        <f>I125*14%</f>
        <v>0</v>
      </c>
      <c r="R125" s="3">
        <f>SUM(E125:Q125)</f>
        <v>0</v>
      </c>
    </row>
    <row r="126" spans="1:18">
      <c r="A126" s="8" t="s">
        <v>1</v>
      </c>
      <c r="B126" s="7"/>
      <c r="C126" s="6"/>
      <c r="D126" s="6">
        <v>121</v>
      </c>
      <c r="E126" s="4"/>
      <c r="F126" s="4"/>
      <c r="G126" s="5"/>
      <c r="H126" s="4"/>
      <c r="I126" s="4"/>
      <c r="J126" s="3">
        <f>F126*2.5%</f>
        <v>0</v>
      </c>
      <c r="K126" s="3">
        <f>F126*2.5%</f>
        <v>0</v>
      </c>
      <c r="L126" s="3">
        <f>G126*6%</f>
        <v>0</v>
      </c>
      <c r="M126" s="3">
        <f>G126*6%</f>
        <v>0</v>
      </c>
      <c r="N126" s="3">
        <f>H126*9%</f>
        <v>0</v>
      </c>
      <c r="O126" s="3">
        <f>H126*9%</f>
        <v>0</v>
      </c>
      <c r="P126" s="3">
        <f>I126*14%</f>
        <v>0</v>
      </c>
      <c r="Q126" s="3">
        <f>I126*14%</f>
        <v>0</v>
      </c>
      <c r="R126" s="3">
        <f>SUM(E126:Q126)</f>
        <v>0</v>
      </c>
    </row>
    <row r="127" spans="1:18">
      <c r="A127" s="8" t="s">
        <v>1</v>
      </c>
      <c r="B127" s="7"/>
      <c r="C127" s="6"/>
      <c r="D127" s="6">
        <v>122</v>
      </c>
      <c r="E127" s="4"/>
      <c r="F127" s="4"/>
      <c r="G127" s="5"/>
      <c r="H127" s="4"/>
      <c r="I127" s="4"/>
      <c r="J127" s="3">
        <f>F127*2.5%</f>
        <v>0</v>
      </c>
      <c r="K127" s="3">
        <f>F127*2.5%</f>
        <v>0</v>
      </c>
      <c r="L127" s="3">
        <f>G127*6%</f>
        <v>0</v>
      </c>
      <c r="M127" s="3">
        <f>G127*6%</f>
        <v>0</v>
      </c>
      <c r="N127" s="3">
        <f>H127*9%</f>
        <v>0</v>
      </c>
      <c r="O127" s="3">
        <f>H127*9%</f>
        <v>0</v>
      </c>
      <c r="P127" s="3">
        <f>I127*14%</f>
        <v>0</v>
      </c>
      <c r="Q127" s="3">
        <f>I127*14%</f>
        <v>0</v>
      </c>
      <c r="R127" s="3">
        <f>SUM(E127:Q127)</f>
        <v>0</v>
      </c>
    </row>
    <row r="128" spans="1:18">
      <c r="A128" s="8" t="s">
        <v>1</v>
      </c>
      <c r="B128" s="7"/>
      <c r="C128" s="6"/>
      <c r="D128" s="6">
        <v>123</v>
      </c>
      <c r="E128" s="4"/>
      <c r="F128" s="4"/>
      <c r="G128" s="5"/>
      <c r="H128" s="4"/>
      <c r="I128" s="4"/>
      <c r="J128" s="3">
        <f>F128*2.5%</f>
        <v>0</v>
      </c>
      <c r="K128" s="3">
        <f>F128*2.5%</f>
        <v>0</v>
      </c>
      <c r="L128" s="3">
        <f>G128*6%</f>
        <v>0</v>
      </c>
      <c r="M128" s="3">
        <f>G128*6%</f>
        <v>0</v>
      </c>
      <c r="N128" s="3">
        <f>H128*9%</f>
        <v>0</v>
      </c>
      <c r="O128" s="3">
        <f>H128*9%</f>
        <v>0</v>
      </c>
      <c r="P128" s="3">
        <f>I128*14%</f>
        <v>0</v>
      </c>
      <c r="Q128" s="3">
        <f>I128*14%</f>
        <v>0</v>
      </c>
      <c r="R128" s="3">
        <f>SUM(E128:Q128)</f>
        <v>0</v>
      </c>
    </row>
    <row r="129" spans="1:18">
      <c r="A129" s="8" t="s">
        <v>1</v>
      </c>
      <c r="B129" s="7"/>
      <c r="C129" s="6"/>
      <c r="D129" s="6">
        <v>124</v>
      </c>
      <c r="E129" s="4"/>
      <c r="F129" s="4"/>
      <c r="G129" s="5"/>
      <c r="H129" s="4"/>
      <c r="I129" s="4"/>
      <c r="J129" s="3">
        <f>F129*2.5%</f>
        <v>0</v>
      </c>
      <c r="K129" s="3">
        <f>F129*2.5%</f>
        <v>0</v>
      </c>
      <c r="L129" s="3">
        <f>G129*6%</f>
        <v>0</v>
      </c>
      <c r="M129" s="3">
        <f>G129*6%</f>
        <v>0</v>
      </c>
      <c r="N129" s="3">
        <f>H129*9%</f>
        <v>0</v>
      </c>
      <c r="O129" s="3">
        <f>H129*9%</f>
        <v>0</v>
      </c>
      <c r="P129" s="3">
        <f>I129*14%</f>
        <v>0</v>
      </c>
      <c r="Q129" s="3">
        <f>I129*14%</f>
        <v>0</v>
      </c>
      <c r="R129" s="3">
        <f>SUM(E129:Q129)</f>
        <v>0</v>
      </c>
    </row>
    <row r="130" spans="1:18">
      <c r="A130" s="8" t="s">
        <v>1</v>
      </c>
      <c r="B130" s="7"/>
      <c r="C130" s="6"/>
      <c r="D130" s="6">
        <v>125</v>
      </c>
      <c r="E130" s="4"/>
      <c r="F130" s="4"/>
      <c r="G130" s="5"/>
      <c r="H130" s="4"/>
      <c r="I130" s="4"/>
      <c r="J130" s="3">
        <f>F130*2.5%</f>
        <v>0</v>
      </c>
      <c r="K130" s="3">
        <f>F130*2.5%</f>
        <v>0</v>
      </c>
      <c r="L130" s="3">
        <f>G130*6%</f>
        <v>0</v>
      </c>
      <c r="M130" s="3">
        <f>G130*6%</f>
        <v>0</v>
      </c>
      <c r="N130" s="3">
        <f>H130*9%</f>
        <v>0</v>
      </c>
      <c r="O130" s="3">
        <f>H130*9%</f>
        <v>0</v>
      </c>
      <c r="P130" s="3">
        <f>I130*14%</f>
        <v>0</v>
      </c>
      <c r="Q130" s="3">
        <f>I130*14%</f>
        <v>0</v>
      </c>
      <c r="R130" s="3">
        <f>SUM(E130:Q130)</f>
        <v>0</v>
      </c>
    </row>
    <row r="131" spans="1:18">
      <c r="A131" s="8" t="s">
        <v>1</v>
      </c>
      <c r="B131" s="7"/>
      <c r="C131" s="6"/>
      <c r="D131" s="6">
        <v>126</v>
      </c>
      <c r="E131" s="4"/>
      <c r="F131" s="4"/>
      <c r="G131" s="5"/>
      <c r="H131" s="4"/>
      <c r="I131" s="4"/>
      <c r="J131" s="3">
        <f>F131*2.5%</f>
        <v>0</v>
      </c>
      <c r="K131" s="3">
        <f>F131*2.5%</f>
        <v>0</v>
      </c>
      <c r="L131" s="3">
        <f>G131*6%</f>
        <v>0</v>
      </c>
      <c r="M131" s="3">
        <f>G131*6%</f>
        <v>0</v>
      </c>
      <c r="N131" s="3">
        <f>H131*9%</f>
        <v>0</v>
      </c>
      <c r="O131" s="3">
        <f>H131*9%</f>
        <v>0</v>
      </c>
      <c r="P131" s="3">
        <f>I131*14%</f>
        <v>0</v>
      </c>
      <c r="Q131" s="3">
        <f>I131*14%</f>
        <v>0</v>
      </c>
      <c r="R131" s="3">
        <f>SUM(E131:Q131)</f>
        <v>0</v>
      </c>
    </row>
    <row r="132" spans="1:18">
      <c r="A132" s="8" t="s">
        <v>1</v>
      </c>
      <c r="B132" s="7"/>
      <c r="C132" s="6"/>
      <c r="D132" s="6">
        <v>127</v>
      </c>
      <c r="E132" s="4"/>
      <c r="F132" s="4"/>
      <c r="G132" s="5"/>
      <c r="H132" s="4"/>
      <c r="I132" s="4"/>
      <c r="J132" s="3">
        <f>F132*2.5%</f>
        <v>0</v>
      </c>
      <c r="K132" s="3">
        <f>F132*2.5%</f>
        <v>0</v>
      </c>
      <c r="L132" s="3">
        <f>G132*6%</f>
        <v>0</v>
      </c>
      <c r="M132" s="3">
        <f>G132*6%</f>
        <v>0</v>
      </c>
      <c r="N132" s="3">
        <f>H132*9%</f>
        <v>0</v>
      </c>
      <c r="O132" s="3">
        <f>H132*9%</f>
        <v>0</v>
      </c>
      <c r="P132" s="3">
        <f>I132*14%</f>
        <v>0</v>
      </c>
      <c r="Q132" s="3">
        <f>I132*14%</f>
        <v>0</v>
      </c>
      <c r="R132" s="3">
        <f>SUM(E132:Q132)</f>
        <v>0</v>
      </c>
    </row>
    <row r="133" spans="1:18">
      <c r="A133" s="8" t="s">
        <v>1</v>
      </c>
      <c r="B133" s="7"/>
      <c r="C133" s="6"/>
      <c r="D133" s="6">
        <v>128</v>
      </c>
      <c r="E133" s="4"/>
      <c r="F133" s="4"/>
      <c r="G133" s="5"/>
      <c r="H133" s="4"/>
      <c r="I133" s="4"/>
      <c r="J133" s="3">
        <f>F133*2.5%</f>
        <v>0</v>
      </c>
      <c r="K133" s="3">
        <f>F133*2.5%</f>
        <v>0</v>
      </c>
      <c r="L133" s="3">
        <f>G133*6%</f>
        <v>0</v>
      </c>
      <c r="M133" s="3">
        <f>G133*6%</f>
        <v>0</v>
      </c>
      <c r="N133" s="3">
        <f>H133*9%</f>
        <v>0</v>
      </c>
      <c r="O133" s="3">
        <f>H133*9%</f>
        <v>0</v>
      </c>
      <c r="P133" s="3">
        <f>I133*14%</f>
        <v>0</v>
      </c>
      <c r="Q133" s="3">
        <f>I133*14%</f>
        <v>0</v>
      </c>
      <c r="R133" s="3">
        <f>SUM(E133:Q133)</f>
        <v>0</v>
      </c>
    </row>
    <row r="134" spans="1:18">
      <c r="A134" s="8" t="s">
        <v>1</v>
      </c>
      <c r="B134" s="7"/>
      <c r="C134" s="6"/>
      <c r="D134" s="6">
        <v>129</v>
      </c>
      <c r="E134" s="4"/>
      <c r="F134" s="4"/>
      <c r="G134" s="5"/>
      <c r="H134" s="4"/>
      <c r="I134" s="4"/>
      <c r="J134" s="3">
        <f>F134*2.5%</f>
        <v>0</v>
      </c>
      <c r="K134" s="3">
        <f>F134*2.5%</f>
        <v>0</v>
      </c>
      <c r="L134" s="3">
        <f>G134*6%</f>
        <v>0</v>
      </c>
      <c r="M134" s="3">
        <f>G134*6%</f>
        <v>0</v>
      </c>
      <c r="N134" s="3">
        <f>H134*9%</f>
        <v>0</v>
      </c>
      <c r="O134" s="3">
        <f>H134*9%</f>
        <v>0</v>
      </c>
      <c r="P134" s="3">
        <f>I134*14%</f>
        <v>0</v>
      </c>
      <c r="Q134" s="3">
        <f>I134*14%</f>
        <v>0</v>
      </c>
      <c r="R134" s="3">
        <f>SUM(E134:Q134)</f>
        <v>0</v>
      </c>
    </row>
    <row r="135" spans="1:18">
      <c r="A135" s="8" t="s">
        <v>1</v>
      </c>
      <c r="B135" s="7"/>
      <c r="C135" s="6"/>
      <c r="D135" s="6">
        <v>130</v>
      </c>
      <c r="E135" s="4"/>
      <c r="F135" s="4"/>
      <c r="G135" s="5"/>
      <c r="H135" s="4"/>
      <c r="I135" s="4"/>
      <c r="J135" s="3">
        <f>F135*2.5%</f>
        <v>0</v>
      </c>
      <c r="K135" s="3">
        <f>F135*2.5%</f>
        <v>0</v>
      </c>
      <c r="L135" s="3">
        <f>G135*6%</f>
        <v>0</v>
      </c>
      <c r="M135" s="3">
        <f>G135*6%</f>
        <v>0</v>
      </c>
      <c r="N135" s="3">
        <f>H135*9%</f>
        <v>0</v>
      </c>
      <c r="O135" s="3">
        <f>H135*9%</f>
        <v>0</v>
      </c>
      <c r="P135" s="3">
        <f>I135*14%</f>
        <v>0</v>
      </c>
      <c r="Q135" s="3">
        <f>I135*14%</f>
        <v>0</v>
      </c>
      <c r="R135" s="3">
        <f>SUM(E135:Q135)</f>
        <v>0</v>
      </c>
    </row>
    <row r="136" spans="1:18">
      <c r="A136" s="8" t="s">
        <v>1</v>
      </c>
      <c r="B136" s="7"/>
      <c r="C136" s="6"/>
      <c r="D136" s="6">
        <v>131</v>
      </c>
      <c r="E136" s="4"/>
      <c r="F136" s="4"/>
      <c r="G136" s="5"/>
      <c r="H136" s="4"/>
      <c r="I136" s="4"/>
      <c r="J136" s="3">
        <f>F136*2.5%</f>
        <v>0</v>
      </c>
      <c r="K136" s="3">
        <f>F136*2.5%</f>
        <v>0</v>
      </c>
      <c r="L136" s="3">
        <f>G136*6%</f>
        <v>0</v>
      </c>
      <c r="M136" s="3">
        <f>G136*6%</f>
        <v>0</v>
      </c>
      <c r="N136" s="3">
        <f>H136*9%</f>
        <v>0</v>
      </c>
      <c r="O136" s="3">
        <f>H136*9%</f>
        <v>0</v>
      </c>
      <c r="P136" s="3">
        <f>I136*14%</f>
        <v>0</v>
      </c>
      <c r="Q136" s="3">
        <f>I136*14%</f>
        <v>0</v>
      </c>
      <c r="R136" s="3">
        <f>SUM(E136:Q136)</f>
        <v>0</v>
      </c>
    </row>
    <row r="137" spans="1:18">
      <c r="A137" s="8" t="s">
        <v>1</v>
      </c>
      <c r="B137" s="7"/>
      <c r="C137" s="6"/>
      <c r="D137" s="6">
        <v>132</v>
      </c>
      <c r="E137" s="4"/>
      <c r="F137" s="4"/>
      <c r="G137" s="5"/>
      <c r="H137" s="4"/>
      <c r="I137" s="4"/>
      <c r="J137" s="3">
        <f>F137*2.5%</f>
        <v>0</v>
      </c>
      <c r="K137" s="3">
        <f>F137*2.5%</f>
        <v>0</v>
      </c>
      <c r="L137" s="3">
        <f>G137*6%</f>
        <v>0</v>
      </c>
      <c r="M137" s="3">
        <f>G137*6%</f>
        <v>0</v>
      </c>
      <c r="N137" s="3">
        <f>H137*9%</f>
        <v>0</v>
      </c>
      <c r="O137" s="3">
        <f>H137*9%</f>
        <v>0</v>
      </c>
      <c r="P137" s="3">
        <f>I137*14%</f>
        <v>0</v>
      </c>
      <c r="Q137" s="3">
        <f>I137*14%</f>
        <v>0</v>
      </c>
      <c r="R137" s="3">
        <f>SUM(E137:Q137)</f>
        <v>0</v>
      </c>
    </row>
    <row r="138" spans="1:18">
      <c r="A138" s="8" t="s">
        <v>1</v>
      </c>
      <c r="B138" s="7"/>
      <c r="C138" s="6"/>
      <c r="D138" s="6">
        <v>133</v>
      </c>
      <c r="E138" s="4"/>
      <c r="F138" s="4"/>
      <c r="G138" s="5"/>
      <c r="H138" s="4"/>
      <c r="I138" s="4"/>
      <c r="J138" s="3">
        <f>F138*2.5%</f>
        <v>0</v>
      </c>
      <c r="K138" s="3">
        <f>F138*2.5%</f>
        <v>0</v>
      </c>
      <c r="L138" s="3">
        <f>G138*6%</f>
        <v>0</v>
      </c>
      <c r="M138" s="3">
        <f>G138*6%</f>
        <v>0</v>
      </c>
      <c r="N138" s="3">
        <f>H138*9%</f>
        <v>0</v>
      </c>
      <c r="O138" s="3">
        <f>H138*9%</f>
        <v>0</v>
      </c>
      <c r="P138" s="3">
        <f>I138*14%</f>
        <v>0</v>
      </c>
      <c r="Q138" s="3">
        <f>I138*14%</f>
        <v>0</v>
      </c>
      <c r="R138" s="3">
        <f>SUM(E138:Q138)</f>
        <v>0</v>
      </c>
    </row>
    <row r="139" spans="1:18">
      <c r="A139" s="8" t="s">
        <v>1</v>
      </c>
      <c r="B139" s="7"/>
      <c r="C139" s="6"/>
      <c r="D139" s="6">
        <v>134</v>
      </c>
      <c r="E139" s="4"/>
      <c r="F139" s="4"/>
      <c r="G139" s="5"/>
      <c r="H139" s="4"/>
      <c r="I139" s="4"/>
      <c r="J139" s="3">
        <f>F139*2.5%</f>
        <v>0</v>
      </c>
      <c r="K139" s="3">
        <f>F139*2.5%</f>
        <v>0</v>
      </c>
      <c r="L139" s="3">
        <f>G139*6%</f>
        <v>0</v>
      </c>
      <c r="M139" s="3">
        <f>G139*6%</f>
        <v>0</v>
      </c>
      <c r="N139" s="3">
        <f>H139*9%</f>
        <v>0</v>
      </c>
      <c r="O139" s="3">
        <f>H139*9%</f>
        <v>0</v>
      </c>
      <c r="P139" s="3">
        <f>I139*14%</f>
        <v>0</v>
      </c>
      <c r="Q139" s="3">
        <f>I139*14%</f>
        <v>0</v>
      </c>
      <c r="R139" s="3">
        <f>SUM(E139:Q139)</f>
        <v>0</v>
      </c>
    </row>
    <row r="140" spans="1:18">
      <c r="A140" s="8" t="s">
        <v>1</v>
      </c>
      <c r="B140" s="7"/>
      <c r="C140" s="6"/>
      <c r="D140" s="6">
        <v>135</v>
      </c>
      <c r="E140" s="4"/>
      <c r="F140" s="4"/>
      <c r="G140" s="5"/>
      <c r="H140" s="4"/>
      <c r="I140" s="4"/>
      <c r="J140" s="3">
        <f>F140*2.5%</f>
        <v>0</v>
      </c>
      <c r="K140" s="3">
        <f>F140*2.5%</f>
        <v>0</v>
      </c>
      <c r="L140" s="3">
        <f>G140*6%</f>
        <v>0</v>
      </c>
      <c r="M140" s="3">
        <f>G140*6%</f>
        <v>0</v>
      </c>
      <c r="N140" s="3">
        <f>H140*9%</f>
        <v>0</v>
      </c>
      <c r="O140" s="3">
        <f>H140*9%</f>
        <v>0</v>
      </c>
      <c r="P140" s="3">
        <f>I140*14%</f>
        <v>0</v>
      </c>
      <c r="Q140" s="3">
        <f>I140*14%</f>
        <v>0</v>
      </c>
      <c r="R140" s="3">
        <f>SUM(E140:Q140)</f>
        <v>0</v>
      </c>
    </row>
    <row r="141" spans="1:18">
      <c r="A141" s="8" t="s">
        <v>1</v>
      </c>
      <c r="B141" s="7"/>
      <c r="C141" s="6"/>
      <c r="D141" s="6">
        <v>136</v>
      </c>
      <c r="E141" s="4"/>
      <c r="F141" s="4"/>
      <c r="G141" s="5"/>
      <c r="H141" s="4"/>
      <c r="I141" s="4"/>
      <c r="J141" s="3">
        <f>F141*2.5%</f>
        <v>0</v>
      </c>
      <c r="K141" s="3">
        <f>F141*2.5%</f>
        <v>0</v>
      </c>
      <c r="L141" s="3">
        <f>G141*6%</f>
        <v>0</v>
      </c>
      <c r="M141" s="3">
        <f>G141*6%</f>
        <v>0</v>
      </c>
      <c r="N141" s="3">
        <f>H141*9%</f>
        <v>0</v>
      </c>
      <c r="O141" s="3">
        <f>H141*9%</f>
        <v>0</v>
      </c>
      <c r="P141" s="3">
        <f>I141*14%</f>
        <v>0</v>
      </c>
      <c r="Q141" s="3">
        <f>I141*14%</f>
        <v>0</v>
      </c>
      <c r="R141" s="3">
        <f>SUM(E141:Q141)</f>
        <v>0</v>
      </c>
    </row>
    <row r="142" spans="1:18">
      <c r="A142" s="8" t="s">
        <v>1</v>
      </c>
      <c r="B142" s="7"/>
      <c r="C142" s="6"/>
      <c r="D142" s="6">
        <v>137</v>
      </c>
      <c r="E142" s="4"/>
      <c r="F142" s="4"/>
      <c r="G142" s="5"/>
      <c r="H142" s="4"/>
      <c r="I142" s="4"/>
      <c r="J142" s="3">
        <f>F142*2.5%</f>
        <v>0</v>
      </c>
      <c r="K142" s="3">
        <f>F142*2.5%</f>
        <v>0</v>
      </c>
      <c r="L142" s="3">
        <f>G142*6%</f>
        <v>0</v>
      </c>
      <c r="M142" s="3">
        <f>G142*6%</f>
        <v>0</v>
      </c>
      <c r="N142" s="3">
        <f>H142*9%</f>
        <v>0</v>
      </c>
      <c r="O142" s="3">
        <f>H142*9%</f>
        <v>0</v>
      </c>
      <c r="P142" s="3">
        <f>I142*14%</f>
        <v>0</v>
      </c>
      <c r="Q142" s="3">
        <f>I142*14%</f>
        <v>0</v>
      </c>
      <c r="R142" s="3">
        <f>SUM(E142:Q142)</f>
        <v>0</v>
      </c>
    </row>
    <row r="143" spans="1:18">
      <c r="A143" s="8" t="s">
        <v>1</v>
      </c>
      <c r="B143" s="7"/>
      <c r="C143" s="6"/>
      <c r="D143" s="6">
        <v>138</v>
      </c>
      <c r="E143" s="4"/>
      <c r="F143" s="4"/>
      <c r="G143" s="5"/>
      <c r="H143" s="4"/>
      <c r="I143" s="4"/>
      <c r="J143" s="3">
        <f>F143*2.5%</f>
        <v>0</v>
      </c>
      <c r="K143" s="3">
        <f>F143*2.5%</f>
        <v>0</v>
      </c>
      <c r="L143" s="3">
        <f>G143*6%</f>
        <v>0</v>
      </c>
      <c r="M143" s="3">
        <f>G143*6%</f>
        <v>0</v>
      </c>
      <c r="N143" s="3">
        <f>H143*9%</f>
        <v>0</v>
      </c>
      <c r="O143" s="3">
        <f>H143*9%</f>
        <v>0</v>
      </c>
      <c r="P143" s="3">
        <f>I143*14%</f>
        <v>0</v>
      </c>
      <c r="Q143" s="3">
        <f>I143*14%</f>
        <v>0</v>
      </c>
      <c r="R143" s="3">
        <f>SUM(E143:Q143)</f>
        <v>0</v>
      </c>
    </row>
    <row r="144" spans="1:18">
      <c r="A144" s="8" t="s">
        <v>1</v>
      </c>
      <c r="B144" s="7"/>
      <c r="C144" s="6"/>
      <c r="D144" s="6">
        <v>139</v>
      </c>
      <c r="E144" s="4"/>
      <c r="F144" s="4"/>
      <c r="G144" s="5"/>
      <c r="H144" s="4"/>
      <c r="I144" s="4"/>
      <c r="J144" s="3">
        <f>F144*2.5%</f>
        <v>0</v>
      </c>
      <c r="K144" s="3">
        <f>F144*2.5%</f>
        <v>0</v>
      </c>
      <c r="L144" s="3">
        <f>G144*6%</f>
        <v>0</v>
      </c>
      <c r="M144" s="3">
        <f>G144*6%</f>
        <v>0</v>
      </c>
      <c r="N144" s="3">
        <f>H144*9%</f>
        <v>0</v>
      </c>
      <c r="O144" s="3">
        <f>H144*9%</f>
        <v>0</v>
      </c>
      <c r="P144" s="3">
        <f>I144*14%</f>
        <v>0</v>
      </c>
      <c r="Q144" s="3">
        <f>I144*14%</f>
        <v>0</v>
      </c>
      <c r="R144" s="3">
        <f>SUM(E144:Q144)</f>
        <v>0</v>
      </c>
    </row>
    <row r="145" spans="1:18">
      <c r="A145" s="8" t="s">
        <v>1</v>
      </c>
      <c r="B145" s="7"/>
      <c r="C145" s="6"/>
      <c r="D145" s="6">
        <v>140</v>
      </c>
      <c r="E145" s="4"/>
      <c r="F145" s="4"/>
      <c r="G145" s="5"/>
      <c r="H145" s="4"/>
      <c r="I145" s="4"/>
      <c r="J145" s="3">
        <f>F145*2.5%</f>
        <v>0</v>
      </c>
      <c r="K145" s="3">
        <f>F145*2.5%</f>
        <v>0</v>
      </c>
      <c r="L145" s="3">
        <f>G145*6%</f>
        <v>0</v>
      </c>
      <c r="M145" s="3">
        <f>G145*6%</f>
        <v>0</v>
      </c>
      <c r="N145" s="3">
        <f>H145*9%</f>
        <v>0</v>
      </c>
      <c r="O145" s="3">
        <f>H145*9%</f>
        <v>0</v>
      </c>
      <c r="P145" s="3">
        <f>I145*14%</f>
        <v>0</v>
      </c>
      <c r="Q145" s="3">
        <f>I145*14%</f>
        <v>0</v>
      </c>
      <c r="R145" s="3">
        <f>SUM(E145:Q145)</f>
        <v>0</v>
      </c>
    </row>
    <row r="146" spans="1:18">
      <c r="A146" s="8" t="s">
        <v>1</v>
      </c>
      <c r="B146" s="7"/>
      <c r="C146" s="6"/>
      <c r="D146" s="6">
        <v>141</v>
      </c>
      <c r="E146" s="4"/>
      <c r="F146" s="4"/>
      <c r="G146" s="5"/>
      <c r="H146" s="4"/>
      <c r="I146" s="4"/>
      <c r="J146" s="3">
        <f>F146*2.5%</f>
        <v>0</v>
      </c>
      <c r="K146" s="3">
        <f>F146*2.5%</f>
        <v>0</v>
      </c>
      <c r="L146" s="3">
        <f>G146*6%</f>
        <v>0</v>
      </c>
      <c r="M146" s="3">
        <f>G146*6%</f>
        <v>0</v>
      </c>
      <c r="N146" s="3">
        <f>H146*9%</f>
        <v>0</v>
      </c>
      <c r="O146" s="3">
        <f>H146*9%</f>
        <v>0</v>
      </c>
      <c r="P146" s="3">
        <f>I146*14%</f>
        <v>0</v>
      </c>
      <c r="Q146" s="3">
        <f>I146*14%</f>
        <v>0</v>
      </c>
      <c r="R146" s="3">
        <f>SUM(E146:Q146)</f>
        <v>0</v>
      </c>
    </row>
    <row r="147" spans="1:18">
      <c r="A147" s="8" t="s">
        <v>1</v>
      </c>
      <c r="B147" s="7"/>
      <c r="C147" s="6"/>
      <c r="D147" s="6">
        <v>142</v>
      </c>
      <c r="E147" s="4"/>
      <c r="F147" s="4"/>
      <c r="G147" s="5"/>
      <c r="H147" s="4"/>
      <c r="I147" s="4"/>
      <c r="J147" s="3">
        <f>F147*2.5%</f>
        <v>0</v>
      </c>
      <c r="K147" s="3">
        <f>F147*2.5%</f>
        <v>0</v>
      </c>
      <c r="L147" s="3">
        <f>G147*6%</f>
        <v>0</v>
      </c>
      <c r="M147" s="3">
        <f>G147*6%</f>
        <v>0</v>
      </c>
      <c r="N147" s="3">
        <f>H147*9%</f>
        <v>0</v>
      </c>
      <c r="O147" s="3">
        <f>H147*9%</f>
        <v>0</v>
      </c>
      <c r="P147" s="3">
        <f>I147*14%</f>
        <v>0</v>
      </c>
      <c r="Q147" s="3">
        <f>I147*14%</f>
        <v>0</v>
      </c>
      <c r="R147" s="3">
        <f>SUM(E147:Q147)</f>
        <v>0</v>
      </c>
    </row>
    <row r="148" spans="1:18">
      <c r="A148" s="8" t="s">
        <v>1</v>
      </c>
      <c r="B148" s="7"/>
      <c r="C148" s="6"/>
      <c r="D148" s="6">
        <v>143</v>
      </c>
      <c r="E148" s="4"/>
      <c r="F148" s="4"/>
      <c r="G148" s="5"/>
      <c r="H148" s="4"/>
      <c r="I148" s="4"/>
      <c r="J148" s="3">
        <f>F148*2.5%</f>
        <v>0</v>
      </c>
      <c r="K148" s="3">
        <f>F148*2.5%</f>
        <v>0</v>
      </c>
      <c r="L148" s="3">
        <f>G148*6%</f>
        <v>0</v>
      </c>
      <c r="M148" s="3">
        <f>G148*6%</f>
        <v>0</v>
      </c>
      <c r="N148" s="3">
        <f>H148*9%</f>
        <v>0</v>
      </c>
      <c r="O148" s="3">
        <f>H148*9%</f>
        <v>0</v>
      </c>
      <c r="P148" s="3">
        <f>I148*14%</f>
        <v>0</v>
      </c>
      <c r="Q148" s="3">
        <f>I148*14%</f>
        <v>0</v>
      </c>
      <c r="R148" s="3">
        <f>SUM(E148:Q148)</f>
        <v>0</v>
      </c>
    </row>
    <row r="149" spans="1:18">
      <c r="A149" s="8" t="s">
        <v>1</v>
      </c>
      <c r="B149" s="7"/>
      <c r="C149" s="6"/>
      <c r="D149" s="6">
        <v>144</v>
      </c>
      <c r="E149" s="4"/>
      <c r="F149" s="4"/>
      <c r="G149" s="5"/>
      <c r="H149" s="4"/>
      <c r="I149" s="4"/>
      <c r="J149" s="3">
        <f>F149*2.5%</f>
        <v>0</v>
      </c>
      <c r="K149" s="3">
        <f>F149*2.5%</f>
        <v>0</v>
      </c>
      <c r="L149" s="3">
        <f>G149*6%</f>
        <v>0</v>
      </c>
      <c r="M149" s="3">
        <f>G149*6%</f>
        <v>0</v>
      </c>
      <c r="N149" s="3">
        <f>H149*9%</f>
        <v>0</v>
      </c>
      <c r="O149" s="3">
        <f>H149*9%</f>
        <v>0</v>
      </c>
      <c r="P149" s="3">
        <f>I149*14%</f>
        <v>0</v>
      </c>
      <c r="Q149" s="3">
        <f>I149*14%</f>
        <v>0</v>
      </c>
      <c r="R149" s="3">
        <f>SUM(E149:Q149)</f>
        <v>0</v>
      </c>
    </row>
    <row r="150" spans="1:18">
      <c r="A150" s="8" t="s">
        <v>1</v>
      </c>
      <c r="B150" s="7"/>
      <c r="C150" s="6"/>
      <c r="D150" s="6">
        <v>145</v>
      </c>
      <c r="E150" s="4"/>
      <c r="F150" s="4"/>
      <c r="G150" s="5"/>
      <c r="H150" s="4"/>
      <c r="I150" s="4"/>
      <c r="J150" s="3">
        <f>F150*2.5%</f>
        <v>0</v>
      </c>
      <c r="K150" s="3">
        <f>F150*2.5%</f>
        <v>0</v>
      </c>
      <c r="L150" s="3">
        <f>G150*6%</f>
        <v>0</v>
      </c>
      <c r="M150" s="3">
        <f>G150*6%</f>
        <v>0</v>
      </c>
      <c r="N150" s="3">
        <f>H150*9%</f>
        <v>0</v>
      </c>
      <c r="O150" s="3">
        <f>H150*9%</f>
        <v>0</v>
      </c>
      <c r="P150" s="3">
        <f>I150*14%</f>
        <v>0</v>
      </c>
      <c r="Q150" s="3">
        <f>I150*14%</f>
        <v>0</v>
      </c>
      <c r="R150" s="3">
        <f>SUM(E150:Q150)</f>
        <v>0</v>
      </c>
    </row>
    <row r="151" spans="1:18">
      <c r="A151" s="8" t="s">
        <v>1</v>
      </c>
      <c r="B151" s="7"/>
      <c r="C151" s="6"/>
      <c r="D151" s="6">
        <v>146</v>
      </c>
      <c r="E151" s="4"/>
      <c r="F151" s="4"/>
      <c r="G151" s="5"/>
      <c r="H151" s="4"/>
      <c r="I151" s="4"/>
      <c r="J151" s="3">
        <f>F151*2.5%</f>
        <v>0</v>
      </c>
      <c r="K151" s="3">
        <f>F151*2.5%</f>
        <v>0</v>
      </c>
      <c r="L151" s="3">
        <f>G151*6%</f>
        <v>0</v>
      </c>
      <c r="M151" s="3">
        <f>G151*6%</f>
        <v>0</v>
      </c>
      <c r="N151" s="3">
        <f>H151*9%</f>
        <v>0</v>
      </c>
      <c r="O151" s="3">
        <f>H151*9%</f>
        <v>0</v>
      </c>
      <c r="P151" s="3">
        <f>I151*14%</f>
        <v>0</v>
      </c>
      <c r="Q151" s="3">
        <f>I151*14%</f>
        <v>0</v>
      </c>
      <c r="R151" s="3">
        <f>SUM(E151:Q151)</f>
        <v>0</v>
      </c>
    </row>
    <row r="152" spans="1:18">
      <c r="A152" s="8" t="s">
        <v>1</v>
      </c>
      <c r="B152" s="7"/>
      <c r="C152" s="6"/>
      <c r="D152" s="6">
        <v>147</v>
      </c>
      <c r="E152" s="4"/>
      <c r="F152" s="4"/>
      <c r="G152" s="5"/>
      <c r="H152" s="4"/>
      <c r="I152" s="4"/>
      <c r="J152" s="3">
        <f>F152*2.5%</f>
        <v>0</v>
      </c>
      <c r="K152" s="3">
        <f>F152*2.5%</f>
        <v>0</v>
      </c>
      <c r="L152" s="3">
        <f>G152*6%</f>
        <v>0</v>
      </c>
      <c r="M152" s="3">
        <f>G152*6%</f>
        <v>0</v>
      </c>
      <c r="N152" s="3">
        <f>H152*9%</f>
        <v>0</v>
      </c>
      <c r="O152" s="3">
        <f>H152*9%</f>
        <v>0</v>
      </c>
      <c r="P152" s="3">
        <f>I152*14%</f>
        <v>0</v>
      </c>
      <c r="Q152" s="3">
        <f>I152*14%</f>
        <v>0</v>
      </c>
      <c r="R152" s="3">
        <f>SUM(E152:Q152)</f>
        <v>0</v>
      </c>
    </row>
    <row r="153" spans="1:18">
      <c r="A153" s="8" t="s">
        <v>1</v>
      </c>
      <c r="B153" s="7"/>
      <c r="C153" s="6"/>
      <c r="D153" s="6">
        <v>148</v>
      </c>
      <c r="E153" s="4"/>
      <c r="F153" s="4"/>
      <c r="G153" s="5"/>
      <c r="H153" s="4"/>
      <c r="I153" s="4"/>
      <c r="J153" s="3">
        <f>F153*2.5%</f>
        <v>0</v>
      </c>
      <c r="K153" s="3">
        <f>F153*2.5%</f>
        <v>0</v>
      </c>
      <c r="L153" s="3">
        <f>G153*6%</f>
        <v>0</v>
      </c>
      <c r="M153" s="3">
        <f>G153*6%</f>
        <v>0</v>
      </c>
      <c r="N153" s="3">
        <f>H153*9%</f>
        <v>0</v>
      </c>
      <c r="O153" s="3">
        <f>H153*9%</f>
        <v>0</v>
      </c>
      <c r="P153" s="3">
        <f>I153*14%</f>
        <v>0</v>
      </c>
      <c r="Q153" s="3">
        <f>I153*14%</f>
        <v>0</v>
      </c>
      <c r="R153" s="3">
        <f>SUM(E153:Q153)</f>
        <v>0</v>
      </c>
    </row>
    <row r="154" spans="1:18">
      <c r="A154" s="8" t="s">
        <v>1</v>
      </c>
      <c r="B154" s="7"/>
      <c r="C154" s="6"/>
      <c r="D154" s="6">
        <v>149</v>
      </c>
      <c r="E154" s="4"/>
      <c r="F154" s="4"/>
      <c r="G154" s="5"/>
      <c r="H154" s="4"/>
      <c r="I154" s="4"/>
      <c r="J154" s="3">
        <f>F154*2.5%</f>
        <v>0</v>
      </c>
      <c r="K154" s="3">
        <f>F154*2.5%</f>
        <v>0</v>
      </c>
      <c r="L154" s="3">
        <f>G154*6%</f>
        <v>0</v>
      </c>
      <c r="M154" s="3">
        <f>G154*6%</f>
        <v>0</v>
      </c>
      <c r="N154" s="3">
        <f>H154*9%</f>
        <v>0</v>
      </c>
      <c r="O154" s="3">
        <f>H154*9%</f>
        <v>0</v>
      </c>
      <c r="P154" s="3">
        <f>I154*14%</f>
        <v>0</v>
      </c>
      <c r="Q154" s="3">
        <f>I154*14%</f>
        <v>0</v>
      </c>
      <c r="R154" s="3">
        <f>SUM(E154:Q154)</f>
        <v>0</v>
      </c>
    </row>
    <row r="155" spans="1:18">
      <c r="A155" s="8" t="s">
        <v>1</v>
      </c>
      <c r="B155" s="7"/>
      <c r="C155" s="6"/>
      <c r="D155" s="6">
        <v>150</v>
      </c>
      <c r="E155" s="4"/>
      <c r="F155" s="4"/>
      <c r="G155" s="4"/>
      <c r="H155" s="4"/>
      <c r="I155" s="5"/>
      <c r="J155" s="3">
        <f>F155*2.5%</f>
        <v>0</v>
      </c>
      <c r="K155" s="3">
        <f>F155*2.5%</f>
        <v>0</v>
      </c>
      <c r="L155" s="3">
        <f>G155*6%</f>
        <v>0</v>
      </c>
      <c r="M155" s="3">
        <f>G155*6%</f>
        <v>0</v>
      </c>
      <c r="N155" s="3">
        <f>H155*9%</f>
        <v>0</v>
      </c>
      <c r="O155" s="3">
        <f>H155*9%</f>
        <v>0</v>
      </c>
      <c r="P155" s="3">
        <f>I155*14%</f>
        <v>0</v>
      </c>
      <c r="Q155" s="3">
        <f>I155*14%</f>
        <v>0</v>
      </c>
      <c r="R155" s="3">
        <f>SUM(E155:Q155)</f>
        <v>0</v>
      </c>
    </row>
    <row r="156" spans="1:18">
      <c r="A156" s="8" t="s">
        <v>1</v>
      </c>
      <c r="B156" s="7"/>
      <c r="C156" s="6"/>
      <c r="D156" s="6">
        <v>151</v>
      </c>
      <c r="E156" s="4"/>
      <c r="F156" s="4"/>
      <c r="G156" s="4"/>
      <c r="H156" s="4"/>
      <c r="I156" s="5"/>
      <c r="J156" s="3">
        <f>F156*2.5%</f>
        <v>0</v>
      </c>
      <c r="K156" s="3">
        <f>F156*2.5%</f>
        <v>0</v>
      </c>
      <c r="L156" s="3">
        <f>G156*6%</f>
        <v>0</v>
      </c>
      <c r="M156" s="3">
        <f>G156*6%</f>
        <v>0</v>
      </c>
      <c r="N156" s="3">
        <f>H156*9%</f>
        <v>0</v>
      </c>
      <c r="O156" s="3">
        <f>H156*9%</f>
        <v>0</v>
      </c>
      <c r="P156" s="3">
        <f>I156*14%</f>
        <v>0</v>
      </c>
      <c r="Q156" s="3">
        <f>I156*14%</f>
        <v>0</v>
      </c>
      <c r="R156" s="3">
        <f>SUM(E156:Q156)</f>
        <v>0</v>
      </c>
    </row>
    <row r="157" spans="1:18">
      <c r="A157" s="8" t="s">
        <v>1</v>
      </c>
      <c r="B157" s="7"/>
      <c r="C157" s="6"/>
      <c r="D157" s="6">
        <v>152</v>
      </c>
      <c r="E157" s="4"/>
      <c r="F157" s="4"/>
      <c r="G157" s="4"/>
      <c r="H157" s="4"/>
      <c r="I157" s="5"/>
      <c r="J157" s="3">
        <f>F157*2.5%</f>
        <v>0</v>
      </c>
      <c r="K157" s="3">
        <f>F157*2.5%</f>
        <v>0</v>
      </c>
      <c r="L157" s="3">
        <f>G157*6%</f>
        <v>0</v>
      </c>
      <c r="M157" s="3">
        <f>G157*6%</f>
        <v>0</v>
      </c>
      <c r="N157" s="3">
        <f>H157*9%</f>
        <v>0</v>
      </c>
      <c r="O157" s="3">
        <f>H157*9%</f>
        <v>0</v>
      </c>
      <c r="P157" s="3">
        <f>I157*14%</f>
        <v>0</v>
      </c>
      <c r="Q157" s="3">
        <f>I157*14%</f>
        <v>0</v>
      </c>
      <c r="R157" s="3">
        <f>SUM(E157:Q157)</f>
        <v>0</v>
      </c>
    </row>
    <row r="158" spans="1:18">
      <c r="A158" s="8" t="s">
        <v>1</v>
      </c>
      <c r="B158" s="7"/>
      <c r="C158" s="6"/>
      <c r="D158" s="6">
        <v>153</v>
      </c>
      <c r="E158" s="4"/>
      <c r="F158" s="4"/>
      <c r="G158" s="4"/>
      <c r="H158" s="4"/>
      <c r="I158" s="5"/>
      <c r="J158" s="3">
        <f>F158*2.5%</f>
        <v>0</v>
      </c>
      <c r="K158" s="3">
        <f>F158*2.5%</f>
        <v>0</v>
      </c>
      <c r="L158" s="3">
        <f>G158*6%</f>
        <v>0</v>
      </c>
      <c r="M158" s="3">
        <f>G158*6%</f>
        <v>0</v>
      </c>
      <c r="N158" s="3">
        <f>H158*9%</f>
        <v>0</v>
      </c>
      <c r="O158" s="3">
        <f>H158*9%</f>
        <v>0</v>
      </c>
      <c r="P158" s="3">
        <f>I158*14%</f>
        <v>0</v>
      </c>
      <c r="Q158" s="3">
        <f>I158*14%</f>
        <v>0</v>
      </c>
      <c r="R158" s="3">
        <f>SUM(E158:Q158)</f>
        <v>0</v>
      </c>
    </row>
    <row r="159" spans="1:18">
      <c r="A159" s="8" t="s">
        <v>1</v>
      </c>
      <c r="B159" s="7"/>
      <c r="C159" s="6"/>
      <c r="D159" s="6">
        <v>154</v>
      </c>
      <c r="E159" s="4"/>
      <c r="F159" s="4"/>
      <c r="G159" s="4"/>
      <c r="H159" s="4"/>
      <c r="I159" s="5"/>
      <c r="J159" s="3">
        <f>F159*2.5%</f>
        <v>0</v>
      </c>
      <c r="K159" s="3">
        <f>F159*2.5%</f>
        <v>0</v>
      </c>
      <c r="L159" s="3">
        <f>G159*6%</f>
        <v>0</v>
      </c>
      <c r="M159" s="3">
        <f>G159*6%</f>
        <v>0</v>
      </c>
      <c r="N159" s="3">
        <f>H159*9%</f>
        <v>0</v>
      </c>
      <c r="O159" s="3">
        <f>H159*9%</f>
        <v>0</v>
      </c>
      <c r="P159" s="3">
        <f>I159*14%</f>
        <v>0</v>
      </c>
      <c r="Q159" s="3">
        <f>I159*14%</f>
        <v>0</v>
      </c>
      <c r="R159" s="3">
        <f>SUM(E159:Q159)</f>
        <v>0</v>
      </c>
    </row>
    <row r="160" spans="1:18">
      <c r="A160" s="8" t="s">
        <v>1</v>
      </c>
      <c r="B160" s="7"/>
      <c r="C160" s="6"/>
      <c r="D160" s="6">
        <v>155</v>
      </c>
      <c r="E160" s="4"/>
      <c r="F160" s="4"/>
      <c r="G160" s="4"/>
      <c r="H160" s="4"/>
      <c r="I160" s="5"/>
      <c r="J160" s="3">
        <f>F160*2.5%</f>
        <v>0</v>
      </c>
      <c r="K160" s="3">
        <f>F160*2.5%</f>
        <v>0</v>
      </c>
      <c r="L160" s="3">
        <f>G160*6%</f>
        <v>0</v>
      </c>
      <c r="M160" s="3">
        <f>G160*6%</f>
        <v>0</v>
      </c>
      <c r="N160" s="3">
        <f>H160*9%</f>
        <v>0</v>
      </c>
      <c r="O160" s="3">
        <f>H160*9%</f>
        <v>0</v>
      </c>
      <c r="P160" s="3">
        <f>I160*14%</f>
        <v>0</v>
      </c>
      <c r="Q160" s="3">
        <f>I160*14%</f>
        <v>0</v>
      </c>
      <c r="R160" s="3">
        <f>SUM(E160:Q160)</f>
        <v>0</v>
      </c>
    </row>
    <row r="161" spans="1:18">
      <c r="A161" s="8" t="s">
        <v>1</v>
      </c>
      <c r="B161" s="7"/>
      <c r="C161" s="6"/>
      <c r="D161" s="6">
        <v>156</v>
      </c>
      <c r="E161" s="4"/>
      <c r="F161" s="4"/>
      <c r="G161" s="5"/>
      <c r="H161" s="4"/>
      <c r="I161" s="4"/>
      <c r="J161" s="3">
        <f>F161*2.5%</f>
        <v>0</v>
      </c>
      <c r="K161" s="3">
        <f>F161*2.5%</f>
        <v>0</v>
      </c>
      <c r="L161" s="3">
        <f>G161*6%</f>
        <v>0</v>
      </c>
      <c r="M161" s="3">
        <f>G161*6%</f>
        <v>0</v>
      </c>
      <c r="N161" s="3">
        <f>H161*9%</f>
        <v>0</v>
      </c>
      <c r="O161" s="3">
        <f>H161*9%</f>
        <v>0</v>
      </c>
      <c r="P161" s="3">
        <f>I161*14%</f>
        <v>0</v>
      </c>
      <c r="Q161" s="3">
        <f>I161*14%</f>
        <v>0</v>
      </c>
      <c r="R161" s="3">
        <f>SUM(E161:Q161)</f>
        <v>0</v>
      </c>
    </row>
    <row r="162" spans="1:18">
      <c r="A162" s="8" t="s">
        <v>1</v>
      </c>
      <c r="B162" s="7"/>
      <c r="C162" s="6"/>
      <c r="D162" s="6">
        <v>157</v>
      </c>
      <c r="E162" s="4"/>
      <c r="F162" s="4"/>
      <c r="G162" s="5"/>
      <c r="H162" s="4"/>
      <c r="I162" s="4"/>
      <c r="J162" s="3">
        <f>F162*2.5%</f>
        <v>0</v>
      </c>
      <c r="K162" s="3">
        <f>F162*2.5%</f>
        <v>0</v>
      </c>
      <c r="L162" s="3">
        <f>G162*6%</f>
        <v>0</v>
      </c>
      <c r="M162" s="3">
        <f>G162*6%</f>
        <v>0</v>
      </c>
      <c r="N162" s="3">
        <f>H162*9%</f>
        <v>0</v>
      </c>
      <c r="O162" s="3">
        <f>H162*9%</f>
        <v>0</v>
      </c>
      <c r="P162" s="3">
        <f>I162*14%</f>
        <v>0</v>
      </c>
      <c r="Q162" s="3">
        <f>I162*14%</f>
        <v>0</v>
      </c>
      <c r="R162" s="3">
        <f>SUM(E162:Q162)</f>
        <v>0</v>
      </c>
    </row>
    <row r="163" spans="1:18">
      <c r="A163" s="8" t="s">
        <v>1</v>
      </c>
      <c r="B163" s="7"/>
      <c r="C163" s="6"/>
      <c r="D163" s="6">
        <v>158</v>
      </c>
      <c r="E163" s="4"/>
      <c r="F163" s="4"/>
      <c r="G163" s="5"/>
      <c r="H163" s="4"/>
      <c r="I163" s="4"/>
      <c r="J163" s="3">
        <f>F163*2.5%</f>
        <v>0</v>
      </c>
      <c r="K163" s="3">
        <f>F163*2.5%</f>
        <v>0</v>
      </c>
      <c r="L163" s="3">
        <f>G163*6%</f>
        <v>0</v>
      </c>
      <c r="M163" s="3">
        <f>G163*6%</f>
        <v>0</v>
      </c>
      <c r="N163" s="3">
        <f>H163*9%</f>
        <v>0</v>
      </c>
      <c r="O163" s="3">
        <f>H163*9%</f>
        <v>0</v>
      </c>
      <c r="P163" s="3">
        <f>I163*14%</f>
        <v>0</v>
      </c>
      <c r="Q163" s="3">
        <f>I163*14%</f>
        <v>0</v>
      </c>
      <c r="R163" s="3">
        <f>SUM(E163:Q163)</f>
        <v>0</v>
      </c>
    </row>
    <row r="164" spans="1:18">
      <c r="A164" s="8" t="s">
        <v>1</v>
      </c>
      <c r="B164" s="7"/>
      <c r="C164" s="6"/>
      <c r="D164" s="6">
        <v>159</v>
      </c>
      <c r="E164" s="4"/>
      <c r="F164" s="4"/>
      <c r="G164" s="5"/>
      <c r="H164" s="4"/>
      <c r="I164" s="4"/>
      <c r="J164" s="3">
        <f>F164*2.5%</f>
        <v>0</v>
      </c>
      <c r="K164" s="3">
        <f>F164*2.5%</f>
        <v>0</v>
      </c>
      <c r="L164" s="3">
        <f>G164*6%</f>
        <v>0</v>
      </c>
      <c r="M164" s="3">
        <f>G164*6%</f>
        <v>0</v>
      </c>
      <c r="N164" s="3">
        <f>H164*9%</f>
        <v>0</v>
      </c>
      <c r="O164" s="3">
        <f>H164*9%</f>
        <v>0</v>
      </c>
      <c r="P164" s="3">
        <f>I164*14%</f>
        <v>0</v>
      </c>
      <c r="Q164" s="3">
        <f>I164*14%</f>
        <v>0</v>
      </c>
      <c r="R164" s="3">
        <f>SUM(E164:Q164)</f>
        <v>0</v>
      </c>
    </row>
    <row r="165" spans="1:18">
      <c r="A165" s="8" t="s">
        <v>1</v>
      </c>
      <c r="B165" s="7"/>
      <c r="C165" s="6"/>
      <c r="D165" s="6">
        <v>160</v>
      </c>
      <c r="E165" s="4"/>
      <c r="F165" s="4"/>
      <c r="G165" s="5"/>
      <c r="H165" s="4"/>
      <c r="I165" s="4"/>
      <c r="J165" s="3">
        <f>F165*2.5%</f>
        <v>0</v>
      </c>
      <c r="K165" s="3">
        <f>F165*2.5%</f>
        <v>0</v>
      </c>
      <c r="L165" s="3">
        <f>G165*6%</f>
        <v>0</v>
      </c>
      <c r="M165" s="3">
        <f>G165*6%</f>
        <v>0</v>
      </c>
      <c r="N165" s="3">
        <f>H165*9%</f>
        <v>0</v>
      </c>
      <c r="O165" s="3">
        <f>H165*9%</f>
        <v>0</v>
      </c>
      <c r="P165" s="3">
        <f>I165*14%</f>
        <v>0</v>
      </c>
      <c r="Q165" s="3">
        <f>I165*14%</f>
        <v>0</v>
      </c>
      <c r="R165" s="3">
        <f>SUM(E165:Q165)</f>
        <v>0</v>
      </c>
    </row>
    <row r="166" spans="1:18">
      <c r="A166" s="8" t="s">
        <v>1</v>
      </c>
      <c r="B166" s="7"/>
      <c r="C166" s="6"/>
      <c r="D166" s="6">
        <v>161</v>
      </c>
      <c r="E166" s="4"/>
      <c r="F166" s="4"/>
      <c r="G166" s="5"/>
      <c r="H166" s="4"/>
      <c r="I166" s="4"/>
      <c r="J166" s="3">
        <f>F166*2.5%</f>
        <v>0</v>
      </c>
      <c r="K166" s="3">
        <f>F166*2.5%</f>
        <v>0</v>
      </c>
      <c r="L166" s="3">
        <f>G166*6%</f>
        <v>0</v>
      </c>
      <c r="M166" s="3">
        <f>G166*6%</f>
        <v>0</v>
      </c>
      <c r="N166" s="3">
        <f>H166*9%</f>
        <v>0</v>
      </c>
      <c r="O166" s="3">
        <f>H166*9%</f>
        <v>0</v>
      </c>
      <c r="P166" s="3">
        <f>I166*14%</f>
        <v>0</v>
      </c>
      <c r="Q166" s="3">
        <f>I166*14%</f>
        <v>0</v>
      </c>
      <c r="R166" s="3">
        <f>SUM(E166:Q166)</f>
        <v>0</v>
      </c>
    </row>
    <row r="167" spans="1:18">
      <c r="A167" s="8" t="s">
        <v>1</v>
      </c>
      <c r="B167" s="7"/>
      <c r="C167" s="6"/>
      <c r="D167" s="6">
        <v>162</v>
      </c>
      <c r="E167" s="4"/>
      <c r="F167" s="4"/>
      <c r="G167" s="5"/>
      <c r="H167" s="4"/>
      <c r="I167" s="4"/>
      <c r="J167" s="3">
        <f>F167*2.5%</f>
        <v>0</v>
      </c>
      <c r="K167" s="3">
        <f>F167*2.5%</f>
        <v>0</v>
      </c>
      <c r="L167" s="3">
        <f>G167*6%</f>
        <v>0</v>
      </c>
      <c r="M167" s="3">
        <f>G167*6%</f>
        <v>0</v>
      </c>
      <c r="N167" s="3">
        <f>H167*9%</f>
        <v>0</v>
      </c>
      <c r="O167" s="3">
        <f>H167*9%</f>
        <v>0</v>
      </c>
      <c r="P167" s="3">
        <f>I167*14%</f>
        <v>0</v>
      </c>
      <c r="Q167" s="3">
        <f>I167*14%</f>
        <v>0</v>
      </c>
      <c r="R167" s="3">
        <f>SUM(E167:Q167)</f>
        <v>0</v>
      </c>
    </row>
    <row r="168" spans="1:18">
      <c r="A168" s="8" t="s">
        <v>1</v>
      </c>
      <c r="B168" s="7"/>
      <c r="C168" s="6"/>
      <c r="D168" s="6">
        <v>163</v>
      </c>
      <c r="E168" s="4"/>
      <c r="F168" s="4"/>
      <c r="G168" s="5"/>
      <c r="H168" s="4"/>
      <c r="I168" s="4"/>
      <c r="J168" s="3">
        <f>F168*2.5%</f>
        <v>0</v>
      </c>
      <c r="K168" s="3">
        <f>F168*2.5%</f>
        <v>0</v>
      </c>
      <c r="L168" s="3">
        <f>G168*6%</f>
        <v>0</v>
      </c>
      <c r="M168" s="3">
        <f>G168*6%</f>
        <v>0</v>
      </c>
      <c r="N168" s="3">
        <f>H168*9%</f>
        <v>0</v>
      </c>
      <c r="O168" s="3">
        <f>H168*9%</f>
        <v>0</v>
      </c>
      <c r="P168" s="3">
        <f>I168*14%</f>
        <v>0</v>
      </c>
      <c r="Q168" s="3">
        <f>I168*14%</f>
        <v>0</v>
      </c>
      <c r="R168" s="3">
        <f>SUM(E168:Q168)</f>
        <v>0</v>
      </c>
    </row>
    <row r="169" spans="1:18">
      <c r="A169" s="8" t="s">
        <v>1</v>
      </c>
      <c r="B169" s="7"/>
      <c r="C169" s="6"/>
      <c r="D169" s="6">
        <v>164</v>
      </c>
      <c r="E169" s="4"/>
      <c r="F169" s="4"/>
      <c r="G169" s="5"/>
      <c r="H169" s="4"/>
      <c r="I169" s="4"/>
      <c r="J169" s="3">
        <f>F169*2.5%</f>
        <v>0</v>
      </c>
      <c r="K169" s="3">
        <f>F169*2.5%</f>
        <v>0</v>
      </c>
      <c r="L169" s="3">
        <f>G169*6%</f>
        <v>0</v>
      </c>
      <c r="M169" s="3">
        <f>G169*6%</f>
        <v>0</v>
      </c>
      <c r="N169" s="3">
        <f>H169*9%</f>
        <v>0</v>
      </c>
      <c r="O169" s="3">
        <f>H169*9%</f>
        <v>0</v>
      </c>
      <c r="P169" s="3">
        <f>I169*14%</f>
        <v>0</v>
      </c>
      <c r="Q169" s="3">
        <f>I169*14%</f>
        <v>0</v>
      </c>
      <c r="R169" s="3">
        <f>SUM(E169:Q169)</f>
        <v>0</v>
      </c>
    </row>
    <row r="170" spans="1:18">
      <c r="A170" s="8" t="s">
        <v>1</v>
      </c>
      <c r="B170" s="7"/>
      <c r="C170" s="6"/>
      <c r="D170" s="6">
        <v>165</v>
      </c>
      <c r="E170" s="4"/>
      <c r="F170" s="4"/>
      <c r="G170" s="5"/>
      <c r="H170" s="4"/>
      <c r="I170" s="4"/>
      <c r="J170" s="3">
        <f>F170*2.5%</f>
        <v>0</v>
      </c>
      <c r="K170" s="3">
        <f>F170*2.5%</f>
        <v>0</v>
      </c>
      <c r="L170" s="3">
        <f>G170*6%</f>
        <v>0</v>
      </c>
      <c r="M170" s="3">
        <f>G170*6%</f>
        <v>0</v>
      </c>
      <c r="N170" s="3">
        <f>H170*9%</f>
        <v>0</v>
      </c>
      <c r="O170" s="3">
        <f>H170*9%</f>
        <v>0</v>
      </c>
      <c r="P170" s="3">
        <f>I170*14%</f>
        <v>0</v>
      </c>
      <c r="Q170" s="3">
        <f>I170*14%</f>
        <v>0</v>
      </c>
      <c r="R170" s="3">
        <f>SUM(E170:Q170)</f>
        <v>0</v>
      </c>
    </row>
    <row r="171" spans="1:18">
      <c r="A171" s="8" t="s">
        <v>1</v>
      </c>
      <c r="B171" s="7"/>
      <c r="C171" s="6"/>
      <c r="D171" s="6">
        <v>166</v>
      </c>
      <c r="E171" s="4"/>
      <c r="F171" s="4"/>
      <c r="G171" s="5"/>
      <c r="H171" s="4"/>
      <c r="I171" s="4"/>
      <c r="J171" s="3">
        <f>F171*2.5%</f>
        <v>0</v>
      </c>
      <c r="K171" s="3">
        <f>F171*2.5%</f>
        <v>0</v>
      </c>
      <c r="L171" s="3">
        <f>G171*6%</f>
        <v>0</v>
      </c>
      <c r="M171" s="3">
        <f>G171*6%</f>
        <v>0</v>
      </c>
      <c r="N171" s="3">
        <f>H171*9%</f>
        <v>0</v>
      </c>
      <c r="O171" s="3">
        <f>H171*9%</f>
        <v>0</v>
      </c>
      <c r="P171" s="3">
        <f>I171*14%</f>
        <v>0</v>
      </c>
      <c r="Q171" s="3">
        <f>I171*14%</f>
        <v>0</v>
      </c>
      <c r="R171" s="3">
        <f>SUM(E171:Q171)</f>
        <v>0</v>
      </c>
    </row>
    <row r="172" spans="1:18">
      <c r="A172" s="8" t="s">
        <v>1</v>
      </c>
      <c r="B172" s="7"/>
      <c r="C172" s="6"/>
      <c r="D172" s="6">
        <v>167</v>
      </c>
      <c r="E172" s="4"/>
      <c r="F172" s="4"/>
      <c r="G172" s="5"/>
      <c r="H172" s="4"/>
      <c r="I172" s="4"/>
      <c r="J172" s="3">
        <f>F172*2.5%</f>
        <v>0</v>
      </c>
      <c r="K172" s="3">
        <f>F172*2.5%</f>
        <v>0</v>
      </c>
      <c r="L172" s="3">
        <f>G172*6%</f>
        <v>0</v>
      </c>
      <c r="M172" s="3">
        <f>G172*6%</f>
        <v>0</v>
      </c>
      <c r="N172" s="3">
        <f>H172*9%</f>
        <v>0</v>
      </c>
      <c r="O172" s="3">
        <f>H172*9%</f>
        <v>0</v>
      </c>
      <c r="P172" s="3">
        <f>I172*14%</f>
        <v>0</v>
      </c>
      <c r="Q172" s="3">
        <f>I172*14%</f>
        <v>0</v>
      </c>
      <c r="R172" s="3">
        <f>SUM(E172:Q172)</f>
        <v>0</v>
      </c>
    </row>
    <row r="173" spans="1:18">
      <c r="A173" s="8" t="s">
        <v>1</v>
      </c>
      <c r="B173" s="7"/>
      <c r="C173" s="6"/>
      <c r="D173" s="6">
        <v>168</v>
      </c>
      <c r="E173" s="4"/>
      <c r="F173" s="4"/>
      <c r="G173" s="5"/>
      <c r="H173" s="4"/>
      <c r="I173" s="4"/>
      <c r="J173" s="3">
        <f>F173*2.5%</f>
        <v>0</v>
      </c>
      <c r="K173" s="3">
        <f>F173*2.5%</f>
        <v>0</v>
      </c>
      <c r="L173" s="3">
        <f>G173*6%</f>
        <v>0</v>
      </c>
      <c r="M173" s="3">
        <f>G173*6%</f>
        <v>0</v>
      </c>
      <c r="N173" s="3">
        <f>H173*9%</f>
        <v>0</v>
      </c>
      <c r="O173" s="3">
        <f>H173*9%</f>
        <v>0</v>
      </c>
      <c r="P173" s="3">
        <f>I173*14%</f>
        <v>0</v>
      </c>
      <c r="Q173" s="3">
        <f>I173*14%</f>
        <v>0</v>
      </c>
      <c r="R173" s="3">
        <f>SUM(E173:Q173)</f>
        <v>0</v>
      </c>
    </row>
    <row r="174" spans="1:18">
      <c r="A174" s="8" t="s">
        <v>1</v>
      </c>
      <c r="B174" s="7"/>
      <c r="C174" s="6"/>
      <c r="D174" s="6">
        <v>169</v>
      </c>
      <c r="E174" s="4"/>
      <c r="F174" s="4"/>
      <c r="G174" s="5"/>
      <c r="H174" s="4"/>
      <c r="I174" s="4"/>
      <c r="J174" s="3">
        <f>F174*2.5%</f>
        <v>0</v>
      </c>
      <c r="K174" s="3">
        <f>F174*2.5%</f>
        <v>0</v>
      </c>
      <c r="L174" s="3">
        <f>G174*6%</f>
        <v>0</v>
      </c>
      <c r="M174" s="3">
        <f>G174*6%</f>
        <v>0</v>
      </c>
      <c r="N174" s="3">
        <f>H174*9%</f>
        <v>0</v>
      </c>
      <c r="O174" s="3">
        <f>H174*9%</f>
        <v>0</v>
      </c>
      <c r="P174" s="3">
        <f>I174*14%</f>
        <v>0</v>
      </c>
      <c r="Q174" s="3">
        <f>I174*14%</f>
        <v>0</v>
      </c>
      <c r="R174" s="3">
        <f>SUM(E174:Q174)</f>
        <v>0</v>
      </c>
    </row>
    <row r="175" spans="1:18">
      <c r="A175" s="8" t="s">
        <v>1</v>
      </c>
      <c r="B175" s="7"/>
      <c r="C175" s="6"/>
      <c r="D175" s="6">
        <v>170</v>
      </c>
      <c r="E175" s="4"/>
      <c r="F175" s="4"/>
      <c r="G175" s="5"/>
      <c r="H175" s="4"/>
      <c r="I175" s="4"/>
      <c r="J175" s="3">
        <f>F175*2.5%</f>
        <v>0</v>
      </c>
      <c r="K175" s="3">
        <f>F175*2.5%</f>
        <v>0</v>
      </c>
      <c r="L175" s="3">
        <f>G175*6%</f>
        <v>0</v>
      </c>
      <c r="M175" s="3">
        <f>G175*6%</f>
        <v>0</v>
      </c>
      <c r="N175" s="3">
        <f>H175*9%</f>
        <v>0</v>
      </c>
      <c r="O175" s="3">
        <f>H175*9%</f>
        <v>0</v>
      </c>
      <c r="P175" s="3">
        <f>I175*14%</f>
        <v>0</v>
      </c>
      <c r="Q175" s="3">
        <f>I175*14%</f>
        <v>0</v>
      </c>
      <c r="R175" s="3">
        <f>SUM(E175:Q175)</f>
        <v>0</v>
      </c>
    </row>
    <row r="176" spans="1:18">
      <c r="A176" s="8" t="s">
        <v>1</v>
      </c>
      <c r="B176" s="7"/>
      <c r="C176" s="6"/>
      <c r="D176" s="6">
        <v>171</v>
      </c>
      <c r="E176" s="4"/>
      <c r="F176" s="4"/>
      <c r="G176" s="5"/>
      <c r="H176" s="4"/>
      <c r="I176" s="4"/>
      <c r="J176" s="3">
        <f>F176*2.5%</f>
        <v>0</v>
      </c>
      <c r="K176" s="3">
        <f>F176*2.5%</f>
        <v>0</v>
      </c>
      <c r="L176" s="3">
        <f>G176*6%</f>
        <v>0</v>
      </c>
      <c r="M176" s="3">
        <f>G176*6%</f>
        <v>0</v>
      </c>
      <c r="N176" s="3">
        <f>H176*9%</f>
        <v>0</v>
      </c>
      <c r="O176" s="3">
        <f>H176*9%</f>
        <v>0</v>
      </c>
      <c r="P176" s="3">
        <f>I176*14%</f>
        <v>0</v>
      </c>
      <c r="Q176" s="3">
        <f>I176*14%</f>
        <v>0</v>
      </c>
      <c r="R176" s="3">
        <f>SUM(E176:Q176)</f>
        <v>0</v>
      </c>
    </row>
    <row r="177" spans="1:18">
      <c r="A177" s="8" t="s">
        <v>1</v>
      </c>
      <c r="B177" s="7"/>
      <c r="C177" s="6"/>
      <c r="D177" s="6">
        <v>172</v>
      </c>
      <c r="E177" s="4"/>
      <c r="F177" s="4"/>
      <c r="G177" s="5"/>
      <c r="H177" s="4"/>
      <c r="I177" s="4"/>
      <c r="J177" s="3">
        <f>F177*2.5%</f>
        <v>0</v>
      </c>
      <c r="K177" s="3">
        <f>F177*2.5%</f>
        <v>0</v>
      </c>
      <c r="L177" s="3">
        <f>G177*6%</f>
        <v>0</v>
      </c>
      <c r="M177" s="3">
        <f>G177*6%</f>
        <v>0</v>
      </c>
      <c r="N177" s="3">
        <f>H177*9%</f>
        <v>0</v>
      </c>
      <c r="O177" s="3">
        <f>H177*9%</f>
        <v>0</v>
      </c>
      <c r="P177" s="3">
        <f>I177*14%</f>
        <v>0</v>
      </c>
      <c r="Q177" s="3">
        <f>I177*14%</f>
        <v>0</v>
      </c>
      <c r="R177" s="3">
        <f>SUM(E177:Q177)</f>
        <v>0</v>
      </c>
    </row>
    <row r="178" spans="1:18">
      <c r="A178" s="8" t="s">
        <v>1</v>
      </c>
      <c r="B178" s="7"/>
      <c r="C178" s="6"/>
      <c r="D178" s="6">
        <v>173</v>
      </c>
      <c r="E178" s="4"/>
      <c r="F178" s="4"/>
      <c r="G178" s="5"/>
      <c r="H178" s="4"/>
      <c r="I178" s="4"/>
      <c r="J178" s="3">
        <f>F178*2.5%</f>
        <v>0</v>
      </c>
      <c r="K178" s="3">
        <f>F178*2.5%</f>
        <v>0</v>
      </c>
      <c r="L178" s="3">
        <f>G178*6%</f>
        <v>0</v>
      </c>
      <c r="M178" s="3">
        <f>G178*6%</f>
        <v>0</v>
      </c>
      <c r="N178" s="3">
        <f>H178*9%</f>
        <v>0</v>
      </c>
      <c r="O178" s="3">
        <f>H178*9%</f>
        <v>0</v>
      </c>
      <c r="P178" s="3">
        <f>I178*14%</f>
        <v>0</v>
      </c>
      <c r="Q178" s="3">
        <f>I178*14%</f>
        <v>0</v>
      </c>
      <c r="R178" s="3">
        <f>SUM(E178:Q178)</f>
        <v>0</v>
      </c>
    </row>
    <row r="179" spans="1:18">
      <c r="A179" s="8" t="s">
        <v>1</v>
      </c>
      <c r="B179" s="7"/>
      <c r="C179" s="6"/>
      <c r="D179" s="6">
        <v>174</v>
      </c>
      <c r="E179" s="4"/>
      <c r="F179" s="4"/>
      <c r="G179" s="5"/>
      <c r="H179" s="4"/>
      <c r="I179" s="4"/>
      <c r="J179" s="3">
        <f>F179*2.5%</f>
        <v>0</v>
      </c>
      <c r="K179" s="3">
        <f>F179*2.5%</f>
        <v>0</v>
      </c>
      <c r="L179" s="3">
        <f>G179*6%</f>
        <v>0</v>
      </c>
      <c r="M179" s="3">
        <f>G179*6%</f>
        <v>0</v>
      </c>
      <c r="N179" s="3">
        <f>H179*9%</f>
        <v>0</v>
      </c>
      <c r="O179" s="3">
        <f>H179*9%</f>
        <v>0</v>
      </c>
      <c r="P179" s="3">
        <f>I179*14%</f>
        <v>0</v>
      </c>
      <c r="Q179" s="3">
        <f>I179*14%</f>
        <v>0</v>
      </c>
      <c r="R179" s="3">
        <f>SUM(E179:Q179)</f>
        <v>0</v>
      </c>
    </row>
    <row r="180" spans="1:18">
      <c r="A180" s="8" t="s">
        <v>1</v>
      </c>
      <c r="B180" s="7"/>
      <c r="C180" s="6"/>
      <c r="D180" s="6">
        <v>175</v>
      </c>
      <c r="E180" s="4"/>
      <c r="F180" s="4"/>
      <c r="G180" s="5"/>
      <c r="H180" s="4"/>
      <c r="I180" s="4"/>
      <c r="J180" s="3">
        <f>F180*2.5%</f>
        <v>0</v>
      </c>
      <c r="K180" s="3">
        <f>F180*2.5%</f>
        <v>0</v>
      </c>
      <c r="L180" s="3">
        <f>G180*6%</f>
        <v>0</v>
      </c>
      <c r="M180" s="3">
        <f>G180*6%</f>
        <v>0</v>
      </c>
      <c r="N180" s="3">
        <f>H180*9%</f>
        <v>0</v>
      </c>
      <c r="O180" s="3">
        <f>H180*9%</f>
        <v>0</v>
      </c>
      <c r="P180" s="3">
        <f>I180*14%</f>
        <v>0</v>
      </c>
      <c r="Q180" s="3">
        <f>I180*14%</f>
        <v>0</v>
      </c>
      <c r="R180" s="3">
        <f>SUM(E180:Q180)</f>
        <v>0</v>
      </c>
    </row>
    <row r="181" spans="1:18">
      <c r="A181" s="8" t="s">
        <v>1</v>
      </c>
      <c r="B181" s="7"/>
      <c r="C181" s="6"/>
      <c r="D181" s="6">
        <v>176</v>
      </c>
      <c r="E181" s="4"/>
      <c r="F181" s="4"/>
      <c r="G181" s="5"/>
      <c r="H181" s="4"/>
      <c r="I181" s="4"/>
      <c r="J181" s="3">
        <f>F181*2.5%</f>
        <v>0</v>
      </c>
      <c r="K181" s="3">
        <f>F181*2.5%</f>
        <v>0</v>
      </c>
      <c r="L181" s="3">
        <f>G181*6%</f>
        <v>0</v>
      </c>
      <c r="M181" s="3">
        <f>G181*6%</f>
        <v>0</v>
      </c>
      <c r="N181" s="3">
        <f>H181*9%</f>
        <v>0</v>
      </c>
      <c r="O181" s="3">
        <f>H181*9%</f>
        <v>0</v>
      </c>
      <c r="P181" s="3">
        <f>I181*14%</f>
        <v>0</v>
      </c>
      <c r="Q181" s="3">
        <f>I181*14%</f>
        <v>0</v>
      </c>
      <c r="R181" s="3">
        <f>SUM(E181:Q181)</f>
        <v>0</v>
      </c>
    </row>
    <row r="182" spans="1:18">
      <c r="A182" s="8" t="s">
        <v>1</v>
      </c>
      <c r="B182" s="7"/>
      <c r="C182" s="6"/>
      <c r="D182" s="6">
        <v>177</v>
      </c>
      <c r="E182" s="4"/>
      <c r="F182" s="4"/>
      <c r="G182" s="5"/>
      <c r="H182" s="4"/>
      <c r="I182" s="4"/>
      <c r="J182" s="3">
        <f>F182*2.5%</f>
        <v>0</v>
      </c>
      <c r="K182" s="3">
        <f>F182*2.5%</f>
        <v>0</v>
      </c>
      <c r="L182" s="3">
        <f>G182*6%</f>
        <v>0</v>
      </c>
      <c r="M182" s="3">
        <f>G182*6%</f>
        <v>0</v>
      </c>
      <c r="N182" s="3">
        <f>H182*9%</f>
        <v>0</v>
      </c>
      <c r="O182" s="3">
        <f>H182*9%</f>
        <v>0</v>
      </c>
      <c r="P182" s="3">
        <f>I182*14%</f>
        <v>0</v>
      </c>
      <c r="Q182" s="3">
        <f>I182*14%</f>
        <v>0</v>
      </c>
      <c r="R182" s="3">
        <f>SUM(E182:Q182)</f>
        <v>0</v>
      </c>
    </row>
    <row r="183" spans="1:18">
      <c r="A183" s="8" t="s">
        <v>1</v>
      </c>
      <c r="B183" s="7"/>
      <c r="C183" s="6"/>
      <c r="D183" s="6">
        <v>178</v>
      </c>
      <c r="E183" s="4"/>
      <c r="F183" s="4"/>
      <c r="G183" s="5"/>
      <c r="H183" s="4"/>
      <c r="I183" s="4"/>
      <c r="J183" s="3">
        <f>F183*2.5%</f>
        <v>0</v>
      </c>
      <c r="K183" s="3">
        <f>F183*2.5%</f>
        <v>0</v>
      </c>
      <c r="L183" s="3">
        <f>G183*6%</f>
        <v>0</v>
      </c>
      <c r="M183" s="3">
        <f>G183*6%</f>
        <v>0</v>
      </c>
      <c r="N183" s="3">
        <f>H183*9%</f>
        <v>0</v>
      </c>
      <c r="O183" s="3">
        <f>H183*9%</f>
        <v>0</v>
      </c>
      <c r="P183" s="3">
        <f>I183*14%</f>
        <v>0</v>
      </c>
      <c r="Q183" s="3">
        <f>I183*14%</f>
        <v>0</v>
      </c>
      <c r="R183" s="3">
        <f>SUM(E183:Q183)</f>
        <v>0</v>
      </c>
    </row>
    <row r="184" spans="1:18">
      <c r="A184" s="8" t="s">
        <v>1</v>
      </c>
      <c r="B184" s="7"/>
      <c r="C184" s="6"/>
      <c r="D184" s="6">
        <v>179</v>
      </c>
      <c r="E184" s="4"/>
      <c r="F184" s="4"/>
      <c r="G184" s="5"/>
      <c r="H184" s="4"/>
      <c r="I184" s="4"/>
      <c r="J184" s="3">
        <f>F184*2.5%</f>
        <v>0</v>
      </c>
      <c r="K184" s="3">
        <f>F184*2.5%</f>
        <v>0</v>
      </c>
      <c r="L184" s="3">
        <f>G184*6%</f>
        <v>0</v>
      </c>
      <c r="M184" s="3">
        <f>G184*6%</f>
        <v>0</v>
      </c>
      <c r="N184" s="3">
        <f>H184*9%</f>
        <v>0</v>
      </c>
      <c r="O184" s="3">
        <f>H184*9%</f>
        <v>0</v>
      </c>
      <c r="P184" s="3">
        <f>I184*14%</f>
        <v>0</v>
      </c>
      <c r="Q184" s="3">
        <f>I184*14%</f>
        <v>0</v>
      </c>
      <c r="R184" s="3">
        <f>SUM(E184:Q184)</f>
        <v>0</v>
      </c>
    </row>
    <row r="185" spans="1:18">
      <c r="A185" s="8" t="s">
        <v>1</v>
      </c>
      <c r="B185" s="7"/>
      <c r="C185" s="6"/>
      <c r="D185" s="6">
        <v>180</v>
      </c>
      <c r="E185" s="4"/>
      <c r="F185" s="4"/>
      <c r="G185" s="5"/>
      <c r="H185" s="5"/>
      <c r="I185" s="5"/>
      <c r="J185" s="3">
        <f>F185*2.5%</f>
        <v>0</v>
      </c>
      <c r="K185" s="3">
        <f>F185*2.5%</f>
        <v>0</v>
      </c>
      <c r="L185" s="3">
        <f>G185*6%</f>
        <v>0</v>
      </c>
      <c r="M185" s="3">
        <f>G185*6%</f>
        <v>0</v>
      </c>
      <c r="N185" s="3">
        <f>H185*9%</f>
        <v>0</v>
      </c>
      <c r="O185" s="3">
        <f>H185*9%</f>
        <v>0</v>
      </c>
      <c r="P185" s="3">
        <f>I185*14%</f>
        <v>0</v>
      </c>
      <c r="Q185" s="3">
        <f>I185*14%</f>
        <v>0</v>
      </c>
      <c r="R185" s="3">
        <f>SUM(E185:Q185)</f>
        <v>0</v>
      </c>
    </row>
    <row r="186" spans="1:18">
      <c r="A186" s="8" t="s">
        <v>1</v>
      </c>
      <c r="B186" s="7"/>
      <c r="C186" s="6"/>
      <c r="D186" s="6">
        <v>181</v>
      </c>
      <c r="E186" s="4"/>
      <c r="F186" s="4"/>
      <c r="G186" s="5"/>
      <c r="H186" s="4"/>
      <c r="I186" s="4"/>
      <c r="J186" s="3">
        <f>F186*2.5%</f>
        <v>0</v>
      </c>
      <c r="K186" s="3">
        <f>F186*2.5%</f>
        <v>0</v>
      </c>
      <c r="L186" s="3">
        <f>G186*6%</f>
        <v>0</v>
      </c>
      <c r="M186" s="3">
        <f>G186*6%</f>
        <v>0</v>
      </c>
      <c r="N186" s="3">
        <f>H186*9%</f>
        <v>0</v>
      </c>
      <c r="O186" s="3">
        <f>H186*9%</f>
        <v>0</v>
      </c>
      <c r="P186" s="3">
        <f>I186*14%</f>
        <v>0</v>
      </c>
      <c r="Q186" s="3">
        <f>I186*14%</f>
        <v>0</v>
      </c>
      <c r="R186" s="3">
        <f>SUM(E186:Q186)</f>
        <v>0</v>
      </c>
    </row>
    <row r="187" spans="1:18">
      <c r="A187" s="8" t="s">
        <v>1</v>
      </c>
      <c r="B187" s="7"/>
      <c r="C187" s="6"/>
      <c r="D187" s="6">
        <v>182</v>
      </c>
      <c r="E187" s="4"/>
      <c r="F187" s="4"/>
      <c r="G187" s="5"/>
      <c r="H187" s="4"/>
      <c r="I187" s="4"/>
      <c r="J187" s="3">
        <f>F187*2.5%</f>
        <v>0</v>
      </c>
      <c r="K187" s="3">
        <f>F187*2.5%</f>
        <v>0</v>
      </c>
      <c r="L187" s="3">
        <f>G187*6%</f>
        <v>0</v>
      </c>
      <c r="M187" s="3">
        <f>G187*6%</f>
        <v>0</v>
      </c>
      <c r="N187" s="3">
        <f>H187*9%</f>
        <v>0</v>
      </c>
      <c r="O187" s="3">
        <f>H187*9%</f>
        <v>0</v>
      </c>
      <c r="P187" s="3">
        <f>I187*14%</f>
        <v>0</v>
      </c>
      <c r="Q187" s="3">
        <f>I187*14%</f>
        <v>0</v>
      </c>
      <c r="R187" s="3">
        <f>SUM(E187:Q187)</f>
        <v>0</v>
      </c>
    </row>
    <row r="188" spans="1:18">
      <c r="A188" s="8" t="s">
        <v>1</v>
      </c>
      <c r="B188" s="7"/>
      <c r="C188" s="6"/>
      <c r="D188" s="6">
        <v>183</v>
      </c>
      <c r="E188" s="4"/>
      <c r="F188" s="4"/>
      <c r="G188" s="5"/>
      <c r="H188" s="4"/>
      <c r="I188" s="4"/>
      <c r="J188" s="3">
        <f>F188*2.5%</f>
        <v>0</v>
      </c>
      <c r="K188" s="3">
        <f>F188*2.5%</f>
        <v>0</v>
      </c>
      <c r="L188" s="3">
        <f>G188*6%</f>
        <v>0</v>
      </c>
      <c r="M188" s="3">
        <f>G188*6%</f>
        <v>0</v>
      </c>
      <c r="N188" s="3">
        <f>H188*9%</f>
        <v>0</v>
      </c>
      <c r="O188" s="3">
        <f>H188*9%</f>
        <v>0</v>
      </c>
      <c r="P188" s="3">
        <f>I188*14%</f>
        <v>0</v>
      </c>
      <c r="Q188" s="3">
        <f>I188*14%</f>
        <v>0</v>
      </c>
      <c r="R188" s="3">
        <f>SUM(E188:Q188)</f>
        <v>0</v>
      </c>
    </row>
    <row r="189" spans="1:18">
      <c r="A189" s="8" t="s">
        <v>1</v>
      </c>
      <c r="B189" s="7"/>
      <c r="C189" s="6"/>
      <c r="D189" s="6">
        <v>184</v>
      </c>
      <c r="E189" s="4"/>
      <c r="F189" s="4"/>
      <c r="G189" s="5"/>
      <c r="H189" s="4"/>
      <c r="I189" s="4"/>
      <c r="J189" s="3">
        <f>F189*2.5%</f>
        <v>0</v>
      </c>
      <c r="K189" s="3">
        <f>F189*2.5%</f>
        <v>0</v>
      </c>
      <c r="L189" s="3">
        <f>G189*6%</f>
        <v>0</v>
      </c>
      <c r="M189" s="3">
        <f>G189*6%</f>
        <v>0</v>
      </c>
      <c r="N189" s="3">
        <f>H189*9%</f>
        <v>0</v>
      </c>
      <c r="O189" s="3">
        <f>H189*9%</f>
        <v>0</v>
      </c>
      <c r="P189" s="3">
        <f>I189*14%</f>
        <v>0</v>
      </c>
      <c r="Q189" s="3">
        <f>I189*14%</f>
        <v>0</v>
      </c>
      <c r="R189" s="3">
        <f>SUM(E189:Q189)</f>
        <v>0</v>
      </c>
    </row>
    <row r="190" spans="1:18">
      <c r="A190" s="8" t="s">
        <v>1</v>
      </c>
      <c r="B190" s="7"/>
      <c r="C190" s="6"/>
      <c r="D190" s="6">
        <v>185</v>
      </c>
      <c r="E190" s="4"/>
      <c r="F190" s="4"/>
      <c r="G190" s="5"/>
      <c r="H190" s="4"/>
      <c r="I190" s="4"/>
      <c r="J190" s="3">
        <f>F190*2.5%</f>
        <v>0</v>
      </c>
      <c r="K190" s="3">
        <f>F190*2.5%</f>
        <v>0</v>
      </c>
      <c r="L190" s="3">
        <f>G190*6%</f>
        <v>0</v>
      </c>
      <c r="M190" s="3">
        <f>G190*6%</f>
        <v>0</v>
      </c>
      <c r="N190" s="3">
        <f>H190*9%</f>
        <v>0</v>
      </c>
      <c r="O190" s="3">
        <f>H190*9%</f>
        <v>0</v>
      </c>
      <c r="P190" s="3">
        <f>I190*14%</f>
        <v>0</v>
      </c>
      <c r="Q190" s="3">
        <f>I190*14%</f>
        <v>0</v>
      </c>
      <c r="R190" s="3">
        <f>SUM(E190:Q190)</f>
        <v>0</v>
      </c>
    </row>
    <row r="191" spans="1:18">
      <c r="A191" s="8" t="s">
        <v>1</v>
      </c>
      <c r="B191" s="7"/>
      <c r="C191" s="6"/>
      <c r="D191" s="6">
        <v>186</v>
      </c>
      <c r="E191" s="4"/>
      <c r="F191" s="4"/>
      <c r="G191" s="5"/>
      <c r="H191" s="4"/>
      <c r="I191" s="4"/>
      <c r="J191" s="3">
        <f>F191*2.5%</f>
        <v>0</v>
      </c>
      <c r="K191" s="3">
        <f>F191*2.5%</f>
        <v>0</v>
      </c>
      <c r="L191" s="3">
        <f>G191*6%</f>
        <v>0</v>
      </c>
      <c r="M191" s="3">
        <f>G191*6%</f>
        <v>0</v>
      </c>
      <c r="N191" s="3">
        <f>H191*9%</f>
        <v>0</v>
      </c>
      <c r="O191" s="3">
        <f>H191*9%</f>
        <v>0</v>
      </c>
      <c r="P191" s="3">
        <f>I191*14%</f>
        <v>0</v>
      </c>
      <c r="Q191" s="3">
        <f>I191*14%</f>
        <v>0</v>
      </c>
      <c r="R191" s="3">
        <f>SUM(E191:Q191)</f>
        <v>0</v>
      </c>
    </row>
    <row r="192" spans="1:18">
      <c r="A192" s="8" t="s">
        <v>1</v>
      </c>
      <c r="B192" s="7"/>
      <c r="C192" s="6"/>
      <c r="D192" s="6">
        <v>187</v>
      </c>
      <c r="E192" s="4"/>
      <c r="F192" s="4"/>
      <c r="G192" s="5"/>
      <c r="H192" s="4"/>
      <c r="I192" s="5"/>
      <c r="J192" s="3">
        <f>F192*2.5%</f>
        <v>0</v>
      </c>
      <c r="K192" s="3">
        <f>F192*2.5%</f>
        <v>0</v>
      </c>
      <c r="L192" s="3">
        <f>G192*6%</f>
        <v>0</v>
      </c>
      <c r="M192" s="3">
        <f>G192*6%</f>
        <v>0</v>
      </c>
      <c r="N192" s="3">
        <f>H192*9%</f>
        <v>0</v>
      </c>
      <c r="O192" s="3">
        <f>H192*9%</f>
        <v>0</v>
      </c>
      <c r="P192" s="3">
        <f>I192*14%</f>
        <v>0</v>
      </c>
      <c r="Q192" s="3">
        <f>I192*14%</f>
        <v>0</v>
      </c>
      <c r="R192" s="3">
        <f>SUM(E192:Q192)</f>
        <v>0</v>
      </c>
    </row>
    <row r="193" spans="1:18">
      <c r="A193" s="8" t="s">
        <v>1</v>
      </c>
      <c r="B193" s="7"/>
      <c r="C193" s="6"/>
      <c r="D193" s="6">
        <v>188</v>
      </c>
      <c r="E193" s="4"/>
      <c r="F193" s="4"/>
      <c r="G193" s="5"/>
      <c r="H193" s="4"/>
      <c r="I193" s="4"/>
      <c r="J193" s="3">
        <f>F193*2.5%</f>
        <v>0</v>
      </c>
      <c r="K193" s="3">
        <f>F193*2.5%</f>
        <v>0</v>
      </c>
      <c r="L193" s="3">
        <f>G193*6%</f>
        <v>0</v>
      </c>
      <c r="M193" s="3">
        <f>G193*6%</f>
        <v>0</v>
      </c>
      <c r="N193" s="3">
        <f>H193*9%</f>
        <v>0</v>
      </c>
      <c r="O193" s="3">
        <f>H193*9%</f>
        <v>0</v>
      </c>
      <c r="P193" s="3">
        <f>I193*14%</f>
        <v>0</v>
      </c>
      <c r="Q193" s="3">
        <f>I193*14%</f>
        <v>0</v>
      </c>
      <c r="R193" s="3">
        <f>SUM(E193:Q193)</f>
        <v>0</v>
      </c>
    </row>
    <row r="194" spans="1:18">
      <c r="A194" s="8" t="s">
        <v>1</v>
      </c>
      <c r="B194" s="7"/>
      <c r="C194" s="6"/>
      <c r="D194" s="6">
        <v>189</v>
      </c>
      <c r="E194" s="4"/>
      <c r="F194" s="4"/>
      <c r="G194" s="5"/>
      <c r="H194" s="4"/>
      <c r="I194" s="5"/>
      <c r="J194" s="3">
        <f>F194*2.5%</f>
        <v>0</v>
      </c>
      <c r="K194" s="3">
        <f>F194*2.5%</f>
        <v>0</v>
      </c>
      <c r="L194" s="3">
        <f>G194*6%</f>
        <v>0</v>
      </c>
      <c r="M194" s="3">
        <f>G194*6%</f>
        <v>0</v>
      </c>
      <c r="N194" s="3">
        <f>H194*9%</f>
        <v>0</v>
      </c>
      <c r="O194" s="3">
        <f>H194*9%</f>
        <v>0</v>
      </c>
      <c r="P194" s="3">
        <f>I194*14%</f>
        <v>0</v>
      </c>
      <c r="Q194" s="3">
        <f>I194*14%</f>
        <v>0</v>
      </c>
      <c r="R194" s="3">
        <f>SUM(E194:Q194)</f>
        <v>0</v>
      </c>
    </row>
    <row r="195" spans="1:18">
      <c r="A195" s="8" t="s">
        <v>1</v>
      </c>
      <c r="B195" s="7"/>
      <c r="C195" s="6"/>
      <c r="D195" s="6">
        <v>190</v>
      </c>
      <c r="E195" s="4"/>
      <c r="F195" s="4"/>
      <c r="G195" s="5"/>
      <c r="H195" s="4"/>
      <c r="I195" s="4"/>
      <c r="J195" s="3">
        <f>F195*2.5%</f>
        <v>0</v>
      </c>
      <c r="K195" s="3">
        <f>F195*2.5%</f>
        <v>0</v>
      </c>
      <c r="L195" s="3">
        <f>G195*6%</f>
        <v>0</v>
      </c>
      <c r="M195" s="3">
        <f>G195*6%</f>
        <v>0</v>
      </c>
      <c r="N195" s="3">
        <f>H195*9%</f>
        <v>0</v>
      </c>
      <c r="O195" s="3">
        <f>H195*9%</f>
        <v>0</v>
      </c>
      <c r="P195" s="3">
        <f>I195*14%</f>
        <v>0</v>
      </c>
      <c r="Q195" s="3">
        <f>I195*14%</f>
        <v>0</v>
      </c>
      <c r="R195" s="3">
        <f>SUM(E195:Q195)</f>
        <v>0</v>
      </c>
    </row>
    <row r="196" spans="1:18">
      <c r="A196" s="8" t="s">
        <v>1</v>
      </c>
      <c r="B196" s="7"/>
      <c r="C196" s="6"/>
      <c r="D196" s="6">
        <v>191</v>
      </c>
      <c r="E196" s="4"/>
      <c r="F196" s="4"/>
      <c r="G196" s="5"/>
      <c r="H196" s="4"/>
      <c r="I196" s="4"/>
      <c r="J196" s="3">
        <f>F196*2.5%</f>
        <v>0</v>
      </c>
      <c r="K196" s="3">
        <f>F196*2.5%</f>
        <v>0</v>
      </c>
      <c r="L196" s="3">
        <f>G196*6%</f>
        <v>0</v>
      </c>
      <c r="M196" s="3">
        <f>G196*6%</f>
        <v>0</v>
      </c>
      <c r="N196" s="3">
        <f>H196*9%</f>
        <v>0</v>
      </c>
      <c r="O196" s="3">
        <f>H196*9%</f>
        <v>0</v>
      </c>
      <c r="P196" s="3">
        <f>I196*14%</f>
        <v>0</v>
      </c>
      <c r="Q196" s="3">
        <f>I196*14%</f>
        <v>0</v>
      </c>
      <c r="R196" s="3">
        <f>SUM(E196:Q196)</f>
        <v>0</v>
      </c>
    </row>
    <row r="197" spans="1:18">
      <c r="A197" s="8" t="s">
        <v>1</v>
      </c>
      <c r="B197" s="7"/>
      <c r="C197" s="6"/>
      <c r="D197" s="6">
        <v>192</v>
      </c>
      <c r="E197" s="4"/>
      <c r="F197" s="4"/>
      <c r="G197" s="5"/>
      <c r="H197" s="4"/>
      <c r="I197" s="4"/>
      <c r="J197" s="3">
        <f>F197*2.5%</f>
        <v>0</v>
      </c>
      <c r="K197" s="3">
        <f>F197*2.5%</f>
        <v>0</v>
      </c>
      <c r="L197" s="3">
        <f>G197*6%</f>
        <v>0</v>
      </c>
      <c r="M197" s="3">
        <f>G197*6%</f>
        <v>0</v>
      </c>
      <c r="N197" s="3">
        <f>H197*9%</f>
        <v>0</v>
      </c>
      <c r="O197" s="3">
        <f>H197*9%</f>
        <v>0</v>
      </c>
      <c r="P197" s="3">
        <f>I197*14%</f>
        <v>0</v>
      </c>
      <c r="Q197" s="3">
        <f>I197*14%</f>
        <v>0</v>
      </c>
      <c r="R197" s="3">
        <f>SUM(E197:Q197)</f>
        <v>0</v>
      </c>
    </row>
    <row r="198" spans="1:18">
      <c r="A198" s="8" t="s">
        <v>1</v>
      </c>
      <c r="B198" s="7"/>
      <c r="C198" s="6"/>
      <c r="D198" s="6">
        <v>193</v>
      </c>
      <c r="E198" s="4"/>
      <c r="F198" s="4"/>
      <c r="G198" s="5"/>
      <c r="H198" s="4"/>
      <c r="I198" s="4"/>
      <c r="J198" s="3">
        <f>F198*2.5%</f>
        <v>0</v>
      </c>
      <c r="K198" s="3">
        <f>F198*2.5%</f>
        <v>0</v>
      </c>
      <c r="L198" s="3">
        <f>G198*6%</f>
        <v>0</v>
      </c>
      <c r="M198" s="3">
        <f>G198*6%</f>
        <v>0</v>
      </c>
      <c r="N198" s="3">
        <f>H198*9%</f>
        <v>0</v>
      </c>
      <c r="O198" s="3">
        <f>H198*9%</f>
        <v>0</v>
      </c>
      <c r="P198" s="3">
        <f>I198*14%</f>
        <v>0</v>
      </c>
      <c r="Q198" s="3">
        <f>I198*14%</f>
        <v>0</v>
      </c>
      <c r="R198" s="3">
        <f>SUM(E198:Q198)</f>
        <v>0</v>
      </c>
    </row>
    <row r="199" spans="1:18">
      <c r="A199" s="8" t="s">
        <v>1</v>
      </c>
      <c r="B199" s="7"/>
      <c r="C199" s="6"/>
      <c r="D199" s="6">
        <v>194</v>
      </c>
      <c r="E199" s="4"/>
      <c r="F199" s="4"/>
      <c r="G199" s="5"/>
      <c r="H199" s="4"/>
      <c r="I199" s="4"/>
      <c r="J199" s="3">
        <f>F199*2.5%</f>
        <v>0</v>
      </c>
      <c r="K199" s="3">
        <f>F199*2.5%</f>
        <v>0</v>
      </c>
      <c r="L199" s="3">
        <f>G199*6%</f>
        <v>0</v>
      </c>
      <c r="M199" s="3">
        <f>G199*6%</f>
        <v>0</v>
      </c>
      <c r="N199" s="3">
        <f>H199*9%</f>
        <v>0</v>
      </c>
      <c r="O199" s="3">
        <f>H199*9%</f>
        <v>0</v>
      </c>
      <c r="P199" s="3">
        <f>I199*14%</f>
        <v>0</v>
      </c>
      <c r="Q199" s="3">
        <f>I199*14%</f>
        <v>0</v>
      </c>
      <c r="R199" s="3">
        <f>SUM(E199:Q199)</f>
        <v>0</v>
      </c>
    </row>
    <row r="200" spans="1:18">
      <c r="A200" s="8" t="s">
        <v>1</v>
      </c>
      <c r="B200" s="7"/>
      <c r="C200" s="6"/>
      <c r="D200" s="6">
        <v>195</v>
      </c>
      <c r="E200" s="4"/>
      <c r="F200" s="4"/>
      <c r="G200" s="5"/>
      <c r="H200" s="4"/>
      <c r="I200" s="4"/>
      <c r="J200" s="3">
        <f>F200*2.5%</f>
        <v>0</v>
      </c>
      <c r="K200" s="3">
        <f>F200*2.5%</f>
        <v>0</v>
      </c>
      <c r="L200" s="3">
        <f>G200*6%</f>
        <v>0</v>
      </c>
      <c r="M200" s="3">
        <f>G200*6%</f>
        <v>0</v>
      </c>
      <c r="N200" s="3">
        <f>H200*9%</f>
        <v>0</v>
      </c>
      <c r="O200" s="3">
        <f>H200*9%</f>
        <v>0</v>
      </c>
      <c r="P200" s="3">
        <f>I200*14%</f>
        <v>0</v>
      </c>
      <c r="Q200" s="3">
        <f>I200*14%</f>
        <v>0</v>
      </c>
      <c r="R200" s="3">
        <f>SUM(E200:Q200)</f>
        <v>0</v>
      </c>
    </row>
    <row r="201" spans="1:18">
      <c r="A201" s="8" t="s">
        <v>1</v>
      </c>
      <c r="B201" s="7"/>
      <c r="C201" s="6"/>
      <c r="D201" s="6">
        <v>196</v>
      </c>
      <c r="E201" s="4"/>
      <c r="F201" s="4"/>
      <c r="G201" s="5"/>
      <c r="H201" s="4"/>
      <c r="I201" s="4"/>
      <c r="J201" s="3">
        <f>F201*2.5%</f>
        <v>0</v>
      </c>
      <c r="K201" s="3">
        <f>F201*2.5%</f>
        <v>0</v>
      </c>
      <c r="L201" s="3">
        <f>G201*6%</f>
        <v>0</v>
      </c>
      <c r="M201" s="3">
        <f>G201*6%</f>
        <v>0</v>
      </c>
      <c r="N201" s="3">
        <f>H201*9%</f>
        <v>0</v>
      </c>
      <c r="O201" s="3">
        <f>H201*9%</f>
        <v>0</v>
      </c>
      <c r="P201" s="3">
        <f>I201*14%</f>
        <v>0</v>
      </c>
      <c r="Q201" s="3">
        <f>I201*14%</f>
        <v>0</v>
      </c>
      <c r="R201" s="3">
        <f>SUM(E201:Q201)</f>
        <v>0</v>
      </c>
    </row>
    <row r="202" spans="1:18">
      <c r="A202" s="8" t="s">
        <v>1</v>
      </c>
      <c r="B202" s="7"/>
      <c r="C202" s="6"/>
      <c r="D202" s="6">
        <v>197</v>
      </c>
      <c r="E202" s="4"/>
      <c r="F202" s="4"/>
      <c r="G202" s="5"/>
      <c r="H202" s="4"/>
      <c r="I202" s="4"/>
      <c r="J202" s="3">
        <f>F202*2.5%</f>
        <v>0</v>
      </c>
      <c r="K202" s="3">
        <f>F202*2.5%</f>
        <v>0</v>
      </c>
      <c r="L202" s="3">
        <f>G202*6%</f>
        <v>0</v>
      </c>
      <c r="M202" s="3">
        <f>G202*6%</f>
        <v>0</v>
      </c>
      <c r="N202" s="3">
        <f>H202*9%</f>
        <v>0</v>
      </c>
      <c r="O202" s="3">
        <f>H202*9%</f>
        <v>0</v>
      </c>
      <c r="P202" s="3">
        <f>I202*14%</f>
        <v>0</v>
      </c>
      <c r="Q202" s="3">
        <f>I202*14%</f>
        <v>0</v>
      </c>
      <c r="R202" s="3">
        <f>SUM(E202:Q202)</f>
        <v>0</v>
      </c>
    </row>
    <row r="203" spans="1:18">
      <c r="A203" s="8" t="s">
        <v>1</v>
      </c>
      <c r="B203" s="7"/>
      <c r="C203" s="6"/>
      <c r="D203" s="6">
        <v>198</v>
      </c>
      <c r="E203" s="4"/>
      <c r="F203" s="4"/>
      <c r="G203" s="5"/>
      <c r="H203" s="4"/>
      <c r="I203" s="4"/>
      <c r="J203" s="3">
        <f>F203*2.5%</f>
        <v>0</v>
      </c>
      <c r="K203" s="3">
        <f>F203*2.5%</f>
        <v>0</v>
      </c>
      <c r="L203" s="3">
        <f>G203*6%</f>
        <v>0</v>
      </c>
      <c r="M203" s="3">
        <f>G203*6%</f>
        <v>0</v>
      </c>
      <c r="N203" s="3">
        <f>H203*9%</f>
        <v>0</v>
      </c>
      <c r="O203" s="3">
        <f>H203*9%</f>
        <v>0</v>
      </c>
      <c r="P203" s="3">
        <f>I203*14%</f>
        <v>0</v>
      </c>
      <c r="Q203" s="3">
        <f>I203*14%</f>
        <v>0</v>
      </c>
      <c r="R203" s="3">
        <f>SUM(E203:Q203)</f>
        <v>0</v>
      </c>
    </row>
    <row r="204" spans="1:18">
      <c r="A204" s="8" t="s">
        <v>1</v>
      </c>
      <c r="B204" s="7"/>
      <c r="C204" s="6"/>
      <c r="D204" s="6">
        <v>199</v>
      </c>
      <c r="E204" s="4"/>
      <c r="F204" s="4"/>
      <c r="G204" s="4"/>
      <c r="H204" s="4"/>
      <c r="I204" s="5"/>
      <c r="J204" s="3">
        <f>F204*2.5%</f>
        <v>0</v>
      </c>
      <c r="K204" s="3">
        <f>F204*2.5%</f>
        <v>0</v>
      </c>
      <c r="L204" s="3">
        <f>G204*6%</f>
        <v>0</v>
      </c>
      <c r="M204" s="3">
        <f>G204*6%</f>
        <v>0</v>
      </c>
      <c r="N204" s="3">
        <f>H204*9%</f>
        <v>0</v>
      </c>
      <c r="O204" s="3">
        <f>H204*9%</f>
        <v>0</v>
      </c>
      <c r="P204" s="3">
        <f>I204*14%</f>
        <v>0</v>
      </c>
      <c r="Q204" s="3">
        <f>I204*14%</f>
        <v>0</v>
      </c>
      <c r="R204" s="3">
        <f>SUM(E204:Q204)</f>
        <v>0</v>
      </c>
    </row>
    <row r="205" spans="1:18">
      <c r="A205" s="8" t="s">
        <v>1</v>
      </c>
      <c r="B205" s="7"/>
      <c r="C205" s="6"/>
      <c r="D205" s="6">
        <v>200</v>
      </c>
      <c r="E205" s="4"/>
      <c r="F205" s="4"/>
      <c r="G205" s="5"/>
      <c r="H205" s="4"/>
      <c r="I205" s="4"/>
      <c r="J205" s="3">
        <f>F205*2.5%</f>
        <v>0</v>
      </c>
      <c r="K205" s="3">
        <f>F205*2.5%</f>
        <v>0</v>
      </c>
      <c r="L205" s="3">
        <f>G205*6%</f>
        <v>0</v>
      </c>
      <c r="M205" s="3">
        <f>G205*6%</f>
        <v>0</v>
      </c>
      <c r="N205" s="3">
        <f>H205*9%</f>
        <v>0</v>
      </c>
      <c r="O205" s="3">
        <f>H205*9%</f>
        <v>0</v>
      </c>
      <c r="P205" s="3">
        <f>I205*14%</f>
        <v>0</v>
      </c>
      <c r="Q205" s="3">
        <f>I205*14%</f>
        <v>0</v>
      </c>
      <c r="R205" s="3">
        <f>SUM(E205:Q205)</f>
        <v>0</v>
      </c>
    </row>
    <row r="206" spans="1:18">
      <c r="A206" s="8" t="s">
        <v>1</v>
      </c>
      <c r="B206" s="7"/>
      <c r="C206" s="6"/>
      <c r="D206" s="6">
        <v>201</v>
      </c>
      <c r="E206" s="4"/>
      <c r="F206" s="4"/>
      <c r="G206" s="5"/>
      <c r="H206" s="4"/>
      <c r="I206" s="4"/>
      <c r="J206" s="3">
        <f>F206*2.5%</f>
        <v>0</v>
      </c>
      <c r="K206" s="3">
        <f>F206*2.5%</f>
        <v>0</v>
      </c>
      <c r="L206" s="3">
        <f>G206*6%</f>
        <v>0</v>
      </c>
      <c r="M206" s="3">
        <f>G206*6%</f>
        <v>0</v>
      </c>
      <c r="N206" s="3">
        <f>H206*9%</f>
        <v>0</v>
      </c>
      <c r="O206" s="3">
        <f>H206*9%</f>
        <v>0</v>
      </c>
      <c r="P206" s="3">
        <f>I206*14%</f>
        <v>0</v>
      </c>
      <c r="Q206" s="3">
        <f>I206*14%</f>
        <v>0</v>
      </c>
      <c r="R206" s="3">
        <f>SUM(E206:Q206)</f>
        <v>0</v>
      </c>
    </row>
    <row r="207" spans="1:18">
      <c r="A207" s="8" t="s">
        <v>1</v>
      </c>
      <c r="B207" s="7"/>
      <c r="C207" s="6"/>
      <c r="D207" s="6">
        <v>202</v>
      </c>
      <c r="E207" s="4"/>
      <c r="F207" s="4"/>
      <c r="G207" s="5"/>
      <c r="H207" s="4"/>
      <c r="I207" s="4"/>
      <c r="J207" s="3">
        <f>F207*2.5%</f>
        <v>0</v>
      </c>
      <c r="K207" s="3">
        <f>F207*2.5%</f>
        <v>0</v>
      </c>
      <c r="L207" s="3">
        <f>G207*6%</f>
        <v>0</v>
      </c>
      <c r="M207" s="3">
        <f>G207*6%</f>
        <v>0</v>
      </c>
      <c r="N207" s="3">
        <f>H207*9%</f>
        <v>0</v>
      </c>
      <c r="O207" s="3">
        <f>H207*9%</f>
        <v>0</v>
      </c>
      <c r="P207" s="3">
        <f>I207*14%</f>
        <v>0</v>
      </c>
      <c r="Q207" s="3">
        <f>I207*14%</f>
        <v>0</v>
      </c>
      <c r="R207" s="3">
        <f>SUM(E207:Q207)</f>
        <v>0</v>
      </c>
    </row>
    <row r="208" spans="1:18">
      <c r="A208" s="8" t="s">
        <v>1</v>
      </c>
      <c r="B208" s="7"/>
      <c r="C208" s="6"/>
      <c r="D208" s="6">
        <v>203</v>
      </c>
      <c r="E208" s="4"/>
      <c r="F208" s="4"/>
      <c r="G208" s="5"/>
      <c r="H208" s="4"/>
      <c r="I208" s="4"/>
      <c r="J208" s="3">
        <f>F208*2.5%</f>
        <v>0</v>
      </c>
      <c r="K208" s="3">
        <f>F208*2.5%</f>
        <v>0</v>
      </c>
      <c r="L208" s="3">
        <f>G208*6%</f>
        <v>0</v>
      </c>
      <c r="M208" s="3">
        <f>G208*6%</f>
        <v>0</v>
      </c>
      <c r="N208" s="3">
        <f>H208*9%</f>
        <v>0</v>
      </c>
      <c r="O208" s="3">
        <f>H208*9%</f>
        <v>0</v>
      </c>
      <c r="P208" s="3">
        <f>I208*14%</f>
        <v>0</v>
      </c>
      <c r="Q208" s="3">
        <f>I208*14%</f>
        <v>0</v>
      </c>
      <c r="R208" s="3">
        <f>SUM(E208:Q208)</f>
        <v>0</v>
      </c>
    </row>
    <row r="209" spans="1:18">
      <c r="A209" s="8" t="s">
        <v>1</v>
      </c>
      <c r="B209" s="7"/>
      <c r="C209" s="6"/>
      <c r="D209" s="6">
        <v>204</v>
      </c>
      <c r="E209" s="4"/>
      <c r="F209" s="4"/>
      <c r="G209" s="5"/>
      <c r="H209" s="4"/>
      <c r="I209" s="4"/>
      <c r="J209" s="3">
        <f>F209*2.5%</f>
        <v>0</v>
      </c>
      <c r="K209" s="3">
        <f>F209*2.5%</f>
        <v>0</v>
      </c>
      <c r="L209" s="3">
        <f>G209*6%</f>
        <v>0</v>
      </c>
      <c r="M209" s="3">
        <f>G209*6%</f>
        <v>0</v>
      </c>
      <c r="N209" s="3">
        <f>H209*9%</f>
        <v>0</v>
      </c>
      <c r="O209" s="3">
        <f>H209*9%</f>
        <v>0</v>
      </c>
      <c r="P209" s="3">
        <f>I209*14%</f>
        <v>0</v>
      </c>
      <c r="Q209" s="3">
        <f>I209*14%</f>
        <v>0</v>
      </c>
      <c r="R209" s="3">
        <f>SUM(E209:Q209)</f>
        <v>0</v>
      </c>
    </row>
    <row r="210" spans="1:18">
      <c r="A210" s="8" t="s">
        <v>1</v>
      </c>
      <c r="B210" s="7"/>
      <c r="C210" s="6"/>
      <c r="D210" s="6">
        <v>205</v>
      </c>
      <c r="E210" s="4"/>
      <c r="F210" s="4"/>
      <c r="G210" s="5"/>
      <c r="H210" s="4"/>
      <c r="I210" s="4"/>
      <c r="J210" s="3">
        <f>F210*2.5%</f>
        <v>0</v>
      </c>
      <c r="K210" s="3">
        <f>F210*2.5%</f>
        <v>0</v>
      </c>
      <c r="L210" s="3">
        <f>G210*6%</f>
        <v>0</v>
      </c>
      <c r="M210" s="3">
        <f>G210*6%</f>
        <v>0</v>
      </c>
      <c r="N210" s="3">
        <f>H210*9%</f>
        <v>0</v>
      </c>
      <c r="O210" s="3">
        <f>H210*9%</f>
        <v>0</v>
      </c>
      <c r="P210" s="3">
        <f>I210*14%</f>
        <v>0</v>
      </c>
      <c r="Q210" s="3">
        <f>I210*14%</f>
        <v>0</v>
      </c>
      <c r="R210" s="3">
        <f>SUM(E210:Q210)</f>
        <v>0</v>
      </c>
    </row>
    <row r="211" spans="1:18">
      <c r="A211" s="8" t="s">
        <v>1</v>
      </c>
      <c r="B211" s="7"/>
      <c r="C211" s="6"/>
      <c r="D211" s="6">
        <v>206</v>
      </c>
      <c r="E211" s="4"/>
      <c r="F211" s="4"/>
      <c r="G211" s="5"/>
      <c r="H211" s="4"/>
      <c r="I211" s="4"/>
      <c r="J211" s="3">
        <f>F211*2.5%</f>
        <v>0</v>
      </c>
      <c r="K211" s="3">
        <f>F211*2.5%</f>
        <v>0</v>
      </c>
      <c r="L211" s="3">
        <f>G211*6%</f>
        <v>0</v>
      </c>
      <c r="M211" s="3">
        <f>G211*6%</f>
        <v>0</v>
      </c>
      <c r="N211" s="3">
        <f>H211*9%</f>
        <v>0</v>
      </c>
      <c r="O211" s="3">
        <f>H211*9%</f>
        <v>0</v>
      </c>
      <c r="P211" s="3">
        <f>I211*14%</f>
        <v>0</v>
      </c>
      <c r="Q211" s="3">
        <f>I211*14%</f>
        <v>0</v>
      </c>
      <c r="R211" s="3">
        <f>SUM(E211:Q211)</f>
        <v>0</v>
      </c>
    </row>
    <row r="212" spans="1:18">
      <c r="A212" s="8" t="s">
        <v>1</v>
      </c>
      <c r="B212" s="7"/>
      <c r="C212" s="6"/>
      <c r="D212" s="6">
        <v>207</v>
      </c>
      <c r="E212" s="4"/>
      <c r="F212" s="4"/>
      <c r="G212" s="5"/>
      <c r="H212" s="4"/>
      <c r="I212" s="4"/>
      <c r="J212" s="3">
        <f>F212*2.5%</f>
        <v>0</v>
      </c>
      <c r="K212" s="3">
        <f>F212*2.5%</f>
        <v>0</v>
      </c>
      <c r="L212" s="3">
        <f>G212*6%</f>
        <v>0</v>
      </c>
      <c r="M212" s="3">
        <f>G212*6%</f>
        <v>0</v>
      </c>
      <c r="N212" s="3">
        <f>H212*9%</f>
        <v>0</v>
      </c>
      <c r="O212" s="3">
        <f>H212*9%</f>
        <v>0</v>
      </c>
      <c r="P212" s="3">
        <f>I212*14%</f>
        <v>0</v>
      </c>
      <c r="Q212" s="3">
        <f>I212*14%</f>
        <v>0</v>
      </c>
      <c r="R212" s="3">
        <f>SUM(E212:Q212)</f>
        <v>0</v>
      </c>
    </row>
    <row r="213" spans="1:18">
      <c r="A213" s="8" t="s">
        <v>1</v>
      </c>
      <c r="B213" s="7"/>
      <c r="C213" s="6"/>
      <c r="D213" s="6">
        <v>208</v>
      </c>
      <c r="E213" s="4"/>
      <c r="F213" s="4"/>
      <c r="G213" s="5"/>
      <c r="H213" s="4"/>
      <c r="I213" s="4"/>
      <c r="J213" s="3">
        <f>F213*2.5%</f>
        <v>0</v>
      </c>
      <c r="K213" s="3">
        <f>F213*2.5%</f>
        <v>0</v>
      </c>
      <c r="L213" s="3">
        <f>G213*6%</f>
        <v>0</v>
      </c>
      <c r="M213" s="3">
        <f>G213*6%</f>
        <v>0</v>
      </c>
      <c r="N213" s="3">
        <f>H213*9%</f>
        <v>0</v>
      </c>
      <c r="O213" s="3">
        <f>H213*9%</f>
        <v>0</v>
      </c>
      <c r="P213" s="3">
        <f>I213*14%</f>
        <v>0</v>
      </c>
      <c r="Q213" s="3">
        <f>I213*14%</f>
        <v>0</v>
      </c>
      <c r="R213" s="3">
        <f>SUM(E213:Q213)</f>
        <v>0</v>
      </c>
    </row>
    <row r="214" spans="1:18">
      <c r="A214" s="8" t="s">
        <v>1</v>
      </c>
      <c r="B214" s="7"/>
      <c r="C214" s="6"/>
      <c r="D214" s="6">
        <v>209</v>
      </c>
      <c r="E214" s="4"/>
      <c r="F214" s="4"/>
      <c r="G214" s="5"/>
      <c r="H214" s="4"/>
      <c r="I214" s="4"/>
      <c r="J214" s="3">
        <f>F214*2.5%</f>
        <v>0</v>
      </c>
      <c r="K214" s="3">
        <f>F214*2.5%</f>
        <v>0</v>
      </c>
      <c r="L214" s="3">
        <f>G214*6%</f>
        <v>0</v>
      </c>
      <c r="M214" s="3">
        <f>G214*6%</f>
        <v>0</v>
      </c>
      <c r="N214" s="3">
        <f>H214*9%</f>
        <v>0</v>
      </c>
      <c r="O214" s="3">
        <f>H214*9%</f>
        <v>0</v>
      </c>
      <c r="P214" s="3">
        <f>I214*14%</f>
        <v>0</v>
      </c>
      <c r="Q214" s="3">
        <f>I214*14%</f>
        <v>0</v>
      </c>
      <c r="R214" s="3">
        <f>SUM(E214:Q214)</f>
        <v>0</v>
      </c>
    </row>
    <row r="215" spans="1:18">
      <c r="A215" s="8" t="s">
        <v>1</v>
      </c>
      <c r="B215" s="7"/>
      <c r="C215" s="6"/>
      <c r="D215" s="6">
        <v>210</v>
      </c>
      <c r="E215" s="4"/>
      <c r="F215" s="4"/>
      <c r="G215" s="5"/>
      <c r="H215" s="4"/>
      <c r="I215" s="4"/>
      <c r="J215" s="3">
        <f>F215*2.5%</f>
        <v>0</v>
      </c>
      <c r="K215" s="3">
        <f>F215*2.5%</f>
        <v>0</v>
      </c>
      <c r="L215" s="3">
        <f>G215*6%</f>
        <v>0</v>
      </c>
      <c r="M215" s="3">
        <f>G215*6%</f>
        <v>0</v>
      </c>
      <c r="N215" s="3">
        <f>H215*9%</f>
        <v>0</v>
      </c>
      <c r="O215" s="3">
        <f>H215*9%</f>
        <v>0</v>
      </c>
      <c r="P215" s="3">
        <f>I215*14%</f>
        <v>0</v>
      </c>
      <c r="Q215" s="3">
        <f>I215*14%</f>
        <v>0</v>
      </c>
      <c r="R215" s="3">
        <f>SUM(E215:Q215)</f>
        <v>0</v>
      </c>
    </row>
    <row r="216" spans="1:18">
      <c r="A216" s="8" t="s">
        <v>1</v>
      </c>
      <c r="B216" s="7"/>
      <c r="C216" s="6"/>
      <c r="D216" s="6">
        <v>211</v>
      </c>
      <c r="E216" s="4"/>
      <c r="F216" s="4"/>
      <c r="G216" s="5"/>
      <c r="H216" s="4"/>
      <c r="I216" s="4"/>
      <c r="J216" s="3">
        <f>F216*2.5%</f>
        <v>0</v>
      </c>
      <c r="K216" s="3">
        <f>F216*2.5%</f>
        <v>0</v>
      </c>
      <c r="L216" s="3">
        <f>G216*6%</f>
        <v>0</v>
      </c>
      <c r="M216" s="3">
        <f>G216*6%</f>
        <v>0</v>
      </c>
      <c r="N216" s="3">
        <f>H216*9%</f>
        <v>0</v>
      </c>
      <c r="O216" s="3">
        <f>H216*9%</f>
        <v>0</v>
      </c>
      <c r="P216" s="3">
        <f>I216*14%</f>
        <v>0</v>
      </c>
      <c r="Q216" s="3">
        <f>I216*14%</f>
        <v>0</v>
      </c>
      <c r="R216" s="3">
        <f>SUM(E216:Q216)</f>
        <v>0</v>
      </c>
    </row>
    <row r="217" spans="1:18">
      <c r="A217" s="8" t="s">
        <v>1</v>
      </c>
      <c r="B217" s="7"/>
      <c r="C217" s="6"/>
      <c r="D217" s="6">
        <v>212</v>
      </c>
      <c r="E217" s="4"/>
      <c r="F217" s="4"/>
      <c r="G217" s="5"/>
      <c r="H217" s="4"/>
      <c r="I217" s="4"/>
      <c r="J217" s="3">
        <f>F217*2.5%</f>
        <v>0</v>
      </c>
      <c r="K217" s="3">
        <f>F217*2.5%</f>
        <v>0</v>
      </c>
      <c r="L217" s="3">
        <f>G217*6%</f>
        <v>0</v>
      </c>
      <c r="M217" s="3">
        <f>G217*6%</f>
        <v>0</v>
      </c>
      <c r="N217" s="3">
        <f>H217*9%</f>
        <v>0</v>
      </c>
      <c r="O217" s="3">
        <f>H217*9%</f>
        <v>0</v>
      </c>
      <c r="P217" s="3">
        <f>I217*14%</f>
        <v>0</v>
      </c>
      <c r="Q217" s="3">
        <f>I217*14%</f>
        <v>0</v>
      </c>
      <c r="R217" s="3">
        <f>SUM(E217:Q217)</f>
        <v>0</v>
      </c>
    </row>
    <row r="218" spans="1:18">
      <c r="A218" s="8" t="s">
        <v>1</v>
      </c>
      <c r="B218" s="7"/>
      <c r="C218" s="6"/>
      <c r="D218" s="6">
        <v>213</v>
      </c>
      <c r="E218" s="4"/>
      <c r="F218" s="4"/>
      <c r="G218" s="5"/>
      <c r="H218" s="4"/>
      <c r="I218" s="4"/>
      <c r="J218" s="3">
        <f>F218*2.5%</f>
        <v>0</v>
      </c>
      <c r="K218" s="3">
        <f>F218*2.5%</f>
        <v>0</v>
      </c>
      <c r="L218" s="3">
        <f>G218*6%</f>
        <v>0</v>
      </c>
      <c r="M218" s="3">
        <f>G218*6%</f>
        <v>0</v>
      </c>
      <c r="N218" s="3">
        <f>H218*9%</f>
        <v>0</v>
      </c>
      <c r="O218" s="3">
        <f>H218*9%</f>
        <v>0</v>
      </c>
      <c r="P218" s="3">
        <f>I218*14%</f>
        <v>0</v>
      </c>
      <c r="Q218" s="3">
        <f>I218*14%</f>
        <v>0</v>
      </c>
      <c r="R218" s="3">
        <f>SUM(E218:Q218)</f>
        <v>0</v>
      </c>
    </row>
    <row r="219" spans="1:18">
      <c r="A219" s="8" t="s">
        <v>1</v>
      </c>
      <c r="B219" s="7"/>
      <c r="C219" s="6"/>
      <c r="D219" s="6">
        <v>214</v>
      </c>
      <c r="E219" s="4"/>
      <c r="F219" s="4"/>
      <c r="G219" s="5"/>
      <c r="H219" s="4"/>
      <c r="I219" s="4"/>
      <c r="J219" s="3">
        <f>F219*2.5%</f>
        <v>0</v>
      </c>
      <c r="K219" s="3">
        <f>F219*2.5%</f>
        <v>0</v>
      </c>
      <c r="L219" s="3">
        <f>G219*6%</f>
        <v>0</v>
      </c>
      <c r="M219" s="3">
        <f>G219*6%</f>
        <v>0</v>
      </c>
      <c r="N219" s="3">
        <f>H219*9%</f>
        <v>0</v>
      </c>
      <c r="O219" s="3">
        <f>H219*9%</f>
        <v>0</v>
      </c>
      <c r="P219" s="3">
        <f>I219*14%</f>
        <v>0</v>
      </c>
      <c r="Q219" s="3">
        <f>I219*14%</f>
        <v>0</v>
      </c>
      <c r="R219" s="3">
        <f>SUM(E219:Q219)</f>
        <v>0</v>
      </c>
    </row>
    <row r="220" spans="1:18">
      <c r="A220" s="8" t="s">
        <v>1</v>
      </c>
      <c r="B220" s="7"/>
      <c r="C220" s="6"/>
      <c r="D220" s="6">
        <v>215</v>
      </c>
      <c r="E220" s="4"/>
      <c r="F220" s="4"/>
      <c r="G220" s="5"/>
      <c r="H220" s="4"/>
      <c r="I220" s="4"/>
      <c r="J220" s="3">
        <f>F220*2.5%</f>
        <v>0</v>
      </c>
      <c r="K220" s="3">
        <f>F220*2.5%</f>
        <v>0</v>
      </c>
      <c r="L220" s="3">
        <f>G220*6%</f>
        <v>0</v>
      </c>
      <c r="M220" s="3">
        <f>G220*6%</f>
        <v>0</v>
      </c>
      <c r="N220" s="3">
        <f>H220*9%</f>
        <v>0</v>
      </c>
      <c r="O220" s="3">
        <f>H220*9%</f>
        <v>0</v>
      </c>
      <c r="P220" s="3">
        <f>I220*14%</f>
        <v>0</v>
      </c>
      <c r="Q220" s="3">
        <f>I220*14%</f>
        <v>0</v>
      </c>
      <c r="R220" s="3">
        <f>SUM(E220:Q220)</f>
        <v>0</v>
      </c>
    </row>
    <row r="221" spans="1:18">
      <c r="A221" s="8" t="s">
        <v>1</v>
      </c>
      <c r="B221" s="7"/>
      <c r="C221" s="6"/>
      <c r="D221" s="6">
        <v>216</v>
      </c>
      <c r="E221" s="4"/>
      <c r="F221" s="4"/>
      <c r="G221" s="5"/>
      <c r="H221" s="4"/>
      <c r="I221" s="4"/>
      <c r="J221" s="3">
        <f>F221*2.5%</f>
        <v>0</v>
      </c>
      <c r="K221" s="3">
        <f>F221*2.5%</f>
        <v>0</v>
      </c>
      <c r="L221" s="3">
        <f>G221*6%</f>
        <v>0</v>
      </c>
      <c r="M221" s="3">
        <f>G221*6%</f>
        <v>0</v>
      </c>
      <c r="N221" s="3">
        <f>H221*9%</f>
        <v>0</v>
      </c>
      <c r="O221" s="3">
        <f>H221*9%</f>
        <v>0</v>
      </c>
      <c r="P221" s="3">
        <f>I221*14%</f>
        <v>0</v>
      </c>
      <c r="Q221" s="3">
        <f>I221*14%</f>
        <v>0</v>
      </c>
      <c r="R221" s="3">
        <f>SUM(E221:Q221)</f>
        <v>0</v>
      </c>
    </row>
    <row r="222" spans="1:18">
      <c r="A222" s="8" t="s">
        <v>1</v>
      </c>
      <c r="B222" s="7"/>
      <c r="C222" s="6"/>
      <c r="D222" s="6">
        <v>217</v>
      </c>
      <c r="E222" s="4"/>
      <c r="F222" s="4"/>
      <c r="G222" s="5"/>
      <c r="H222" s="4"/>
      <c r="I222" s="4"/>
      <c r="J222" s="3">
        <f>F222*2.5%</f>
        <v>0</v>
      </c>
      <c r="K222" s="3">
        <f>F222*2.5%</f>
        <v>0</v>
      </c>
      <c r="L222" s="3">
        <f>G222*6%</f>
        <v>0</v>
      </c>
      <c r="M222" s="3">
        <f>G222*6%</f>
        <v>0</v>
      </c>
      <c r="N222" s="3">
        <f>H222*9%</f>
        <v>0</v>
      </c>
      <c r="O222" s="3">
        <f>H222*9%</f>
        <v>0</v>
      </c>
      <c r="P222" s="3">
        <f>I222*14%</f>
        <v>0</v>
      </c>
      <c r="Q222" s="3">
        <f>I222*14%</f>
        <v>0</v>
      </c>
      <c r="R222" s="3">
        <f>SUM(E222:Q222)</f>
        <v>0</v>
      </c>
    </row>
    <row r="223" spans="1:18">
      <c r="A223" s="8" t="s">
        <v>1</v>
      </c>
      <c r="B223" s="7"/>
      <c r="C223" s="6"/>
      <c r="D223" s="6">
        <v>218</v>
      </c>
      <c r="E223" s="4"/>
      <c r="F223" s="4"/>
      <c r="G223" s="4"/>
      <c r="H223" s="4"/>
      <c r="I223" s="5"/>
      <c r="J223" s="3">
        <f>F223*2.5%</f>
        <v>0</v>
      </c>
      <c r="K223" s="3">
        <f>F223*2.5%</f>
        <v>0</v>
      </c>
      <c r="L223" s="3">
        <f>G223*6%</f>
        <v>0</v>
      </c>
      <c r="M223" s="3">
        <f>G223*6%</f>
        <v>0</v>
      </c>
      <c r="N223" s="3">
        <f>H223*9%</f>
        <v>0</v>
      </c>
      <c r="O223" s="3">
        <f>H223*9%</f>
        <v>0</v>
      </c>
      <c r="P223" s="3">
        <f>I223*14%</f>
        <v>0</v>
      </c>
      <c r="Q223" s="3">
        <f>I223*14%</f>
        <v>0</v>
      </c>
      <c r="R223" s="3">
        <f>SUM(E223:Q223)</f>
        <v>0</v>
      </c>
    </row>
    <row r="224" spans="1:18">
      <c r="A224" s="8" t="s">
        <v>1</v>
      </c>
      <c r="B224" s="7"/>
      <c r="C224" s="6"/>
      <c r="D224" s="6">
        <v>219</v>
      </c>
      <c r="E224" s="4"/>
      <c r="F224" s="4"/>
      <c r="G224" s="5"/>
      <c r="H224" s="4"/>
      <c r="I224" s="4"/>
      <c r="J224" s="3">
        <f>F224*2.5%</f>
        <v>0</v>
      </c>
      <c r="K224" s="3">
        <f>F224*2.5%</f>
        <v>0</v>
      </c>
      <c r="L224" s="3">
        <f>G224*6%</f>
        <v>0</v>
      </c>
      <c r="M224" s="3">
        <f>G224*6%</f>
        <v>0</v>
      </c>
      <c r="N224" s="3">
        <f>H224*9%</f>
        <v>0</v>
      </c>
      <c r="O224" s="3">
        <f>H224*9%</f>
        <v>0</v>
      </c>
      <c r="P224" s="3">
        <f>I224*14%</f>
        <v>0</v>
      </c>
      <c r="Q224" s="3">
        <f>I224*14%</f>
        <v>0</v>
      </c>
      <c r="R224" s="3">
        <f>SUM(E224:Q224)</f>
        <v>0</v>
      </c>
    </row>
    <row r="225" spans="1:18">
      <c r="A225" s="8" t="s">
        <v>1</v>
      </c>
      <c r="B225" s="7"/>
      <c r="C225" s="6"/>
      <c r="D225" s="6">
        <v>220</v>
      </c>
      <c r="E225" s="4"/>
      <c r="F225" s="4"/>
      <c r="G225" s="5"/>
      <c r="H225" s="4"/>
      <c r="I225" s="4"/>
      <c r="J225" s="3">
        <f>F225*2.5%</f>
        <v>0</v>
      </c>
      <c r="K225" s="3">
        <f>F225*2.5%</f>
        <v>0</v>
      </c>
      <c r="L225" s="3">
        <f>G225*6%</f>
        <v>0</v>
      </c>
      <c r="M225" s="3">
        <f>G225*6%</f>
        <v>0</v>
      </c>
      <c r="N225" s="3">
        <f>H225*9%</f>
        <v>0</v>
      </c>
      <c r="O225" s="3">
        <f>H225*9%</f>
        <v>0</v>
      </c>
      <c r="P225" s="3">
        <f>I225*14%</f>
        <v>0</v>
      </c>
      <c r="Q225" s="3">
        <f>I225*14%</f>
        <v>0</v>
      </c>
      <c r="R225" s="3">
        <f>SUM(E225:Q225)</f>
        <v>0</v>
      </c>
    </row>
    <row r="226" spans="1:18">
      <c r="A226" s="8" t="s">
        <v>1</v>
      </c>
      <c r="B226" s="7"/>
      <c r="C226" s="6"/>
      <c r="D226" s="6">
        <v>221</v>
      </c>
      <c r="E226" s="4"/>
      <c r="F226" s="4"/>
      <c r="G226" s="5"/>
      <c r="H226" s="4"/>
      <c r="I226" s="4"/>
      <c r="J226" s="3">
        <f>F226*2.5%</f>
        <v>0</v>
      </c>
      <c r="K226" s="3">
        <f>F226*2.5%</f>
        <v>0</v>
      </c>
      <c r="L226" s="3">
        <f>G226*6%</f>
        <v>0</v>
      </c>
      <c r="M226" s="3">
        <f>G226*6%</f>
        <v>0</v>
      </c>
      <c r="N226" s="3">
        <f>H226*9%</f>
        <v>0</v>
      </c>
      <c r="O226" s="3">
        <f>H226*9%</f>
        <v>0</v>
      </c>
      <c r="P226" s="3">
        <f>I226*14%</f>
        <v>0</v>
      </c>
      <c r="Q226" s="3">
        <f>I226*14%</f>
        <v>0</v>
      </c>
      <c r="R226" s="3">
        <f>SUM(E226:Q226)</f>
        <v>0</v>
      </c>
    </row>
    <row r="227" spans="1:18">
      <c r="A227" s="8" t="s">
        <v>1</v>
      </c>
      <c r="B227" s="7"/>
      <c r="C227" s="6"/>
      <c r="D227" s="6">
        <v>222</v>
      </c>
      <c r="E227" s="4"/>
      <c r="F227" s="4"/>
      <c r="G227" s="5"/>
      <c r="H227" s="4"/>
      <c r="I227" s="5"/>
      <c r="J227" s="3">
        <f>F227*2.5%</f>
        <v>0</v>
      </c>
      <c r="K227" s="3">
        <f>F227*2.5%</f>
        <v>0</v>
      </c>
      <c r="L227" s="3">
        <f>G227*6%</f>
        <v>0</v>
      </c>
      <c r="M227" s="3">
        <f>G227*6%</f>
        <v>0</v>
      </c>
      <c r="N227" s="3">
        <f>H227*9%</f>
        <v>0</v>
      </c>
      <c r="O227" s="3">
        <f>H227*9%</f>
        <v>0</v>
      </c>
      <c r="P227" s="3">
        <f>I227*14%</f>
        <v>0</v>
      </c>
      <c r="Q227" s="3">
        <f>I227*14%</f>
        <v>0</v>
      </c>
      <c r="R227" s="3">
        <f>SUM(E227:Q227)</f>
        <v>0</v>
      </c>
    </row>
    <row r="228" spans="1:18">
      <c r="A228" s="8" t="s">
        <v>1</v>
      </c>
      <c r="B228" s="7"/>
      <c r="C228" s="6"/>
      <c r="D228" s="6">
        <v>223</v>
      </c>
      <c r="E228" s="4"/>
      <c r="F228" s="4"/>
      <c r="G228" s="5"/>
      <c r="H228" s="4"/>
      <c r="I228" s="5"/>
      <c r="J228" s="3">
        <f>F228*2.5%</f>
        <v>0</v>
      </c>
      <c r="K228" s="3">
        <f>F228*2.5%</f>
        <v>0</v>
      </c>
      <c r="L228" s="3">
        <f>G228*6%</f>
        <v>0</v>
      </c>
      <c r="M228" s="3">
        <f>G228*6%</f>
        <v>0</v>
      </c>
      <c r="N228" s="3">
        <f>H228*9%</f>
        <v>0</v>
      </c>
      <c r="O228" s="3">
        <f>H228*9%</f>
        <v>0</v>
      </c>
      <c r="P228" s="3">
        <f>I228*14%</f>
        <v>0</v>
      </c>
      <c r="Q228" s="3">
        <f>I228*14%</f>
        <v>0</v>
      </c>
      <c r="R228" s="3">
        <f>SUM(E228:Q228)</f>
        <v>0</v>
      </c>
    </row>
    <row r="229" spans="1:18">
      <c r="A229" s="8" t="s">
        <v>1</v>
      </c>
      <c r="B229" s="7"/>
      <c r="C229" s="6"/>
      <c r="D229" s="6">
        <v>224</v>
      </c>
      <c r="E229" s="4"/>
      <c r="F229" s="4"/>
      <c r="G229" s="4"/>
      <c r="H229" s="4"/>
      <c r="I229" s="5"/>
      <c r="J229" s="3">
        <f>F229*2.5%</f>
        <v>0</v>
      </c>
      <c r="K229" s="3">
        <f>F229*2.5%</f>
        <v>0</v>
      </c>
      <c r="L229" s="3">
        <f>G229*6%</f>
        <v>0</v>
      </c>
      <c r="M229" s="3">
        <f>G229*6%</f>
        <v>0</v>
      </c>
      <c r="N229" s="3">
        <f>H229*9%</f>
        <v>0</v>
      </c>
      <c r="O229" s="3">
        <f>H229*9%</f>
        <v>0</v>
      </c>
      <c r="P229" s="3">
        <f>I229*14%</f>
        <v>0</v>
      </c>
      <c r="Q229" s="3">
        <f>I229*14%</f>
        <v>0</v>
      </c>
      <c r="R229" s="3">
        <f>SUM(E229:Q229)</f>
        <v>0</v>
      </c>
    </row>
    <row r="230" spans="1:18">
      <c r="A230" s="8" t="s">
        <v>1</v>
      </c>
      <c r="B230" s="7"/>
      <c r="C230" s="6"/>
      <c r="D230" s="6">
        <v>225</v>
      </c>
      <c r="E230" s="4"/>
      <c r="F230" s="4"/>
      <c r="G230" s="4"/>
      <c r="H230" s="4"/>
      <c r="I230" s="5"/>
      <c r="J230" s="3">
        <f>F230*2.5%</f>
        <v>0</v>
      </c>
      <c r="K230" s="3">
        <f>F230*2.5%</f>
        <v>0</v>
      </c>
      <c r="L230" s="3">
        <f>G230*6%</f>
        <v>0</v>
      </c>
      <c r="M230" s="3">
        <f>G230*6%</f>
        <v>0</v>
      </c>
      <c r="N230" s="3">
        <f>H230*9%</f>
        <v>0</v>
      </c>
      <c r="O230" s="3">
        <f>H230*9%</f>
        <v>0</v>
      </c>
      <c r="P230" s="3">
        <f>I230*14%</f>
        <v>0</v>
      </c>
      <c r="Q230" s="3">
        <f>I230*14%</f>
        <v>0</v>
      </c>
      <c r="R230" s="3">
        <f>SUM(E230:Q230)</f>
        <v>0</v>
      </c>
    </row>
    <row r="231" spans="1:18">
      <c r="A231" s="8" t="s">
        <v>1</v>
      </c>
      <c r="B231" s="7"/>
      <c r="C231" s="6"/>
      <c r="D231" s="6">
        <v>226</v>
      </c>
      <c r="E231" s="4"/>
      <c r="F231" s="4"/>
      <c r="G231" s="4"/>
      <c r="H231" s="4"/>
      <c r="I231" s="5"/>
      <c r="J231" s="3">
        <f>F231*2.5%</f>
        <v>0</v>
      </c>
      <c r="K231" s="3">
        <f>F231*2.5%</f>
        <v>0</v>
      </c>
      <c r="L231" s="3">
        <f>G231*6%</f>
        <v>0</v>
      </c>
      <c r="M231" s="3">
        <f>G231*6%</f>
        <v>0</v>
      </c>
      <c r="N231" s="3">
        <f>H231*9%</f>
        <v>0</v>
      </c>
      <c r="O231" s="3">
        <f>H231*9%</f>
        <v>0</v>
      </c>
      <c r="P231" s="3">
        <f>I231*14%</f>
        <v>0</v>
      </c>
      <c r="Q231" s="3">
        <f>I231*14%</f>
        <v>0</v>
      </c>
      <c r="R231" s="3">
        <f>SUM(E231:Q231)</f>
        <v>0</v>
      </c>
    </row>
    <row r="232" spans="1:18">
      <c r="A232" s="8" t="s">
        <v>1</v>
      </c>
      <c r="B232" s="7"/>
      <c r="C232" s="6"/>
      <c r="D232" s="6">
        <v>227</v>
      </c>
      <c r="E232" s="4"/>
      <c r="F232" s="4"/>
      <c r="G232" s="5"/>
      <c r="H232" s="4"/>
      <c r="I232" s="5"/>
      <c r="J232" s="3">
        <f>F232*2.5%</f>
        <v>0</v>
      </c>
      <c r="K232" s="3">
        <f>F232*2.5%</f>
        <v>0</v>
      </c>
      <c r="L232" s="3">
        <f>G232*6%</f>
        <v>0</v>
      </c>
      <c r="M232" s="3">
        <f>G232*6%</f>
        <v>0</v>
      </c>
      <c r="N232" s="3">
        <f>H232*9%</f>
        <v>0</v>
      </c>
      <c r="O232" s="3">
        <f>H232*9%</f>
        <v>0</v>
      </c>
      <c r="P232" s="3">
        <f>I232*14%</f>
        <v>0</v>
      </c>
      <c r="Q232" s="3">
        <f>I232*14%</f>
        <v>0</v>
      </c>
      <c r="R232" s="3">
        <f>SUM(E232:Q232)</f>
        <v>0</v>
      </c>
    </row>
    <row r="233" spans="1:18">
      <c r="A233" s="8" t="s">
        <v>1</v>
      </c>
      <c r="B233" s="7"/>
      <c r="C233" s="6"/>
      <c r="D233" s="6">
        <v>228</v>
      </c>
      <c r="E233" s="4"/>
      <c r="F233" s="4"/>
      <c r="G233" s="4"/>
      <c r="H233" s="4"/>
      <c r="I233" s="5"/>
      <c r="J233" s="3">
        <f>F233*2.5%</f>
        <v>0</v>
      </c>
      <c r="K233" s="3">
        <f>F233*2.5%</f>
        <v>0</v>
      </c>
      <c r="L233" s="3">
        <f>G233*6%</f>
        <v>0</v>
      </c>
      <c r="M233" s="3">
        <f>G233*6%</f>
        <v>0</v>
      </c>
      <c r="N233" s="3">
        <f>H233*9%</f>
        <v>0</v>
      </c>
      <c r="O233" s="3">
        <f>H233*9%</f>
        <v>0</v>
      </c>
      <c r="P233" s="3">
        <f>I233*14%</f>
        <v>0</v>
      </c>
      <c r="Q233" s="3">
        <f>I233*14%</f>
        <v>0</v>
      </c>
      <c r="R233" s="3">
        <f>SUM(E233:Q233)</f>
        <v>0</v>
      </c>
    </row>
    <row r="234" spans="1:18">
      <c r="A234" s="8" t="s">
        <v>1</v>
      </c>
      <c r="B234" s="7"/>
      <c r="C234" s="6"/>
      <c r="D234" s="6">
        <v>229</v>
      </c>
      <c r="E234" s="4"/>
      <c r="F234" s="4"/>
      <c r="G234" s="4"/>
      <c r="H234" s="4"/>
      <c r="I234" s="5"/>
      <c r="J234" s="3">
        <f>F234*2.5%</f>
        <v>0</v>
      </c>
      <c r="K234" s="3">
        <f>F234*2.5%</f>
        <v>0</v>
      </c>
      <c r="L234" s="3">
        <f>G234*6%</f>
        <v>0</v>
      </c>
      <c r="M234" s="3">
        <f>G234*6%</f>
        <v>0</v>
      </c>
      <c r="N234" s="3">
        <f>H234*9%</f>
        <v>0</v>
      </c>
      <c r="O234" s="3">
        <f>H234*9%</f>
        <v>0</v>
      </c>
      <c r="P234" s="3">
        <f>I234*14%</f>
        <v>0</v>
      </c>
      <c r="Q234" s="3">
        <f>I234*14%</f>
        <v>0</v>
      </c>
      <c r="R234" s="3">
        <f>SUM(E234:Q234)</f>
        <v>0</v>
      </c>
    </row>
    <row r="235" spans="1:18">
      <c r="A235" s="8" t="s">
        <v>1</v>
      </c>
      <c r="B235" s="7"/>
      <c r="C235" s="6"/>
      <c r="D235" s="6">
        <v>230</v>
      </c>
      <c r="E235" s="4"/>
      <c r="F235" s="4"/>
      <c r="G235" s="5"/>
      <c r="H235" s="4"/>
      <c r="I235" s="5"/>
      <c r="J235" s="3">
        <f>F235*2.5%</f>
        <v>0</v>
      </c>
      <c r="K235" s="3">
        <f>F235*2.5%</f>
        <v>0</v>
      </c>
      <c r="L235" s="3">
        <f>G235*6%</f>
        <v>0</v>
      </c>
      <c r="M235" s="3">
        <f>G235*6%</f>
        <v>0</v>
      </c>
      <c r="N235" s="3">
        <f>H235*9%</f>
        <v>0</v>
      </c>
      <c r="O235" s="3">
        <f>H235*9%</f>
        <v>0</v>
      </c>
      <c r="P235" s="3">
        <f>I235*14%</f>
        <v>0</v>
      </c>
      <c r="Q235" s="3">
        <f>I235*14%</f>
        <v>0</v>
      </c>
      <c r="R235" s="3">
        <f>SUM(E235:Q235)</f>
        <v>0</v>
      </c>
    </row>
    <row r="236" spans="1:18">
      <c r="A236" s="8" t="s">
        <v>1</v>
      </c>
      <c r="B236" s="7"/>
      <c r="C236" s="6"/>
      <c r="D236" s="6">
        <v>231</v>
      </c>
      <c r="E236" s="4"/>
      <c r="F236" s="4"/>
      <c r="G236" s="4"/>
      <c r="H236" s="4"/>
      <c r="I236" s="5"/>
      <c r="J236" s="3">
        <f>F236*2.5%</f>
        <v>0</v>
      </c>
      <c r="K236" s="3">
        <f>F236*2.5%</f>
        <v>0</v>
      </c>
      <c r="L236" s="3">
        <f>G236*6%</f>
        <v>0</v>
      </c>
      <c r="M236" s="3">
        <f>G236*6%</f>
        <v>0</v>
      </c>
      <c r="N236" s="3">
        <f>H236*9%</f>
        <v>0</v>
      </c>
      <c r="O236" s="3">
        <f>H236*9%</f>
        <v>0</v>
      </c>
      <c r="P236" s="3">
        <f>I236*14%</f>
        <v>0</v>
      </c>
      <c r="Q236" s="3">
        <f>I236*14%</f>
        <v>0</v>
      </c>
      <c r="R236" s="3">
        <f>SUM(E236:Q236)</f>
        <v>0</v>
      </c>
    </row>
    <row r="237" spans="1:18">
      <c r="A237" s="8" t="s">
        <v>1</v>
      </c>
      <c r="B237" s="7"/>
      <c r="C237" s="6"/>
      <c r="D237" s="6">
        <v>232</v>
      </c>
      <c r="E237" s="4"/>
      <c r="F237" s="4"/>
      <c r="G237" s="4"/>
      <c r="H237" s="4"/>
      <c r="I237" s="5"/>
      <c r="J237" s="3">
        <f>F237*2.5%</f>
        <v>0</v>
      </c>
      <c r="K237" s="3">
        <f>F237*2.5%</f>
        <v>0</v>
      </c>
      <c r="L237" s="3">
        <f>G237*6%</f>
        <v>0</v>
      </c>
      <c r="M237" s="3">
        <f>G237*6%</f>
        <v>0</v>
      </c>
      <c r="N237" s="3">
        <f>H237*9%</f>
        <v>0</v>
      </c>
      <c r="O237" s="3">
        <f>H237*9%</f>
        <v>0</v>
      </c>
      <c r="P237" s="3">
        <f>I237*14%</f>
        <v>0</v>
      </c>
      <c r="Q237" s="3">
        <f>I237*14%</f>
        <v>0</v>
      </c>
      <c r="R237" s="3">
        <f>SUM(E237:Q237)</f>
        <v>0</v>
      </c>
    </row>
    <row r="238" spans="1:18">
      <c r="A238" s="8" t="s">
        <v>1</v>
      </c>
      <c r="B238" s="7"/>
      <c r="C238" s="6"/>
      <c r="D238" s="6">
        <v>233</v>
      </c>
      <c r="E238" s="4"/>
      <c r="F238" s="4"/>
      <c r="G238" s="5"/>
      <c r="H238" s="4"/>
      <c r="I238" s="4"/>
      <c r="J238" s="3">
        <f>F238*2.5%</f>
        <v>0</v>
      </c>
      <c r="K238" s="3">
        <f>F238*2.5%</f>
        <v>0</v>
      </c>
      <c r="L238" s="3">
        <f>G238*6%</f>
        <v>0</v>
      </c>
      <c r="M238" s="3">
        <f>G238*6%</f>
        <v>0</v>
      </c>
      <c r="N238" s="3">
        <f>H238*9%</f>
        <v>0</v>
      </c>
      <c r="O238" s="3">
        <f>H238*9%</f>
        <v>0</v>
      </c>
      <c r="P238" s="3">
        <f>I238*14%</f>
        <v>0</v>
      </c>
      <c r="Q238" s="3">
        <f>I238*14%</f>
        <v>0</v>
      </c>
      <c r="R238" s="3">
        <f>SUM(E238:Q238)</f>
        <v>0</v>
      </c>
    </row>
    <row r="239" spans="1:18">
      <c r="A239" s="8" t="s">
        <v>1</v>
      </c>
      <c r="B239" s="7"/>
      <c r="C239" s="6"/>
      <c r="D239" s="6">
        <v>234</v>
      </c>
      <c r="E239" s="4"/>
      <c r="F239" s="4"/>
      <c r="G239" s="5"/>
      <c r="H239" s="4"/>
      <c r="I239" s="4"/>
      <c r="J239" s="3">
        <f>F239*2.5%</f>
        <v>0</v>
      </c>
      <c r="K239" s="3">
        <f>F239*2.5%</f>
        <v>0</v>
      </c>
      <c r="L239" s="3">
        <f>G239*6%</f>
        <v>0</v>
      </c>
      <c r="M239" s="3">
        <f>G239*6%</f>
        <v>0</v>
      </c>
      <c r="N239" s="3">
        <f>H239*9%</f>
        <v>0</v>
      </c>
      <c r="O239" s="3">
        <f>H239*9%</f>
        <v>0</v>
      </c>
      <c r="P239" s="3">
        <f>I239*14%</f>
        <v>0</v>
      </c>
      <c r="Q239" s="3">
        <f>I239*14%</f>
        <v>0</v>
      </c>
      <c r="R239" s="3">
        <f>SUM(E239:Q239)</f>
        <v>0</v>
      </c>
    </row>
    <row r="240" spans="1:18">
      <c r="A240" s="8" t="s">
        <v>1</v>
      </c>
      <c r="B240" s="7"/>
      <c r="C240" s="6"/>
      <c r="D240" s="6">
        <v>235</v>
      </c>
      <c r="E240" s="4"/>
      <c r="F240" s="4"/>
      <c r="G240" s="5"/>
      <c r="H240" s="4"/>
      <c r="I240" s="4"/>
      <c r="J240" s="3">
        <f>F240*2.5%</f>
        <v>0</v>
      </c>
      <c r="K240" s="3">
        <f>F240*2.5%</f>
        <v>0</v>
      </c>
      <c r="L240" s="3">
        <f>G240*6%</f>
        <v>0</v>
      </c>
      <c r="M240" s="3">
        <f>G240*6%</f>
        <v>0</v>
      </c>
      <c r="N240" s="3">
        <f>H240*9%</f>
        <v>0</v>
      </c>
      <c r="O240" s="3">
        <f>H240*9%</f>
        <v>0</v>
      </c>
      <c r="P240" s="3">
        <f>I240*14%</f>
        <v>0</v>
      </c>
      <c r="Q240" s="3">
        <f>I240*14%</f>
        <v>0</v>
      </c>
      <c r="R240" s="3">
        <f>SUM(E240:Q240)</f>
        <v>0</v>
      </c>
    </row>
    <row r="242" spans="1:18" ht="15.75" thickBot="1">
      <c r="A242" s="2" t="s">
        <v>0</v>
      </c>
      <c r="B242" s="2"/>
      <c r="C242" s="2"/>
      <c r="D242" s="2"/>
      <c r="E242" s="1">
        <f>SUM(E6:E240)</f>
        <v>0</v>
      </c>
      <c r="F242" s="1">
        <f>SUM(F6:F240)</f>
        <v>0</v>
      </c>
      <c r="G242" s="1">
        <f>SUM(G6:G240)</f>
        <v>0</v>
      </c>
      <c r="H242" s="1">
        <f>SUM(H6:H240)</f>
        <v>0</v>
      </c>
      <c r="I242" s="1">
        <f>SUM(I6:I240)</f>
        <v>0</v>
      </c>
      <c r="J242" s="1">
        <f>SUM(J6:J240)</f>
        <v>0</v>
      </c>
      <c r="K242" s="1">
        <f>SUM(K6:K240)</f>
        <v>0</v>
      </c>
      <c r="L242" s="1">
        <f>SUM(L6:L240)</f>
        <v>0</v>
      </c>
      <c r="M242" s="1">
        <f>SUM(M6:M240)</f>
        <v>0</v>
      </c>
      <c r="N242" s="1">
        <f>SUM(N6:N240)</f>
        <v>0</v>
      </c>
      <c r="O242" s="1">
        <f>SUM(O6:O240)</f>
        <v>0</v>
      </c>
      <c r="P242" s="1">
        <f>SUM(P6:P240)</f>
        <v>0</v>
      </c>
      <c r="Q242" s="1">
        <f>SUM(Q6:Q240)</f>
        <v>0</v>
      </c>
      <c r="R242" s="1">
        <f>SUM(R6:R240)</f>
        <v>0</v>
      </c>
    </row>
    <row r="243" spans="1:18" ht="15.75" thickTop="1"/>
  </sheetData>
  <mergeCells count="3">
    <mergeCell ref="A1:R1"/>
    <mergeCell ref="A2:R2"/>
    <mergeCell ref="A3:R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GSTR-1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2017-09-25T12:49:22Z</dcterms:modified>
</cp:coreProperties>
</file>