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320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Sheet1!$A$3:$E$59</definedName>
  </definedName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</calcChain>
</file>

<file path=xl/sharedStrings.xml><?xml version="1.0" encoding="utf-8"?>
<sst xmlns="http://schemas.openxmlformats.org/spreadsheetml/2006/main" count="172" uniqueCount="172">
  <si>
    <t xml:space="preserve">Firm name </t>
  </si>
  <si>
    <t>Address</t>
  </si>
  <si>
    <t>Chokshi &amp; chokshi</t>
  </si>
  <si>
    <t>hr@chokshiandchokshi.com</t>
  </si>
  <si>
    <t>Sr No.</t>
  </si>
  <si>
    <t>Dayal and Lohia</t>
  </si>
  <si>
    <t>G D Apte</t>
  </si>
  <si>
    <t>GMJ &amp; Co</t>
  </si>
  <si>
    <t>GM Kapadia &amp; Co</t>
  </si>
  <si>
    <t>Gala &amp; Gala</t>
  </si>
  <si>
    <t>Kochar &amp; Associates</t>
  </si>
  <si>
    <t>contact@dayalandlohia.com</t>
  </si>
  <si>
    <t> hr@gdaca.com</t>
  </si>
  <si>
    <t>info@gmj.co.in</t>
  </si>
  <si>
    <t>gala@vsnl.com</t>
  </si>
  <si>
    <t>info@kocharassociates.com</t>
  </si>
  <si>
    <t>frptax@vsnl.com</t>
  </si>
  <si>
    <t xml:space="preserve">Ford, Rhodes, Parks &amp; Co </t>
  </si>
  <si>
    <t>CVK &amp; Associates</t>
  </si>
  <si>
    <t>kpc@cvk-ca.com</t>
  </si>
  <si>
    <t>Sudit K Parekh</t>
  </si>
  <si>
    <t>admin@skparekh.com</t>
  </si>
  <si>
    <t>mail@cnj.in</t>
  </si>
  <si>
    <t>Chandabhoy &amp; Jassoobhoy</t>
  </si>
  <si>
    <t>recruitment@anejaassociates.com</t>
  </si>
  <si>
    <t>Aneja &amp; associates</t>
  </si>
  <si>
    <t>Borkar &amp; Muzumdar</t>
  </si>
  <si>
    <t>contact@bnmca.com</t>
  </si>
  <si>
    <t>hr@mzs.co.in</t>
  </si>
  <si>
    <t>MZS &amp; Associate</t>
  </si>
  <si>
    <t>Email id</t>
  </si>
  <si>
    <t>List of ca firms</t>
  </si>
  <si>
    <t>Phone No.</t>
  </si>
  <si>
    <t>Office No. 6 &amp; 7, 1st Floor,Kamanwala Chambers, Sir P.M. Road,Fort, Mumbai - 400 001</t>
  </si>
  <si>
    <t>G-01, Radha Bhuvan Co-op. Housing Society, 19, Mahant Road,Vile Parle (East),Mumbai - 400 057</t>
  </si>
  <si>
    <t>15 / 17, Raghavji ‘B’ Bldg., Ground Floor, Raghavji Road, Off Kemps Corner, Near Cumballa Hill Hospital,Mumbai - 400 036</t>
  </si>
  <si>
    <t xml:space="preserve">1001, Raheja Chambers, 213, Free Press Journal Marg, Nariman Point,Mumbai 400021 </t>
  </si>
  <si>
    <t xml:space="preserve">pointmumbai@gmkco.com </t>
  </si>
  <si>
    <t>409-413, Navratan Building, 120-122, P. D'Mello Road, Carnac Bridge Corner,Mumbai - 400 009.</t>
  </si>
  <si>
    <t xml:space="preserve">302, Swapna Bhoomi “A”, S.K.Bole Road, Near Portugese Church,Dadar (W), Mumbai - 400 028. </t>
  </si>
  <si>
    <t>312/313, Sai Commercial Building, B.K.S.Deveshi Marg, Govandi, MUMBAI - 400088</t>
  </si>
  <si>
    <t>2,Samarth Apartments, D.S Babrekar Road, Off Gokhale Road (North), Dadar(W),Mumbai-400 028</t>
  </si>
  <si>
    <t>2nd Floor, Ballard House, Adi Marzban Path, Ballard Estate, Mumbai 400001</t>
  </si>
  <si>
    <t>208, Phoenix House, A Wing, 462, Senapati Bapat Marg, Lower Parel,Mumbai 400 013.</t>
  </si>
  <si>
    <t>301, Peninsula Towers, Peninsula Corporate Park, Ganpatrao Kadam Marg, Lower Parel,Mumbai 400 013.</t>
  </si>
  <si>
    <t>235/37 Peninsula House, Dr. D.N. Road, Fort,Mumbai- 400 001</t>
  </si>
  <si>
    <t>The Ruby,9th Floor, North West Wing, Senapati Bapat Marg, Dadar (W), Mumbai 400 028</t>
  </si>
  <si>
    <t>Anmol Sekhri &amp; Associates</t>
  </si>
  <si>
    <t>Basement, Bandra Arcade Building, OPP. Bandra (West) Railway Station,Bandra (W), Mumbai - 400 050</t>
  </si>
  <si>
    <t>ansekhri@hotmail.com</t>
  </si>
  <si>
    <t>Gandhi &amp; John</t>
  </si>
  <si>
    <t>101-B, Kailash Plaza, V.B. Lane, Above ICICI Bank,Ghatkopar (E), Mumbai – 400  075</t>
  </si>
  <si>
    <t>gandhiandjohn@gmail.com</t>
  </si>
  <si>
    <t>1, Chawla House, 62 Wodehouse Road, Colaba, Mumbai 400 005</t>
  </si>
  <si>
    <t>Mahajan &amp; Aibara</t>
  </si>
  <si>
    <t>aibara@vsnl.com</t>
  </si>
  <si>
    <t xml:space="preserve">Bansal, Bansal &amp; Company 6/152, Sanjay Mittal Estate, Andheri Kurla Road , Andheri East, MUMBAI - 400059. </t>
  </si>
  <si>
    <t xml:space="preserve">Bansal, Bansal &amp; Company </t>
  </si>
  <si>
    <t>mail@bansalbansal.com</t>
  </si>
  <si>
    <t>GF-9, Rock Enclave, Next to SBI, Sayyadri, Hindustan Naka, near Charkop, Industrial area, Kandivli West, Mumbai-400067</t>
  </si>
  <si>
    <t>accounts@rakchamps.com</t>
  </si>
  <si>
    <t>Rakchamps</t>
  </si>
  <si>
    <t>501-4, Midas Chambers, Opp. Fun Republic Multiplex,Off New Link Road,Andheri (West), Mumbai - 400 053</t>
  </si>
  <si>
    <t>Engineer &amp; Mehta</t>
  </si>
  <si>
    <t>info@enmglobal.com</t>
  </si>
  <si>
    <t>B-204, Mrud Kishore CHS Ltd., Behind Gokul Shopping Centre, Near Dattapada Road Subway,Borivli (West), Mumbai- 400092.</t>
  </si>
  <si>
    <t>Nitin Gada &amp; Co</t>
  </si>
  <si>
    <t xml:space="preserve">nitin@nitingada.com </t>
  </si>
  <si>
    <t>611/612, Raikar Chambers, 6th floor, Shankeshwar Parshwanath Marg, Deonar, Mumbai - 400088</t>
  </si>
  <si>
    <t>Divakar Hari &amp; Associates</t>
  </si>
  <si>
    <t xml:space="preserve"> dhacas@dhacas.co.in</t>
  </si>
  <si>
    <t>2nd floor, National Insurance Building, 204, Dadabhoy Navroji Road, Fort, Mumbai – 400 001.</t>
  </si>
  <si>
    <t>Batliboi &amp; Purohit</t>
  </si>
  <si>
    <t>info@batliboipurohit.com</t>
  </si>
  <si>
    <t>Vasaikar House, 296 Cadell Road, Dadar (W). Mumbai - 400 028.</t>
  </si>
  <si>
    <t>info@kdpaccountants.com</t>
  </si>
  <si>
    <t xml:space="preserve">Kamdar Desai and Patel </t>
  </si>
  <si>
    <t>120, Damji Shamji Udyog Bhavan,Veera Desai Road, Andheri (West),Mumbai 400 053</t>
  </si>
  <si>
    <t>V. Shivkumar &amp; Associates</t>
  </si>
  <si>
    <t xml:space="preserve"> vskumar@bom3.vsnl.net.in</t>
  </si>
  <si>
    <t>Room No. 2, Third Floor, Abbas Manzil, Sahar Road, Chakala, Andheri (East), Mumbai – 400 099</t>
  </si>
  <si>
    <t>rakesh@mnrd.in</t>
  </si>
  <si>
    <t>MNRD &amp; Associates</t>
  </si>
  <si>
    <t>F-1/F-2 Shanti Bhuvan, S.N Road, Mulund (W), Mumbai-400080</t>
  </si>
  <si>
    <t xml:space="preserve">info@lakhanica.com </t>
  </si>
  <si>
    <t>Lakhani &amp; Lakhani</t>
  </si>
  <si>
    <t>204, Sagar Complex, Near Ram Mandir, M.G. Road,Vile Parle (East),Mumbai 400 057</t>
  </si>
  <si>
    <t>anil.nagpal@nagpalandco.com</t>
  </si>
  <si>
    <t>A. P. Nagpal &amp; co</t>
  </si>
  <si>
    <t>B 41-45, Paragon Centre, Pandurang Budhkar Marg, Worli, Mumbai - 400 013</t>
  </si>
  <si>
    <t>info@nashah.com</t>
  </si>
  <si>
    <t>N. A. Shah Associates</t>
  </si>
  <si>
    <t>194, Churchgate Reclamation, Dinshaw Vachha Road, Mumbai 400 020</t>
  </si>
  <si>
    <t>42, Free Press House, 215, Nariman Point, Mumbai-400-021</t>
  </si>
  <si>
    <t>crg@bdoindia.co.in</t>
  </si>
  <si>
    <t>Haribhakti &amp; co</t>
  </si>
  <si>
    <t>Sharp &amp; Tannan</t>
  </si>
  <si>
    <t>12, Maker Bhavan No.3, 1st Floor, 21, New Marine Lines, Mumbai 400 020</t>
  </si>
  <si>
    <t>Todarwal &amp; Todarwal</t>
  </si>
  <si>
    <t>todarwal@todarwal.com</t>
  </si>
  <si>
    <t>contactus@sharp-tannan.com</t>
  </si>
  <si>
    <t xml:space="preserve">Wavell House, 1st Floor, Next to Lalit Restaurant, 1st Dhobi Talao Lane, Mumbai – 400 002 </t>
  </si>
  <si>
    <t>S. G. Kabra &amp; Co</t>
  </si>
  <si>
    <t>info@sgkabra.com</t>
  </si>
  <si>
    <t>Karim Chambers, 40 Ambalal Doshi Marg, Hamam Street, Fort, Mumbai 400 023</t>
  </si>
  <si>
    <t>Lodha &amp; Co</t>
  </si>
  <si>
    <t>mumbai@lodhaco.com</t>
  </si>
  <si>
    <t>K. S. Aiyar &amp; Co</t>
  </si>
  <si>
    <t>F-7, Laxmi Mills, Shakti Mills Lane, (Off Dr. E. Moses Rd.),Mahalaxmi, Mumbai - 400 011.</t>
  </si>
  <si>
    <t>mail@ksaiyar.com</t>
  </si>
  <si>
    <t>Jash Chambers, 3rd Floor,7, Sir P.M. Road, Fort,Mumbai 400001</t>
  </si>
  <si>
    <t>Contractor Nayak &amp; Kishnadwala</t>
  </si>
  <si>
    <t>106 Saurabh Building, Ist floor Andheri Kurla Road, Andheri East, Mumbai-400059</t>
  </si>
  <si>
    <t>Jaikumar Tejwani &amp; Co</t>
  </si>
  <si>
    <t>info@jktco.com</t>
  </si>
  <si>
    <t xml:space="preserve">601, Raheja Chambers, Free Press Journal Road, Nariman Point,Mumbai – 400 021. </t>
  </si>
  <si>
    <t>G. K. Choksi &amp; Co</t>
  </si>
  <si>
    <t>info@gkcco.com</t>
  </si>
  <si>
    <t>313, Ahura Centre, 82 Mahakali Caves Road, Andheri (East), Mumbai 400 093</t>
  </si>
  <si>
    <t>MUMBAI@gt-india.com</t>
  </si>
  <si>
    <t>Grant Thornton</t>
  </si>
  <si>
    <t>Suite 52, Bombay Mutual Building, Sir Phirozshah Mehta Road, Fort, Mumbai - 400 001</t>
  </si>
  <si>
    <t>Khimji Kunverji &amp; Co.</t>
  </si>
  <si>
    <t>info@kkc.in</t>
  </si>
  <si>
    <t>No. 406,Madhava Building,4 th Floor, Bandra Kurla Complex,Bandra (E), Mumbai 400 051</t>
  </si>
  <si>
    <t>Sridhar &amp; Santhanam</t>
  </si>
  <si>
    <t xml:space="preserve">mumbai@pkfindia.in </t>
  </si>
  <si>
    <t>714 - 715, Tulsiani Chambers, 212, Nariman Point,Mumbai - 400 021,</t>
  </si>
  <si>
    <t>Chaturvedi &amp; Shah</t>
  </si>
  <si>
    <t>hr@cas.ind.in</t>
  </si>
  <si>
    <t>Khandelwal Jain &amp; Company</t>
  </si>
  <si>
    <t>6-B, PIL Court, 6th Floor,111, Maharashi Karve Road, Churchgate, Mumbai - 400 020.</t>
  </si>
  <si>
    <t>kjco@vsnl.com</t>
  </si>
  <si>
    <t>B-14 Valmiki Apartments, Sundernagar, Kalina,Santacruz(E), Mumbai 400098</t>
  </si>
  <si>
    <t>girish@gmborkarco.com</t>
  </si>
  <si>
    <t>G. M. Borkar &amp; Co</t>
  </si>
  <si>
    <t>4A, Kaledonia-HDIL, 2nd Floor, Sahar Road, Near Andheri Station, Andheri (East), Mumbai - 400 069</t>
  </si>
  <si>
    <t>Singrodia Goyal &amp; Co</t>
  </si>
  <si>
    <t xml:space="preserve"> info@sgco.co.in</t>
  </si>
  <si>
    <t>101 Turf Estate, Dr. E. Moses Road (Shakti Mills Lane), Mahalaxmi, Mumbai - 400 011</t>
  </si>
  <si>
    <t>mumbai@singhico.com</t>
  </si>
  <si>
    <t>Singhi &amp; Co</t>
  </si>
  <si>
    <t>225, Gemstar Commercial Complex, Ramchandra Lane Extension,, Off Link Road,Malad West, Mumbai 400064.</t>
  </si>
  <si>
    <t xml:space="preserve">Poneet Gupta &amp; Co. </t>
  </si>
  <si>
    <t>mail@poneetgupta.com</t>
  </si>
  <si>
    <t>3rd &amp; 4th Floor, Vaastu Darshan - "B", Above Central Bank of India,Azad Road, Andheri (East), Mumbai-400 069</t>
  </si>
  <si>
    <t>1103, Arcadia, 195 Nariman Point, NCPA Marg, Mumbai - 400021.</t>
  </si>
  <si>
    <t>P.D. Saraf &amp; Co</t>
  </si>
  <si>
    <t>pdsmail@pdsarafco.com</t>
  </si>
  <si>
    <t>M.M.Singhvi and Company</t>
  </si>
  <si>
    <t>3/405,Navjivan Society,Lamington Road, Mumbai-400008</t>
  </si>
  <si>
    <t>http://www.mmsco-ca.com/</t>
  </si>
  <si>
    <t xml:space="preserve">Devansh', 2nd Floor, 133, D. S. P. Road,Near Ranjit Studio, Dadar (East),Mumbai - 400 014, India. </t>
  </si>
  <si>
    <t>Ghalla &amp; Bhansali</t>
  </si>
  <si>
    <t>reachus@ghalla-bhansali.com</t>
  </si>
  <si>
    <t>2nd Floor Navbharat Estate, East Wing, Zakaria Bunder Road Sewri (W), Mumbai 400 015</t>
  </si>
  <si>
    <t>Ajay Sethi &amp; Associates</t>
  </si>
  <si>
    <t>8, Ambalal Doshi Marg,Fort, Mumbai 400 001.</t>
  </si>
  <si>
    <t>B D Jokhakar &amp; Co.</t>
  </si>
  <si>
    <t>hr@bdjokhakar.com</t>
  </si>
  <si>
    <t>Flat # A / 001,Silver Palace, (Inside Akal Co-op. Hsg. Society, J.B.Nagar, Andheri ( East ) Mumbai, India.</t>
  </si>
  <si>
    <t>Datta Gupta &amp; Associates</t>
  </si>
  <si>
    <t>contact@dattagupta.com</t>
  </si>
  <si>
    <t>305 Eastern Court , Tejpal Road, Ville Parle (East), Mumbai - 400057, India</t>
  </si>
  <si>
    <t>admin@raynraymumbai.com</t>
  </si>
  <si>
    <t>Ray &amp; Ray</t>
  </si>
  <si>
    <t xml:space="preserve">13th floor, Bakhtawar, 229, Nariman Point, Mumbai - 400 021. </t>
  </si>
  <si>
    <t>hr@ss-associates.com</t>
  </si>
  <si>
    <t>Suresh Surana &amp; Associates</t>
  </si>
  <si>
    <t xml:space="preserve">76, Ratnajyot Industrial Estate, Irla Lane , Vile Parle (West),Mumbai – 400 056. </t>
  </si>
  <si>
    <t>mishilp@vsnl.com</t>
  </si>
  <si>
    <t>P Parikh &amp; Associates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</si>
</sst>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6F654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 applyAlignment="1" applyProtection="1"/>
    <xf numFmtId="0" fontId="1" fillId="0" borderId="1" xfId="1" applyBorder="1" applyAlignment="1" applyProtection="1"/>
    <xf numFmtId="0" fontId="1" fillId="0" borderId="1" xfId="1" applyBorder="1" applyAlignment="1" applyProtection="1">
      <alignment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1" applyFont="1" applyBorder="1" applyAlignment="1" applyProtection="1"/>
    <xf numFmtId="0" fontId="4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" fontId="4" fillId="0" borderId="1" xfId="2" applyNumberFormat="1" applyFont="1" applyBorder="1" applyAlignment="1"/>
    <xf numFmtId="1" fontId="4" fillId="0" borderId="1" xfId="2" applyNumberFormat="1" applyFont="1" applyBorder="1"/>
    <xf numFmtId="1" fontId="6" fillId="0" borderId="1" xfId="2" applyNumberFormat="1" applyFont="1" applyBorder="1"/>
    <xf numFmtId="1" fontId="4" fillId="0" borderId="1" xfId="2" applyNumberFormat="1" applyFont="1" applyFill="1" applyBorder="1"/>
    <xf numFmtId="0" fontId="4" fillId="0" borderId="0" xfId="0" applyFont="1" applyAlignment="1">
      <alignment wrapText="1"/>
    </xf>
    <xf numFmtId="0" fontId="4" fillId="0" borderId="2" xfId="0" applyFont="1" applyFill="1" applyBorder="1"/>
    <xf numFmtId="1" fontId="4" fillId="0" borderId="2" xfId="2" applyNumberFormat="1" applyFont="1" applyBorder="1"/>
    <xf numFmtId="0" fontId="4" fillId="0" borderId="1" xfId="0" quotePrefix="1" applyFont="1" applyBorder="1" applyAlignment="1">
      <alignment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pc@cvk-ca.com" TargetMode="External"/><Relationship Id="rId13" Type="http://schemas.openxmlformats.org/officeDocument/2006/relationships/hyperlink" Target="mailto:mail@bansalbansal.com" TargetMode="External"/><Relationship Id="rId18" Type="http://schemas.openxmlformats.org/officeDocument/2006/relationships/hyperlink" Target="mailto:info@kdpaccountants.com" TargetMode="External"/><Relationship Id="rId26" Type="http://schemas.openxmlformats.org/officeDocument/2006/relationships/hyperlink" Target="mailto:info@sgkabra.com" TargetMode="External"/><Relationship Id="rId39" Type="http://schemas.openxmlformats.org/officeDocument/2006/relationships/hyperlink" Target="mailto:pdsmail@pdsarafco.com" TargetMode="External"/><Relationship Id="rId3" Type="http://schemas.openxmlformats.org/officeDocument/2006/relationships/hyperlink" Target="mailto:hr@gdaca.com" TargetMode="External"/><Relationship Id="rId21" Type="http://schemas.openxmlformats.org/officeDocument/2006/relationships/hyperlink" Target="mailto:anil.nagpal@nagpalandco.com" TargetMode="External"/><Relationship Id="rId34" Type="http://schemas.openxmlformats.org/officeDocument/2006/relationships/hyperlink" Target="mailto:hr@cas.ind.in" TargetMode="External"/><Relationship Id="rId42" Type="http://schemas.openxmlformats.org/officeDocument/2006/relationships/hyperlink" Target="mailto:hr@bdjokhakar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info@kocharassociates.com" TargetMode="External"/><Relationship Id="rId12" Type="http://schemas.openxmlformats.org/officeDocument/2006/relationships/hyperlink" Target="mailto:aibara@vsnl.com" TargetMode="External"/><Relationship Id="rId17" Type="http://schemas.openxmlformats.org/officeDocument/2006/relationships/hyperlink" Target="mailto:info@batliboipurohit.com" TargetMode="External"/><Relationship Id="rId25" Type="http://schemas.openxmlformats.org/officeDocument/2006/relationships/hyperlink" Target="mailto:contactus@sharp-tannan.com" TargetMode="External"/><Relationship Id="rId33" Type="http://schemas.openxmlformats.org/officeDocument/2006/relationships/hyperlink" Target="mailto:mumbai@pkfindia.in" TargetMode="External"/><Relationship Id="rId38" Type="http://schemas.openxmlformats.org/officeDocument/2006/relationships/hyperlink" Target="mailto:mail@poneetgupta.com" TargetMode="External"/><Relationship Id="rId46" Type="http://schemas.openxmlformats.org/officeDocument/2006/relationships/hyperlink" Target="mailto:mishilp@vsnl.com" TargetMode="External"/><Relationship Id="rId2" Type="http://schemas.openxmlformats.org/officeDocument/2006/relationships/hyperlink" Target="mailto:contact@dayalandlohia.com" TargetMode="External"/><Relationship Id="rId16" Type="http://schemas.openxmlformats.org/officeDocument/2006/relationships/hyperlink" Target="mailto:nitin@nitingada.com" TargetMode="External"/><Relationship Id="rId20" Type="http://schemas.openxmlformats.org/officeDocument/2006/relationships/hyperlink" Target="mailto:info@lakhanica.com" TargetMode="External"/><Relationship Id="rId29" Type="http://schemas.openxmlformats.org/officeDocument/2006/relationships/hyperlink" Target="mailto:info@jktco.com" TargetMode="External"/><Relationship Id="rId41" Type="http://schemas.openxmlformats.org/officeDocument/2006/relationships/hyperlink" Target="mailto:reachus@ghalla-bhansali.com" TargetMode="External"/><Relationship Id="rId1" Type="http://schemas.openxmlformats.org/officeDocument/2006/relationships/hyperlink" Target="mailto:hr@chokshiandchokshi.com" TargetMode="External"/><Relationship Id="rId6" Type="http://schemas.openxmlformats.org/officeDocument/2006/relationships/hyperlink" Target="mailto:gala@vsnl.com" TargetMode="External"/><Relationship Id="rId11" Type="http://schemas.openxmlformats.org/officeDocument/2006/relationships/hyperlink" Target="mailto:gandhiandjohn@gmail.com" TargetMode="External"/><Relationship Id="rId24" Type="http://schemas.openxmlformats.org/officeDocument/2006/relationships/hyperlink" Target="mailto:todarwal@todarwal.com" TargetMode="External"/><Relationship Id="rId32" Type="http://schemas.openxmlformats.org/officeDocument/2006/relationships/hyperlink" Target="mailto:info@kkc.in" TargetMode="External"/><Relationship Id="rId37" Type="http://schemas.openxmlformats.org/officeDocument/2006/relationships/hyperlink" Target="mailto:mumbai@singhico.com" TargetMode="External"/><Relationship Id="rId40" Type="http://schemas.openxmlformats.org/officeDocument/2006/relationships/hyperlink" Target="http://www.mmsco-ca.com/" TargetMode="External"/><Relationship Id="rId45" Type="http://schemas.openxmlformats.org/officeDocument/2006/relationships/hyperlink" Target="mailto:hr@ss-associates.com" TargetMode="External"/><Relationship Id="rId5" Type="http://schemas.openxmlformats.org/officeDocument/2006/relationships/hyperlink" Target="mailto:pointmumbai@gmkco.com" TargetMode="External"/><Relationship Id="rId15" Type="http://schemas.openxmlformats.org/officeDocument/2006/relationships/hyperlink" Target="mailto:info@enmglobal.com" TargetMode="External"/><Relationship Id="rId23" Type="http://schemas.openxmlformats.org/officeDocument/2006/relationships/hyperlink" Target="mailto:crg@bdoindia.co.in" TargetMode="External"/><Relationship Id="rId28" Type="http://schemas.openxmlformats.org/officeDocument/2006/relationships/hyperlink" Target="mailto:mail@ksaiyar.com" TargetMode="External"/><Relationship Id="rId36" Type="http://schemas.openxmlformats.org/officeDocument/2006/relationships/hyperlink" Target="mailto:girish@gmborkarco.com" TargetMode="External"/><Relationship Id="rId10" Type="http://schemas.openxmlformats.org/officeDocument/2006/relationships/hyperlink" Target="mailto:ansekhri@hotmail.com" TargetMode="External"/><Relationship Id="rId19" Type="http://schemas.openxmlformats.org/officeDocument/2006/relationships/hyperlink" Target="mailto:rakesh@mnrd.in" TargetMode="External"/><Relationship Id="rId31" Type="http://schemas.openxmlformats.org/officeDocument/2006/relationships/hyperlink" Target="mailto:MUMBAI@gt-india.com" TargetMode="External"/><Relationship Id="rId44" Type="http://schemas.openxmlformats.org/officeDocument/2006/relationships/hyperlink" Target="mailto:admin@raynraymumbai.com" TargetMode="External"/><Relationship Id="rId4" Type="http://schemas.openxmlformats.org/officeDocument/2006/relationships/hyperlink" Target="mailto:info@gmj.co.in" TargetMode="External"/><Relationship Id="rId9" Type="http://schemas.openxmlformats.org/officeDocument/2006/relationships/hyperlink" Target="mailto:mail@cnj.in" TargetMode="External"/><Relationship Id="rId14" Type="http://schemas.openxmlformats.org/officeDocument/2006/relationships/hyperlink" Target="mailto:accounts@rakchamps.com" TargetMode="External"/><Relationship Id="rId22" Type="http://schemas.openxmlformats.org/officeDocument/2006/relationships/hyperlink" Target="mailto:info@nashah.com" TargetMode="External"/><Relationship Id="rId27" Type="http://schemas.openxmlformats.org/officeDocument/2006/relationships/hyperlink" Target="mailto:mumbai@lodhaco.com" TargetMode="External"/><Relationship Id="rId30" Type="http://schemas.openxmlformats.org/officeDocument/2006/relationships/hyperlink" Target="mailto:info@gkcco.com" TargetMode="External"/><Relationship Id="rId35" Type="http://schemas.openxmlformats.org/officeDocument/2006/relationships/hyperlink" Target="mailto:kjco@vsnl.com" TargetMode="External"/><Relationship Id="rId43" Type="http://schemas.openxmlformats.org/officeDocument/2006/relationships/hyperlink" Target="mailto:contact@dattagup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topLeftCell="C1" workbookViewId="0">
      <selection activeCell="C53" sqref="C53"/>
    </sheetView>
  </sheetViews>
  <sheetFormatPr defaultRowHeight="14.25"/>
  <cols>
    <col min="1" max="1" width="6.28515625" style="5" bestFit="1" customWidth="1"/>
    <col min="2" max="2" width="32.28515625" style="5" bestFit="1" customWidth="1"/>
    <col min="3" max="3" width="122" style="5" bestFit="1" customWidth="1"/>
    <col min="4" max="4" width="12.140625" style="5" customWidth="1"/>
    <col min="5" max="5" width="34.42578125" style="5" bestFit="1" customWidth="1"/>
    <col min="6" max="16384" width="9.140625" style="5"/>
  </cols>
  <sheetData>
    <row r="1" spans="1:5" ht="15">
      <c r="A1" s="4" t="s">
        <v>31</v>
      </c>
    </row>
    <row r="3" spans="1:5" s="7" customFormat="1" ht="15">
      <c r="A3" s="6" t="s">
        <v>4</v>
      </c>
      <c r="B3" s="6" t="s">
        <v>0</v>
      </c>
      <c r="C3" s="6" t="s">
        <v>1</v>
      </c>
      <c r="D3" s="6" t="s">
        <v>32</v>
      </c>
      <c r="E3" s="6" t="s">
        <v>30</v>
      </c>
    </row>
    <row r="4" spans="1:5" s="11" customFormat="1" ht="15">
      <c r="A4" s="8">
        <v>1</v>
      </c>
      <c r="B4" s="14" t="s">
        <v>63</v>
      </c>
      <c r="C4" s="13" t="s">
        <v>62</v>
      </c>
      <c r="D4" s="17">
        <v>26740294</v>
      </c>
      <c r="E4" s="2" t="s">
        <v>64</v>
      </c>
    </row>
    <row r="5" spans="1:5" ht="15">
      <c r="A5" s="8">
        <f>+A4+1</f>
        <v>2</v>
      </c>
      <c r="B5" s="14" t="s">
        <v>91</v>
      </c>
      <c r="C5" s="13" t="s">
        <v>89</v>
      </c>
      <c r="D5" s="17">
        <v>40733000</v>
      </c>
      <c r="E5" s="2" t="s">
        <v>90</v>
      </c>
    </row>
    <row r="6" spans="1:5" ht="15">
      <c r="A6" s="8">
        <f t="shared" ref="A6:A59" si="0">+A5+1</f>
        <v>3</v>
      </c>
      <c r="B6" s="14" t="s">
        <v>96</v>
      </c>
      <c r="C6" s="13" t="s">
        <v>92</v>
      </c>
      <c r="D6" s="17">
        <v>66338343</v>
      </c>
      <c r="E6" s="2" t="s">
        <v>100</v>
      </c>
    </row>
    <row r="7" spans="1:5" ht="15">
      <c r="A7" s="8">
        <f t="shared" si="0"/>
        <v>4</v>
      </c>
      <c r="B7" s="14" t="s">
        <v>95</v>
      </c>
      <c r="C7" s="13" t="s">
        <v>93</v>
      </c>
      <c r="D7" s="17">
        <v>61326999</v>
      </c>
      <c r="E7" s="2" t="s">
        <v>94</v>
      </c>
    </row>
    <row r="8" spans="1:5" ht="15">
      <c r="A8" s="8">
        <f t="shared" si="0"/>
        <v>5</v>
      </c>
      <c r="B8" s="14" t="s">
        <v>98</v>
      </c>
      <c r="C8" s="13" t="s">
        <v>97</v>
      </c>
      <c r="D8" s="17">
        <v>22068264</v>
      </c>
      <c r="E8" s="2" t="s">
        <v>99</v>
      </c>
    </row>
    <row r="9" spans="1:5" ht="15">
      <c r="A9" s="8">
        <f t="shared" si="0"/>
        <v>6</v>
      </c>
      <c r="B9" s="14" t="s">
        <v>105</v>
      </c>
      <c r="C9" s="13" t="s">
        <v>104</v>
      </c>
      <c r="D9" s="17">
        <v>22691414</v>
      </c>
      <c r="E9" s="3" t="s">
        <v>106</v>
      </c>
    </row>
    <row r="10" spans="1:5" ht="15">
      <c r="A10" s="8">
        <f t="shared" si="0"/>
        <v>7</v>
      </c>
      <c r="B10" s="14" t="s">
        <v>107</v>
      </c>
      <c r="C10" s="13" t="s">
        <v>108</v>
      </c>
      <c r="D10" s="17">
        <v>56551770</v>
      </c>
      <c r="E10" s="2" t="s">
        <v>109</v>
      </c>
    </row>
    <row r="11" spans="1:5" ht="15">
      <c r="A11" s="8">
        <f t="shared" si="0"/>
        <v>8</v>
      </c>
      <c r="B11" s="14" t="s">
        <v>111</v>
      </c>
      <c r="C11" s="13" t="s">
        <v>110</v>
      </c>
      <c r="D11" s="17">
        <v>66230600</v>
      </c>
      <c r="E11" s="2"/>
    </row>
    <row r="12" spans="1:5" ht="15">
      <c r="A12" s="8">
        <f t="shared" si="0"/>
        <v>9</v>
      </c>
      <c r="B12" s="14" t="s">
        <v>120</v>
      </c>
      <c r="C12" s="13" t="s">
        <v>118</v>
      </c>
      <c r="D12" s="17">
        <v>56954861</v>
      </c>
      <c r="E12" s="2" t="s">
        <v>119</v>
      </c>
    </row>
    <row r="13" spans="1:5" ht="15">
      <c r="A13" s="8">
        <f t="shared" si="0"/>
        <v>10</v>
      </c>
      <c r="B13" s="14" t="s">
        <v>122</v>
      </c>
      <c r="C13" s="13" t="s">
        <v>121</v>
      </c>
      <c r="D13" s="17">
        <v>22662550</v>
      </c>
      <c r="E13" s="3" t="s">
        <v>123</v>
      </c>
    </row>
    <row r="14" spans="1:5" ht="15">
      <c r="A14" s="8">
        <f t="shared" si="0"/>
        <v>11</v>
      </c>
      <c r="B14" s="14" t="s">
        <v>125</v>
      </c>
      <c r="C14" s="13" t="s">
        <v>124</v>
      </c>
      <c r="D14" s="17">
        <v>26591730</v>
      </c>
      <c r="E14" s="2" t="s">
        <v>126</v>
      </c>
    </row>
    <row r="15" spans="1:5" ht="15">
      <c r="A15" s="8">
        <f t="shared" si="0"/>
        <v>12</v>
      </c>
      <c r="B15" s="14" t="s">
        <v>128</v>
      </c>
      <c r="C15" s="13" t="s">
        <v>127</v>
      </c>
      <c r="D15" s="17">
        <v>30218500</v>
      </c>
      <c r="E15" s="2" t="s">
        <v>129</v>
      </c>
    </row>
    <row r="16" spans="1:5" ht="15">
      <c r="A16" s="8">
        <f t="shared" si="0"/>
        <v>13</v>
      </c>
      <c r="B16" s="14" t="s">
        <v>130</v>
      </c>
      <c r="C16" s="13" t="s">
        <v>131</v>
      </c>
      <c r="D16" s="17">
        <v>43115000</v>
      </c>
      <c r="E16" s="2" t="s">
        <v>132</v>
      </c>
    </row>
    <row r="17" spans="1:5" ht="15">
      <c r="A17" s="8">
        <f t="shared" si="0"/>
        <v>14</v>
      </c>
      <c r="B17" s="14" t="s">
        <v>156</v>
      </c>
      <c r="C17" s="13" t="s">
        <v>155</v>
      </c>
      <c r="D17" s="17">
        <v>24104000</v>
      </c>
      <c r="E17" s="2"/>
    </row>
    <row r="18" spans="1:5" ht="15">
      <c r="A18" s="8">
        <f t="shared" si="0"/>
        <v>15</v>
      </c>
      <c r="B18" s="21" t="s">
        <v>168</v>
      </c>
      <c r="C18" s="20" t="s">
        <v>166</v>
      </c>
      <c r="D18" s="22">
        <v>66960644</v>
      </c>
      <c r="E18" s="1" t="s">
        <v>167</v>
      </c>
    </row>
    <row r="19" spans="1:5">
      <c r="A19" s="8">
        <f t="shared" si="0"/>
        <v>16</v>
      </c>
      <c r="B19" s="9" t="s">
        <v>2</v>
      </c>
      <c r="C19" s="9" t="s">
        <v>35</v>
      </c>
      <c r="D19" s="16">
        <v>23836900</v>
      </c>
      <c r="E19" s="10" t="s">
        <v>3</v>
      </c>
    </row>
    <row r="20" spans="1:5">
      <c r="A20" s="8">
        <f t="shared" si="0"/>
        <v>17</v>
      </c>
      <c r="B20" s="12" t="s">
        <v>5</v>
      </c>
      <c r="C20" s="12" t="s">
        <v>33</v>
      </c>
      <c r="D20" s="17">
        <v>66372969</v>
      </c>
      <c r="E20" s="10" t="s">
        <v>11</v>
      </c>
    </row>
    <row r="21" spans="1:5">
      <c r="A21" s="8">
        <f t="shared" si="0"/>
        <v>18</v>
      </c>
      <c r="B21" s="12" t="s">
        <v>6</v>
      </c>
      <c r="C21" s="13" t="s">
        <v>34</v>
      </c>
      <c r="D21" s="17">
        <v>26162830</v>
      </c>
      <c r="E21" s="10" t="s">
        <v>12</v>
      </c>
    </row>
    <row r="22" spans="1:5">
      <c r="A22" s="8">
        <f t="shared" si="0"/>
        <v>19</v>
      </c>
      <c r="B22" s="12" t="s">
        <v>7</v>
      </c>
      <c r="C22" s="13" t="s">
        <v>145</v>
      </c>
      <c r="D22" s="17">
        <v>61919293</v>
      </c>
      <c r="E22" s="10" t="s">
        <v>13</v>
      </c>
    </row>
    <row r="23" spans="1:5">
      <c r="A23" s="8">
        <f t="shared" si="0"/>
        <v>20</v>
      </c>
      <c r="B23" s="12" t="s">
        <v>8</v>
      </c>
      <c r="C23" s="12" t="s">
        <v>36</v>
      </c>
      <c r="D23" s="17">
        <v>66116611</v>
      </c>
      <c r="E23" s="10" t="s">
        <v>37</v>
      </c>
    </row>
    <row r="24" spans="1:5">
      <c r="A24" s="8">
        <f t="shared" si="0"/>
        <v>21</v>
      </c>
      <c r="B24" s="12" t="s">
        <v>9</v>
      </c>
      <c r="C24" s="13" t="s">
        <v>38</v>
      </c>
      <c r="D24" s="17">
        <v>66702345</v>
      </c>
      <c r="E24" s="10" t="s">
        <v>14</v>
      </c>
    </row>
    <row r="25" spans="1:5">
      <c r="A25" s="8">
        <f t="shared" si="0"/>
        <v>22</v>
      </c>
      <c r="B25" s="12" t="s">
        <v>10</v>
      </c>
      <c r="C25" s="12" t="s">
        <v>39</v>
      </c>
      <c r="D25" s="17">
        <v>24379537</v>
      </c>
      <c r="E25" s="10" t="s">
        <v>15</v>
      </c>
    </row>
    <row r="26" spans="1:5">
      <c r="A26" s="8">
        <f t="shared" si="0"/>
        <v>23</v>
      </c>
      <c r="B26" s="14" t="s">
        <v>17</v>
      </c>
      <c r="C26" s="14" t="s">
        <v>40</v>
      </c>
      <c r="D26" s="17">
        <v>67979819</v>
      </c>
      <c r="E26" s="12" t="s">
        <v>16</v>
      </c>
    </row>
    <row r="27" spans="1:5" ht="15">
      <c r="A27" s="8">
        <f t="shared" si="0"/>
        <v>24</v>
      </c>
      <c r="B27" s="14" t="s">
        <v>18</v>
      </c>
      <c r="C27" s="14" t="s">
        <v>41</v>
      </c>
      <c r="D27" s="18">
        <v>24468717</v>
      </c>
      <c r="E27" s="10" t="s">
        <v>19</v>
      </c>
    </row>
    <row r="28" spans="1:5">
      <c r="A28" s="8">
        <f t="shared" si="0"/>
        <v>25</v>
      </c>
      <c r="B28" s="14" t="s">
        <v>20</v>
      </c>
      <c r="C28" s="14" t="s">
        <v>42</v>
      </c>
      <c r="D28" s="17">
        <v>66178000</v>
      </c>
      <c r="E28" s="12" t="s">
        <v>21</v>
      </c>
    </row>
    <row r="29" spans="1:5">
      <c r="A29" s="8">
        <f t="shared" si="0"/>
        <v>26</v>
      </c>
      <c r="B29" s="14" t="s">
        <v>23</v>
      </c>
      <c r="C29" s="15" t="s">
        <v>43</v>
      </c>
      <c r="D29" s="17">
        <v>24981516</v>
      </c>
      <c r="E29" s="10" t="s">
        <v>22</v>
      </c>
    </row>
    <row r="30" spans="1:5">
      <c r="A30" s="8">
        <f t="shared" si="0"/>
        <v>27</v>
      </c>
      <c r="B30" s="14" t="s">
        <v>25</v>
      </c>
      <c r="C30" s="14" t="s">
        <v>44</v>
      </c>
      <c r="D30" s="17">
        <v>66546905</v>
      </c>
      <c r="E30" s="12" t="s">
        <v>24</v>
      </c>
    </row>
    <row r="31" spans="1:5">
      <c r="A31" s="8">
        <f t="shared" si="0"/>
        <v>28</v>
      </c>
      <c r="B31" s="14" t="s">
        <v>26</v>
      </c>
      <c r="C31" s="14" t="s">
        <v>45</v>
      </c>
      <c r="D31" s="19">
        <v>22613766</v>
      </c>
      <c r="E31" s="12" t="s">
        <v>27</v>
      </c>
    </row>
    <row r="32" spans="1:5">
      <c r="A32" s="8">
        <f t="shared" si="0"/>
        <v>29</v>
      </c>
      <c r="B32" s="14" t="s">
        <v>29</v>
      </c>
      <c r="C32" s="15" t="s">
        <v>46</v>
      </c>
      <c r="D32" s="17">
        <v>24393600</v>
      </c>
      <c r="E32" s="12" t="s">
        <v>28</v>
      </c>
    </row>
    <row r="33" spans="1:5" ht="15">
      <c r="A33" s="8">
        <f t="shared" si="0"/>
        <v>30</v>
      </c>
      <c r="B33" s="14" t="s">
        <v>47</v>
      </c>
      <c r="C33" s="13" t="s">
        <v>48</v>
      </c>
      <c r="D33" s="17">
        <v>26419864</v>
      </c>
      <c r="E33" s="2" t="s">
        <v>49</v>
      </c>
    </row>
    <row r="34" spans="1:5" ht="15">
      <c r="A34" s="8">
        <f t="shared" si="0"/>
        <v>31</v>
      </c>
      <c r="B34" s="14" t="s">
        <v>50</v>
      </c>
      <c r="C34" s="13" t="s">
        <v>51</v>
      </c>
      <c r="D34" s="17">
        <v>25019000</v>
      </c>
      <c r="E34" s="2" t="s">
        <v>52</v>
      </c>
    </row>
    <row r="35" spans="1:5" ht="15">
      <c r="A35" s="8">
        <f t="shared" si="0"/>
        <v>32</v>
      </c>
      <c r="B35" s="14" t="s">
        <v>54</v>
      </c>
      <c r="C35" s="13" t="s">
        <v>53</v>
      </c>
      <c r="D35" s="17">
        <v>22182843</v>
      </c>
      <c r="E35" s="2" t="s">
        <v>55</v>
      </c>
    </row>
    <row r="36" spans="1:5" ht="15">
      <c r="A36" s="8">
        <f t="shared" si="0"/>
        <v>33</v>
      </c>
      <c r="B36" s="14" t="s">
        <v>72</v>
      </c>
      <c r="C36" s="13" t="s">
        <v>71</v>
      </c>
      <c r="D36" s="17">
        <v>22077941</v>
      </c>
      <c r="E36" s="2" t="s">
        <v>73</v>
      </c>
    </row>
    <row r="37" spans="1:5" ht="15">
      <c r="A37" s="8">
        <f t="shared" si="0"/>
        <v>34</v>
      </c>
      <c r="B37" s="14" t="s">
        <v>76</v>
      </c>
      <c r="C37" s="13" t="s">
        <v>74</v>
      </c>
      <c r="D37" s="17">
        <v>24475000</v>
      </c>
      <c r="E37" s="2" t="s">
        <v>75</v>
      </c>
    </row>
    <row r="38" spans="1:5" ht="15">
      <c r="A38" s="8">
        <f t="shared" si="0"/>
        <v>35</v>
      </c>
      <c r="B38" s="14" t="s">
        <v>85</v>
      </c>
      <c r="C38" s="13" t="s">
        <v>83</v>
      </c>
      <c r="D38" s="17">
        <v>25935370</v>
      </c>
      <c r="E38" s="2" t="s">
        <v>84</v>
      </c>
    </row>
    <row r="39" spans="1:5" ht="15">
      <c r="A39" s="8">
        <f t="shared" si="0"/>
        <v>36</v>
      </c>
      <c r="B39" s="14" t="s">
        <v>102</v>
      </c>
      <c r="C39" s="13" t="s">
        <v>101</v>
      </c>
      <c r="D39" s="17">
        <v>22010708</v>
      </c>
      <c r="E39" s="2" t="s">
        <v>103</v>
      </c>
    </row>
    <row r="40" spans="1:5" ht="15">
      <c r="A40" s="8">
        <f t="shared" si="0"/>
        <v>37</v>
      </c>
      <c r="B40" s="14" t="s">
        <v>116</v>
      </c>
      <c r="C40" s="13" t="s">
        <v>115</v>
      </c>
      <c r="D40" s="17">
        <v>56324446</v>
      </c>
      <c r="E40" s="2" t="s">
        <v>117</v>
      </c>
    </row>
    <row r="41" spans="1:5" ht="15">
      <c r="A41" s="8">
        <f t="shared" si="0"/>
        <v>38</v>
      </c>
      <c r="B41" s="14" t="s">
        <v>135</v>
      </c>
      <c r="C41" s="13" t="s">
        <v>133</v>
      </c>
      <c r="D41" s="17">
        <v>26671102</v>
      </c>
      <c r="E41" s="2" t="s">
        <v>134</v>
      </c>
    </row>
    <row r="42" spans="1:5" ht="15">
      <c r="A42" s="8">
        <f t="shared" si="0"/>
        <v>39</v>
      </c>
      <c r="B42" s="14" t="s">
        <v>137</v>
      </c>
      <c r="C42" s="13" t="s">
        <v>136</v>
      </c>
      <c r="D42" s="17">
        <v>66256363</v>
      </c>
      <c r="E42" s="2" t="s">
        <v>138</v>
      </c>
    </row>
    <row r="43" spans="1:5" ht="15">
      <c r="A43" s="8">
        <f t="shared" si="0"/>
        <v>40</v>
      </c>
      <c r="B43" s="14" t="s">
        <v>141</v>
      </c>
      <c r="C43" s="13" t="s">
        <v>139</v>
      </c>
      <c r="D43" s="17">
        <v>24913004</v>
      </c>
      <c r="E43" s="2" t="s">
        <v>140</v>
      </c>
    </row>
    <row r="44" spans="1:5" ht="15">
      <c r="A44" s="8">
        <f t="shared" si="0"/>
        <v>41</v>
      </c>
      <c r="B44" s="15" t="s">
        <v>153</v>
      </c>
      <c r="C44" s="23" t="s">
        <v>152</v>
      </c>
      <c r="D44" s="17">
        <v>40497000</v>
      </c>
      <c r="E44" s="2" t="s">
        <v>154</v>
      </c>
    </row>
    <row r="45" spans="1:5" ht="15">
      <c r="A45" s="8">
        <f t="shared" si="0"/>
        <v>42</v>
      </c>
      <c r="B45" s="15" t="s">
        <v>158</v>
      </c>
      <c r="C45" s="13" t="s">
        <v>157</v>
      </c>
      <c r="D45" s="17">
        <v>22654882</v>
      </c>
      <c r="E45" s="2" t="s">
        <v>159</v>
      </c>
    </row>
    <row r="46" spans="1:5" ht="15">
      <c r="A46" s="8">
        <f t="shared" si="0"/>
        <v>43</v>
      </c>
      <c r="B46" s="14" t="s">
        <v>165</v>
      </c>
      <c r="C46" s="13" t="s">
        <v>163</v>
      </c>
      <c r="D46" s="17">
        <v>26146080</v>
      </c>
      <c r="E46" s="2" t="s">
        <v>164</v>
      </c>
    </row>
    <row r="47" spans="1:5" ht="15">
      <c r="A47" s="8">
        <f t="shared" si="0"/>
        <v>44</v>
      </c>
      <c r="B47" s="14" t="s">
        <v>171</v>
      </c>
      <c r="C47" s="13" t="s">
        <v>169</v>
      </c>
      <c r="D47" s="17">
        <v>23443549</v>
      </c>
      <c r="E47" s="2" t="s">
        <v>170</v>
      </c>
    </row>
    <row r="48" spans="1:5" ht="15">
      <c r="A48" s="8">
        <f t="shared" si="0"/>
        <v>45</v>
      </c>
      <c r="B48" s="14" t="s">
        <v>57</v>
      </c>
      <c r="C48" s="13" t="s">
        <v>56</v>
      </c>
      <c r="D48" s="17">
        <v>28507815</v>
      </c>
      <c r="E48" s="2" t="s">
        <v>58</v>
      </c>
    </row>
    <row r="49" spans="1:5" ht="15">
      <c r="A49" s="8">
        <f t="shared" si="0"/>
        <v>46</v>
      </c>
      <c r="B49" s="14" t="s">
        <v>61</v>
      </c>
      <c r="C49" s="13" t="s">
        <v>59</v>
      </c>
      <c r="D49" s="17">
        <v>61273996</v>
      </c>
      <c r="E49" s="2" t="s">
        <v>60</v>
      </c>
    </row>
    <row r="50" spans="1:5" ht="15">
      <c r="A50" s="8">
        <f t="shared" si="0"/>
        <v>47</v>
      </c>
      <c r="B50" s="14" t="s">
        <v>66</v>
      </c>
      <c r="C50" s="13" t="s">
        <v>65</v>
      </c>
      <c r="D50" s="17">
        <v>28071976</v>
      </c>
      <c r="E50" s="2" t="s">
        <v>67</v>
      </c>
    </row>
    <row r="51" spans="1:5" ht="15">
      <c r="A51" s="8">
        <f t="shared" si="0"/>
        <v>48</v>
      </c>
      <c r="B51" s="14" t="s">
        <v>69</v>
      </c>
      <c r="C51" s="13" t="s">
        <v>68</v>
      </c>
      <c r="D51" s="17">
        <v>25557503</v>
      </c>
      <c r="E51" s="2" t="s">
        <v>70</v>
      </c>
    </row>
    <row r="52" spans="1:5" ht="15">
      <c r="A52" s="8">
        <f t="shared" si="0"/>
        <v>49</v>
      </c>
      <c r="B52" s="14" t="s">
        <v>78</v>
      </c>
      <c r="C52" s="13" t="s">
        <v>77</v>
      </c>
      <c r="D52" s="17">
        <v>26734852</v>
      </c>
      <c r="E52" s="3" t="s">
        <v>79</v>
      </c>
    </row>
    <row r="53" spans="1:5" ht="15">
      <c r="A53" s="8">
        <f t="shared" si="0"/>
        <v>50</v>
      </c>
      <c r="B53" s="14" t="s">
        <v>82</v>
      </c>
      <c r="C53" s="13" t="s">
        <v>80</v>
      </c>
      <c r="D53" s="17">
        <v>28200310</v>
      </c>
      <c r="E53" s="2" t="s">
        <v>81</v>
      </c>
    </row>
    <row r="54" spans="1:5" ht="15">
      <c r="A54" s="8">
        <f t="shared" si="0"/>
        <v>51</v>
      </c>
      <c r="B54" s="14" t="s">
        <v>88</v>
      </c>
      <c r="C54" s="13" t="s">
        <v>86</v>
      </c>
      <c r="D54" s="17">
        <v>26124521</v>
      </c>
      <c r="E54" s="2" t="s">
        <v>87</v>
      </c>
    </row>
    <row r="55" spans="1:5" ht="15">
      <c r="A55" s="8">
        <f t="shared" si="0"/>
        <v>52</v>
      </c>
      <c r="B55" s="14" t="s">
        <v>113</v>
      </c>
      <c r="C55" s="13" t="s">
        <v>112</v>
      </c>
      <c r="D55" s="17">
        <v>65220298</v>
      </c>
      <c r="E55" s="2" t="s">
        <v>114</v>
      </c>
    </row>
    <row r="56" spans="1:5" ht="15">
      <c r="A56" s="8">
        <f t="shared" si="0"/>
        <v>53</v>
      </c>
      <c r="B56" s="14" t="s">
        <v>143</v>
      </c>
      <c r="C56" s="13" t="s">
        <v>142</v>
      </c>
      <c r="D56" s="17">
        <v>40383600</v>
      </c>
      <c r="E56" s="3" t="s">
        <v>144</v>
      </c>
    </row>
    <row r="57" spans="1:5" ht="15">
      <c r="A57" s="8">
        <f t="shared" si="0"/>
        <v>54</v>
      </c>
      <c r="B57" s="14" t="s">
        <v>147</v>
      </c>
      <c r="C57" s="13" t="s">
        <v>146</v>
      </c>
      <c r="D57" s="17">
        <v>30284848</v>
      </c>
      <c r="E57" s="2" t="s">
        <v>148</v>
      </c>
    </row>
    <row r="58" spans="1:5" ht="15">
      <c r="A58" s="8">
        <f t="shared" si="0"/>
        <v>55</v>
      </c>
      <c r="B58" s="14" t="s">
        <v>149</v>
      </c>
      <c r="C58" s="13" t="s">
        <v>150</v>
      </c>
      <c r="D58" s="17">
        <v>3086366</v>
      </c>
      <c r="E58" s="2" t="s">
        <v>151</v>
      </c>
    </row>
    <row r="59" spans="1:5" ht="15">
      <c r="A59" s="8">
        <f t="shared" si="0"/>
        <v>56</v>
      </c>
      <c r="B59" s="14" t="s">
        <v>161</v>
      </c>
      <c r="C59" s="13" t="s">
        <v>160</v>
      </c>
      <c r="D59" s="17">
        <v>22618622</v>
      </c>
      <c r="E59" s="2" t="s">
        <v>162</v>
      </c>
    </row>
  </sheetData>
  <autoFilter ref="A3:E59"/>
  <hyperlinks>
    <hyperlink ref="E19" r:id="rId1"/>
    <hyperlink ref="E20" r:id="rId2"/>
    <hyperlink ref="E21" r:id="rId3" display="mailto:hr@gdaca.com"/>
    <hyperlink ref="E22" r:id="rId4"/>
    <hyperlink ref="E23" r:id="rId5"/>
    <hyperlink ref="E24" r:id="rId6"/>
    <hyperlink ref="E25" r:id="rId7"/>
    <hyperlink ref="E27" r:id="rId8"/>
    <hyperlink ref="E29" r:id="rId9" display="mailto:mail@cnj.in"/>
    <hyperlink ref="E33" r:id="rId10"/>
    <hyperlink ref="E34" r:id="rId11"/>
    <hyperlink ref="E35" r:id="rId12"/>
    <hyperlink ref="E48" r:id="rId13"/>
    <hyperlink ref="E49" r:id="rId14"/>
    <hyperlink ref="E4" r:id="rId15"/>
    <hyperlink ref="E50" r:id="rId16"/>
    <hyperlink ref="E36" r:id="rId17"/>
    <hyperlink ref="E37" r:id="rId18"/>
    <hyperlink ref="E53" r:id="rId19"/>
    <hyperlink ref="E38" r:id="rId20"/>
    <hyperlink ref="E54" r:id="rId21"/>
    <hyperlink ref="E5" r:id="rId22"/>
    <hyperlink ref="E7" r:id="rId23"/>
    <hyperlink ref="E8" r:id="rId24"/>
    <hyperlink ref="E6" r:id="rId25"/>
    <hyperlink ref="E39" r:id="rId26"/>
    <hyperlink ref="E9" r:id="rId27"/>
    <hyperlink ref="E10" r:id="rId28"/>
    <hyperlink ref="E55" r:id="rId29"/>
    <hyperlink ref="E40" r:id="rId30"/>
    <hyperlink ref="E12" r:id="rId31"/>
    <hyperlink ref="E13" r:id="rId32"/>
    <hyperlink ref="E14" r:id="rId33"/>
    <hyperlink ref="E15" r:id="rId34"/>
    <hyperlink ref="E16" r:id="rId35"/>
    <hyperlink ref="E41" r:id="rId36"/>
    <hyperlink ref="E43" r:id="rId37"/>
    <hyperlink ref="E56" r:id="rId38"/>
    <hyperlink ref="E57" r:id="rId39"/>
    <hyperlink ref="E58" r:id="rId40"/>
    <hyperlink ref="E44" r:id="rId41"/>
    <hyperlink ref="E45" r:id="rId42"/>
    <hyperlink ref="E59" r:id="rId43"/>
    <hyperlink ref="E46" r:id="rId44"/>
    <hyperlink ref="E18" r:id="rId45"/>
    <hyperlink ref="E47" r:id="rId46"/>
  </hyperlinks>
  <pageMargins left="0.7" right="0.7" top="0.75" bottom="0.75" header="0.3" footer="0.3"/>
  <pageSetup orientation="portrait" horizontalDpi="300" verticalDpi="300" r:id="rId4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Sujit</dc:creator>
  <cp:lastModifiedBy>Ganapathy</cp:lastModifiedBy>
  <dcterms:created xsi:type="dcterms:W3CDTF">2011-12-28T16:34:58Z</dcterms:created>
  <dcterms:modified xsi:type="dcterms:W3CDTF">2012-01-19T17:16:26Z</dcterms:modified>
</cp:coreProperties>
</file>