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32" i="1"/>
  <c r="D26"/>
</calcChain>
</file>

<file path=xl/comments1.xml><?xml version="1.0" encoding="utf-8"?>
<comments xmlns="http://schemas.openxmlformats.org/spreadsheetml/2006/main">
  <authors>
    <author>TECHNOVAA</author>
  </authors>
  <commentList>
    <comment ref="C24" authorId="0">
      <text>
        <r>
          <rPr>
            <b/>
            <sz val="9"/>
            <color indexed="81"/>
            <rFont val="Tahoma"/>
            <family val="2"/>
          </rPr>
          <t>The amount of custom duty is Rs.12000 out of Rs.16000.(Rest Amount of Rs.4000 will be consider as an expense.</t>
        </r>
      </text>
    </comment>
  </commentList>
</comments>
</file>

<file path=xl/sharedStrings.xml><?xml version="1.0" encoding="utf-8"?>
<sst xmlns="http://schemas.openxmlformats.org/spreadsheetml/2006/main" count="23" uniqueCount="23">
  <si>
    <t>Import Purchase Dr</t>
  </si>
  <si>
    <t>Duty Paid As An Advance To CHA</t>
  </si>
  <si>
    <t>CHA  Dr</t>
  </si>
  <si>
    <t>Material Received By Warehouse &amp; submit the bill to Accounts</t>
  </si>
  <si>
    <t>Entry Of Import Purchase</t>
  </si>
  <si>
    <t>(a)</t>
  </si>
  <si>
    <t xml:space="preserve">Agency Charges </t>
  </si>
  <si>
    <t>C &amp; F Charges Exp Dr</t>
  </si>
  <si>
    <t xml:space="preserve">           CHA Cr</t>
  </si>
  <si>
    <t xml:space="preserve">          Importer Cr.....</t>
  </si>
  <si>
    <t xml:space="preserve">           Bank Cr.....</t>
  </si>
  <si>
    <t xml:space="preserve">           TDS 194 (C) Cr.....</t>
  </si>
  <si>
    <t>(b)</t>
  </si>
  <si>
    <t>Reimbursement Exp. Bill Of CHA</t>
  </si>
  <si>
    <t xml:space="preserve"> </t>
  </si>
  <si>
    <t>Customer Duty Exp.</t>
  </si>
  <si>
    <t>Shipping &amp; Misc Exp.</t>
  </si>
  <si>
    <t xml:space="preserve">                  CHA Cr</t>
  </si>
  <si>
    <t>CHA will submit the bill of its Fees As well As Custom Duty</t>
  </si>
  <si>
    <t>Cenvat Credit is to be taken</t>
  </si>
  <si>
    <t>Cenvat Excise Duty @12%</t>
  </si>
  <si>
    <t>Cenvat Excise Duty @4%</t>
  </si>
  <si>
    <t xml:space="preserve">Just For Knowlegde keep Only. The Amount are assumed only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</si>
</sst>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32"/>
  <sheetViews>
    <sheetView tabSelected="1" workbookViewId="0">
      <selection activeCell="B6" sqref="B6:C7"/>
    </sheetView>
  </sheetViews>
  <sheetFormatPr defaultRowHeight="11.25"/>
  <cols>
    <col min="1" max="1" width="3.5703125" style="1" bestFit="1" customWidth="1"/>
    <col min="2" max="2" width="57.5703125" style="1" bestFit="1" customWidth="1"/>
    <col min="3" max="3" width="9.42578125" style="1" customWidth="1"/>
    <col min="4" max="4" width="9.85546875" style="1" customWidth="1"/>
    <col min="5" max="16384" width="9.140625" style="1"/>
  </cols>
  <sheetData>
    <row r="3" spans="1:2">
      <c r="B3" s="1" t="s">
        <v>22</v>
      </c>
    </row>
    <row r="5" spans="1:2">
      <c r="A5" s="1">
        <v>1</v>
      </c>
      <c r="B5" s="1" t="s">
        <v>1</v>
      </c>
    </row>
    <row r="6" spans="1:2">
      <c r="B6" s="1" t="s">
        <v>2</v>
      </c>
    </row>
    <row r="7" spans="1:2">
      <c r="B7" s="1" t="s">
        <v>10</v>
      </c>
    </row>
    <row r="9" spans="1:2">
      <c r="A9" s="1">
        <v>2</v>
      </c>
      <c r="B9" s="1" t="s">
        <v>3</v>
      </c>
    </row>
    <row r="10" spans="1:2">
      <c r="B10" s="1" t="s">
        <v>4</v>
      </c>
    </row>
    <row r="12" spans="1:2">
      <c r="B12" s="1" t="s">
        <v>0</v>
      </c>
    </row>
    <row r="13" spans="1:2">
      <c r="B13" s="1" t="s">
        <v>9</v>
      </c>
    </row>
    <row r="15" spans="1:2">
      <c r="A15" s="1">
        <v>3</v>
      </c>
      <c r="B15" s="1" t="s">
        <v>18</v>
      </c>
    </row>
    <row r="17" spans="1:4">
      <c r="A17" s="1" t="s">
        <v>5</v>
      </c>
      <c r="B17" s="2" t="s">
        <v>6</v>
      </c>
    </row>
    <row r="18" spans="1:4">
      <c r="B18" s="1" t="s">
        <v>7</v>
      </c>
    </row>
    <row r="19" spans="1:4">
      <c r="B19" s="1" t="s">
        <v>8</v>
      </c>
    </row>
    <row r="20" spans="1:4">
      <c r="B20" s="1" t="s">
        <v>11</v>
      </c>
    </row>
    <row r="22" spans="1:4">
      <c r="A22" s="1" t="s">
        <v>12</v>
      </c>
      <c r="B22" s="1" t="s">
        <v>13</v>
      </c>
    </row>
    <row r="23" spans="1:4">
      <c r="B23" s="1" t="s">
        <v>14</v>
      </c>
    </row>
    <row r="24" spans="1:4">
      <c r="B24" s="1" t="s">
        <v>15</v>
      </c>
      <c r="C24" s="1">
        <v>16000</v>
      </c>
    </row>
    <row r="25" spans="1:4">
      <c r="B25" s="1" t="s">
        <v>16</v>
      </c>
      <c r="C25" s="1">
        <v>15800</v>
      </c>
    </row>
    <row r="26" spans="1:4">
      <c r="B26" s="1" t="s">
        <v>17</v>
      </c>
      <c r="D26" s="1">
        <f>+C25+C24</f>
        <v>31800</v>
      </c>
    </row>
    <row r="28" spans="1:4">
      <c r="A28" s="1">
        <v>4</v>
      </c>
      <c r="B28" s="1" t="s">
        <v>19</v>
      </c>
    </row>
    <row r="30" spans="1:4">
      <c r="B30" s="1" t="s">
        <v>20</v>
      </c>
      <c r="C30" s="1">
        <v>10000</v>
      </c>
    </row>
    <row r="31" spans="1:4">
      <c r="B31" s="1" t="s">
        <v>21</v>
      </c>
      <c r="C31" s="1">
        <v>2000</v>
      </c>
    </row>
    <row r="32" spans="1:4">
      <c r="B32" s="1" t="str">
        <f>+B24</f>
        <v>Customer Duty Exp.</v>
      </c>
      <c r="D32" s="1">
        <v>12000</v>
      </c>
    </row>
  </sheetData>
  <sheetProtection password="9DDE" sheet="1" objects="1" scenarios="1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TECHNOVAA</dc:creator>
  <cp:lastModifiedBy>TECHNOVAA</cp:lastModifiedBy>
  <dcterms:created xsi:type="dcterms:W3CDTF">2013-12-31T12:09:36Z</dcterms:created>
  <dcterms:modified xsi:type="dcterms:W3CDTF">2013-12-31T12:42:05Z</dcterms:modified>
</cp:coreProperties>
</file>