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Name" sheetId="1" r:id="rId1"/>
  </sheets>
  <definedNames>
    <definedName name="_xlnm.Print_Area" localSheetId="0">Name!$A$1:$L$104</definedName>
  </definedNames>
  <calcPr calcId="124519"/>
</workbook>
</file>

<file path=xl/calcChain.xml><?xml version="1.0" encoding="utf-8"?>
<calcChain xmlns="http://schemas.openxmlformats.org/spreadsheetml/2006/main">
  <c r="A89" i="1"/>
  <c r="J50"/>
  <c r="B39"/>
  <c r="B40" s="1"/>
  <c r="B41" s="1"/>
  <c r="B38"/>
  <c r="I37"/>
  <c r="B28"/>
  <c r="B29" s="1"/>
  <c r="B30" s="1"/>
  <c r="B31" s="1"/>
  <c r="B21"/>
  <c r="B22" s="1"/>
  <c r="B23" s="1"/>
  <c r="B24" s="1"/>
</calcChain>
</file>

<file path=xl/sharedStrings.xml><?xml version="1.0" encoding="utf-8"?>
<sst xmlns="http://schemas.openxmlformats.org/spreadsheetml/2006/main" count="117" uniqueCount="111">
  <si>
    <t>Investment Declaration Form - F.Y. 2017-2018</t>
  </si>
  <si>
    <t xml:space="preserve">EMP.No : </t>
  </si>
  <si>
    <t xml:space="preserve">NAME : </t>
  </si>
  <si>
    <t>Contact No. :________</t>
  </si>
  <si>
    <t>PAN No ( Mandatory ) :</t>
  </si>
  <si>
    <t>Gender  :</t>
  </si>
  <si>
    <t xml:space="preserve">( Also attach the photocopy of PAN Card  or if not alloted then photocopy of applied for the same) </t>
  </si>
  <si>
    <t xml:space="preserve">I  hereby confirm that I will be investing/ contributing the following amounts for the purpose of rebate/deduction to be considered in calculating my income tax for the </t>
  </si>
  <si>
    <t>F Y  2017-2018. I further undertake that wherever eligible investments are made in the name of spouse/children/dependent parents, the same have been/ will be</t>
  </si>
  <si>
    <t>made out of my income and claim thereof has/shall not be made by anybody else.</t>
  </si>
  <si>
    <r>
      <t xml:space="preserve">I further undertake to submit all the Investment Proofs and Rent Receipts (if any) on or before </t>
    </r>
    <r>
      <rPr>
        <b/>
        <sz val="17"/>
        <rFont val="Tahoma"/>
        <family val="2"/>
      </rPr>
      <t xml:space="preserve">31st December, 2017 </t>
    </r>
    <r>
      <rPr>
        <sz val="17"/>
        <rFont val="Tahoma"/>
        <family val="2"/>
      </rPr>
      <t>failing which the tax may be deducted accordingly</t>
    </r>
  </si>
  <si>
    <t>from my salary.</t>
  </si>
  <si>
    <t>I.</t>
  </si>
  <si>
    <t>A.</t>
  </si>
  <si>
    <t>Deduction to be Claimed U/S 80</t>
  </si>
  <si>
    <t>Amount (Rs.)</t>
  </si>
  <si>
    <r>
      <t xml:space="preserve">Mediclaim Policy Premium for  self/Spouse/ Children [u/s 80D]-upto Rs. 25,000/- </t>
    </r>
    <r>
      <rPr>
        <sz val="14"/>
        <rFont val="Tahoma"/>
        <family val="2"/>
      </rPr>
      <t>(</t>
    </r>
    <r>
      <rPr>
        <b/>
        <sz val="14"/>
        <rFont val="Tahoma"/>
        <family val="2"/>
      </rPr>
      <t>See Note 1</t>
    </r>
    <r>
      <rPr>
        <sz val="14"/>
        <rFont val="Tahoma"/>
        <family val="2"/>
      </rPr>
      <t>)</t>
    </r>
  </si>
  <si>
    <t>Mediclaim Policy Premium for parents [u/s 80D]-upto Rs. 25,000/- (See Note 1)</t>
  </si>
  <si>
    <t>Medical treatment of handicapped dependent [u/s 80DD]- upto Rs. 75,000/- (See Note 2)</t>
  </si>
  <si>
    <t>Medical treatment of specified diseases for  self/dependent [u/s 80DDB]-upto Rs. 40,000/- (See Note 3)</t>
  </si>
  <si>
    <r>
      <t xml:space="preserve">Deduction in case of self being totally blind or physically handicapped [U/s 80 U]- Rs 75,000/- </t>
    </r>
    <r>
      <rPr>
        <sz val="14"/>
        <rFont val="Tahoma"/>
        <family val="2"/>
      </rPr>
      <t>(</t>
    </r>
    <r>
      <rPr>
        <b/>
        <sz val="14"/>
        <rFont val="Tahoma"/>
        <family val="2"/>
      </rPr>
      <t>See Note 4</t>
    </r>
    <r>
      <rPr>
        <sz val="17"/>
        <rFont val="Tahoma"/>
        <family val="2"/>
      </rPr>
      <t>)</t>
    </r>
  </si>
  <si>
    <r>
      <t xml:space="preserve">Payment of interest on loan taken for higher education [U/s 80 E] </t>
    </r>
    <r>
      <rPr>
        <b/>
        <sz val="17"/>
        <rFont val="Tahoma"/>
        <family val="2"/>
      </rPr>
      <t>( See Note 5 )</t>
    </r>
  </si>
  <si>
    <t>Payment of interest on loan taken for higher education [U/s 80EE]</t>
  </si>
  <si>
    <t>B</t>
  </si>
  <si>
    <t>Deduction U/S 80C</t>
  </si>
  <si>
    <t xml:space="preserve">Life Insurance Pension Scheme - Jeevan Suraksha [u/s 80CCC] </t>
  </si>
  <si>
    <r>
      <t>Payment of Life Insurance Premium [</t>
    </r>
    <r>
      <rPr>
        <b/>
        <sz val="17"/>
        <rFont val="Tahoma"/>
        <family val="2"/>
      </rPr>
      <t>See note 7</t>
    </r>
    <r>
      <rPr>
        <sz val="17"/>
        <rFont val="Tahoma"/>
        <family val="2"/>
      </rPr>
      <t xml:space="preserve">]  </t>
    </r>
  </si>
  <si>
    <t xml:space="preserve">Deposit in Public Provident Fund </t>
  </si>
  <si>
    <t xml:space="preserve">Purchase of National Saving Certificates </t>
  </si>
  <si>
    <t>Payment of Unit Linked Insurance plan ( ULIP )</t>
  </si>
  <si>
    <t>Payment of  Equity linked Mutual Fund ( Only Eligible Tax Saver Fund )</t>
  </si>
  <si>
    <t>Payment of tuition fees for any of two children</t>
  </si>
  <si>
    <t>Interest on N.S.C. purchased in the Previous 5 Years.</t>
  </si>
  <si>
    <t xml:space="preserve">  Year of Purchase             </t>
  </si>
  <si>
    <t>2011-12</t>
  </si>
  <si>
    <t>2012-13</t>
  </si>
  <si>
    <t>2013-14</t>
  </si>
  <si>
    <t>2014-2015</t>
  </si>
  <si>
    <t>2015-2016</t>
  </si>
  <si>
    <t xml:space="preserve">  Amount Invested (Rs.)</t>
  </si>
  <si>
    <t>Repayment of Principal Amount of Housing Loan During the F.Y. 2017-2018</t>
  </si>
  <si>
    <r>
      <t>Investment in F. D.t with Bank/ Post Office for 5 years or more which is eligible for Tax Benefit -</t>
    </r>
    <r>
      <rPr>
        <b/>
        <sz val="17"/>
        <rFont val="Tahoma"/>
        <family val="2"/>
      </rPr>
      <t xml:space="preserve"> (See Note No. 8)</t>
    </r>
  </si>
  <si>
    <r>
      <t>Contribution to NPS ( Nartional Pension Scheme )-</t>
    </r>
    <r>
      <rPr>
        <b/>
        <sz val="17"/>
        <rFont val="Tahoma"/>
        <family val="2"/>
      </rPr>
      <t xml:space="preserve"> See Note No. 9</t>
    </r>
  </si>
  <si>
    <t>Others (Please provide details)</t>
  </si>
  <si>
    <t>Total Amount from 1 to 11 (Restricted to Rs. 1,50,000/-)</t>
  </si>
  <si>
    <t>II.</t>
  </si>
  <si>
    <t>Deduction to be Claimed U/s 80C &amp; 24 (b) for Housing Loan</t>
  </si>
  <si>
    <t>Do you have possession of the Property (Yes / No), if Yes date of Possession</t>
  </si>
  <si>
    <t>Name of owner &amp; Address of the Property</t>
  </si>
  <si>
    <t>Interest on Housing Loan for the F.Y. 2017-2018</t>
  </si>
  <si>
    <t>III.</t>
  </si>
  <si>
    <r>
      <t xml:space="preserve">House Rent Allowance (H.R.A.) </t>
    </r>
    <r>
      <rPr>
        <b/>
        <sz val="14"/>
        <rFont val="Tahoma"/>
        <family val="2"/>
      </rPr>
      <t>( See Note 6 &amp; 10)</t>
    </r>
  </si>
  <si>
    <t xml:space="preserve">  Name &amp; Add of  the Landlord</t>
  </si>
  <si>
    <t xml:space="preserve">        Address of  accommodation</t>
  </si>
  <si>
    <t>Rent Amount p.m</t>
  </si>
  <si>
    <t>Effective Date</t>
  </si>
  <si>
    <t>From</t>
  </si>
  <si>
    <t>…………………/………………/…200………………..</t>
  </si>
  <si>
    <t>To</t>
  </si>
  <si>
    <t>…………………/………………/…200…………………</t>
  </si>
  <si>
    <t>Note:- If monthly rent paid by you is more than Rs. 8,334/-p.m. then it is mandatory for the employee to report PAN of the landlord.</t>
  </si>
  <si>
    <t>I hereby declare that all the information given by me is true and correct &amp; that the investments declared above, will not be used anywhere else to get income tax benefit.</t>
  </si>
  <si>
    <t>Place  : Delhi</t>
  </si>
  <si>
    <t>Dated  : 30/01/2018</t>
  </si>
  <si>
    <t>Signature</t>
  </si>
  <si>
    <t xml:space="preserve">Notes </t>
  </si>
  <si>
    <t xml:space="preserve"> 1.</t>
  </si>
  <si>
    <r>
      <t xml:space="preserve">In case the Mediclaim is paid </t>
    </r>
    <r>
      <rPr>
        <b/>
        <sz val="17"/>
        <rFont val="Tahoma"/>
        <family val="2"/>
      </rPr>
      <t xml:space="preserve">for parents an additional deduction of Rs. 25000 is allowed </t>
    </r>
    <r>
      <rPr>
        <sz val="17"/>
        <rFont val="Tahoma"/>
        <family val="2"/>
      </rPr>
      <t xml:space="preserve">and if it is paid for the person having the age of 60 years or more then a </t>
    </r>
  </si>
  <si>
    <r>
      <t xml:space="preserve">further additional deduction  of Rs 5,000 would also be allowed. </t>
    </r>
    <r>
      <rPr>
        <b/>
        <sz val="17"/>
        <rFont val="Tahoma"/>
        <family val="2"/>
      </rPr>
      <t>But this deduction will be allowed only if payment is made by any mode other than cash.</t>
    </r>
  </si>
  <si>
    <t xml:space="preserve"> 2.</t>
  </si>
  <si>
    <t xml:space="preserve">Deduction in respect of 80 DD will be Rs 1,25,000 in case of severe disability </t>
  </si>
  <si>
    <t xml:space="preserve"> 3.</t>
  </si>
  <si>
    <t>Deduction in respect of 80 DDB will be Rs 80,000 in case where suffering person is a senior citizen.</t>
  </si>
  <si>
    <t xml:space="preserve"> 4.</t>
  </si>
  <si>
    <t xml:space="preserve">Deduction in respect of 80 U will be Rs 1,25,000 in case of severe disability </t>
  </si>
  <si>
    <t xml:space="preserve"> 5.</t>
  </si>
  <si>
    <t>To claim the deduction u/s 80E, employee will  be required to provide a certificate from lender for payment of interest paid by him and a copy of course being pursued/completed.</t>
  </si>
  <si>
    <t>Now from  F.Y. 2005-06 only interest part will be eligible for deduction and no deduction is available for principal repayment.</t>
  </si>
  <si>
    <t xml:space="preserve"> 6.</t>
  </si>
  <si>
    <t>Interest on housing loan paid for self-occupied property will be considered as deduction from taxable income subject to below mentioned limits.</t>
  </si>
  <si>
    <t>Deduction Limits:</t>
  </si>
  <si>
    <t>where the loan is taken on or after April 1, 1999 -</t>
  </si>
  <si>
    <t>where loan is taken earlier -</t>
  </si>
  <si>
    <t>Benefit of interest on loan taken to construct /purchase of house can only be given in case where the possession/construction  of the house property is completed</t>
  </si>
  <si>
    <t xml:space="preserve">and employee has submitted the Form 12C alongwith Possession Proof and Loan Repayment Certificate. Further the employee who is claiming the benefit for HRA </t>
  </si>
  <si>
    <t>rebate for having the rented property in the same city, can not be given both the benefits except where his/ her self occupied property is located at a place other</t>
  </si>
  <si>
    <t xml:space="preserve"> than the place where he is supposed to perform his/ her duty.</t>
  </si>
  <si>
    <t>Also any interest paid in pre-construction or pre-acquisition period, will be allowed as deduction in five equal installments and first such installment is deductible in the year</t>
  </si>
  <si>
    <t xml:space="preserve"> in which construction of the house is completed or possession of house is taken.</t>
  </si>
  <si>
    <t xml:space="preserve"> 7.</t>
  </si>
  <si>
    <t>If the annual premium of life insurance policy is more than 10% of the sum assured of the concerned policy, benefit allowed will be restricited to the extent of 10% of the</t>
  </si>
  <si>
    <t xml:space="preserve"> sum assured.</t>
  </si>
  <si>
    <t xml:space="preserve"> 8.</t>
  </si>
  <si>
    <t>Fixed Deposits with Banks or Post Office must have the lock in period for at least 5 years to get the tax benefit of Sec. 80C.</t>
  </si>
  <si>
    <t>The maximum amount eligible for rebate u/s 80C is Rs 150,000. However there is an additional deduction of Rs.50000/- available in case of Contribution to NPS</t>
  </si>
  <si>
    <t>For claiming benefit under HRA, employee need to submit Rent Receipt for all Months.</t>
  </si>
  <si>
    <r>
      <t>For your Note / Action</t>
    </r>
    <r>
      <rPr>
        <b/>
        <sz val="17"/>
        <rFont val="Tahoma"/>
        <family val="2"/>
      </rPr>
      <t xml:space="preserve"> : </t>
    </r>
  </si>
  <si>
    <r>
      <t xml:space="preserve">All particulars in this form should be legibly and clearly filled-up in block letters.  </t>
    </r>
    <r>
      <rPr>
        <b/>
        <sz val="17"/>
        <rFont val="Tahoma"/>
        <family val="2"/>
      </rPr>
      <t>Incomplete or illegible forms will not be accepted.</t>
    </r>
  </si>
  <si>
    <r>
      <t xml:space="preserve">Please submit this Declaration form by </t>
    </r>
    <r>
      <rPr>
        <b/>
        <sz val="17"/>
        <rFont val="Tahoma"/>
        <family val="2"/>
      </rPr>
      <t>30th September, 2017</t>
    </r>
    <r>
      <rPr>
        <sz val="17"/>
        <rFont val="Tahoma"/>
        <family val="2"/>
      </rPr>
      <t xml:space="preserve"> to avoid any excess deduction of tax in the salary.</t>
    </r>
  </si>
  <si>
    <t>In case the investment is made in any other name other than you, please indicate your Relation with him as well.</t>
  </si>
  <si>
    <r>
      <t xml:space="preserve">It is to be noted that any </t>
    </r>
    <r>
      <rPr>
        <b/>
        <sz val="17"/>
        <rFont val="Tahoma"/>
        <family val="2"/>
      </rPr>
      <t>EXCESS/ SHORT TAX DEDUCTED</t>
    </r>
    <r>
      <rPr>
        <sz val="17"/>
        <rFont val="Tahoma"/>
        <family val="2"/>
      </rPr>
      <t xml:space="preserve"> due to any non-declaration/ false declaration / excess declaration  by the employee is the sole responsibility</t>
    </r>
  </si>
  <si>
    <t>of the employee only.</t>
  </si>
  <si>
    <t>Mid year joinees are required to furnish their previous income details in Form 12B along with the salary certificate /form 16/salary slips for calculating</t>
  </si>
  <si>
    <t>the excat tax liability for the current year.</t>
  </si>
  <si>
    <t>PAN is mandatory for every employee.</t>
  </si>
  <si>
    <t xml:space="preserve"> 7</t>
  </si>
  <si>
    <t>Keep a copy of this Investment Declaration Form for your record and future reference.</t>
  </si>
  <si>
    <t>&lt;&lt;Name of Company&gt;&gt;</t>
  </si>
  <si>
    <t>Child 2: (Amount in Rs)</t>
  </si>
  <si>
    <t xml:space="preserve">Child 1: (Amount in Rs) </t>
  </si>
  <si>
    <t>Email ID :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</si>
</sst>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b/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sz val="26"/>
      <name val="Tahoma"/>
      <family val="2"/>
    </font>
    <font>
      <sz val="26"/>
      <name val="Tahoma"/>
      <family val="2"/>
    </font>
    <font>
      <sz val="20"/>
      <name val="Tahoma"/>
      <family val="2"/>
    </font>
    <font>
      <b/>
      <sz val="19"/>
      <name val="Tahoma"/>
      <family val="2"/>
    </font>
    <font>
      <sz val="17"/>
      <name val="Tahoma"/>
      <family val="2"/>
    </font>
    <font>
      <b/>
      <i/>
      <sz val="20"/>
      <name val="Verdana"/>
      <family val="2"/>
    </font>
    <font>
      <i/>
      <sz val="20"/>
      <name val="Verdana"/>
      <family val="2"/>
    </font>
    <font>
      <b/>
      <sz val="20"/>
      <name val="Verdana"/>
      <family val="2"/>
    </font>
    <font>
      <b/>
      <i/>
      <sz val="17"/>
      <name val="Tahoma"/>
      <family val="2"/>
    </font>
    <font>
      <sz val="20"/>
      <name val="Verdana"/>
      <family val="2"/>
    </font>
    <font>
      <i/>
      <sz val="17"/>
      <name val="Tahoma"/>
      <family val="2"/>
    </font>
    <font>
      <b/>
      <sz val="17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5"/>
      <name val="Tahoma"/>
      <family val="2"/>
    </font>
    <font>
      <sz val="18"/>
      <name val="Tahoma"/>
      <family val="2"/>
    </font>
    <font>
      <sz val="19"/>
      <name val="Tahoma"/>
      <family val="2"/>
    </font>
    <font>
      <sz val="19"/>
      <name val="Arial"/>
      <family val="2"/>
    </font>
    <font>
      <sz val="12"/>
      <name val="Arial"/>
      <family val="2"/>
    </font>
    <font>
      <b/>
      <sz val="18"/>
      <name val="Tahoma"/>
      <family val="2"/>
    </font>
    <font>
      <b/>
      <sz val="10"/>
      <name val="Arial"/>
      <family val="2"/>
    </font>
    <font>
      <sz val="12"/>
      <name val="Tahoma"/>
      <family val="2"/>
    </font>
    <font>
      <b/>
      <u/>
      <sz val="1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/>
    <xf numFmtId="0" fontId="10" fillId="0" borderId="0" xfId="0" applyFont="1" applyBorder="1"/>
    <xf numFmtId="0" fontId="8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12" fillId="0" borderId="0" xfId="0" applyFont="1" applyBorder="1"/>
    <xf numFmtId="0" fontId="8" fillId="0" borderId="0" xfId="0" applyFont="1" applyBorder="1"/>
    <xf numFmtId="0" fontId="8" fillId="0" borderId="3" xfId="0" applyFont="1" applyBorder="1"/>
    <xf numFmtId="0" fontId="13" fillId="0" borderId="0" xfId="0" applyFont="1"/>
    <xf numFmtId="0" fontId="14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4" xfId="0" applyFont="1" applyBorder="1"/>
    <xf numFmtId="0" fontId="15" fillId="0" borderId="0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3" borderId="4" xfId="0" applyFont="1" applyFill="1" applyBorder="1" applyAlignment="1">
      <alignment horizontal="left" vertical="top"/>
    </xf>
    <xf numFmtId="0" fontId="15" fillId="3" borderId="6" xfId="0" applyFont="1" applyFill="1" applyBorder="1" applyAlignment="1">
      <alignment horizontal="left" vertical="top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5" fillId="3" borderId="5" xfId="0" applyFont="1" applyFill="1" applyBorder="1" applyAlignment="1">
      <alignment horizontal="center" vertical="top"/>
    </xf>
    <xf numFmtId="0" fontId="15" fillId="3" borderId="7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5" fillId="3" borderId="6" xfId="0" applyFont="1" applyFill="1" applyBorder="1" applyAlignment="1">
      <alignment horizontal="left" vertical="top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7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12" xfId="0" quotePrefix="1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15" xfId="0" quotePrefix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3" borderId="0" xfId="0" applyFont="1" applyFill="1" applyBorder="1" applyAlignment="1">
      <alignment horizontal="left" vertical="top"/>
    </xf>
    <xf numFmtId="0" fontId="15" fillId="3" borderId="16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8" fillId="0" borderId="0" xfId="0" applyFont="1" applyFill="1" applyBorder="1"/>
    <xf numFmtId="0" fontId="19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7" xfId="0" applyFont="1" applyFill="1" applyBorder="1" applyAlignment="1"/>
    <xf numFmtId="0" fontId="0" fillId="0" borderId="8" xfId="0" applyBorder="1" applyAlignment="1"/>
    <xf numFmtId="0" fontId="19" fillId="0" borderId="7" xfId="0" applyFont="1" applyFill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9" fillId="0" borderId="9" xfId="0" applyFont="1" applyFill="1" applyBorder="1" applyAlignment="1">
      <alignment horizontal="left" vertical="top"/>
    </xf>
    <xf numFmtId="0" fontId="19" fillId="0" borderId="8" xfId="0" applyFont="1" applyFill="1" applyBorder="1" applyAlignment="1">
      <alignment horizontal="left" vertical="top"/>
    </xf>
    <xf numFmtId="0" fontId="20" fillId="0" borderId="7" xfId="0" applyFont="1" applyFill="1" applyBorder="1" applyAlignment="1"/>
    <xf numFmtId="0" fontId="21" fillId="0" borderId="8" xfId="0" applyFont="1" applyBorder="1" applyAlignment="1"/>
    <xf numFmtId="0" fontId="15" fillId="0" borderId="4" xfId="0" applyFont="1" applyBorder="1" applyAlignment="1">
      <alignment horizontal="left" vertical="top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0" fillId="0" borderId="11" xfId="0" applyBorder="1" applyAlignment="1"/>
    <xf numFmtId="0" fontId="0" fillId="0" borderId="17" xfId="0" applyBorder="1" applyAlignment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2" fillId="0" borderId="11" xfId="0" applyFont="1" applyBorder="1" applyAlignment="1"/>
    <xf numFmtId="0" fontId="0" fillId="0" borderId="3" xfId="0" applyBorder="1" applyAlignment="1"/>
    <xf numFmtId="0" fontId="0" fillId="0" borderId="16" xfId="0" applyBorder="1" applyAlignment="1"/>
    <xf numFmtId="0" fontId="0" fillId="0" borderId="0" xfId="0" applyBorder="1" applyAlignment="1"/>
    <xf numFmtId="0" fontId="0" fillId="0" borderId="12" xfId="0" applyBorder="1" applyAlignment="1"/>
    <xf numFmtId="0" fontId="22" fillId="0" borderId="16" xfId="0" applyFont="1" applyBorder="1" applyAlignment="1"/>
    <xf numFmtId="0" fontId="0" fillId="0" borderId="13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14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23" fillId="0" borderId="5" xfId="0" applyFont="1" applyFill="1" applyBorder="1" applyAlignment="1">
      <alignment horizontal="left" vertical="top"/>
    </xf>
    <xf numFmtId="0" fontId="24" fillId="0" borderId="9" xfId="0" applyFont="1" applyBorder="1" applyAlignment="1"/>
    <xf numFmtId="0" fontId="24" fillId="0" borderId="8" xfId="0" applyFont="1" applyBorder="1" applyAlignment="1"/>
    <xf numFmtId="0" fontId="25" fillId="0" borderId="0" xfId="0" applyFont="1" applyBorder="1" applyAlignment="1">
      <alignment vertical="center"/>
    </xf>
    <xf numFmtId="15" fontId="8" fillId="0" borderId="0" xfId="0" applyNumberFormat="1" applyFont="1" applyBorder="1"/>
    <xf numFmtId="0" fontId="26" fillId="0" borderId="0" xfId="0" applyFont="1" applyBorder="1"/>
    <xf numFmtId="0" fontId="15" fillId="0" borderId="0" xfId="0" applyFont="1" applyBorder="1"/>
    <xf numFmtId="0" fontId="8" fillId="0" borderId="0" xfId="0" quotePrefix="1" applyFont="1" applyBorder="1"/>
    <xf numFmtId="3" fontId="8" fillId="0" borderId="0" xfId="0" applyNumberFormat="1" applyFont="1" applyBorder="1"/>
    <xf numFmtId="0" fontId="8" fillId="0" borderId="0" xfId="0" quotePrefix="1" applyFont="1" applyBorder="1" applyAlignment="1">
      <alignment horizontal="center"/>
    </xf>
    <xf numFmtId="0" fontId="8" fillId="0" borderId="0" xfId="0" quotePrefix="1" applyFont="1" applyBorder="1" applyAlignment="1">
      <alignment horizontal="left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5944850" y="217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447675</xdr:colOff>
      <xdr:row>63</xdr:row>
      <xdr:rowOff>123825</xdr:rowOff>
    </xdr:from>
    <xdr:to>
      <xdr:col>10</xdr:col>
      <xdr:colOff>400050</xdr:colOff>
      <xdr:row>63</xdr:row>
      <xdr:rowOff>133350</xdr:rowOff>
    </xdr:to>
    <xdr:sp macro="" textlink="">
      <xdr:nvSpPr>
        <xdr:cNvPr id="3" name="Freeform 2"/>
        <xdr:cNvSpPr>
          <a:spLocks/>
        </xdr:cNvSpPr>
      </xdr:nvSpPr>
      <xdr:spPr bwMode="auto">
        <a:xfrm>
          <a:off x="9201150" y="27889200"/>
          <a:ext cx="3752850" cy="9525"/>
        </a:xfrm>
        <a:custGeom>
          <a:avLst/>
          <a:gdLst>
            <a:gd name="T0" fmla="*/ 0 w 202"/>
            <a:gd name="T1" fmla="*/ 0 h 1"/>
            <a:gd name="T2" fmla="*/ 2147483647 w 202"/>
            <a:gd name="T3" fmla="*/ 0 h 1"/>
            <a:gd name="T4" fmla="*/ 0 60000 65536"/>
            <a:gd name="T5" fmla="*/ 0 60000 65536"/>
            <a:gd name="T6" fmla="*/ 0 w 202"/>
            <a:gd name="T7" fmla="*/ 0 h 1"/>
            <a:gd name="T8" fmla="*/ 202 w 202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02" h="1">
              <a:moveTo>
                <a:pt x="0" y="0"/>
              </a:moveTo>
              <a:cubicBezTo>
                <a:pt x="34" y="0"/>
                <a:pt x="160" y="0"/>
                <a:pt x="202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63</xdr:row>
      <xdr:rowOff>200025</xdr:rowOff>
    </xdr:from>
    <xdr:to>
      <xdr:col>3</xdr:col>
      <xdr:colOff>219075</xdr:colOff>
      <xdr:row>63</xdr:row>
      <xdr:rowOff>200025</xdr:rowOff>
    </xdr:to>
    <xdr:sp macro="" textlink="">
      <xdr:nvSpPr>
        <xdr:cNvPr id="4" name="Freeform 3"/>
        <xdr:cNvSpPr>
          <a:spLocks/>
        </xdr:cNvSpPr>
      </xdr:nvSpPr>
      <xdr:spPr bwMode="auto">
        <a:xfrm>
          <a:off x="933450" y="27965400"/>
          <a:ext cx="1876425" cy="0"/>
        </a:xfrm>
        <a:custGeom>
          <a:avLst/>
          <a:gdLst>
            <a:gd name="T0" fmla="*/ 0 w 202"/>
            <a:gd name="T1" fmla="*/ 0 h 1"/>
            <a:gd name="T2" fmla="*/ 2147483647 w 202"/>
            <a:gd name="T3" fmla="*/ 0 h 1"/>
            <a:gd name="T4" fmla="*/ 0 60000 65536"/>
            <a:gd name="T5" fmla="*/ 0 60000 65536"/>
            <a:gd name="T6" fmla="*/ 0 w 202"/>
            <a:gd name="T7" fmla="*/ 0 h 1"/>
            <a:gd name="T8" fmla="*/ 202 w 202"/>
            <a:gd name="T9" fmla="*/ 0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02" h="1">
              <a:moveTo>
                <a:pt x="0" y="0"/>
              </a:moveTo>
              <a:cubicBezTo>
                <a:pt x="34" y="0"/>
                <a:pt x="160" y="0"/>
                <a:pt x="202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64</xdr:row>
      <xdr:rowOff>200025</xdr:rowOff>
    </xdr:from>
    <xdr:to>
      <xdr:col>3</xdr:col>
      <xdr:colOff>219075</xdr:colOff>
      <xdr:row>64</xdr:row>
      <xdr:rowOff>200025</xdr:rowOff>
    </xdr:to>
    <xdr:sp macro="" textlink="">
      <xdr:nvSpPr>
        <xdr:cNvPr id="5" name="Freeform 4"/>
        <xdr:cNvSpPr>
          <a:spLocks/>
        </xdr:cNvSpPr>
      </xdr:nvSpPr>
      <xdr:spPr bwMode="auto">
        <a:xfrm>
          <a:off x="933450" y="28298775"/>
          <a:ext cx="1876425" cy="0"/>
        </a:xfrm>
        <a:custGeom>
          <a:avLst/>
          <a:gdLst>
            <a:gd name="T0" fmla="*/ 0 w 202"/>
            <a:gd name="T1" fmla="*/ 0 h 1"/>
            <a:gd name="T2" fmla="*/ 2147483647 w 202"/>
            <a:gd name="T3" fmla="*/ 0 h 1"/>
            <a:gd name="T4" fmla="*/ 0 60000 65536"/>
            <a:gd name="T5" fmla="*/ 0 60000 65536"/>
            <a:gd name="T6" fmla="*/ 0 w 202"/>
            <a:gd name="T7" fmla="*/ 0 h 1"/>
            <a:gd name="T8" fmla="*/ 202 w 202"/>
            <a:gd name="T9" fmla="*/ 0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02" h="1">
              <a:moveTo>
                <a:pt x="0" y="0"/>
              </a:moveTo>
              <a:cubicBezTo>
                <a:pt x="34" y="0"/>
                <a:pt x="160" y="0"/>
                <a:pt x="202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2:L159"/>
  <sheetViews>
    <sheetView showGridLines="0" tabSelected="1" view="pageBreakPreview" zoomScale="50" zoomScaleNormal="50" zoomScaleSheetLayoutView="50" workbookViewId="0">
      <selection activeCell="I63" sqref="I63"/>
    </sheetView>
  </sheetViews>
  <sheetFormatPr defaultRowHeight="12.75"/>
  <cols>
    <col min="1" max="1" width="5.42578125" style="3" customWidth="1"/>
    <col min="2" max="2" width="11" style="3" customWidth="1"/>
    <col min="3" max="3" width="22.42578125" style="3" customWidth="1"/>
    <col min="4" max="4" width="14.42578125" style="3" customWidth="1"/>
    <col min="5" max="5" width="12.42578125" style="3" customWidth="1"/>
    <col min="6" max="6" width="14.140625" style="3" customWidth="1"/>
    <col min="7" max="7" width="15" style="3" customWidth="1"/>
    <col min="8" max="8" width="36.42578125" style="3" customWidth="1"/>
    <col min="9" max="9" width="44.85546875" style="3" customWidth="1"/>
    <col min="10" max="10" width="12.140625" style="3" customWidth="1"/>
    <col min="11" max="11" width="50.85546875" style="3" customWidth="1"/>
    <col min="12" max="16384" width="9.140625" style="3"/>
  </cols>
  <sheetData>
    <row r="2" spans="1:12" ht="30.75" customHeight="1">
      <c r="A2" s="1" t="s">
        <v>107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8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ht="32.25" customHeight="1">
      <c r="A5" s="6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2" ht="32.25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2" s="13" customFormat="1" ht="32.25" customHeight="1">
      <c r="A7" s="10" t="s">
        <v>1</v>
      </c>
      <c r="B7" s="10"/>
      <c r="C7" s="11"/>
      <c r="D7" s="12"/>
      <c r="E7" s="10" t="s">
        <v>2</v>
      </c>
      <c r="F7" s="10"/>
      <c r="G7" s="11"/>
      <c r="H7" s="11"/>
      <c r="I7" s="11"/>
      <c r="J7" s="10" t="s">
        <v>3</v>
      </c>
      <c r="L7" s="3"/>
    </row>
    <row r="8" spans="1:12" s="13" customFormat="1" ht="32.25" customHeight="1">
      <c r="A8" s="14" t="s">
        <v>4</v>
      </c>
      <c r="B8" s="15"/>
      <c r="C8" s="11"/>
      <c r="D8" s="11"/>
      <c r="E8" s="16"/>
      <c r="F8" s="16"/>
      <c r="G8" s="16"/>
      <c r="H8" s="17" t="s">
        <v>110</v>
      </c>
      <c r="I8" s="17"/>
      <c r="J8" s="10" t="s">
        <v>5</v>
      </c>
      <c r="K8" s="18"/>
      <c r="L8" s="19"/>
    </row>
    <row r="9" spans="1:12" s="13" customFormat="1" ht="32.25" customHeight="1">
      <c r="A9" s="20" t="s">
        <v>6</v>
      </c>
      <c r="B9" s="21"/>
      <c r="C9" s="22"/>
      <c r="D9" s="19"/>
      <c r="E9" s="21"/>
      <c r="F9" s="21"/>
      <c r="G9" s="21"/>
      <c r="H9" s="21"/>
      <c r="I9" s="21"/>
      <c r="J9" s="19"/>
      <c r="K9" s="21"/>
      <c r="L9" s="23"/>
    </row>
    <row r="10" spans="1:12" s="13" customFormat="1" ht="24.95" customHeight="1">
      <c r="A10" s="24"/>
      <c r="B10" s="21"/>
      <c r="C10" s="21"/>
      <c r="D10" s="19"/>
      <c r="E10" s="21"/>
      <c r="F10" s="21"/>
      <c r="G10" s="21"/>
      <c r="H10" s="21"/>
      <c r="I10" s="21"/>
      <c r="J10" s="19"/>
      <c r="K10" s="21"/>
    </row>
    <row r="11" spans="1:12" s="13" customFormat="1" ht="31.5" customHeight="1">
      <c r="A11" s="25" t="s">
        <v>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2" s="13" customFormat="1" ht="31.5" customHeight="1">
      <c r="A12" s="25" t="s">
        <v>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2" s="13" customFormat="1" ht="31.5" customHeight="1">
      <c r="A13" s="25" t="s">
        <v>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" customFormat="1" ht="1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2" s="13" customFormat="1" ht="24" customHeight="1">
      <c r="A15" s="27" t="s">
        <v>10</v>
      </c>
      <c r="B15" s="27"/>
      <c r="C15" s="27"/>
      <c r="D15" s="27"/>
      <c r="E15" s="27"/>
      <c r="F15" s="27"/>
      <c r="G15" s="27"/>
      <c r="H15" s="27"/>
      <c r="I15" s="28"/>
      <c r="J15" s="27"/>
      <c r="K15" s="27"/>
    </row>
    <row r="16" spans="1:12" s="13" customFormat="1" ht="31.5" customHeight="1">
      <c r="A16" s="27" t="s">
        <v>11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s="13" customFormat="1" ht="21.75">
      <c r="A17" s="21"/>
      <c r="B17" s="29"/>
      <c r="C17" s="21"/>
      <c r="D17" s="21"/>
      <c r="E17" s="21"/>
      <c r="F17" s="21"/>
      <c r="G17" s="21"/>
      <c r="H17" s="21"/>
      <c r="I17" s="21"/>
      <c r="J17" s="21"/>
      <c r="K17" s="21"/>
    </row>
    <row r="18" spans="1:11" s="13" customFormat="1" ht="31.5" customHeight="1">
      <c r="A18" s="30" t="s">
        <v>12</v>
      </c>
      <c r="B18" s="31" t="s">
        <v>13</v>
      </c>
      <c r="C18" s="32" t="s">
        <v>14</v>
      </c>
      <c r="D18" s="32"/>
      <c r="E18" s="32"/>
      <c r="F18" s="32"/>
      <c r="G18" s="32"/>
      <c r="H18" s="32"/>
      <c r="I18" s="33"/>
      <c r="J18" s="34" t="s">
        <v>15</v>
      </c>
      <c r="K18" s="35"/>
    </row>
    <row r="19" spans="1:11" s="13" customFormat="1" ht="39.950000000000003" customHeight="1">
      <c r="A19" s="21"/>
      <c r="B19" s="36">
        <v>1</v>
      </c>
      <c r="C19" s="37" t="s">
        <v>16</v>
      </c>
      <c r="D19" s="38"/>
      <c r="E19" s="38"/>
      <c r="F19" s="38"/>
      <c r="G19" s="38"/>
      <c r="H19" s="38"/>
      <c r="I19" s="39"/>
      <c r="J19" s="40"/>
      <c r="K19" s="41"/>
    </row>
    <row r="20" spans="1:11" s="13" customFormat="1" ht="39.950000000000003" customHeight="1">
      <c r="A20" s="21"/>
      <c r="B20" s="36"/>
      <c r="C20" s="37" t="s">
        <v>17</v>
      </c>
      <c r="D20" s="38"/>
      <c r="E20" s="38"/>
      <c r="F20" s="38"/>
      <c r="G20" s="38"/>
      <c r="H20" s="38"/>
      <c r="I20" s="39"/>
      <c r="J20" s="40"/>
      <c r="K20" s="41"/>
    </row>
    <row r="21" spans="1:11" s="13" customFormat="1" ht="39.950000000000003" customHeight="1">
      <c r="A21" s="21"/>
      <c r="B21" s="36">
        <f>+B19+1</f>
        <v>2</v>
      </c>
      <c r="C21" s="37" t="s">
        <v>18</v>
      </c>
      <c r="D21" s="38"/>
      <c r="E21" s="38"/>
      <c r="F21" s="38"/>
      <c r="G21" s="38"/>
      <c r="H21" s="38"/>
      <c r="I21" s="39"/>
      <c r="J21" s="40"/>
      <c r="K21" s="41"/>
    </row>
    <row r="22" spans="1:11" s="13" customFormat="1" ht="39.950000000000003" customHeight="1">
      <c r="A22" s="21"/>
      <c r="B22" s="36">
        <f>+B21+1</f>
        <v>3</v>
      </c>
      <c r="C22" s="37" t="s">
        <v>19</v>
      </c>
      <c r="D22" s="38"/>
      <c r="E22" s="38"/>
      <c r="F22" s="38"/>
      <c r="G22" s="38"/>
      <c r="H22" s="38"/>
      <c r="I22" s="39"/>
      <c r="J22" s="40"/>
      <c r="K22" s="41"/>
    </row>
    <row r="23" spans="1:11" s="13" customFormat="1" ht="39.950000000000003" customHeight="1">
      <c r="A23" s="21"/>
      <c r="B23" s="36">
        <f>+B22+1</f>
        <v>4</v>
      </c>
      <c r="C23" s="37" t="s">
        <v>20</v>
      </c>
      <c r="D23" s="38"/>
      <c r="E23" s="38"/>
      <c r="F23" s="38"/>
      <c r="G23" s="38"/>
      <c r="H23" s="38"/>
      <c r="I23" s="39"/>
      <c r="J23" s="40"/>
      <c r="K23" s="41"/>
    </row>
    <row r="24" spans="1:11" s="13" customFormat="1" ht="39.950000000000003" customHeight="1">
      <c r="A24" s="21"/>
      <c r="B24" s="36">
        <f>+B23+1</f>
        <v>5</v>
      </c>
      <c r="C24" s="37" t="s">
        <v>21</v>
      </c>
      <c r="D24" s="38"/>
      <c r="E24" s="38"/>
      <c r="F24" s="38"/>
      <c r="G24" s="38"/>
      <c r="H24" s="38"/>
      <c r="I24" s="39"/>
      <c r="J24" s="40"/>
      <c r="K24" s="41"/>
    </row>
    <row r="25" spans="1:11" s="13" customFormat="1" ht="29.25" customHeight="1">
      <c r="A25" s="21"/>
      <c r="B25" s="36">
        <v>6</v>
      </c>
      <c r="C25" s="37" t="s">
        <v>22</v>
      </c>
      <c r="D25" s="38"/>
      <c r="E25" s="38"/>
      <c r="F25" s="38"/>
      <c r="G25" s="38"/>
      <c r="H25" s="38"/>
      <c r="I25" s="39"/>
      <c r="J25" s="40"/>
      <c r="K25" s="41"/>
    </row>
    <row r="26" spans="1:11" s="13" customFormat="1" ht="39.950000000000003" customHeight="1">
      <c r="A26" s="21"/>
      <c r="B26" s="42" t="s">
        <v>23</v>
      </c>
      <c r="C26" s="43" t="s">
        <v>24</v>
      </c>
      <c r="D26" s="44"/>
      <c r="E26" s="44"/>
      <c r="F26" s="44"/>
      <c r="G26" s="44"/>
      <c r="H26" s="44"/>
      <c r="I26" s="45"/>
      <c r="J26" s="46"/>
      <c r="K26" s="47"/>
    </row>
    <row r="27" spans="1:11" s="13" customFormat="1" ht="39.950000000000003" customHeight="1">
      <c r="A27" s="21"/>
      <c r="B27" s="48">
        <v>1</v>
      </c>
      <c r="C27" s="37" t="s">
        <v>25</v>
      </c>
      <c r="D27" s="38"/>
      <c r="E27" s="38"/>
      <c r="F27" s="38"/>
      <c r="G27" s="38"/>
      <c r="H27" s="38"/>
      <c r="I27" s="39"/>
      <c r="J27" s="40"/>
      <c r="K27" s="41"/>
    </row>
    <row r="28" spans="1:11" s="13" customFormat="1" ht="39.950000000000003" customHeight="1">
      <c r="A28" s="21"/>
      <c r="B28" s="48">
        <f>+B27+1</f>
        <v>2</v>
      </c>
      <c r="C28" s="49" t="s">
        <v>26</v>
      </c>
      <c r="D28" s="50"/>
      <c r="E28" s="50"/>
      <c r="F28" s="50"/>
      <c r="G28" s="50"/>
      <c r="H28" s="50"/>
      <c r="I28" s="51"/>
      <c r="J28" s="40"/>
      <c r="K28" s="41"/>
    </row>
    <row r="29" spans="1:11" s="13" customFormat="1" ht="39.950000000000003" customHeight="1">
      <c r="A29" s="21"/>
      <c r="B29" s="48">
        <f>+B28+1</f>
        <v>3</v>
      </c>
      <c r="C29" s="37" t="s">
        <v>27</v>
      </c>
      <c r="D29" s="38"/>
      <c r="E29" s="38"/>
      <c r="F29" s="38"/>
      <c r="G29" s="38"/>
      <c r="H29" s="38"/>
      <c r="I29" s="39"/>
      <c r="J29" s="40"/>
      <c r="K29" s="41"/>
    </row>
    <row r="30" spans="1:11" s="13" customFormat="1" ht="39.950000000000003" customHeight="1">
      <c r="A30" s="21"/>
      <c r="B30" s="48">
        <f>+B29+1</f>
        <v>4</v>
      </c>
      <c r="C30" s="37" t="s">
        <v>28</v>
      </c>
      <c r="D30" s="38"/>
      <c r="E30" s="38"/>
      <c r="F30" s="38"/>
      <c r="G30" s="38"/>
      <c r="H30" s="38"/>
      <c r="I30" s="39"/>
      <c r="J30" s="40"/>
      <c r="K30" s="41"/>
    </row>
    <row r="31" spans="1:11" s="13" customFormat="1" ht="39.950000000000003" customHeight="1">
      <c r="A31" s="21"/>
      <c r="B31" s="48">
        <f>+B30+1</f>
        <v>5</v>
      </c>
      <c r="C31" s="37" t="s">
        <v>29</v>
      </c>
      <c r="D31" s="38"/>
      <c r="E31" s="38"/>
      <c r="F31" s="38"/>
      <c r="G31" s="38"/>
      <c r="H31" s="38"/>
      <c r="I31" s="39"/>
      <c r="J31" s="40"/>
      <c r="K31" s="41"/>
    </row>
    <row r="32" spans="1:11" s="13" customFormat="1" ht="39.950000000000003" customHeight="1">
      <c r="A32" s="21"/>
      <c r="B32" s="48">
        <v>6</v>
      </c>
      <c r="C32" s="37" t="s">
        <v>30</v>
      </c>
      <c r="D32" s="38"/>
      <c r="E32" s="38"/>
      <c r="F32" s="38"/>
      <c r="G32" s="38"/>
      <c r="H32" s="38"/>
      <c r="I32" s="39"/>
      <c r="J32" s="40"/>
      <c r="K32" s="41"/>
    </row>
    <row r="33" spans="1:11" s="13" customFormat="1" ht="39.950000000000003" customHeight="1">
      <c r="A33" s="21"/>
      <c r="B33" s="48">
        <v>7</v>
      </c>
      <c r="C33" s="52" t="s">
        <v>31</v>
      </c>
      <c r="D33" s="53"/>
      <c r="E33" s="53"/>
      <c r="F33" s="53"/>
      <c r="G33" s="53"/>
      <c r="H33" s="53"/>
      <c r="I33" s="54"/>
      <c r="J33" s="40"/>
      <c r="K33" s="41"/>
    </row>
    <row r="34" spans="1:11" s="13" customFormat="1" ht="39.950000000000003" customHeight="1">
      <c r="A34" s="21"/>
      <c r="B34" s="48"/>
      <c r="C34" s="37" t="s">
        <v>109</v>
      </c>
      <c r="D34" s="38"/>
      <c r="E34" s="38"/>
      <c r="F34" s="38"/>
      <c r="G34" s="38"/>
      <c r="H34" s="38" t="s">
        <v>108</v>
      </c>
      <c r="I34" s="39"/>
      <c r="J34" s="40"/>
      <c r="K34" s="41"/>
    </row>
    <row r="35" spans="1:11" s="13" customFormat="1" ht="39.950000000000003" customHeight="1">
      <c r="A35" s="21"/>
      <c r="B35" s="55"/>
      <c r="C35" s="56" t="s">
        <v>32</v>
      </c>
      <c r="D35" s="57"/>
      <c r="E35" s="57"/>
      <c r="F35" s="57"/>
      <c r="G35" s="57"/>
      <c r="H35" s="57"/>
      <c r="I35" s="58"/>
      <c r="J35" s="40"/>
      <c r="K35" s="41"/>
    </row>
    <row r="36" spans="1:11" s="13" customFormat="1" ht="39.950000000000003" customHeight="1">
      <c r="A36" s="21"/>
      <c r="B36" s="59"/>
      <c r="C36" s="60" t="s">
        <v>33</v>
      </c>
      <c r="D36" s="61" t="s">
        <v>34</v>
      </c>
      <c r="E36" s="61" t="s">
        <v>35</v>
      </c>
      <c r="F36" s="61" t="s">
        <v>36</v>
      </c>
      <c r="G36" s="61" t="s">
        <v>37</v>
      </c>
      <c r="H36" s="61" t="s">
        <v>38</v>
      </c>
      <c r="I36" s="61"/>
      <c r="J36" s="40"/>
      <c r="K36" s="41"/>
    </row>
    <row r="37" spans="1:11" s="13" customFormat="1" ht="37.5" customHeight="1">
      <c r="A37" s="21"/>
      <c r="B37" s="62">
        <v>8</v>
      </c>
      <c r="C37" s="60" t="s">
        <v>39</v>
      </c>
      <c r="D37" s="63"/>
      <c r="E37" s="63"/>
      <c r="F37" s="63"/>
      <c r="G37" s="63"/>
      <c r="H37" s="63"/>
      <c r="I37" s="63">
        <f>SUM(D37:H37)</f>
        <v>0</v>
      </c>
      <c r="J37" s="64"/>
      <c r="K37" s="65"/>
    </row>
    <row r="38" spans="1:11" s="13" customFormat="1" ht="37.5" customHeight="1">
      <c r="A38" s="21"/>
      <c r="B38" s="59">
        <f>+B37+1</f>
        <v>9</v>
      </c>
      <c r="C38" s="66" t="s">
        <v>40</v>
      </c>
      <c r="D38" s="67"/>
      <c r="E38" s="67"/>
      <c r="F38" s="67"/>
      <c r="G38" s="67"/>
      <c r="H38" s="67"/>
      <c r="I38" s="68"/>
      <c r="J38" s="40"/>
      <c r="K38" s="41"/>
    </row>
    <row r="39" spans="1:11" s="13" customFormat="1" ht="43.5" customHeight="1">
      <c r="A39" s="21"/>
      <c r="B39" s="69">
        <f>+B38+1</f>
        <v>10</v>
      </c>
      <c r="C39" s="37" t="s">
        <v>41</v>
      </c>
      <c r="D39" s="38"/>
      <c r="E39" s="38"/>
      <c r="F39" s="38"/>
      <c r="G39" s="38"/>
      <c r="H39" s="38"/>
      <c r="I39" s="39"/>
      <c r="J39" s="64"/>
      <c r="K39" s="70"/>
    </row>
    <row r="40" spans="1:11" s="13" customFormat="1" ht="43.5" customHeight="1">
      <c r="A40" s="21"/>
      <c r="B40" s="69">
        <f>+B39+1</f>
        <v>11</v>
      </c>
      <c r="C40" s="49" t="s">
        <v>42</v>
      </c>
      <c r="D40" s="50"/>
      <c r="E40" s="50"/>
      <c r="F40" s="50"/>
      <c r="G40" s="50"/>
      <c r="H40" s="50"/>
      <c r="I40" s="51"/>
      <c r="J40" s="71"/>
      <c r="K40" s="72"/>
    </row>
    <row r="41" spans="1:11" s="13" customFormat="1" ht="39.950000000000003" customHeight="1">
      <c r="A41" s="21"/>
      <c r="B41" s="69">
        <f>+B40+1</f>
        <v>12</v>
      </c>
      <c r="C41" s="21" t="s">
        <v>43</v>
      </c>
      <c r="D41" s="21"/>
      <c r="E41" s="21"/>
      <c r="F41" s="21"/>
      <c r="G41" s="21"/>
      <c r="H41" s="21"/>
      <c r="I41" s="21"/>
      <c r="J41" s="40"/>
      <c r="K41" s="41"/>
    </row>
    <row r="42" spans="1:11" s="13" customFormat="1" ht="39.950000000000003" customHeight="1">
      <c r="A42" s="21"/>
      <c r="B42" s="73" t="s">
        <v>44</v>
      </c>
      <c r="C42" s="74"/>
      <c r="D42" s="74"/>
      <c r="E42" s="74"/>
      <c r="F42" s="74"/>
      <c r="G42" s="74"/>
      <c r="H42" s="74"/>
      <c r="I42" s="75"/>
      <c r="J42" s="64"/>
      <c r="K42" s="65"/>
    </row>
    <row r="43" spans="1:11" s="13" customFormat="1" ht="39.950000000000003" customHeight="1">
      <c r="A43" s="21"/>
      <c r="B43" s="69"/>
      <c r="C43" s="37"/>
      <c r="D43" s="38"/>
      <c r="E43" s="38"/>
      <c r="F43" s="38"/>
      <c r="G43" s="38"/>
      <c r="H43" s="38"/>
      <c r="I43" s="39"/>
      <c r="J43" s="71"/>
      <c r="K43" s="76"/>
    </row>
    <row r="44" spans="1:11" s="13" customFormat="1" ht="39.950000000000003" customHeight="1">
      <c r="A44" s="21"/>
      <c r="B44" s="77"/>
      <c r="C44" s="77"/>
      <c r="D44" s="77"/>
      <c r="E44" s="77"/>
      <c r="F44" s="77"/>
      <c r="G44" s="77"/>
      <c r="H44" s="77"/>
      <c r="I44" s="77"/>
      <c r="J44" s="12"/>
      <c r="K44" s="12"/>
    </row>
    <row r="45" spans="1:11" s="13" customFormat="1" ht="39.950000000000003" customHeight="1">
      <c r="A45" s="30" t="s">
        <v>45</v>
      </c>
      <c r="B45" s="78" t="s">
        <v>46</v>
      </c>
      <c r="C45" s="78"/>
      <c r="D45" s="78"/>
      <c r="E45" s="78"/>
      <c r="F45" s="78"/>
      <c r="G45" s="78"/>
      <c r="H45" s="79"/>
      <c r="I45" s="80"/>
      <c r="J45" s="21"/>
      <c r="K45" s="21"/>
    </row>
    <row r="46" spans="1:11" s="13" customFormat="1" ht="29.25" customHeight="1">
      <c r="A46" s="30"/>
      <c r="B46" s="81"/>
      <c r="C46" s="81"/>
      <c r="D46" s="81"/>
      <c r="E46" s="81"/>
      <c r="F46" s="81"/>
      <c r="G46" s="81"/>
      <c r="H46" s="81"/>
      <c r="I46" s="81"/>
      <c r="J46" s="82"/>
      <c r="K46" s="21"/>
    </row>
    <row r="47" spans="1:11" s="13" customFormat="1" ht="39.950000000000003" customHeight="1">
      <c r="A47" s="30"/>
      <c r="B47" s="83" t="s">
        <v>47</v>
      </c>
      <c r="C47" s="83"/>
      <c r="D47" s="83"/>
      <c r="E47" s="83"/>
      <c r="F47" s="83"/>
      <c r="G47" s="84"/>
      <c r="H47" s="84"/>
      <c r="I47" s="84"/>
      <c r="J47" s="85"/>
      <c r="K47" s="86"/>
    </row>
    <row r="48" spans="1:11" s="13" customFormat="1" ht="60.75" customHeight="1">
      <c r="A48" s="30"/>
      <c r="B48" s="87" t="s">
        <v>48</v>
      </c>
      <c r="C48" s="88"/>
      <c r="D48" s="88"/>
      <c r="E48" s="88"/>
      <c r="F48" s="88"/>
      <c r="G48" s="88"/>
      <c r="H48" s="88"/>
      <c r="I48" s="89"/>
      <c r="J48" s="85"/>
      <c r="K48" s="86"/>
    </row>
    <row r="49" spans="1:11" s="13" customFormat="1" ht="39.950000000000003" customHeight="1">
      <c r="A49" s="30"/>
      <c r="B49" s="83" t="s">
        <v>49</v>
      </c>
      <c r="C49" s="83"/>
      <c r="D49" s="83"/>
      <c r="E49" s="83"/>
      <c r="F49" s="83"/>
      <c r="G49" s="83"/>
      <c r="H49" s="83"/>
      <c r="I49" s="83"/>
      <c r="J49" s="85"/>
      <c r="K49" s="86"/>
    </row>
    <row r="50" spans="1:11" s="13" customFormat="1" ht="39.950000000000003" customHeight="1">
      <c r="A50" s="30"/>
      <c r="B50" s="87"/>
      <c r="C50" s="90"/>
      <c r="D50" s="90"/>
      <c r="E50" s="90"/>
      <c r="F50" s="90"/>
      <c r="G50" s="90"/>
      <c r="H50" s="90"/>
      <c r="I50" s="91"/>
      <c r="J50" s="92">
        <f>SUM(J49)</f>
        <v>0</v>
      </c>
      <c r="K50" s="93"/>
    </row>
    <row r="51" spans="1:11" s="13" customFormat="1" ht="26.2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2" spans="1:11" s="13" customFormat="1" ht="34.5" customHeight="1">
      <c r="A52" s="30" t="s">
        <v>50</v>
      </c>
      <c r="B52" s="32" t="s">
        <v>51</v>
      </c>
      <c r="C52" s="32"/>
      <c r="D52" s="32"/>
      <c r="E52" s="32"/>
      <c r="F52" s="32"/>
      <c r="G52" s="32"/>
      <c r="H52" s="33"/>
      <c r="I52" s="94"/>
      <c r="J52" s="21"/>
      <c r="K52" s="21"/>
    </row>
    <row r="53" spans="1:11" s="13" customFormat="1" ht="50.1" customHeight="1">
      <c r="A53" s="21"/>
      <c r="B53" s="95" t="s">
        <v>52</v>
      </c>
      <c r="C53" s="96"/>
      <c r="D53" s="97" t="s">
        <v>53</v>
      </c>
      <c r="E53" s="98"/>
      <c r="F53" s="98"/>
      <c r="G53" s="98"/>
      <c r="H53" s="99"/>
      <c r="I53" s="31" t="s">
        <v>54</v>
      </c>
      <c r="J53" s="97" t="s">
        <v>55</v>
      </c>
      <c r="K53" s="99"/>
    </row>
    <row r="54" spans="1:11" s="13" customFormat="1" ht="26.25" customHeight="1">
      <c r="A54" s="21"/>
      <c r="B54" s="40"/>
      <c r="C54" s="100"/>
      <c r="D54" s="40"/>
      <c r="E54" s="101"/>
      <c r="F54" s="101"/>
      <c r="G54" s="101"/>
      <c r="H54" s="100"/>
      <c r="I54" s="102"/>
      <c r="J54" s="103" t="s">
        <v>56</v>
      </c>
      <c r="K54" s="104" t="s">
        <v>57</v>
      </c>
    </row>
    <row r="55" spans="1:11" s="13" customFormat="1" ht="42.75" customHeight="1">
      <c r="A55" s="21"/>
      <c r="B55" s="105"/>
      <c r="C55" s="106"/>
      <c r="D55" s="105"/>
      <c r="E55" s="107"/>
      <c r="F55" s="107"/>
      <c r="G55" s="107"/>
      <c r="H55" s="106"/>
      <c r="I55" s="108"/>
      <c r="J55" s="12" t="s">
        <v>58</v>
      </c>
      <c r="K55" s="109" t="s">
        <v>59</v>
      </c>
    </row>
    <row r="56" spans="1:11" s="13" customFormat="1" ht="41.25" customHeight="1">
      <c r="A56" s="21"/>
      <c r="B56" s="110"/>
      <c r="C56" s="111"/>
      <c r="D56" s="110"/>
      <c r="E56" s="112"/>
      <c r="F56" s="112"/>
      <c r="G56" s="112"/>
      <c r="H56" s="111"/>
      <c r="I56" s="113"/>
      <c r="J56" s="114"/>
      <c r="K56" s="115"/>
    </row>
    <row r="57" spans="1:11" s="13" customFormat="1" ht="41.25" customHeight="1">
      <c r="A57" s="21"/>
      <c r="B57" s="116" t="s">
        <v>60</v>
      </c>
      <c r="C57" s="117"/>
      <c r="D57" s="117"/>
      <c r="E57" s="117"/>
      <c r="F57" s="117"/>
      <c r="G57" s="117"/>
      <c r="H57" s="117"/>
      <c r="I57" s="117"/>
      <c r="J57" s="117"/>
      <c r="K57" s="118"/>
    </row>
    <row r="58" spans="1:11" s="13" customFormat="1" ht="26.2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s="13" customFormat="1" ht="26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s="13" customFormat="1" ht="39.75" customHeight="1">
      <c r="A60" s="21"/>
      <c r="B60" s="119"/>
      <c r="C60" s="119"/>
      <c r="D60" s="12"/>
      <c r="E60" s="12"/>
      <c r="F60" s="12"/>
      <c r="G60" s="12"/>
      <c r="H60" s="12"/>
      <c r="I60" s="12"/>
      <c r="J60" s="21"/>
      <c r="K60" s="21"/>
    </row>
    <row r="61" spans="1:11" s="13" customFormat="1" ht="26.25" customHeight="1">
      <c r="A61" s="21" t="s">
        <v>61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1" s="13" customFormat="1" ht="26.2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1" s="13" customFormat="1" ht="26.25" customHeight="1">
      <c r="A63" s="21"/>
      <c r="B63" s="21"/>
      <c r="C63" s="21"/>
      <c r="D63" s="21"/>
      <c r="E63" s="21"/>
      <c r="F63" s="21"/>
      <c r="G63" s="21"/>
      <c r="H63" s="21"/>
      <c r="I63" s="12"/>
      <c r="J63" s="21"/>
      <c r="K63" s="21"/>
    </row>
    <row r="64" spans="1:11" s="13" customFormat="1" ht="26.25" customHeight="1">
      <c r="A64" s="21" t="s">
        <v>62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</row>
    <row r="65" spans="1:11" s="13" customFormat="1" ht="26.25" customHeight="1">
      <c r="A65" s="21" t="s">
        <v>63</v>
      </c>
      <c r="B65" s="21"/>
      <c r="C65" s="120"/>
      <c r="D65" s="21"/>
      <c r="E65" s="21"/>
      <c r="F65" s="21"/>
      <c r="G65" s="21"/>
      <c r="H65" s="21"/>
      <c r="I65" s="21"/>
      <c r="J65" s="12" t="s">
        <v>64</v>
      </c>
      <c r="K65" s="21"/>
    </row>
    <row r="66" spans="1:11" s="13" customFormat="1" ht="26.2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s="13" customFormat="1" ht="26.25" customHeight="1">
      <c r="A67" s="121" t="s">
        <v>65</v>
      </c>
      <c r="B67" s="122"/>
      <c r="C67" s="21"/>
      <c r="D67" s="123"/>
      <c r="E67" s="122"/>
      <c r="F67" s="21"/>
      <c r="G67" s="123"/>
      <c r="H67" s="123"/>
      <c r="I67" s="122"/>
    </row>
    <row r="68" spans="1:11" s="13" customFormat="1" ht="30" customHeight="1">
      <c r="A68" s="123" t="s">
        <v>66</v>
      </c>
      <c r="B68" s="21" t="s">
        <v>67</v>
      </c>
      <c r="C68" s="21"/>
      <c r="D68" s="21"/>
      <c r="E68" s="21"/>
      <c r="F68" s="21"/>
      <c r="G68" s="21"/>
      <c r="H68" s="21"/>
      <c r="I68" s="21"/>
    </row>
    <row r="69" spans="1:11" s="13" customFormat="1" ht="30" customHeight="1">
      <c r="A69" s="123"/>
      <c r="B69" s="21" t="s">
        <v>68</v>
      </c>
      <c r="C69" s="21"/>
      <c r="D69" s="21"/>
      <c r="E69" s="21"/>
      <c r="F69" s="21"/>
      <c r="G69" s="21"/>
      <c r="H69" s="21"/>
      <c r="I69" s="21"/>
    </row>
    <row r="70" spans="1:11" s="13" customFormat="1" ht="30" customHeight="1">
      <c r="A70" s="123" t="s">
        <v>69</v>
      </c>
      <c r="B70" s="21" t="s">
        <v>70</v>
      </c>
      <c r="C70" s="21"/>
      <c r="D70" s="21"/>
      <c r="E70" s="21"/>
      <c r="F70" s="21"/>
      <c r="G70" s="21"/>
      <c r="H70" s="21"/>
      <c r="I70" s="21"/>
    </row>
    <row r="71" spans="1:11" s="13" customFormat="1" ht="30" customHeight="1">
      <c r="A71" s="123" t="s">
        <v>71</v>
      </c>
      <c r="B71" s="21" t="s">
        <v>72</v>
      </c>
      <c r="C71" s="21"/>
      <c r="D71" s="21"/>
      <c r="E71" s="21"/>
      <c r="F71" s="21"/>
      <c r="G71" s="21"/>
      <c r="H71" s="21"/>
      <c r="I71" s="21"/>
    </row>
    <row r="72" spans="1:11" s="13" customFormat="1" ht="30" customHeight="1">
      <c r="A72" s="123" t="s">
        <v>73</v>
      </c>
      <c r="B72" s="21" t="s">
        <v>74</v>
      </c>
      <c r="C72" s="21"/>
      <c r="D72" s="21"/>
      <c r="E72" s="21"/>
      <c r="F72" s="21"/>
      <c r="G72" s="21"/>
      <c r="H72" s="21"/>
      <c r="I72" s="21"/>
    </row>
    <row r="73" spans="1:11" s="13" customFormat="1" ht="30" customHeight="1">
      <c r="A73" s="123" t="s">
        <v>75</v>
      </c>
      <c r="B73" s="21" t="s">
        <v>76</v>
      </c>
      <c r="C73" s="21"/>
      <c r="D73" s="21"/>
      <c r="E73" s="21"/>
      <c r="F73" s="21"/>
      <c r="G73" s="21"/>
      <c r="H73" s="21"/>
      <c r="I73" s="21"/>
    </row>
    <row r="74" spans="1:11" s="13" customFormat="1" ht="30" customHeight="1">
      <c r="A74" s="123"/>
      <c r="B74" s="122" t="s">
        <v>77</v>
      </c>
      <c r="C74" s="21"/>
      <c r="D74" s="21"/>
      <c r="E74" s="21"/>
      <c r="F74" s="21"/>
      <c r="G74" s="21"/>
      <c r="H74" s="21"/>
      <c r="I74" s="21"/>
    </row>
    <row r="75" spans="1:11" s="13" customFormat="1" ht="30" customHeight="1">
      <c r="A75" s="123" t="s">
        <v>78</v>
      </c>
      <c r="B75" s="21" t="s">
        <v>79</v>
      </c>
      <c r="C75" s="21"/>
      <c r="D75" s="21"/>
      <c r="E75" s="21"/>
      <c r="F75" s="21"/>
      <c r="G75" s="21"/>
      <c r="H75" s="21"/>
      <c r="I75" s="21"/>
    </row>
    <row r="76" spans="1:11" s="13" customFormat="1" ht="30" customHeight="1">
      <c r="A76" s="21"/>
      <c r="B76" s="21" t="s">
        <v>80</v>
      </c>
      <c r="C76" s="21"/>
      <c r="D76" s="21"/>
      <c r="E76" s="21"/>
      <c r="F76" s="21"/>
      <c r="G76" s="21"/>
      <c r="H76" s="21"/>
      <c r="I76" s="21"/>
    </row>
    <row r="77" spans="1:11" s="13" customFormat="1" ht="30" customHeight="1">
      <c r="A77" s="21"/>
      <c r="B77" s="21" t="s">
        <v>81</v>
      </c>
      <c r="C77" s="21"/>
      <c r="D77" s="21"/>
      <c r="E77" s="21"/>
      <c r="F77" s="21"/>
      <c r="G77" s="21"/>
      <c r="H77" s="124">
        <v>200000</v>
      </c>
      <c r="I77" s="21"/>
    </row>
    <row r="78" spans="1:11" s="13" customFormat="1" ht="30" customHeight="1">
      <c r="A78" s="21"/>
      <c r="B78" s="21" t="s">
        <v>82</v>
      </c>
      <c r="C78" s="21"/>
      <c r="D78" s="21"/>
      <c r="E78" s="21"/>
      <c r="F78" s="21"/>
      <c r="G78" s="21"/>
      <c r="H78" s="124">
        <v>30000</v>
      </c>
      <c r="I78" s="21"/>
    </row>
    <row r="79" spans="1:11" s="13" customFormat="1" ht="30" customHeight="1">
      <c r="A79" s="21"/>
      <c r="B79" s="21" t="s">
        <v>83</v>
      </c>
      <c r="C79" s="21"/>
      <c r="D79" s="21"/>
      <c r="E79" s="21"/>
      <c r="F79" s="21"/>
      <c r="G79" s="21"/>
      <c r="H79" s="21"/>
      <c r="I79" s="21"/>
    </row>
    <row r="80" spans="1:11" s="13" customFormat="1" ht="30" customHeight="1">
      <c r="A80" s="21"/>
      <c r="B80" s="21" t="s">
        <v>84</v>
      </c>
      <c r="C80" s="21"/>
      <c r="D80" s="21"/>
      <c r="E80" s="21"/>
      <c r="F80" s="21"/>
      <c r="G80" s="21"/>
      <c r="H80" s="21"/>
      <c r="I80" s="21"/>
    </row>
    <row r="81" spans="1:11" s="13" customFormat="1" ht="30" customHeight="1">
      <c r="A81" s="21"/>
      <c r="B81" s="21" t="s">
        <v>85</v>
      </c>
      <c r="C81" s="21"/>
      <c r="D81" s="21"/>
      <c r="E81" s="21"/>
      <c r="F81" s="21"/>
      <c r="G81" s="21"/>
      <c r="H81" s="21"/>
      <c r="I81" s="21"/>
    </row>
    <row r="82" spans="1:11" s="13" customFormat="1" ht="30" customHeight="1">
      <c r="A82" s="21"/>
      <c r="B82" s="21" t="s">
        <v>86</v>
      </c>
      <c r="C82" s="21"/>
      <c r="D82" s="21"/>
      <c r="E82" s="21"/>
      <c r="F82" s="21"/>
      <c r="G82" s="21"/>
      <c r="H82" s="21"/>
      <c r="I82" s="21"/>
    </row>
    <row r="83" spans="1:11" s="13" customFormat="1" ht="30" customHeight="1">
      <c r="A83" s="21"/>
      <c r="B83" s="21" t="s">
        <v>87</v>
      </c>
      <c r="C83" s="21"/>
      <c r="D83" s="21"/>
      <c r="E83" s="21"/>
      <c r="F83" s="21"/>
      <c r="G83" s="21"/>
      <c r="H83" s="21"/>
      <c r="I83" s="21"/>
    </row>
    <row r="84" spans="1:11" s="13" customFormat="1" ht="30" customHeight="1">
      <c r="A84" s="21"/>
      <c r="B84" s="21" t="s">
        <v>88</v>
      </c>
      <c r="C84" s="21"/>
      <c r="D84" s="21"/>
      <c r="E84" s="21"/>
      <c r="F84" s="21"/>
      <c r="G84" s="21"/>
      <c r="H84" s="21"/>
      <c r="I84" s="21"/>
    </row>
    <row r="85" spans="1:11" s="13" customFormat="1" ht="30" customHeight="1">
      <c r="A85" s="123" t="s">
        <v>89</v>
      </c>
      <c r="B85" s="21" t="s">
        <v>90</v>
      </c>
      <c r="C85" s="21"/>
      <c r="D85" s="21"/>
      <c r="E85" s="21"/>
      <c r="F85" s="21"/>
      <c r="G85" s="21"/>
      <c r="H85" s="21"/>
      <c r="I85" s="21"/>
    </row>
    <row r="86" spans="1:11" s="13" customFormat="1" ht="30" customHeight="1">
      <c r="A86" s="123"/>
      <c r="B86" s="21" t="s">
        <v>91</v>
      </c>
      <c r="C86" s="21"/>
      <c r="D86" s="21"/>
      <c r="E86" s="21"/>
      <c r="F86" s="21"/>
      <c r="G86" s="21"/>
      <c r="H86" s="21"/>
      <c r="I86" s="21"/>
    </row>
    <row r="87" spans="1:11" s="13" customFormat="1" ht="30" customHeight="1">
      <c r="A87" s="123" t="s">
        <v>92</v>
      </c>
      <c r="B87" s="21" t="s">
        <v>93</v>
      </c>
      <c r="C87" s="21"/>
      <c r="D87" s="21"/>
      <c r="E87" s="21"/>
      <c r="F87" s="21"/>
      <c r="G87" s="21"/>
      <c r="H87" s="21"/>
      <c r="I87" s="21"/>
    </row>
    <row r="88" spans="1:11" s="13" customFormat="1" ht="30" customHeight="1">
      <c r="A88" s="12">
        <v>9</v>
      </c>
      <c r="B88" s="21" t="s">
        <v>94</v>
      </c>
      <c r="C88" s="21"/>
      <c r="D88" s="21"/>
      <c r="E88" s="21"/>
      <c r="F88" s="21"/>
      <c r="G88" s="21"/>
      <c r="H88" s="21"/>
      <c r="I88" s="21"/>
    </row>
    <row r="89" spans="1:11" s="13" customFormat="1" ht="30" customHeight="1">
      <c r="A89" s="125">
        <f>+A88+1</f>
        <v>10</v>
      </c>
      <c r="B89" s="21" t="s">
        <v>95</v>
      </c>
      <c r="C89" s="21"/>
      <c r="D89" s="21"/>
      <c r="E89" s="21"/>
      <c r="F89" s="21"/>
      <c r="G89" s="21"/>
      <c r="H89" s="21"/>
      <c r="I89" s="21"/>
    </row>
    <row r="90" spans="1:11" s="13" customFormat="1" ht="30" customHeight="1">
      <c r="B90" s="21"/>
      <c r="C90" s="21"/>
      <c r="D90" s="21"/>
      <c r="E90" s="21"/>
      <c r="F90" s="21"/>
      <c r="G90" s="21"/>
      <c r="H90" s="21"/>
      <c r="I90" s="21"/>
    </row>
    <row r="91" spans="1:11" s="13" customFormat="1" ht="26.25" customHeight="1">
      <c r="A91" s="121" t="s">
        <v>96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</row>
    <row r="92" spans="1:11" s="13" customFormat="1" ht="30" customHeight="1">
      <c r="A92" s="123" t="s">
        <v>66</v>
      </c>
      <c r="B92" s="21" t="s">
        <v>97</v>
      </c>
      <c r="C92" s="21"/>
      <c r="D92" s="21"/>
      <c r="E92" s="21"/>
      <c r="F92" s="21"/>
      <c r="G92" s="21"/>
      <c r="H92" s="21"/>
      <c r="I92" s="21"/>
      <c r="J92" s="21"/>
      <c r="K92" s="21"/>
    </row>
    <row r="93" spans="1:11" s="13" customFormat="1" ht="30" customHeight="1">
      <c r="A93" s="123" t="s">
        <v>69</v>
      </c>
      <c r="B93" s="21" t="s">
        <v>98</v>
      </c>
      <c r="C93" s="21"/>
      <c r="D93" s="21"/>
      <c r="E93" s="21"/>
      <c r="F93" s="21"/>
      <c r="G93" s="21"/>
      <c r="H93" s="21"/>
      <c r="I93" s="21"/>
      <c r="J93" s="21"/>
      <c r="K93" s="21"/>
    </row>
    <row r="94" spans="1:11" s="13" customFormat="1" ht="30" customHeight="1">
      <c r="A94" s="123" t="s">
        <v>71</v>
      </c>
      <c r="B94" s="21" t="s">
        <v>99</v>
      </c>
      <c r="C94" s="21"/>
      <c r="D94" s="21"/>
      <c r="E94" s="21"/>
      <c r="F94" s="21"/>
      <c r="G94" s="21"/>
      <c r="H94" s="21"/>
      <c r="I94" s="21"/>
      <c r="J94" s="21"/>
      <c r="K94" s="21"/>
    </row>
    <row r="95" spans="1:11" s="13" customFormat="1" ht="30" customHeight="1">
      <c r="A95" s="123" t="s">
        <v>73</v>
      </c>
      <c r="B95" s="21" t="s">
        <v>100</v>
      </c>
      <c r="C95" s="21"/>
      <c r="D95" s="21"/>
      <c r="E95" s="21"/>
      <c r="F95" s="21"/>
      <c r="G95" s="21"/>
      <c r="H95" s="21"/>
      <c r="I95" s="21"/>
      <c r="J95" s="21"/>
      <c r="K95" s="21"/>
    </row>
    <row r="96" spans="1:11" s="13" customFormat="1" ht="30" customHeight="1">
      <c r="A96" s="126"/>
      <c r="B96" s="21" t="s">
        <v>101</v>
      </c>
      <c r="C96" s="21"/>
      <c r="D96" s="21"/>
      <c r="E96" s="21"/>
      <c r="F96" s="21"/>
      <c r="G96" s="21"/>
      <c r="H96" s="21"/>
      <c r="I96" s="21"/>
      <c r="J96" s="21"/>
      <c r="K96" s="21"/>
    </row>
    <row r="97" spans="1:11" s="13" customFormat="1" ht="30" customHeight="1">
      <c r="A97" s="123" t="s">
        <v>75</v>
      </c>
      <c r="B97" s="122" t="s">
        <v>102</v>
      </c>
    </row>
    <row r="98" spans="1:11" s="127" customFormat="1" ht="30" customHeight="1">
      <c r="B98" s="122" t="s">
        <v>103</v>
      </c>
    </row>
    <row r="99" spans="1:11" s="127" customFormat="1" ht="30" customHeight="1">
      <c r="A99" s="123" t="s">
        <v>78</v>
      </c>
      <c r="B99" s="122" t="s">
        <v>104</v>
      </c>
      <c r="C99" s="21"/>
      <c r="D99" s="123"/>
      <c r="E99" s="21"/>
      <c r="F99" s="21"/>
      <c r="G99" s="123"/>
      <c r="H99" s="123"/>
      <c r="I99" s="21"/>
      <c r="J99" s="13"/>
      <c r="K99" s="13"/>
    </row>
    <row r="100" spans="1:11" s="127" customFormat="1" ht="30" customHeight="1">
      <c r="A100" s="123" t="s">
        <v>105</v>
      </c>
      <c r="B100" s="122" t="s">
        <v>106</v>
      </c>
      <c r="C100" s="21"/>
      <c r="D100" s="123"/>
      <c r="E100" s="21"/>
      <c r="F100" s="21"/>
      <c r="G100" s="123"/>
      <c r="H100" s="123"/>
      <c r="I100" s="21"/>
      <c r="J100" s="13"/>
      <c r="K100" s="13"/>
    </row>
    <row r="101" spans="1:11" s="127" customFormat="1" ht="18"/>
    <row r="102" spans="1:11" s="127" customFormat="1" ht="18"/>
    <row r="103" spans="1:11" s="127" customFormat="1" ht="18"/>
    <row r="104" spans="1:11" s="127" customFormat="1" ht="1.5" customHeight="1"/>
    <row r="105" spans="1:11" s="127" customFormat="1" ht="18"/>
    <row r="106" spans="1:11" s="127" customFormat="1" ht="18"/>
    <row r="107" spans="1:11" s="127" customFormat="1" ht="18"/>
    <row r="108" spans="1:11" s="127" customFormat="1" ht="18"/>
    <row r="109" spans="1:11" s="127" customFormat="1" ht="18"/>
    <row r="110" spans="1:11" s="127" customFormat="1" ht="18"/>
    <row r="111" spans="1:11" s="127" customFormat="1" ht="18"/>
    <row r="112" spans="1:11" s="127" customFormat="1" ht="18"/>
    <row r="113" s="127" customFormat="1" ht="18"/>
    <row r="114" s="127" customFormat="1" ht="18"/>
    <row r="115" s="127" customFormat="1" ht="18"/>
    <row r="116" s="127" customFormat="1" ht="18"/>
    <row r="117" s="127" customFormat="1" ht="18"/>
    <row r="118" s="127" customFormat="1" ht="18"/>
    <row r="119" s="127" customFormat="1" ht="18"/>
    <row r="120" s="127" customFormat="1" ht="18"/>
    <row r="121" s="127" customFormat="1" ht="18"/>
    <row r="122" s="127" customFormat="1" ht="18"/>
    <row r="123" s="127" customFormat="1" ht="18"/>
    <row r="124" s="127" customFormat="1" ht="18"/>
    <row r="125" s="127" customFormat="1" ht="18"/>
    <row r="126" s="127" customFormat="1" ht="18"/>
    <row r="127" s="127" customFormat="1" ht="18"/>
    <row r="128" s="127" customFormat="1" ht="18"/>
    <row r="129" s="127" customFormat="1" ht="18"/>
    <row r="130" s="127" customFormat="1" ht="18"/>
    <row r="131" s="127" customFormat="1" ht="18"/>
    <row r="132" s="127" customFormat="1" ht="18"/>
    <row r="133" s="127" customFormat="1" ht="18"/>
    <row r="134" s="127" customFormat="1" ht="18"/>
    <row r="135" s="127" customFormat="1" ht="18"/>
    <row r="136" s="127" customFormat="1" ht="18"/>
    <row r="137" s="127" customFormat="1" ht="18"/>
    <row r="138" s="127" customFormat="1" ht="18"/>
    <row r="139" s="127" customFormat="1" ht="18"/>
    <row r="140" s="127" customFormat="1" ht="18"/>
    <row r="141" s="127" customFormat="1" ht="18"/>
    <row r="142" s="127" customFormat="1" ht="18"/>
    <row r="143" s="127" customFormat="1" ht="18"/>
    <row r="144" s="127" customFormat="1" ht="18"/>
    <row r="145" s="127" customFormat="1" ht="18"/>
    <row r="146" s="127" customFormat="1" ht="18"/>
    <row r="147" s="127" customFormat="1" ht="18"/>
    <row r="148" s="127" customFormat="1" ht="18"/>
    <row r="149" s="127" customFormat="1" ht="18"/>
    <row r="150" s="127" customFormat="1" ht="18"/>
    <row r="151" s="127" customFormat="1" ht="18"/>
    <row r="152" s="127" customFormat="1" ht="18"/>
    <row r="153" s="127" customFormat="1" ht="18"/>
    <row r="154" s="127" customFormat="1" ht="18"/>
    <row r="155" s="127" customFormat="1" ht="18"/>
    <row r="156" s="127" customFormat="1" ht="18"/>
    <row r="157" s="127" customFormat="1" ht="18"/>
    <row r="158" s="127" customFormat="1" ht="18"/>
    <row r="159" s="127" customFormat="1" ht="18"/>
  </sheetData>
  <mergeCells count="64">
    <mergeCell ref="B52:H52"/>
    <mergeCell ref="B53:C53"/>
    <mergeCell ref="D53:H53"/>
    <mergeCell ref="J53:K53"/>
    <mergeCell ref="B54:C56"/>
    <mergeCell ref="D54:H56"/>
    <mergeCell ref="B45:H45"/>
    <mergeCell ref="J47:K47"/>
    <mergeCell ref="B48:I48"/>
    <mergeCell ref="J48:K48"/>
    <mergeCell ref="J49:K49"/>
    <mergeCell ref="B50:I50"/>
    <mergeCell ref="J50:K50"/>
    <mergeCell ref="C39:I39"/>
    <mergeCell ref="J39:K39"/>
    <mergeCell ref="J41:K41"/>
    <mergeCell ref="B42:I42"/>
    <mergeCell ref="J42:K42"/>
    <mergeCell ref="C43:I43"/>
    <mergeCell ref="C35:I35"/>
    <mergeCell ref="J35:K35"/>
    <mergeCell ref="J36:K36"/>
    <mergeCell ref="J37:K37"/>
    <mergeCell ref="C38:I38"/>
    <mergeCell ref="J38:K38"/>
    <mergeCell ref="C31:I31"/>
    <mergeCell ref="J31:K31"/>
    <mergeCell ref="C32:I32"/>
    <mergeCell ref="J32:K32"/>
    <mergeCell ref="J33:K33"/>
    <mergeCell ref="C34:G34"/>
    <mergeCell ref="H34:I34"/>
    <mergeCell ref="J34:K34"/>
    <mergeCell ref="C27:I27"/>
    <mergeCell ref="J27:K27"/>
    <mergeCell ref="J28:K28"/>
    <mergeCell ref="C29:I29"/>
    <mergeCell ref="J29:K29"/>
    <mergeCell ref="C30:I30"/>
    <mergeCell ref="J30:K30"/>
    <mergeCell ref="C23:I23"/>
    <mergeCell ref="J23:K23"/>
    <mergeCell ref="C24:I24"/>
    <mergeCell ref="J24:K24"/>
    <mergeCell ref="C25:I25"/>
    <mergeCell ref="J25:K25"/>
    <mergeCell ref="C20:I20"/>
    <mergeCell ref="J20:K20"/>
    <mergeCell ref="C21:I21"/>
    <mergeCell ref="J21:K21"/>
    <mergeCell ref="C22:I22"/>
    <mergeCell ref="J22:K22"/>
    <mergeCell ref="A12:K12"/>
    <mergeCell ref="A13:K13"/>
    <mergeCell ref="C18:I18"/>
    <mergeCell ref="J18:K18"/>
    <mergeCell ref="C19:I19"/>
    <mergeCell ref="J19:K19"/>
    <mergeCell ref="A2:K2"/>
    <mergeCell ref="A4:K4"/>
    <mergeCell ref="A5:K5"/>
    <mergeCell ref="E8:G8"/>
    <mergeCell ref="H8:I8"/>
    <mergeCell ref="A11:K11"/>
  </mergeCells>
  <dataValidations count="4">
    <dataValidation type="whole" allowBlank="1" showInputMessage="1" showErrorMessage="1" sqref="J50:K50">
      <formula1>0</formula1>
      <formula2>150000</formula2>
    </dataValidation>
    <dataValidation type="whole" allowBlank="1" showInputMessage="1" showErrorMessage="1" sqref="J39:K40 J42:K43">
      <formula1>0</formula1>
      <formula2>100000</formula2>
    </dataValidation>
    <dataValidation type="whole" allowBlank="1" showInputMessage="1" showErrorMessage="1" sqref="A1">
      <formula1>0</formula1>
      <formula2>15000</formula2>
    </dataValidation>
    <dataValidation type="textLength" operator="equal" allowBlank="1" showInputMessage="1" showErrorMessage="1" sqref="E8:G8">
      <formula1>10</formula1>
    </dataValidation>
  </dataValidations>
  <printOptions horizontalCentered="1"/>
  <pageMargins left="0.511811023622047" right="0" top="0.74803149606299202" bottom="0" header="0.511811023622047" footer="0.43307086614173201"/>
  <pageSetup paperSize="9" scale="39" fitToHeight="0" orientation="portrait" horizontalDpi="1200" verticalDpi="1200" r:id="rId1"/>
  <headerFooter alignWithMargins="0">
    <oddFooter xml:space="preserve">&amp;L&amp;"Bookman Old Style,Bold Italic"&amp;12Page &amp;P of &amp;N&amp;R&amp;"Bookman Old Style,Bold Italic"&amp;12Prepared by SGC Services P Ltd 
</oddFooter>
  </headerFooter>
  <rowBreaks count="1" manualBreakCount="1">
    <brk id="5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Name</vt:lpstr>
      <vt:lpstr>Name!Print_Area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</dc:creator>
  <cp:lastModifiedBy>cabin</cp:lastModifiedBy>
  <dcterms:created xsi:type="dcterms:W3CDTF">2018-02-19T11:21:07Z</dcterms:created>
  <dcterms:modified xsi:type="dcterms:W3CDTF">2018-02-19T11:22:44Z</dcterms:modified>
</cp:coreProperties>
</file>