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Compu Tax" sheetId="1" r:id="rId1"/>
  </sheets>
  <calcPr calcId="144525"/>
</workbook>
</file>

<file path=xl/calcChain.xml><?xml version="1.0" encoding="utf-8"?>
<calcChain xmlns="http://schemas.openxmlformats.org/spreadsheetml/2006/main">
  <c r="D4" i="1" l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<sst xmlns="http://schemas.openxmlformats.org/spreadsheetml/2006/main" count="5" uniqueCount="5">
  <si>
    <t>Name</t>
  </si>
  <si>
    <t>Age</t>
  </si>
  <si>
    <t>Tax</t>
  </si>
  <si>
    <t>Computation of Income Tax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</si>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</sst>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3" workbookViewId="0">
      <selection activeCell="C3" sqref="C3"/>
    </sheetView>
  </sheetViews>
  <sheetFormatPr defaultRowHeight="16.5" x14ac:dyDescent="0.3"/>
  <cols>
    <col min="1" max="2" width="9.140625" style="4"/>
    <col min="3" max="3" width="12.42578125" style="4" bestFit="1" customWidth="1"/>
    <col min="4" max="4" width="13.7109375" style="4" bestFit="1" customWidth="1"/>
    <col min="5" max="16384" width="9.140625" style="4"/>
  </cols>
  <sheetData>
    <row r="1" spans="1:4" ht="17.25" x14ac:dyDescent="0.35">
      <c r="A1" s="7" t="s">
        <v>3</v>
      </c>
    </row>
    <row r="2" spans="1:4" ht="17.25" x14ac:dyDescent="0.35">
      <c r="A2" s="7"/>
    </row>
    <row r="3" spans="1:4" ht="17.25" x14ac:dyDescent="0.35">
      <c r="A3" s="1" t="s">
        <v>0</v>
      </c>
      <c r="B3" s="1" t="s">
        <v>1</v>
      </c>
      <c r="C3" s="2" t="s">
        <v>4</v>
      </c>
      <c r="D3" s="3" t="s">
        <v>2</v>
      </c>
    </row>
    <row r="4" spans="1:4" x14ac:dyDescent="0.3">
      <c r="A4" s="5"/>
      <c r="B4" s="5"/>
      <c r="C4" s="6"/>
      <c r="D4" s="6">
        <f>+IF($B4&lt;60,IF($C4&lt;=250000,0,IF(AND($C4&gt;250000,$C4&lt;=350000),MAX(($C4-250000)*5%-2500,0)+MAX(($C4-250000)*5%-2500,0)*3%,IF(AND($C4&gt;350000,$C4&lt;=500000),(($C4-250000)*5%)+(($C4-250000)*5%)*3%,IF(AND($C4&gt;500000,$C4&lt;=1000000),(($C4-500000)*20%+12500)+(($C4-500000)*20%+12500)*3%,IF(AND($C4&gt;1000000,$C4&lt;=5000000),(($C4-1000000)*30%+112500)+(($C4-1000000)*30%+112500)*3%,IF(AND($C4&gt;5000000,$C4&lt;=10000000),MIN(($C4-1000000)*30%+112500+((($C4-1000000)*30%+112500)*10%),((5000000-1000000)*30%+112500)+$C4-5000000)+MIN(($C4-1000000)*30%+112500+((($C4-1000000)*30%+112500)*10%),((5000000-1000000)*30%+112500)+$C4-5000000)*3%,IF($C4&gt;10000000,MIN(($C4-1000000)*30%+112500+((($C4-1000000)*30%+112500)*15%),((10000000-1000000)*30%+112500)+((10000000-1000000)*30%+112500)*10%+($C4-10000000))+MIN(($C4-1000000)*30%+112500+((($C4-1000000)*30%+112500)*15%),((10000000-1000000)*30%+112500)+((10000000-1000000)*30%+112500)*10%+($C4-10000000))*3%,0))))))))+IF(AND($B4&gt;=60,$B4&lt;80),IF($C4&lt;=300000,0,IF(AND($C4&gt;300000,$C4&lt;=350000),MAX(($C4-300000)*5%-2500,0)+MAX(($C4-300000)*5%-2500,0)*3%,IF(AND($C4&gt;350000,$C4&lt;=500000),(($C4-300000)*5%)+(($C4-300000)*5%)*3%,IF(AND($C4&gt;500000,$C4&lt;=1000000),(($C4-500000)*20%+10000)+(($C4-500000)*20%+10000)*3%,IF(AND($C4&gt;1000000,$C4&lt;=5000000),(($C4-1000000)*30%+110000)+(($C4-1000000)*30%+110000)*3%,IF(AND($C4&gt;5000000,$C4&lt;=10000000),MIN(($C4-1000000)*30%+110000+((($C4-1000000)*30%+110000)*10%),((5000000-1000000)*30%+110000)+$C4-5000000)+MIN(($C4-1000000)*30%+110000+((($C4-1000000)*30%+110000)*10%),((5000000-1000000)*30%+110000)+$C4-5000000)*3%,IF($C4&gt;10000000,MIN(($C4-1000000)*30%+110000+((($C4-1000000)*30%+110000)*15%),((10000000-1000000)*30%+110000)+((10000000-1000000)*30%+110000)*10%+($C4-10000000))+MIN(($C4-1000000)*30%+110000+((($C4-1000000)*30%+110000)*15%),((10000000-1000000)*30%+110000)+((10000000-1000000)*30%+110000)*10%+($C4-10000000))*3%,0))))))))+IF($B4&gt;=80,IF($C4&lt;=500000,0,IF(AND($C4&gt;500000,$C4&lt;=1000000),(($C4-500000)*20%)+(($C4-500000)*20%)*3%,IF(AND($C4&gt;1000000,$C4&lt;=5000000),(($C4-1000000)*30%+100000)+(($C4-1000000)*30%+100000)*3%,IF(AND($C4&gt;5000000,$C4&lt;=10000000),MIN(($C4-1000000)*30%+100000+((($C4-1000000)*30%+100000)*10%),((5000000-1000000)*30%+100000)+$C4-5000000)+MIN(($C4-1000000)*30%+100000+((($C4-1000000)*30%+100000)*10%),((5000000-1000000)*30%+100000)+$C4-5000000)*3%,IF($C4&gt;10000000,MIN(($C4-1000000)*30%+100000+((($C4-1000000)*30%+100000)*15%),((10000000-1000000)*30%+100000)+((10000000-1000000)*30%+100000)*10%+($C4-10000000))+MIN(($C4-1000000)*30%+100000+((($C4-1000000)*30%+100000)*15%),((10000000-1000000)*30%+100000)+((10000000-1000000)*30%+100000)*10%+($C4-10000000))*3%,0))))))</f>
        <v>0</v>
      </c>
    </row>
    <row r="5" spans="1:4" x14ac:dyDescent="0.3">
      <c r="A5" s="5"/>
      <c r="B5" s="5"/>
      <c r="C5" s="6"/>
      <c r="D5" s="6">
        <f t="shared" ref="D5:D20" si="0">+IF($B5&lt;60,IF($C5&lt;=250000,0,IF(AND($C5&gt;250000,$C5&lt;=350000),MAX(($C5-250000)*5%-2500,0)+MAX(($C5-250000)*5%-2500,0)*3%,IF(AND($C5&gt;350000,$C5&lt;=500000),(($C5-250000)*5%)+(($C5-250000)*5%)*3%,IF(AND($C5&gt;500000,$C5&lt;=1000000),(($C5-500000)*20%+12500)+(($C5-500000)*20%+12500)*3%,IF(AND($C5&gt;1000000,$C5&lt;=5000000),(($C5-1000000)*30%+112500)+(($C5-1000000)*30%+112500)*3%,IF(AND($C5&gt;5000000,$C5&lt;=10000000),MIN(($C5-1000000)*30%+112500+((($C5-1000000)*30%+112500)*10%),((5000000-1000000)*30%+112500)+$C5-5000000)+MIN(($C5-1000000)*30%+112500+((($C5-1000000)*30%+112500)*10%),((5000000-1000000)*30%+112500)+$C5-5000000)*3%,IF($C5&gt;10000000,MIN(($C5-1000000)*30%+112500+((($C5-1000000)*30%+112500)*15%),((10000000-1000000)*30%+112500)+((10000000-1000000)*30%+112500)*10%+($C5-10000000))+MIN(($C5-1000000)*30%+112500+((($C5-1000000)*30%+112500)*15%),((10000000-1000000)*30%+112500)+((10000000-1000000)*30%+112500)*10%+($C5-10000000))*3%,0))))))))+IF(AND($B5&gt;=60,$B5&lt;80),IF($C5&lt;=300000,0,IF(AND($C5&gt;300000,$C5&lt;=350000),MAX(($C5-300000)*5%-2500,0)+MAX(($C5-300000)*5%-2500,0)*3%,IF(AND($C5&gt;350000,$C5&lt;=500000),(($C5-300000)*5%)+(($C5-300000)*5%)*3%,IF(AND($C5&gt;500000,$C5&lt;=1000000),(($C5-500000)*20%+10000)+(($C5-500000)*20%+10000)*3%,IF(AND($C5&gt;1000000,$C5&lt;=5000000),(($C5-1000000)*30%+110000)+(($C5-1000000)*30%+110000)*3%,IF(AND($C5&gt;5000000,$C5&lt;=10000000),MIN(($C5-1000000)*30%+110000+((($C5-1000000)*30%+110000)*10%),((5000000-1000000)*30%+110000)+$C5-5000000)+MIN(($C5-1000000)*30%+110000+((($C5-1000000)*30%+110000)*10%),((5000000-1000000)*30%+110000)+$C5-5000000)*3%,IF($C5&gt;10000000,MIN(($C5-1000000)*30%+110000+((($C5-1000000)*30%+110000)*15%),((10000000-1000000)*30%+110000)+((10000000-1000000)*30%+110000)*10%+($C5-10000000))+MIN(($C5-1000000)*30%+110000+((($C5-1000000)*30%+110000)*15%),((10000000-1000000)*30%+110000)+((10000000-1000000)*30%+110000)*10%+($C5-10000000))*3%,0))))))))+IF($B5&gt;=80,IF($C5&lt;=500000,0,IF(AND($C5&gt;500000,$C5&lt;=1000000),(($C5-500000)*20%)+(($C5-500000)*20%)*3%,IF(AND($C5&gt;1000000,$C5&lt;=5000000),(($C5-1000000)*30%+100000)+(($C5-1000000)*30%+100000)*3%,IF(AND($C5&gt;5000000,$C5&lt;=10000000),MIN(($C5-1000000)*30%+100000+((($C5-1000000)*30%+100000)*10%),((5000000-1000000)*30%+100000)+$C5-5000000)+MIN(($C5-1000000)*30%+100000+((($C5-1000000)*30%+100000)*10%),((5000000-1000000)*30%+100000)+$C5-5000000)*3%,IF($C5&gt;10000000,MIN(($C5-1000000)*30%+100000+((($C5-1000000)*30%+100000)*15%),((10000000-1000000)*30%+100000)+((10000000-1000000)*30%+100000)*10%+($C5-10000000))+MIN(($C5-1000000)*30%+100000+((($C5-1000000)*30%+100000)*15%),((10000000-1000000)*30%+100000)+((10000000-1000000)*30%+100000)*10%+($C5-10000000))*3%,0))))))</f>
        <v>0</v>
      </c>
    </row>
    <row r="6" spans="1:4" x14ac:dyDescent="0.3">
      <c r="A6" s="5"/>
      <c r="B6" s="5"/>
      <c r="C6" s="6"/>
      <c r="D6" s="6">
        <f t="shared" si="0"/>
        <v>0</v>
      </c>
    </row>
    <row r="7" spans="1:4" x14ac:dyDescent="0.3">
      <c r="A7" s="5"/>
      <c r="B7" s="5"/>
      <c r="C7" s="6"/>
      <c r="D7" s="6">
        <f t="shared" si="0"/>
        <v>0</v>
      </c>
    </row>
    <row r="8" spans="1:4" x14ac:dyDescent="0.3">
      <c r="A8" s="5"/>
      <c r="B8" s="5"/>
      <c r="C8" s="6"/>
      <c r="D8" s="6">
        <f t="shared" si="0"/>
        <v>0</v>
      </c>
    </row>
    <row r="9" spans="1:4" x14ac:dyDescent="0.3">
      <c r="A9" s="5"/>
      <c r="B9" s="5"/>
      <c r="C9" s="6"/>
      <c r="D9" s="6">
        <f t="shared" si="0"/>
        <v>0</v>
      </c>
    </row>
    <row r="10" spans="1:4" x14ac:dyDescent="0.3">
      <c r="A10" s="5"/>
      <c r="B10" s="5"/>
      <c r="C10" s="6"/>
      <c r="D10" s="6">
        <f t="shared" si="0"/>
        <v>0</v>
      </c>
    </row>
    <row r="11" spans="1:4" x14ac:dyDescent="0.3">
      <c r="A11" s="5"/>
      <c r="B11" s="5"/>
      <c r="C11" s="6"/>
      <c r="D11" s="6">
        <f t="shared" si="0"/>
        <v>0</v>
      </c>
    </row>
    <row r="12" spans="1:4" x14ac:dyDescent="0.3">
      <c r="A12" s="5"/>
      <c r="B12" s="5"/>
      <c r="C12" s="6"/>
      <c r="D12" s="6">
        <f t="shared" si="0"/>
        <v>0</v>
      </c>
    </row>
    <row r="13" spans="1:4" x14ac:dyDescent="0.3">
      <c r="A13" s="5"/>
      <c r="B13" s="5"/>
      <c r="C13" s="6"/>
      <c r="D13" s="6">
        <f t="shared" si="0"/>
        <v>0</v>
      </c>
    </row>
    <row r="14" spans="1:4" x14ac:dyDescent="0.3">
      <c r="A14" s="5"/>
      <c r="B14" s="5"/>
      <c r="C14" s="6"/>
      <c r="D14" s="6">
        <f t="shared" si="0"/>
        <v>0</v>
      </c>
    </row>
    <row r="15" spans="1:4" x14ac:dyDescent="0.3">
      <c r="A15" s="5"/>
      <c r="B15" s="5"/>
      <c r="C15" s="6"/>
      <c r="D15" s="6">
        <f t="shared" si="0"/>
        <v>0</v>
      </c>
    </row>
    <row r="16" spans="1:4" x14ac:dyDescent="0.3">
      <c r="A16" s="5"/>
      <c r="B16" s="5"/>
      <c r="C16" s="6"/>
      <c r="D16" s="6">
        <f t="shared" si="0"/>
        <v>0</v>
      </c>
    </row>
    <row r="17" spans="1:4" x14ac:dyDescent="0.3">
      <c r="A17" s="5"/>
      <c r="B17" s="5"/>
      <c r="C17" s="6"/>
      <c r="D17" s="6">
        <f t="shared" si="0"/>
        <v>0</v>
      </c>
    </row>
    <row r="18" spans="1:4" x14ac:dyDescent="0.3">
      <c r="A18" s="5"/>
      <c r="B18" s="5"/>
      <c r="C18" s="6"/>
      <c r="D18" s="6">
        <f t="shared" si="0"/>
        <v>0</v>
      </c>
    </row>
    <row r="19" spans="1:4" x14ac:dyDescent="0.3">
      <c r="A19" s="5"/>
      <c r="B19" s="5"/>
      <c r="C19" s="6"/>
      <c r="D19" s="6">
        <f t="shared" si="0"/>
        <v>0</v>
      </c>
    </row>
    <row r="20" spans="1:4" x14ac:dyDescent="0.3">
      <c r="A20" s="5"/>
      <c r="B20" s="5"/>
      <c r="C20" s="6"/>
      <c r="D20" s="6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 Tax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2018-01-29T19:08:08Z</dcterms:created>
  <dcterms:modified xsi:type="dcterms:W3CDTF">2018-01-30T05:00:23Z</dcterms:modified>
</cp:coreProperties>
</file>