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ARO" sheetId="1" r:id="rId1"/>
  </sheets>
  <calcPr calcId="124519"/>
</workbook>
</file>

<file path=xl/calcChain.xml><?xml version="1.0" encoding="utf-8"?>
<calcChain xmlns="http://schemas.openxmlformats.org/spreadsheetml/2006/main">
  <c r="A8" i="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7"/>
</calcChain>
</file>

<file path=xl/sharedStrings.xml><?xml version="1.0" encoding="utf-8"?>
<sst xmlns="http://schemas.openxmlformats.org/spreadsheetml/2006/main" count="266" uniqueCount="226">
  <si>
    <t>Companies Auditor's Report Order - Evolutionary Synopsis</t>
  </si>
  <si>
    <t>SL</t>
  </si>
  <si>
    <t>CLAUSE</t>
  </si>
  <si>
    <t>MAOCARO 1988</t>
  </si>
  <si>
    <t>CARO 2003</t>
  </si>
  <si>
    <t>CARO 2015</t>
  </si>
  <si>
    <t>CARO 2016</t>
  </si>
  <si>
    <t>Summary</t>
  </si>
  <si>
    <t>Description</t>
  </si>
  <si>
    <t>Clause No.</t>
  </si>
  <si>
    <t>Clause Description</t>
  </si>
  <si>
    <t>Title</t>
  </si>
  <si>
    <t xml:space="preserve">The Order shall be called as - </t>
  </si>
  <si>
    <t>1(1)</t>
  </si>
  <si>
    <t>Manufacturing and Other Companies (Auditor's Report) Order, 1988</t>
  </si>
  <si>
    <t>Companies (Audit Report) Order, 2003</t>
  </si>
  <si>
    <t>Companies (Auditor's Report) Order, 2015</t>
  </si>
  <si>
    <t>Companies (Auditor's Report) Order, 2016</t>
  </si>
  <si>
    <t>Notified date</t>
  </si>
  <si>
    <t>Date on which it was notified</t>
  </si>
  <si>
    <t>Enforcement</t>
  </si>
  <si>
    <t>Date of coming into force</t>
  </si>
  <si>
    <t>1(3)</t>
  </si>
  <si>
    <t>Notification No.</t>
  </si>
  <si>
    <t>The notification no. as specified in the Official Notification</t>
  </si>
  <si>
    <t>Notification No. G. S. R. 909(E)</t>
  </si>
  <si>
    <t>Notification No. G.S.R. 480(E)</t>
  </si>
  <si>
    <t>Notification No. S.O. 990(E)</t>
  </si>
  <si>
    <t>Notification No. S.O. 1228(E)</t>
  </si>
  <si>
    <t>Powers</t>
  </si>
  <si>
    <t>The powers under which the order is issued</t>
  </si>
  <si>
    <t>Section 227(4A) of Companies Act, 1956</t>
  </si>
  <si>
    <t>Section 143(11) of Companies Act, 2013</t>
  </si>
  <si>
    <t>Issuing Authority</t>
  </si>
  <si>
    <t xml:space="preserve">The Order is issued by - </t>
  </si>
  <si>
    <t>Company Law Board</t>
  </si>
  <si>
    <t>Central Government</t>
  </si>
  <si>
    <t>Scope</t>
  </si>
  <si>
    <t>The Order applies to</t>
  </si>
  <si>
    <t>1(2)(a)</t>
  </si>
  <si>
    <t>It shall apply to every company including a foreign company as defined in section 591 of the Companies Act , 1956 (1 of 1956), which is engaged or proposes to be engaged in one or more of the following activities, namely:-
(i) manufacturing, mining or processing;
(ii) supplying and rendering services;
(iii) trading; and
(iv) the business of financing investment, chit fund, nidhi or mutual benefits societies.</t>
  </si>
  <si>
    <t>1(2)</t>
  </si>
  <si>
    <t xml:space="preserve"> It shall apply to every company including a foreign company as defined in section 591 of the Act</t>
  </si>
  <si>
    <t>It shall apply to every company including a foreign company as defined in clause (42) of section 2 of the Companies Act, 2013 (18 of 2013)</t>
  </si>
  <si>
    <t>Exemptions</t>
  </si>
  <si>
    <t>Classes of Companies excluded/exempted from the scope of the Order</t>
  </si>
  <si>
    <t>1(2)(b)</t>
  </si>
  <si>
    <t>It shall not apply to -
(i) a banking company as defined in clause (c) of section 5 of the Banking Regulation Act, 1949 (10 of 1949);
(ii) an insurance company as defined in section 2(21) of the Companies Act, 1956 (1 of 1956); and
(iii) a company licensed to operate under section 25 of the Companies Act, 1956 (1 of 1956).</t>
  </si>
  <si>
    <t>It shall not apply to -
(i) a Banking company as defined in clause (c) of section 5 of the Banking Regulation Act, 1949 (10 of 1949);
(ii) an insurance company as defined in clause (21) of section 2 of the Act;
(iii) a company licensed to operate under section 25 of the Act; and
(iv) a private limited company with a paid up capital and reserves not more than fifty lakh rupees and has not accepted any public deposit and does not have loan outstanding ten lakh rupees or more from any bank or financial institution and does not have a turnover exceeding five crore rupees.</t>
  </si>
  <si>
    <t xml:space="preserve">It shall not apply to -
(i) a banking company as defined in clause (c) of section 5 of the Banking Regulation Act, 1949 (10 of 1949);
(ii) an insurance company as defined under the Insurance Act,1938 (4 of 1938);
(iii) a company licensed to operate under section 8 of the Companies Act;
(iv) a One Person Company as defined under clause (62) of section 2 of the Companies Act and a small company as defined under clause (85) of section 2 of the Companies Act; and
(v) a private limited company with a paid up capital and reserves not more than rupees fifty lakh and which does not have loan outstanding exceeding rupees twenty five lakh from any bank or financial institution and does not have a turnover exceeding rupees five crore at any point of time during the financial year. </t>
  </si>
  <si>
    <t xml:space="preserve">It shall not apply to -
(i) a banking company as defined in clause (c) of section 5 of the Banking Regulation Act, 1949 (10 of 1949);
(ii) an insurance company as defined under the Insurance Act,1938 (4 of 1938);
(iii) a company licensed to operate under section 8 of the Companies Act;
(iv) a One Person Company as defined under clause (62) of section 2 of the Companies Act and a small company as defined under clause (85) of section 2 of the Companies Act; and
(v) a private limited company, not being a subsidiary or holding company of a public company, having a paid up capital and reserves and surplus not more than rupees one crore as on the balance sheet date and which does not have total borrowings exceeding rupees one crore from any bank or financial institution at any point of time during the
financial year and which does not have a total revenue as disclosed in Scheduled III to the Companies Act, 2013 (including revenue from discontinuing operations) exceeding rupees ten crore during the financial year as per the financial statements.
</t>
  </si>
  <si>
    <t>Analysis of exemption to Private Limited Companies</t>
  </si>
  <si>
    <t>No exemption given to Private Limited Companies</t>
  </si>
  <si>
    <r>
      <t xml:space="preserve">PUC + FR </t>
    </r>
    <r>
      <rPr>
        <sz val="12"/>
        <color theme="1"/>
        <rFont val="Calibri"/>
        <family val="2"/>
      </rPr>
      <t xml:space="preserve">≤  Rs. 50 lacs
AND
Not accepted deposits from public
AND
Loans Outstanding (from any bank or financial institution) </t>
    </r>
    <r>
      <rPr>
        <b/>
        <sz val="12"/>
        <color theme="1"/>
        <rFont val="Calibri"/>
        <family val="2"/>
      </rPr>
      <t>&lt;</t>
    </r>
    <r>
      <rPr>
        <sz val="12"/>
        <color theme="1"/>
        <rFont val="Calibri"/>
        <family val="2"/>
      </rPr>
      <t xml:space="preserve"> Rs. 10 lacs
AND
Turnover ≤ Rs. 5 crores</t>
    </r>
  </si>
  <si>
    <r>
      <t xml:space="preserve">PUC + R (not merely FR) </t>
    </r>
    <r>
      <rPr>
        <sz val="12"/>
        <color theme="1"/>
        <rFont val="Calibri"/>
        <family val="2"/>
      </rPr>
      <t>≤  Rs. 50 lacs
AND
Loans Outstanding (from any bank or financial institution) ≤ Rs. 50 lacs
AND
Turnover ≤ Rs. 5 crores
(all the above at any point during the financial year)</t>
    </r>
  </si>
  <si>
    <r>
      <t xml:space="preserve">Not a holding or subsidiary of a Public Company
AND
PUC + R&amp;S </t>
    </r>
    <r>
      <rPr>
        <sz val="12"/>
        <color theme="1"/>
        <rFont val="Calibri"/>
        <family val="2"/>
      </rPr>
      <t xml:space="preserve">≤  Rs. 1 crore as on balance sheet date
AND
Total borrowings (from any bank or financial institution) </t>
    </r>
    <r>
      <rPr>
        <b/>
        <sz val="12"/>
        <color theme="1"/>
        <rFont val="Calibri"/>
        <family val="2"/>
      </rPr>
      <t>≤</t>
    </r>
    <r>
      <rPr>
        <sz val="12"/>
        <color theme="1"/>
        <rFont val="Calibri"/>
        <family val="2"/>
      </rPr>
      <t xml:space="preserve"> Rs. 1 crore at any time during the financial year
AND
Total Revenue (disclosed as per Sch. III, including Revenue from Discontinued Operations) ≤ Rs. 10 crores</t>
    </r>
  </si>
  <si>
    <t>Exemption to other types of companies</t>
  </si>
  <si>
    <t>One Person Companies (OPCs) u.s. 2(62)
Small Companies u.s. 2(85)</t>
  </si>
  <si>
    <t>Applicability on Consolidated Financial Statements</t>
  </si>
  <si>
    <t>Applicable</t>
  </si>
  <si>
    <t>Not applicable [specific exclusion]</t>
  </si>
  <si>
    <t>Definitions</t>
  </si>
  <si>
    <t>Definition of terms in the Order</t>
  </si>
  <si>
    <t>2</t>
  </si>
  <si>
    <t>Included - totally 8 definitions</t>
  </si>
  <si>
    <t>Not included - referred from the Companies Act, 2013</t>
  </si>
  <si>
    <t>Reporting</t>
  </si>
  <si>
    <t>Fixed Asset</t>
  </si>
  <si>
    <t>4(A)(i) &amp; 4A(ii)</t>
  </si>
  <si>
    <t>(i) whether the company is maintaining proper records showing full particulars, including quantitative details and situation of fixed assets; whether these fixed assets have been physically verified by the management at reasonable intervals ; whether any material discrepancies were noticed on such verification and if so, whether the same have been  properly dealt within the books of account;
(ii) whether any of the fixed assets have been revalued during the year ? If so, the basis of revaluation should be indicated;</t>
  </si>
  <si>
    <t>4(i)</t>
  </si>
  <si>
    <t>(a) whether the company is maintaining proper records showing full particulars, including quantitative details and situation of fixed assets;
(b) whether these fixed assets have been physically verified by the management at reasonable intervals; whether any material discrepancies were noticed on such verification and if so, whether the same have been properly dealt with in the books of account;
(c)  if a substantial part of fixed assets have been disposed off during the year, whether it has affected the going concern;</t>
  </si>
  <si>
    <t>3(i)</t>
  </si>
  <si>
    <t xml:space="preserve">(a) whether the company is maintaining proper records showing full particulars, including quantitative details and situation of fixed assets;
(b) whether these fixed assets have been physically verified by the management at reasonable intervals; whether any material discrepancies were noticed on such verification and if so, whether the same have been properly dealt with in the books of account; 
</t>
  </si>
  <si>
    <t>(a) whether the company is maintaining proper records showing full particulars, including quantitative details and situation of fixed assets;
(b) whether these fixed assets have been physically verified by the management at reasonable intervals; whether any material discrepancies were noticed on such verification and if so, whether the same have been properly dealt with in the books of account;
(c) whether the title deeds of immovable properties are held in the name of the company. If not, provide the details thereof;</t>
  </si>
  <si>
    <t>Inventory / Stock / Spares etc.</t>
  </si>
  <si>
    <t>4(A)(iii) to 4A(vi)</t>
  </si>
  <si>
    <t xml:space="preserve">(iii) whether physical verification has been conducted by the management at
reasonable intervals in respect of finished goods, stores, spare parts and raw materials?
(iv) are the procedures of physical verification of stocks followed by the management reasonable and adequate in relation to the size of the company and the nature of its business? If not, the inadequacies in such procedures should be reported;
(v) whether any material discrepancies have been noticed on physical verification of stocks as compared to book records, and if so, whether the same have been property dealt with in the books of account?
(vi) whether the auditor, on the basis of his examination of stocks, is satisfied that such valuation is fair and proper in accordance with the normally accepted accounting principles ? Is the basis of valuation of stocks same as in the preceding year? If there is any deviation in the basis of valuation, the effect of such deviation, if material, should be reported; </t>
  </si>
  <si>
    <t>4(ii)</t>
  </si>
  <si>
    <t>(a) whether physical verification of inventory has been conducted at reasonable intervals by the management; 
(b) are the procedures of physical verification of inventory followed by the management reasonable and adequate in relation to the size of the company and the nature of its business. If not, the inadequacies in such procedures should be reported;
(c) whether the company is maintaining proper records of inventory and whether any material discrepancies were noticed on physical verification and if so, whether the same have been properly dealt with in the books of account;</t>
  </si>
  <si>
    <t>3(ii)</t>
  </si>
  <si>
    <t>(a) whether physical verification of inventory has been conducted at reasonable intervals by the
management;
(b) are the procedures of physical verification of inventory followed by the management reasonable and
adequate in relation to the size of the company and the nature of its business. If not, the inadequacies in
such procedures should be reported;
(c) whether the company is maintaining proper records of inventory and whether any material discrepancies
were noticed on physical verification and if so, whether the same have been properly dealt with in the books
of account;</t>
  </si>
  <si>
    <t>whether physical verification of inventory has been conducted at reasonable intervals by the management and
whether any material discrepancies were noticed and if so, whether they have been properly dealt with in the books of
account;</t>
  </si>
  <si>
    <t>Loans from Interested Parties</t>
  </si>
  <si>
    <t>4(A)(vii)</t>
  </si>
  <si>
    <t>(vii) if the company has taken any loans, secured or unsecured from companies, firms or other parties listed in the register maintained under section 301 of the Companies Act, 1956 (1 of 1956), and/or from the companies under the same management as defined under sub-section (1B) of section 370 of the Companies Act, 1956 (1 of 1956), whether the rate of interest and other terms and conditions of such loans are prima facie
prejudicial to the interest of the company;</t>
  </si>
  <si>
    <t>4(iii)</t>
  </si>
  <si>
    <t xml:space="preserve">(a)    has the company either granted or taken any loans, secured or unsecured to/from companies, firms or other parties covered in the register maintained under section 301 of the Act. If so, give the number of parties and amount involved in the transactions.
(b)   whether the rate of interest and other terms and conditions of loans given or taken by the company, secured or unsecured, are prima facie prejudicial to the interest of the company; </t>
  </si>
  <si>
    <t>Loans to Interested Parties</t>
  </si>
  <si>
    <t>4(A)(viii)</t>
  </si>
  <si>
    <t>(viii) if the company has granted any loans, secured or unsecured, to
companies, firms or other parties listed in the register (s) maintained
under section 301 and/or to the companies under the same management as
defined under sub-section (1B) of section 370 of the Companies Act, 1956
(1 of 1956), whether the rate of interest and other terms and conditions of
such loans are prima facie prejudicial to the interest of the company ;</t>
  </si>
  <si>
    <t>3(iii)</t>
  </si>
  <si>
    <t>whether the company has granted any loans, secured or unsecured to companies, firms or other parties covered in the register maintained under section 189 of the Companies Act. If so,
(a) whether receipt of the principal amount and interest are also regular; and
(b) if overdue amount is more than rupees one lakh, whether reasonable steps have been taken by the company for recovery of the principal and interest;</t>
  </si>
  <si>
    <t>whether the company has granted any loans, secured or unsecured to companies, firms, Limited Liability Partnerships or other parties covered in the register maintained under section 189 of the Companies Act, 2013. If so,
(a) whether the terms and conditions of the grant of such loans are not prejudicial to the company’s interest;
(b) whether the schedule of repayment of principal and payment of interest has been stipulated and whether the repayments or receipts are regular;
(c) if the amount is overdue, state the total amount overdue for more than ninety days, and whether reasonable steps have been taken by the company for recovery of the principal and interest;</t>
  </si>
  <si>
    <t>Repayment of Loans</t>
  </si>
  <si>
    <t>4(A)(ix)</t>
  </si>
  <si>
    <t>(ix) whether the parties to whom the loans, or advances in the nature of loans,
have been given by the company are repaying the principal amounts as
stipulated and are also regular in payment of the interest and if not
whether reasonable steps have been taken by the company for recovery of
the principal and interest ;</t>
  </si>
  <si>
    <t>(c) whether payment of the principal amount and interest are also regular;
(d) if overdue amount is more than one lakh, whether reasonable steps have been taken by the company for recovery/payment of the principal and interest;</t>
  </si>
  <si>
    <t>Loans to Interested Parties - Compliance with specific provisions in the Companies Act, 2013</t>
  </si>
  <si>
    <t>3(iv)</t>
  </si>
  <si>
    <t xml:space="preserve">in respect of loans, investments, guarantees, and security whether provisions of section 185 and 186 of the Companies Act, 2013 have been complied with. If not, provide the details thereof. </t>
  </si>
  <si>
    <t>Internal Control System</t>
  </si>
  <si>
    <t>4(A)(x)</t>
  </si>
  <si>
    <t xml:space="preserve">(x) is there an adequate internal control procedure commensurate with the size of the company and the nature of its business, for the purchase of stores, raw materials, including components, plant and machinery, equipment and other assets, and for the sale of goods ; </t>
  </si>
  <si>
    <t>4(iv)</t>
  </si>
  <si>
    <t>is there an adequate internal control procedure commensurate with the size of the company and the nature of its business, for the purchase of inventory and fixed assets and for the sale of goods. Whether there is a continuing failure to correct major weaknesses in internal control;</t>
  </si>
  <si>
    <t>is there an adequate internal control system commensurate with the size of the company and the nature of its business, for the purchase of inventory and fixed assets and for the sale of goods and services. Whether there is a continuing failure to correct major weaknesses in internal control system.</t>
  </si>
  <si>
    <t>Related Party Transaction</t>
  </si>
  <si>
    <t>4(A)(xi)</t>
  </si>
  <si>
    <t>(xi) whether the transaction of purchase of goods and materials and sale of goods, materials and services, made in pursuance of contracts or arrangements entered in the register(s) maintained under section 301 of the Companies Act, 1956 (1 of 1956), as aggregating during the year to Rs. 50,000 (rupees fifty thousand) or more in respect of each party, have  been made at prices which are reasonable having regard to prevailing
market prices for such goods, materials, or services or the prices at which transactions for similar goods or services have been made with other parties ;</t>
  </si>
  <si>
    <t>4(v)</t>
  </si>
  <si>
    <t>(a) whether transactions that need to be entered into a register in pursuance of section 301 of the Act have been so entered;
(b) whether each of these transactions have been made at prices which are reasonable having regard to the prevailing market prices at the relevant time;
(This information is required only in case of transactions exceeding the value of five lakh rupees in respect of any party and in any one financial year).</t>
  </si>
  <si>
    <t>3(xiii)</t>
  </si>
  <si>
    <t xml:space="preserve">whether all transactions with the related parties are in compliance with sections 177 and 188 of Companies Act, 2013 where applicable and the details have been disclosed in the Financial Statements etc., as required by the applicable accounting standards; </t>
  </si>
  <si>
    <t>Damaged Inventory</t>
  </si>
  <si>
    <t>4(A)(xii)</t>
  </si>
  <si>
    <t>(xii) whether any unserviceable or damaged stores, raw materials, or finished goods, are determined and whether provisions for the loss, if any, have been made in the accounts ;</t>
  </si>
  <si>
    <t>Deposits from Public</t>
  </si>
  <si>
    <t>4(A)(xiii)</t>
  </si>
  <si>
    <t xml:space="preserve">(xiii) in case the company has accepted deposits from the public, whether the directives issued by the Reserve Bank of India and the provisions of section 58A of the Companies Act, 1956, and the rules framed there under where applicable, have been complied with. If not, the nature of contraventions should be stated ;  </t>
  </si>
  <si>
    <t>4(vi)</t>
  </si>
  <si>
    <t>in case the company has accepted deposits from the public, whether the directives issued by the Reserve Bank of India and the provisions of sections 58A and 58AA of the Act and the rules framed there under, where applicable, have been complied with. If not, the nature of contraventions should be stated; If an order has been passed by Company Law Board whether the same has been complied with or not?</t>
  </si>
  <si>
    <t>3(v)</t>
  </si>
  <si>
    <t>in case the company has accepted deposits, whether the directives issued by the Reserve Bank of India and the provisions of sections 73 to 76 or any other relevant provisions of the Companies Act and the rules framed thereunder, where applicable, have been complied with? If not, the nature of contraventions should be stated; If an order has been passed by Company Law Board or National Company Law Tribunal or Reserve Bank of  India or any court or any other tribunal, whether the same has been complied with or not?</t>
  </si>
  <si>
    <t xml:space="preserve">in case, the company has accepted deposits, whether the directives issued by the Reserve Bank of India and the provisions of sections 73 to 76 or any other relevant provisions of the Companies Act, 2013 and the rules framed thereunder, where applicable, have been complied with? If not, the nature of such contraventions be stated; If an order has been passed by Company Law Board or National Company Law Tribunal or Reserve Bank of India or any court or any other tribunal, whether the same has been complied with or not? </t>
  </si>
  <si>
    <t>Records on sale of scrap</t>
  </si>
  <si>
    <t>4(A)(xiv)</t>
  </si>
  <si>
    <t>(xiv) is the company maintaining reasonable records for the sale and disposal of realisable by-products and scraps, where applicable ;</t>
  </si>
  <si>
    <t>Internal Audit</t>
  </si>
  <si>
    <t>4(A)(xv)</t>
  </si>
  <si>
    <t>(xv) in the case of companies having a paid-up capital exceeding Rs. 25 lakhs as at the commencement of the financial year concerned, or having an average annual turnover exceeding Rs. 2 crores for a period of three consecutive financial years immediately preceding the financial year concerned, whether the company has an internal audit system commensurate with its size and nature of its business ;</t>
  </si>
  <si>
    <t>4(vii)</t>
  </si>
  <si>
    <t>in the case of listed companies and/or other companies having a paid-up capital and reserves exceeding Rs.50 lakhs as at the commencement of the financial year concerned, or having an average annual turnover exceeding five crore rupees for a period of three consecutive financial years immediately preceding the financial year concerned, whether the company has an internal audit system commensurate with its size and nature of its business;</t>
  </si>
  <si>
    <t>Cost Records</t>
  </si>
  <si>
    <t>4(A)(xvi)</t>
  </si>
  <si>
    <t>(xvi) where maintenance of cost records has been prescribed by the Central Government under section 209(1)(d) of the Companies Act, 1956 (1 of 1956), whether such accounts and records have been made and maintained;</t>
  </si>
  <si>
    <t>4(viii)</t>
  </si>
  <si>
    <t>where maintenance of cost records has been prescribed by the Central Government under clause (d) of sub-section (1) of section 209 of the Act, whether such accounts and records have been made and maintained;</t>
  </si>
  <si>
    <t>3(vi)</t>
  </si>
  <si>
    <t>where maintenance of cost records has been specified by the Central Government under sub-section (1) of section 148 of the Companies Act, whether such accounts and records have been made and maintained;</t>
  </si>
  <si>
    <t xml:space="preserve">whether maintenance of cost records has been specified by the Central Government under sub-section (1) of section 148 of the Companies Act, 2013 and whether such accounts and records have been so made and maintained. </t>
  </si>
  <si>
    <t>EPF and ESI deposits</t>
  </si>
  <si>
    <t>4(A)(xvii)</t>
  </si>
  <si>
    <t>(xvii) is the company regular in depositing Provident Fund and Employees' State Insurance dues with the appropriate authority and if not, the extent of arrears of Provident Fund and Employees' State Insurance dues shall be indicated by the auditor ;</t>
  </si>
  <si>
    <t>Undisputed Statutory dues</t>
  </si>
  <si>
    <t>4(A)(xviii)</t>
  </si>
  <si>
    <t xml:space="preserve">(xviii) whether any undisputed amounts payable in respect of income-tax, wealth-tax, sales tax, customs duty and excise duty were outstanding, as at the last day of the financial year concerned, for a period of more than six months from the date they became payable, if so, the amounts of such outstanding dues should be reported ; </t>
  </si>
  <si>
    <t>4(ix)</t>
  </si>
  <si>
    <t>(a) is the company regular in depositing undisputed statutory dues including Provident Fund, Investor Education and Protection Fund, Employees' State Insurance, Income-tax, Sales-tax, Wealth Tax, Custom Duty, Excise Duty, cess and any other statutory dues with the appropriate authorities and if not, the extent of the arrears of outstanding statutory dues as at the last day of the financial year concerned for a period of more than six months from the date they became payable, shall be indicated by the auditor.
(b) in case dues of sales tax/income tax/custom tax/wealth tax/excise duty/cess have not been deposited on account of any dispute, then the amounts involved and the forum where dispute is pending may please be mentioned.
(A mere representation to the Department shall not constitute the dispute).</t>
  </si>
  <si>
    <t>3(vii)</t>
  </si>
  <si>
    <t xml:space="preserve">(a) is the company regular in depositing undisputed statutory dues including provident fund, employees’ state insurance, income-tax, sales-tax, wealth tax, service tax, duty of customs, duty of excise, value added tax, cess and any other statutory dues with the appropriate authorities and if not, the extent of the arrears of outstanding statutory dues as at the last day of the financial year concerned for a period of more than six months from the date they became payable, shall be indicated by the auditor.
(b) in case dues of income tax or sales tax or wealth tax or service tax or duty of customs or duty of excise or value added tax or cess have not been deposited on account of any dispute, then the amounts involved and the forum where dispute is pending shall be mentioned. 
(A mere representation to the concerned Department shall not constitute a dispute).
(c) whether the amount required to be transferred to investor education and protection fund in accordance with the relevant provisions of the Companies Act, 1956 (1 of 1956) and rules made thereunder has been transferred to such fund within time. 
</t>
  </si>
  <si>
    <t>(a) whether the company is regular in depositing undisputed statutory dues including provident fund, employees' state insurance, income-tax, sales-tax, service tax, duty of customs, duty of excise, value added tax, cess and any other statutory dues to the appropriate authorities and if not, the extent of the arrears of outstanding statutory dues as on the last day of the financial year concerned for a period of more than six months from the date they became payable, shall be indicated;
(b) where dues of income tax or sales tax or service tax or duty of customs or duty of excise or value added tax have not been deposited on account of any dispute, then the amounts involved and the forum where dispute is pending shall be mentioned. (A mere representation to the concerned Department shall not be treated as a dispute).</t>
  </si>
  <si>
    <t>Personal Expenses</t>
  </si>
  <si>
    <t>4(A)(xix)</t>
  </si>
  <si>
    <t xml:space="preserve">whether personal expenses have been charged to revenue account ; if so,
the details thereof should be reported ; </t>
  </si>
  <si>
    <t>Sick Industrial Unit</t>
  </si>
  <si>
    <t>4(A)(xx)</t>
  </si>
  <si>
    <t>whether the company is a sick industrial company within the meaning of clause (o) of sub-section (1) of section 3 of the Sick Industrial Companies (Special Provisions) Act, 1985 (1 of 1986) ; if so, whether a reference has been made to the Board for Industrial and Financial Reconstruction under section 15 of that Act ;</t>
  </si>
  <si>
    <t>4(x)</t>
  </si>
  <si>
    <t>whether in case of a company which has been registered for a period not less than five years, its accumulated losses at the end of the financial year are  not less than fifty per cent of its net worth and whether it has incurred cash losses in such financial year and in the financial year immediately preceding such financial year also;</t>
  </si>
  <si>
    <t>3(viii)</t>
  </si>
  <si>
    <t>whether in case of a company which has been registered for a period not less than five years, its accumulated losses at the end of the financial year are not less than fifty per cent of its net worth and whether it has incurred cash losses in such financial year and in the immediately preceding financial year;</t>
  </si>
  <si>
    <t>Repayments of Debts due</t>
  </si>
  <si>
    <t>4(xi)</t>
  </si>
  <si>
    <t>whether the company has defaulted in repayment of dues to a financial institution or bank or debenture holders? If yes, the period and amount of default to be reported;</t>
  </si>
  <si>
    <t>3(ix)</t>
  </si>
  <si>
    <t xml:space="preserve">whether the company has defaulted in repayment of dues to a financial institution or bank or debenture holders? If yes, the period and amount of default to be reported; </t>
  </si>
  <si>
    <t xml:space="preserve">whether the company has defaulted in repayment of loans or borrowing to a financial institution, bank, Government or dues to debenture holders? If yes, the period and the amount of default to be reported (in case of defaults to banks, financial institutions, and Government, lender wise details to be provided). </t>
  </si>
  <si>
    <t>Maintenance of records for loans against securities</t>
  </si>
  <si>
    <t>4(D)(ii)</t>
  </si>
  <si>
    <t>whether adequate documents and records are maintained in a case where the company has granted loans and advances on the basis of security by way of pledge of shares, debentures and other securities ;</t>
  </si>
  <si>
    <t>4(xii)</t>
  </si>
  <si>
    <t>whether adequate documents and records are maintained in cases where the company has granted loans and advances on the basis of security by way of pledge of shares, debentures and other securities; If not, the deficiencies to be pointed out.</t>
  </si>
  <si>
    <t>Applicability of Special Statute [Nidhi etc.]</t>
  </si>
  <si>
    <t>4(D)(iii)</t>
  </si>
  <si>
    <t xml:space="preserve">whether the provisions of any special statute applicable to chit fund, nidhi or mutual benefit society have been duly complied with </t>
  </si>
  <si>
    <t>4(xiii)</t>
  </si>
  <si>
    <t>whether the provisions of any special statute applicable to chit fund have been duly complied with? In respect of nidhi/ mutual benefit fund/societies;
(a)  whether the net-owned funds to deposit liability ratio is more than 1:20 as on the date of balance sheet;
(b) whether the company has complied with the prudential norms on income recognition and provisioning against sub-standard/default/loss assets;
(c) whether the company has adequate procedures for appraisal of credit proposals/requests, assessment of credit needs and repayment capacity of the borrowers;
(d) whether the repayment schedule of various loans granted by the nidhi is based on the repayment capacity of the borrower and would be conducive to recovery of the loan amount;</t>
  </si>
  <si>
    <t>3(xii)</t>
  </si>
  <si>
    <t xml:space="preserve">whether the Nidhi Company has complied with the Net Owned Funds to Deposits in the ratio of 1: 20 to meet out the liability and whether the Nidhi Company is maintaining ten per cent unencumbered term deposits as specified in the Nidhi Rules, 2014 to meet out the liability; 
</t>
  </si>
  <si>
    <t>Maintenance of records for dealing in securities</t>
  </si>
  <si>
    <t>4(D)(iv)</t>
  </si>
  <si>
    <t xml:space="preserve">if the company is dealing or trading in shares, securities, debentures and other investments, whether proper records have been maintained of the transactions and contracts and whether timely entries have been made therein ; also whether the shares, securities debentures and other investments, have been held by the company in its own name except to the extent of the exemption, if any, granted under section 49 of the Companies Act, 1956 (1 of 1956). </t>
  </si>
  <si>
    <t>4(xiv)</t>
  </si>
  <si>
    <t>if the company is dealing or trading in shares, securities, debentures and other investments, whether proper records have been maintained of the transactions and contracts and whether timely entries have been made therein; also whether the shares, securities, debentures and other securities have been held by the company, in its own name except to the extent of the exemption, if any, granted under section 49 of the Act;</t>
  </si>
  <si>
    <t>Guarantees not pre-judicial</t>
  </si>
  <si>
    <t>4(xv)</t>
  </si>
  <si>
    <t>whether the company has given any guarantee for loans taken by others from bank or financial institutions, the terms and conditions whereof are prejudicial to the interest of the company;</t>
  </si>
  <si>
    <t>3(x)</t>
  </si>
  <si>
    <t>Application of Funds raised</t>
  </si>
  <si>
    <t>4(xvi)</t>
  </si>
  <si>
    <t>whether term loans were applied for the purpose for which the loans were obtained;</t>
  </si>
  <si>
    <t>3(xi)</t>
  </si>
  <si>
    <t xml:space="preserve">whether term loans were applied for the purpose for which the loans were obtained; </t>
  </si>
  <si>
    <t>whether moneys raised by way of initial public offer or further public offer (including debt instruments) and term loans were applied for the purposes for which those are raised. If not, the details together with delays or default and subsequent rectification, if any, as may be applicable, be reported;</t>
  </si>
  <si>
    <t>4(xvii)</t>
  </si>
  <si>
    <t>whether the funds raised on short-term basis have been used for long term investment and vice versa; If yes, the nature and amount is to be indicated;</t>
  </si>
  <si>
    <t>4(xx)</t>
  </si>
  <si>
    <t xml:space="preserve">whether the management has disclosed on the end use of money raised by public issues and the same has been verified; </t>
  </si>
  <si>
    <t>Preferential Allotment</t>
  </si>
  <si>
    <t>4(xviii)</t>
  </si>
  <si>
    <t>whether the company has made any preferential allotment of shares to parties and companies covered in the Register maintained under section 301 of the Act and if so whether the price at which shares have been issued is prejudicial to the interest of the company;</t>
  </si>
  <si>
    <t>3(xiv)</t>
  </si>
  <si>
    <t xml:space="preserve">whether the company has made any preferential allotment or private placement of shares or fully or partly convertible debentures during the year under review and if so, as to whether the requirement of section 42 of the Companies Act, 2013 have been complied with and the amount raised have been used for the purposes for which the funds were raised. If not, provide the details in respect of the amount involved and nature of non-compliance; </t>
  </si>
  <si>
    <t>Securities on debentures</t>
  </si>
  <si>
    <t>4(xix)</t>
  </si>
  <si>
    <t>whether securities have been created in respect of debentures issued?</t>
  </si>
  <si>
    <t>Fraud</t>
  </si>
  <si>
    <t>4(xxi)</t>
  </si>
  <si>
    <t>whether any fraud on or by the company has been noticed or reported during the year; If yes, the nature and the amount involved is to be indicated.</t>
  </si>
  <si>
    <t xml:space="preserve">whether any fraud on or by the company has been noticed or reported during the year; If yes, the nature and the amount involved is to be indicated. </t>
  </si>
  <si>
    <t xml:space="preserve">whether any fraud by the company or any fraud on the Company by its officers or employees has been noticed or reported during the year; If yes, the nature and the amount involved is to be indicated; </t>
  </si>
  <si>
    <t>Managerial Remuneration</t>
  </si>
  <si>
    <t xml:space="preserve">whether managerial remuneration has been paid or provided in accordance with the requisite approvals mandated by the provisions of section 197 read with Schedule V to the Companies Act? If not, state the amount involved and steps taken by the company for securing refund of the same; </t>
  </si>
  <si>
    <t>Non-cash transactions with directors</t>
  </si>
  <si>
    <t>3(xv)</t>
  </si>
  <si>
    <t xml:space="preserve">whether the company has entered into any non-cash transactions with directors or persons connected with him and if so, whether the provisions of section 192 of Companies Act, 2013 have been complied with; </t>
  </si>
  <si>
    <t>Registration under RBI Act</t>
  </si>
  <si>
    <t>3(xvi)</t>
  </si>
  <si>
    <t>whether the company is required to be registered under section 45-IA of the Reserve Bank of India Act, 1934 and if so, whether the registration has been obtained.</t>
  </si>
  <si>
    <t>Prepared by</t>
  </si>
  <si>
    <t>S. Omkhar</t>
  </si>
  <si>
    <t>e-Mail: caomkhar@gmail.com</t>
  </si>
  <si>
    <t>Cell. 9791550466</t>
  </si>
  <si>
    <r>
      <t>NOTE:</t>
    </r>
    <r>
      <rPr>
        <i/>
        <sz val="9"/>
        <color rgb="FF000000"/>
        <rFont val="Calibri"/>
        <family val="2"/>
        <scheme val="minor"/>
      </rPr>
      <t> Although I have made every effort to ensure that the information herein was correct at press time, I do not assume and hereby disclaim any liability to any party for any loss, damage, or disruption caused by errors or omissions, whether such errors or omissions result from negligence, accident, or any other cause</t>
    </r>
  </si>
  <si>
    <t>This is an exercise in an attempt to consolidate and portray the evolution of the concept of CARO right from Manufacturing and Other Companies Audit Report Order, 1988 through Companies Audit Report Order, 2003 and Companies Auditor's Report Order, 2015 to Companies Auditor's Report Order, 2016</t>
  </si>
</sst>
</file>

<file path=xl/styles.xml><?xml version="1.0" encoding="utf-8"?>
<styleSheet xmlns="http://schemas.openxmlformats.org/spreadsheetml/2006/main">
  <numFmts count="1">
    <numFmt numFmtId="164" formatCode="dd/mmm/yyyy"/>
  </numFmts>
  <fonts count="12">
    <font>
      <sz val="11"/>
      <color theme="1"/>
      <name val="Calibri"/>
      <family val="2"/>
      <scheme val="minor"/>
    </font>
    <font>
      <b/>
      <u/>
      <sz val="18"/>
      <color theme="1"/>
      <name val="Calibri"/>
      <family val="2"/>
      <scheme val="minor"/>
    </font>
    <font>
      <sz val="12"/>
      <color theme="1"/>
      <name val="Calibri"/>
      <family val="2"/>
      <scheme val="minor"/>
    </font>
    <font>
      <b/>
      <sz val="12"/>
      <color theme="1"/>
      <name val="Calibri"/>
      <family val="2"/>
      <scheme val="minor"/>
    </font>
    <font>
      <sz val="12"/>
      <color theme="1"/>
      <name val="Calibri"/>
      <family val="2"/>
    </font>
    <font>
      <b/>
      <sz val="12"/>
      <color theme="1"/>
      <name val="Calibri"/>
      <family val="2"/>
    </font>
    <font>
      <b/>
      <u/>
      <sz val="14"/>
      <color theme="1"/>
      <name val="Calibri"/>
      <family val="2"/>
      <scheme val="minor"/>
    </font>
    <font>
      <sz val="14"/>
      <color theme="1"/>
      <name val="Calibri"/>
      <family val="2"/>
      <scheme val="minor"/>
    </font>
    <font>
      <sz val="14"/>
      <color rgb="FF000000"/>
      <name val="Calibri"/>
      <family val="2"/>
      <scheme val="minor"/>
    </font>
    <font>
      <sz val="11"/>
      <color rgb="FF000000"/>
      <name val="Calibri"/>
      <family val="2"/>
      <scheme val="minor"/>
    </font>
    <font>
      <b/>
      <i/>
      <sz val="9"/>
      <color rgb="FF000000"/>
      <name val="Calibri"/>
      <family val="2"/>
      <scheme val="minor"/>
    </font>
    <font>
      <i/>
      <sz val="9"/>
      <color rgb="FF00000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horizontal="left" vertical="center"/>
    </xf>
    <xf numFmtId="0" fontId="2" fillId="0" borderId="0" xfId="0" applyFont="1" applyAlignment="1">
      <alignment vertical="center" wrapText="1"/>
    </xf>
    <xf numFmtId="49"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inden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indent="1"/>
    </xf>
    <xf numFmtId="164" fontId="2" fillId="0" borderId="3" xfId="0" applyNumberFormat="1" applyFont="1" applyBorder="1" applyAlignment="1">
      <alignment horizontal="left" vertical="center" wrapText="1" indent="1"/>
    </xf>
    <xf numFmtId="49"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indent="2"/>
    </xf>
    <xf numFmtId="0" fontId="2" fillId="0" borderId="3" xfId="0" applyFont="1" applyBorder="1" applyAlignment="1">
      <alignment horizontal="left" vertical="center" wrapText="1" indent="3"/>
    </xf>
    <xf numFmtId="0" fontId="2" fillId="0" borderId="0" xfId="0" applyFont="1" applyAlignment="1">
      <alignment horizontal="left" vertical="center" wrapText="1" indent="2"/>
    </xf>
    <xf numFmtId="0" fontId="2" fillId="0" borderId="7" xfId="0" applyFont="1" applyBorder="1" applyAlignment="1">
      <alignment horizontal="center" vertical="center" wrapText="1"/>
    </xf>
    <xf numFmtId="0" fontId="2" fillId="0" borderId="7" xfId="0" applyFont="1" applyBorder="1" applyAlignment="1">
      <alignment horizontal="left" vertical="center" wrapText="1" indent="1"/>
    </xf>
    <xf numFmtId="49" fontId="2" fillId="0" borderId="7" xfId="0" applyNumberFormat="1" applyFont="1" applyBorder="1" applyAlignment="1">
      <alignment horizontal="center" vertical="center" wrapText="1"/>
    </xf>
    <xf numFmtId="0" fontId="6" fillId="0" borderId="0" xfId="0" applyFont="1" applyAlignment="1">
      <alignment horizontal="left" vertical="center" indent="1"/>
    </xf>
    <xf numFmtId="0" fontId="7" fillId="0" borderId="0" xfId="0" applyFont="1" applyAlignment="1">
      <alignment vertical="center" wrapText="1"/>
    </xf>
    <xf numFmtId="49" fontId="7" fillId="0" borderId="0" xfId="0" applyNumberFormat="1" applyFont="1" applyAlignment="1">
      <alignment horizontal="center" vertical="center" wrapText="1"/>
    </xf>
    <xf numFmtId="0" fontId="8" fillId="0" borderId="0" xfId="0" applyFont="1" applyAlignment="1">
      <alignment horizontal="left" vertical="center" indent="1"/>
    </xf>
    <xf numFmtId="0" fontId="9" fillId="0" borderId="0" xfId="0" applyFont="1" applyAlignment="1">
      <alignment horizontal="left" vertical="center"/>
    </xf>
    <xf numFmtId="0" fontId="10" fillId="0" borderId="0" xfId="0" applyFont="1" applyAlignment="1">
      <alignment horizontal="left" vertical="center"/>
    </xf>
    <xf numFmtId="49"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inden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62"/>
  <sheetViews>
    <sheetView tabSelected="1" zoomScale="70" zoomScaleNormal="70" zoomScaleSheetLayoutView="25" workbookViewId="0">
      <pane xSplit="3" ySplit="5" topLeftCell="D6" activePane="bottomRight" state="frozen"/>
      <selection pane="topRight" activeCell="D1" sqref="D1"/>
      <selection pane="bottomLeft" activeCell="A4" sqref="A4"/>
      <selection pane="bottomRight" activeCell="A3" sqref="A3"/>
    </sheetView>
  </sheetViews>
  <sheetFormatPr defaultColWidth="0" defaultRowHeight="15.75" customHeight="1" zeroHeight="1"/>
  <cols>
    <col min="1" max="1" width="3.5703125" style="4" customWidth="1"/>
    <col min="2" max="2" width="11.42578125" style="2" customWidth="1"/>
    <col min="3" max="3" width="38.7109375" style="2" customWidth="1"/>
    <col min="4" max="4" width="11" style="3" customWidth="1"/>
    <col min="5" max="5" width="89.28515625" style="2" customWidth="1"/>
    <col min="6" max="6" width="11" style="3" customWidth="1"/>
    <col min="7" max="7" width="89.28515625" style="2" customWidth="1"/>
    <col min="8" max="8" width="11" style="3" customWidth="1"/>
    <col min="9" max="9" width="89.28515625" style="2" customWidth="1"/>
    <col min="10" max="10" width="11" style="3" customWidth="1"/>
    <col min="11" max="11" width="89.28515625" style="2" customWidth="1"/>
    <col min="12" max="14" width="0.5703125" style="2" customWidth="1"/>
    <col min="15" max="16384" width="9.140625" style="2" hidden="1"/>
  </cols>
  <sheetData>
    <row r="1" spans="1:11" ht="23.25">
      <c r="A1" s="1" t="s">
        <v>0</v>
      </c>
    </row>
    <row r="2" spans="1:11" ht="21" customHeight="1">
      <c r="A2" s="35" t="s">
        <v>225</v>
      </c>
    </row>
    <row r="3" spans="1:11" ht="21" customHeight="1">
      <c r="A3" s="35"/>
    </row>
    <row r="4" spans="1:11" s="5" customFormat="1" ht="21.75" customHeight="1">
      <c r="A4" s="34" t="s">
        <v>1</v>
      </c>
      <c r="B4" s="34" t="s">
        <v>2</v>
      </c>
      <c r="C4" s="34"/>
      <c r="D4" s="34" t="s">
        <v>3</v>
      </c>
      <c r="E4" s="34"/>
      <c r="F4" s="34" t="s">
        <v>4</v>
      </c>
      <c r="G4" s="34"/>
      <c r="H4" s="34" t="s">
        <v>5</v>
      </c>
      <c r="I4" s="34"/>
      <c r="J4" s="34" t="s">
        <v>6</v>
      </c>
      <c r="K4" s="34"/>
    </row>
    <row r="5" spans="1:11" s="5" customFormat="1" ht="21.75" customHeight="1">
      <c r="A5" s="34"/>
      <c r="B5" s="6" t="s">
        <v>7</v>
      </c>
      <c r="C5" s="6" t="s">
        <v>8</v>
      </c>
      <c r="D5" s="7" t="s">
        <v>9</v>
      </c>
      <c r="E5" s="6" t="s">
        <v>10</v>
      </c>
      <c r="F5" s="7" t="s">
        <v>9</v>
      </c>
      <c r="G5" s="6" t="s">
        <v>10</v>
      </c>
      <c r="H5" s="7" t="s">
        <v>9</v>
      </c>
      <c r="I5" s="6" t="s">
        <v>10</v>
      </c>
      <c r="J5" s="7" t="s">
        <v>9</v>
      </c>
      <c r="K5" s="6" t="s">
        <v>10</v>
      </c>
    </row>
    <row r="6" spans="1:11" ht="45.75" customHeight="1">
      <c r="A6" s="8">
        <v>1</v>
      </c>
      <c r="B6" s="9" t="s">
        <v>11</v>
      </c>
      <c r="C6" s="9" t="s">
        <v>12</v>
      </c>
      <c r="D6" s="10" t="s">
        <v>13</v>
      </c>
      <c r="E6" s="9" t="s">
        <v>14</v>
      </c>
      <c r="F6" s="10" t="s">
        <v>13</v>
      </c>
      <c r="G6" s="9" t="s">
        <v>15</v>
      </c>
      <c r="H6" s="10" t="s">
        <v>13</v>
      </c>
      <c r="I6" s="9" t="s">
        <v>16</v>
      </c>
      <c r="J6" s="10" t="s">
        <v>13</v>
      </c>
      <c r="K6" s="9" t="s">
        <v>17</v>
      </c>
    </row>
    <row r="7" spans="1:11" ht="45.75" customHeight="1">
      <c r="A7" s="11">
        <f>+A6+1</f>
        <v>2</v>
      </c>
      <c r="B7" s="12" t="s">
        <v>18</v>
      </c>
      <c r="C7" s="13" t="s">
        <v>19</v>
      </c>
      <c r="D7" s="14"/>
      <c r="E7" s="13">
        <v>32393</v>
      </c>
      <c r="F7" s="14"/>
      <c r="G7" s="13">
        <v>37784</v>
      </c>
      <c r="H7" s="14"/>
      <c r="I7" s="13">
        <v>42104</v>
      </c>
      <c r="J7" s="14"/>
      <c r="K7" s="13">
        <v>42458</v>
      </c>
    </row>
    <row r="8" spans="1:11" ht="45.75" customHeight="1">
      <c r="A8" s="11">
        <f t="shared" ref="A8:A48" si="0">+A7+1</f>
        <v>3</v>
      </c>
      <c r="B8" s="12" t="s">
        <v>20</v>
      </c>
      <c r="C8" s="13" t="s">
        <v>21</v>
      </c>
      <c r="D8" s="14" t="s">
        <v>22</v>
      </c>
      <c r="E8" s="13">
        <v>32448</v>
      </c>
      <c r="F8" s="14" t="s">
        <v>22</v>
      </c>
      <c r="G8" s="13">
        <v>37803</v>
      </c>
      <c r="H8" s="14">
        <v>2</v>
      </c>
      <c r="I8" s="13">
        <v>41730</v>
      </c>
      <c r="J8" s="14">
        <v>2</v>
      </c>
      <c r="K8" s="13">
        <v>42095</v>
      </c>
    </row>
    <row r="9" spans="1:11" ht="45.75" customHeight="1">
      <c r="A9" s="11">
        <f t="shared" si="0"/>
        <v>4</v>
      </c>
      <c r="B9" s="12" t="s">
        <v>23</v>
      </c>
      <c r="C9" s="12" t="s">
        <v>24</v>
      </c>
      <c r="D9" s="14"/>
      <c r="E9" s="12" t="s">
        <v>25</v>
      </c>
      <c r="F9" s="14"/>
      <c r="G9" s="12" t="s">
        <v>26</v>
      </c>
      <c r="H9" s="14"/>
      <c r="I9" s="12" t="s">
        <v>27</v>
      </c>
      <c r="J9" s="14"/>
      <c r="K9" s="12" t="s">
        <v>28</v>
      </c>
    </row>
    <row r="10" spans="1:11" ht="45.75" customHeight="1">
      <c r="A10" s="11">
        <f t="shared" si="0"/>
        <v>5</v>
      </c>
      <c r="B10" s="12" t="s">
        <v>29</v>
      </c>
      <c r="C10" s="12" t="s">
        <v>30</v>
      </c>
      <c r="D10" s="14"/>
      <c r="E10" s="12" t="s">
        <v>31</v>
      </c>
      <c r="F10" s="14"/>
      <c r="G10" s="12" t="s">
        <v>31</v>
      </c>
      <c r="H10" s="14"/>
      <c r="I10" s="12" t="s">
        <v>32</v>
      </c>
      <c r="J10" s="14"/>
      <c r="K10" s="12" t="s">
        <v>32</v>
      </c>
    </row>
    <row r="11" spans="1:11" ht="45.75" customHeight="1">
      <c r="A11" s="11">
        <f t="shared" si="0"/>
        <v>6</v>
      </c>
      <c r="B11" s="12" t="s">
        <v>33</v>
      </c>
      <c r="C11" s="12" t="s">
        <v>34</v>
      </c>
      <c r="D11" s="14"/>
      <c r="E11" s="12" t="s">
        <v>35</v>
      </c>
      <c r="F11" s="14"/>
      <c r="G11" s="12" t="s">
        <v>36</v>
      </c>
      <c r="H11" s="14"/>
      <c r="I11" s="12" t="s">
        <v>36</v>
      </c>
      <c r="J11" s="14"/>
      <c r="K11" s="12" t="s">
        <v>36</v>
      </c>
    </row>
    <row r="12" spans="1:11" ht="219" customHeight="1">
      <c r="A12" s="11">
        <f t="shared" si="0"/>
        <v>7</v>
      </c>
      <c r="B12" s="12" t="s">
        <v>37</v>
      </c>
      <c r="C12" s="15" t="s">
        <v>38</v>
      </c>
      <c r="D12" s="14" t="s">
        <v>39</v>
      </c>
      <c r="E12" s="12" t="s">
        <v>40</v>
      </c>
      <c r="F12" s="14" t="s">
        <v>41</v>
      </c>
      <c r="G12" s="12" t="s">
        <v>42</v>
      </c>
      <c r="H12" s="14" t="s">
        <v>41</v>
      </c>
      <c r="I12" s="12" t="s">
        <v>43</v>
      </c>
      <c r="J12" s="14" t="s">
        <v>41</v>
      </c>
      <c r="K12" s="12" t="s">
        <v>43</v>
      </c>
    </row>
    <row r="13" spans="1:11" ht="393.75" customHeight="1">
      <c r="A13" s="11">
        <f t="shared" si="0"/>
        <v>8</v>
      </c>
      <c r="B13" s="30" t="s">
        <v>44</v>
      </c>
      <c r="C13" s="12" t="s">
        <v>45</v>
      </c>
      <c r="D13" s="14" t="s">
        <v>46</v>
      </c>
      <c r="E13" s="12" t="s">
        <v>47</v>
      </c>
      <c r="F13" s="14" t="s">
        <v>41</v>
      </c>
      <c r="G13" s="12" t="s">
        <v>48</v>
      </c>
      <c r="H13" s="14" t="s">
        <v>41</v>
      </c>
      <c r="I13" s="12" t="s">
        <v>49</v>
      </c>
      <c r="J13" s="14" t="s">
        <v>41</v>
      </c>
      <c r="K13" s="12" t="s">
        <v>50</v>
      </c>
    </row>
    <row r="14" spans="1:11" ht="177.75" customHeight="1">
      <c r="A14" s="11">
        <f t="shared" si="0"/>
        <v>9</v>
      </c>
      <c r="B14" s="31"/>
      <c r="C14" s="12" t="s">
        <v>51</v>
      </c>
      <c r="D14" s="14"/>
      <c r="E14" s="12" t="s">
        <v>52</v>
      </c>
      <c r="F14" s="14"/>
      <c r="G14" s="12" t="s">
        <v>53</v>
      </c>
      <c r="H14" s="14"/>
      <c r="I14" s="12" t="s">
        <v>54</v>
      </c>
      <c r="J14" s="14"/>
      <c r="K14" s="12" t="s">
        <v>55</v>
      </c>
    </row>
    <row r="15" spans="1:11" ht="45.75" customHeight="1">
      <c r="A15" s="11">
        <f t="shared" si="0"/>
        <v>10</v>
      </c>
      <c r="B15" s="32"/>
      <c r="C15" s="12" t="s">
        <v>56</v>
      </c>
      <c r="D15" s="14"/>
      <c r="E15" s="12"/>
      <c r="F15" s="14"/>
      <c r="G15" s="12"/>
      <c r="H15" s="14"/>
      <c r="I15" s="12" t="s">
        <v>57</v>
      </c>
      <c r="J15" s="14"/>
      <c r="K15" s="12" t="s">
        <v>57</v>
      </c>
    </row>
    <row r="16" spans="1:11" ht="45.75" customHeight="1">
      <c r="A16" s="11">
        <f t="shared" si="0"/>
        <v>11</v>
      </c>
      <c r="B16" s="12"/>
      <c r="C16" s="12" t="s">
        <v>58</v>
      </c>
      <c r="D16" s="14"/>
      <c r="E16" s="12" t="s">
        <v>59</v>
      </c>
      <c r="F16" s="14"/>
      <c r="G16" s="12" t="s">
        <v>59</v>
      </c>
      <c r="H16" s="14"/>
      <c r="I16" s="12" t="s">
        <v>59</v>
      </c>
      <c r="J16" s="14"/>
      <c r="K16" s="12" t="s">
        <v>60</v>
      </c>
    </row>
    <row r="17" spans="1:11" ht="45.75" customHeight="1">
      <c r="A17" s="11">
        <f t="shared" si="0"/>
        <v>12</v>
      </c>
      <c r="B17" s="12" t="s">
        <v>61</v>
      </c>
      <c r="C17" s="12" t="s">
        <v>62</v>
      </c>
      <c r="D17" s="14" t="s">
        <v>63</v>
      </c>
      <c r="E17" s="12" t="s">
        <v>64</v>
      </c>
      <c r="F17" s="14" t="s">
        <v>63</v>
      </c>
      <c r="G17" s="12" t="s">
        <v>64</v>
      </c>
      <c r="H17" s="14"/>
      <c r="I17" s="12" t="s">
        <v>65</v>
      </c>
      <c r="J17" s="14"/>
      <c r="K17" s="12" t="s">
        <v>65</v>
      </c>
    </row>
    <row r="18" spans="1:11" ht="169.5" customHeight="1">
      <c r="A18" s="11">
        <f t="shared" si="0"/>
        <v>13</v>
      </c>
      <c r="B18" s="30" t="s">
        <v>66</v>
      </c>
      <c r="C18" s="12" t="s">
        <v>67</v>
      </c>
      <c r="D18" s="14" t="s">
        <v>68</v>
      </c>
      <c r="E18" s="12" t="s">
        <v>69</v>
      </c>
      <c r="F18" s="14" t="s">
        <v>70</v>
      </c>
      <c r="G18" s="12" t="s">
        <v>71</v>
      </c>
      <c r="H18" s="14" t="s">
        <v>72</v>
      </c>
      <c r="I18" s="12" t="s">
        <v>73</v>
      </c>
      <c r="J18" s="14" t="s">
        <v>72</v>
      </c>
      <c r="K18" s="12" t="s">
        <v>74</v>
      </c>
    </row>
    <row r="19" spans="1:11" ht="300" customHeight="1">
      <c r="A19" s="11">
        <f t="shared" si="0"/>
        <v>14</v>
      </c>
      <c r="B19" s="31"/>
      <c r="C19" s="12" t="s">
        <v>75</v>
      </c>
      <c r="D19" s="14" t="s">
        <v>76</v>
      </c>
      <c r="E19" s="12" t="s">
        <v>77</v>
      </c>
      <c r="F19" s="14" t="s">
        <v>78</v>
      </c>
      <c r="G19" s="12" t="s">
        <v>79</v>
      </c>
      <c r="H19" s="14" t="s">
        <v>80</v>
      </c>
      <c r="I19" s="12" t="s">
        <v>81</v>
      </c>
      <c r="J19" s="14" t="s">
        <v>80</v>
      </c>
      <c r="K19" s="12" t="s">
        <v>82</v>
      </c>
    </row>
    <row r="20" spans="1:11" ht="117" customHeight="1">
      <c r="A20" s="11">
        <f t="shared" si="0"/>
        <v>15</v>
      </c>
      <c r="B20" s="31"/>
      <c r="C20" s="12" t="s">
        <v>83</v>
      </c>
      <c r="D20" s="14" t="s">
        <v>84</v>
      </c>
      <c r="E20" s="12" t="s">
        <v>85</v>
      </c>
      <c r="F20" s="27" t="s">
        <v>86</v>
      </c>
      <c r="G20" s="28" t="s">
        <v>87</v>
      </c>
      <c r="H20" s="14"/>
      <c r="I20" s="12"/>
      <c r="J20" s="14"/>
      <c r="K20" s="12"/>
    </row>
    <row r="21" spans="1:11" ht="113.25" customHeight="1">
      <c r="A21" s="11">
        <f t="shared" si="0"/>
        <v>16</v>
      </c>
      <c r="B21" s="31"/>
      <c r="C21" s="12" t="s">
        <v>88</v>
      </c>
      <c r="D21" s="14" t="s">
        <v>89</v>
      </c>
      <c r="E21" s="12" t="s">
        <v>90</v>
      </c>
      <c r="F21" s="27"/>
      <c r="G21" s="28"/>
      <c r="H21" s="27" t="s">
        <v>91</v>
      </c>
      <c r="I21" s="28" t="s">
        <v>92</v>
      </c>
      <c r="J21" s="27" t="s">
        <v>91</v>
      </c>
      <c r="K21" s="28" t="s">
        <v>93</v>
      </c>
    </row>
    <row r="22" spans="1:11" ht="103.5" customHeight="1">
      <c r="A22" s="11">
        <f t="shared" si="0"/>
        <v>17</v>
      </c>
      <c r="B22" s="31"/>
      <c r="C22" s="12" t="s">
        <v>94</v>
      </c>
      <c r="D22" s="14" t="s">
        <v>95</v>
      </c>
      <c r="E22" s="12" t="s">
        <v>96</v>
      </c>
      <c r="F22" s="14" t="s">
        <v>86</v>
      </c>
      <c r="G22" s="12" t="s">
        <v>97</v>
      </c>
      <c r="H22" s="27"/>
      <c r="I22" s="28"/>
      <c r="J22" s="27"/>
      <c r="K22" s="28"/>
    </row>
    <row r="23" spans="1:11" ht="68.25" customHeight="1">
      <c r="A23" s="11">
        <f t="shared" si="0"/>
        <v>18</v>
      </c>
      <c r="B23" s="31"/>
      <c r="C23" s="12" t="s">
        <v>98</v>
      </c>
      <c r="D23" s="14"/>
      <c r="E23" s="12"/>
      <c r="F23" s="14"/>
      <c r="G23" s="12"/>
      <c r="H23" s="14"/>
      <c r="I23" s="12"/>
      <c r="J23" s="14" t="s">
        <v>99</v>
      </c>
      <c r="K23" s="12" t="s">
        <v>100</v>
      </c>
    </row>
    <row r="24" spans="1:11" ht="85.5" customHeight="1">
      <c r="A24" s="11">
        <f t="shared" si="0"/>
        <v>19</v>
      </c>
      <c r="B24" s="31"/>
      <c r="C24" s="12" t="s">
        <v>101</v>
      </c>
      <c r="D24" s="14" t="s">
        <v>102</v>
      </c>
      <c r="E24" s="12" t="s">
        <v>103</v>
      </c>
      <c r="F24" s="14" t="s">
        <v>104</v>
      </c>
      <c r="G24" s="12" t="s">
        <v>105</v>
      </c>
      <c r="H24" s="14" t="s">
        <v>99</v>
      </c>
      <c r="I24" s="12" t="s">
        <v>106</v>
      </c>
      <c r="J24" s="14"/>
      <c r="K24" s="12"/>
    </row>
    <row r="25" spans="1:11" ht="156" customHeight="1">
      <c r="A25" s="11">
        <f t="shared" si="0"/>
        <v>20</v>
      </c>
      <c r="B25" s="31"/>
      <c r="C25" s="12" t="s">
        <v>107</v>
      </c>
      <c r="D25" s="14" t="s">
        <v>108</v>
      </c>
      <c r="E25" s="12" t="s">
        <v>109</v>
      </c>
      <c r="F25" s="14" t="s">
        <v>110</v>
      </c>
      <c r="G25" s="12" t="s">
        <v>111</v>
      </c>
      <c r="H25" s="14"/>
      <c r="I25" s="12"/>
      <c r="J25" s="14" t="s">
        <v>112</v>
      </c>
      <c r="K25" s="12" t="s">
        <v>113</v>
      </c>
    </row>
    <row r="26" spans="1:11" ht="64.5" customHeight="1">
      <c r="A26" s="11">
        <f t="shared" si="0"/>
        <v>21</v>
      </c>
      <c r="B26" s="31"/>
      <c r="C26" s="12" t="s">
        <v>114</v>
      </c>
      <c r="D26" s="14" t="s">
        <v>115</v>
      </c>
      <c r="E26" s="12" t="s">
        <v>116</v>
      </c>
      <c r="F26" s="14"/>
      <c r="G26" s="12"/>
      <c r="H26" s="14"/>
      <c r="I26" s="12"/>
      <c r="J26" s="14"/>
      <c r="K26" s="12"/>
    </row>
    <row r="27" spans="1:11" ht="140.25" customHeight="1">
      <c r="A27" s="11">
        <f t="shared" si="0"/>
        <v>22</v>
      </c>
      <c r="B27" s="31"/>
      <c r="C27" s="12" t="s">
        <v>117</v>
      </c>
      <c r="D27" s="14" t="s">
        <v>118</v>
      </c>
      <c r="E27" s="12" t="s">
        <v>119</v>
      </c>
      <c r="F27" s="14" t="s">
        <v>120</v>
      </c>
      <c r="G27" s="12" t="s">
        <v>121</v>
      </c>
      <c r="H27" s="14" t="s">
        <v>122</v>
      </c>
      <c r="I27" s="12" t="s">
        <v>123</v>
      </c>
      <c r="J27" s="14" t="s">
        <v>122</v>
      </c>
      <c r="K27" s="12" t="s">
        <v>124</v>
      </c>
    </row>
    <row r="28" spans="1:11" ht="67.5" customHeight="1">
      <c r="A28" s="11">
        <f t="shared" si="0"/>
        <v>23</v>
      </c>
      <c r="B28" s="31"/>
      <c r="C28" s="12" t="s">
        <v>125</v>
      </c>
      <c r="D28" s="14" t="s">
        <v>126</v>
      </c>
      <c r="E28" s="12" t="s">
        <v>127</v>
      </c>
      <c r="F28" s="14"/>
      <c r="G28" s="12"/>
      <c r="H28" s="14"/>
      <c r="I28" s="12"/>
      <c r="J28" s="14"/>
      <c r="K28" s="12"/>
    </row>
    <row r="29" spans="1:11" ht="115.5" customHeight="1">
      <c r="A29" s="11">
        <f t="shared" si="0"/>
        <v>24</v>
      </c>
      <c r="B29" s="31"/>
      <c r="C29" s="12" t="s">
        <v>128</v>
      </c>
      <c r="D29" s="14" t="s">
        <v>129</v>
      </c>
      <c r="E29" s="12" t="s">
        <v>130</v>
      </c>
      <c r="F29" s="14" t="s">
        <v>131</v>
      </c>
      <c r="G29" s="12" t="s">
        <v>132</v>
      </c>
      <c r="H29" s="14"/>
      <c r="I29" s="12"/>
      <c r="J29" s="14"/>
      <c r="K29" s="12"/>
    </row>
    <row r="30" spans="1:11" ht="77.25" customHeight="1">
      <c r="A30" s="11">
        <f t="shared" si="0"/>
        <v>25</v>
      </c>
      <c r="B30" s="31"/>
      <c r="C30" s="12" t="s">
        <v>133</v>
      </c>
      <c r="D30" s="14" t="s">
        <v>134</v>
      </c>
      <c r="E30" s="12" t="s">
        <v>135</v>
      </c>
      <c r="F30" s="14" t="s">
        <v>136</v>
      </c>
      <c r="G30" s="12" t="s">
        <v>137</v>
      </c>
      <c r="H30" s="14" t="s">
        <v>138</v>
      </c>
      <c r="I30" s="12" t="s">
        <v>139</v>
      </c>
      <c r="J30" s="14" t="s">
        <v>138</v>
      </c>
      <c r="K30" s="12" t="s">
        <v>140</v>
      </c>
    </row>
    <row r="31" spans="1:11" ht="77.25" customHeight="1">
      <c r="A31" s="11">
        <f t="shared" si="0"/>
        <v>26</v>
      </c>
      <c r="B31" s="31"/>
      <c r="C31" s="12" t="s">
        <v>141</v>
      </c>
      <c r="D31" s="14" t="s">
        <v>142</v>
      </c>
      <c r="E31" s="12" t="s">
        <v>143</v>
      </c>
      <c r="F31" s="14"/>
      <c r="G31" s="12"/>
      <c r="H31" s="14"/>
      <c r="I31" s="12"/>
      <c r="J31" s="14"/>
      <c r="K31" s="12"/>
    </row>
    <row r="32" spans="1:11" ht="361.5" customHeight="1">
      <c r="A32" s="11">
        <f t="shared" si="0"/>
        <v>27</v>
      </c>
      <c r="B32" s="31"/>
      <c r="C32" s="12" t="s">
        <v>144</v>
      </c>
      <c r="D32" s="14" t="s">
        <v>145</v>
      </c>
      <c r="E32" s="12" t="s">
        <v>146</v>
      </c>
      <c r="F32" s="14" t="s">
        <v>147</v>
      </c>
      <c r="G32" s="12" t="s">
        <v>148</v>
      </c>
      <c r="H32" s="14" t="s">
        <v>149</v>
      </c>
      <c r="I32" s="12" t="s">
        <v>150</v>
      </c>
      <c r="J32" s="14" t="s">
        <v>149</v>
      </c>
      <c r="K32" s="12" t="s">
        <v>151</v>
      </c>
    </row>
    <row r="33" spans="1:11" ht="84" customHeight="1">
      <c r="A33" s="11">
        <f t="shared" si="0"/>
        <v>28</v>
      </c>
      <c r="B33" s="31"/>
      <c r="C33" s="12" t="s">
        <v>152</v>
      </c>
      <c r="D33" s="14" t="s">
        <v>153</v>
      </c>
      <c r="E33" s="12" t="s">
        <v>154</v>
      </c>
      <c r="F33" s="14"/>
      <c r="G33" s="12"/>
      <c r="H33" s="14"/>
      <c r="I33" s="12"/>
      <c r="J33" s="14"/>
      <c r="K33" s="12"/>
    </row>
    <row r="34" spans="1:11" ht="84" customHeight="1">
      <c r="A34" s="11">
        <f t="shared" si="0"/>
        <v>29</v>
      </c>
      <c r="B34" s="31"/>
      <c r="C34" s="12" t="s">
        <v>155</v>
      </c>
      <c r="D34" s="14" t="s">
        <v>156</v>
      </c>
      <c r="E34" s="12" t="s">
        <v>157</v>
      </c>
      <c r="F34" s="14" t="s">
        <v>158</v>
      </c>
      <c r="G34" s="12" t="s">
        <v>159</v>
      </c>
      <c r="H34" s="14" t="s">
        <v>160</v>
      </c>
      <c r="I34" s="12" t="s">
        <v>161</v>
      </c>
      <c r="J34" s="14"/>
      <c r="K34" s="12"/>
    </row>
    <row r="35" spans="1:11" ht="84" customHeight="1">
      <c r="A35" s="11">
        <f t="shared" si="0"/>
        <v>30</v>
      </c>
      <c r="B35" s="31"/>
      <c r="C35" s="12" t="s">
        <v>162</v>
      </c>
      <c r="D35" s="14"/>
      <c r="E35" s="12"/>
      <c r="F35" s="14" t="s">
        <v>163</v>
      </c>
      <c r="G35" s="12" t="s">
        <v>164</v>
      </c>
      <c r="H35" s="14" t="s">
        <v>165</v>
      </c>
      <c r="I35" s="12" t="s">
        <v>166</v>
      </c>
      <c r="J35" s="14" t="s">
        <v>160</v>
      </c>
      <c r="K35" s="12" t="s">
        <v>167</v>
      </c>
    </row>
    <row r="36" spans="1:11" ht="84" customHeight="1">
      <c r="A36" s="11">
        <f t="shared" si="0"/>
        <v>31</v>
      </c>
      <c r="B36" s="31"/>
      <c r="C36" s="12" t="s">
        <v>168</v>
      </c>
      <c r="D36" s="14" t="s">
        <v>169</v>
      </c>
      <c r="E36" s="12" t="s">
        <v>170</v>
      </c>
      <c r="F36" s="14" t="s">
        <v>171</v>
      </c>
      <c r="G36" s="12" t="s">
        <v>172</v>
      </c>
      <c r="H36" s="14"/>
      <c r="I36" s="12"/>
      <c r="J36" s="14"/>
      <c r="K36" s="12"/>
    </row>
    <row r="37" spans="1:11" ht="288" customHeight="1">
      <c r="A37" s="11">
        <f t="shared" si="0"/>
        <v>32</v>
      </c>
      <c r="B37" s="31"/>
      <c r="C37" s="12" t="s">
        <v>173</v>
      </c>
      <c r="D37" s="14" t="s">
        <v>174</v>
      </c>
      <c r="E37" s="12" t="s">
        <v>175</v>
      </c>
      <c r="F37" s="14" t="s">
        <v>176</v>
      </c>
      <c r="G37" s="12" t="s">
        <v>177</v>
      </c>
      <c r="H37" s="14"/>
      <c r="I37" s="12"/>
      <c r="J37" s="14" t="s">
        <v>178</v>
      </c>
      <c r="K37" s="12" t="s">
        <v>179</v>
      </c>
    </row>
    <row r="38" spans="1:11" ht="124.5" customHeight="1">
      <c r="A38" s="11">
        <f t="shared" si="0"/>
        <v>33</v>
      </c>
      <c r="B38" s="31"/>
      <c r="C38" s="12" t="s">
        <v>180</v>
      </c>
      <c r="D38" s="14" t="s">
        <v>181</v>
      </c>
      <c r="E38" s="12" t="s">
        <v>182</v>
      </c>
      <c r="F38" s="14" t="s">
        <v>183</v>
      </c>
      <c r="G38" s="12" t="s">
        <v>184</v>
      </c>
      <c r="H38" s="14"/>
      <c r="I38" s="12"/>
      <c r="J38" s="14"/>
      <c r="K38" s="12"/>
    </row>
    <row r="39" spans="1:11" ht="61.5" customHeight="1">
      <c r="A39" s="11">
        <f t="shared" si="0"/>
        <v>34</v>
      </c>
      <c r="B39" s="31"/>
      <c r="C39" s="12" t="s">
        <v>185</v>
      </c>
      <c r="D39" s="14"/>
      <c r="E39" s="12"/>
      <c r="F39" s="14" t="s">
        <v>186</v>
      </c>
      <c r="G39" s="12" t="s">
        <v>187</v>
      </c>
      <c r="H39" s="14" t="s">
        <v>188</v>
      </c>
      <c r="I39" s="12" t="s">
        <v>187</v>
      </c>
      <c r="J39" s="14"/>
      <c r="K39" s="12"/>
    </row>
    <row r="40" spans="1:11" s="17" customFormat="1" ht="61.5" customHeight="1">
      <c r="A40" s="11">
        <f t="shared" si="0"/>
        <v>35</v>
      </c>
      <c r="B40" s="31"/>
      <c r="C40" s="28" t="s">
        <v>189</v>
      </c>
      <c r="D40" s="29"/>
      <c r="E40" s="28"/>
      <c r="F40" s="14" t="s">
        <v>190</v>
      </c>
      <c r="G40" s="16" t="s">
        <v>191</v>
      </c>
      <c r="H40" s="29" t="s">
        <v>192</v>
      </c>
      <c r="I40" s="28" t="s">
        <v>193</v>
      </c>
      <c r="J40" s="29" t="s">
        <v>165</v>
      </c>
      <c r="K40" s="28" t="s">
        <v>194</v>
      </c>
    </row>
    <row r="41" spans="1:11" s="17" customFormat="1" ht="61.5" customHeight="1">
      <c r="A41" s="11">
        <f t="shared" si="0"/>
        <v>36</v>
      </c>
      <c r="B41" s="31"/>
      <c r="C41" s="28"/>
      <c r="D41" s="29"/>
      <c r="E41" s="28"/>
      <c r="F41" s="14" t="s">
        <v>195</v>
      </c>
      <c r="G41" s="16" t="s">
        <v>196</v>
      </c>
      <c r="H41" s="29"/>
      <c r="I41" s="28"/>
      <c r="J41" s="29"/>
      <c r="K41" s="28"/>
    </row>
    <row r="42" spans="1:11" s="17" customFormat="1" ht="61.5" customHeight="1">
      <c r="A42" s="11">
        <f t="shared" si="0"/>
        <v>37</v>
      </c>
      <c r="B42" s="31"/>
      <c r="C42" s="28"/>
      <c r="D42" s="29"/>
      <c r="E42" s="28"/>
      <c r="F42" s="14" t="s">
        <v>197</v>
      </c>
      <c r="G42" s="16" t="s">
        <v>198</v>
      </c>
      <c r="H42" s="29"/>
      <c r="I42" s="28"/>
      <c r="J42" s="29"/>
      <c r="K42" s="28"/>
    </row>
    <row r="43" spans="1:11" ht="124.5" customHeight="1">
      <c r="A43" s="11">
        <f t="shared" si="0"/>
        <v>38</v>
      </c>
      <c r="B43" s="31"/>
      <c r="C43" s="12" t="s">
        <v>199</v>
      </c>
      <c r="D43" s="14"/>
      <c r="E43" s="12"/>
      <c r="F43" s="14" t="s">
        <v>200</v>
      </c>
      <c r="G43" s="12" t="s">
        <v>201</v>
      </c>
      <c r="H43" s="14"/>
      <c r="I43" s="12"/>
      <c r="J43" s="14" t="s">
        <v>202</v>
      </c>
      <c r="K43" s="12" t="s">
        <v>203</v>
      </c>
    </row>
    <row r="44" spans="1:11" ht="87" customHeight="1">
      <c r="A44" s="11">
        <f t="shared" si="0"/>
        <v>39</v>
      </c>
      <c r="B44" s="31"/>
      <c r="C44" s="12" t="s">
        <v>204</v>
      </c>
      <c r="D44" s="14"/>
      <c r="E44" s="12"/>
      <c r="F44" s="14" t="s">
        <v>205</v>
      </c>
      <c r="G44" s="12" t="s">
        <v>206</v>
      </c>
      <c r="H44" s="14"/>
      <c r="I44" s="12"/>
      <c r="J44" s="14"/>
      <c r="K44" s="12"/>
    </row>
    <row r="45" spans="1:11" ht="87" customHeight="1">
      <c r="A45" s="11">
        <f t="shared" si="0"/>
        <v>40</v>
      </c>
      <c r="B45" s="31"/>
      <c r="C45" s="12" t="s">
        <v>207</v>
      </c>
      <c r="D45" s="14"/>
      <c r="E45" s="12"/>
      <c r="F45" s="14" t="s">
        <v>208</v>
      </c>
      <c r="G45" s="12" t="s">
        <v>209</v>
      </c>
      <c r="H45" s="14" t="s">
        <v>178</v>
      </c>
      <c r="I45" s="12" t="s">
        <v>210</v>
      </c>
      <c r="J45" s="14" t="s">
        <v>188</v>
      </c>
      <c r="K45" s="12" t="s">
        <v>211</v>
      </c>
    </row>
    <row r="46" spans="1:11" ht="87" customHeight="1">
      <c r="A46" s="11">
        <f t="shared" si="0"/>
        <v>41</v>
      </c>
      <c r="B46" s="31"/>
      <c r="C46" s="12" t="s">
        <v>212</v>
      </c>
      <c r="D46" s="14"/>
      <c r="E46" s="12"/>
      <c r="F46" s="14"/>
      <c r="G46" s="12"/>
      <c r="H46" s="14"/>
      <c r="I46" s="12"/>
      <c r="J46" s="14" t="s">
        <v>192</v>
      </c>
      <c r="K46" s="12" t="s">
        <v>213</v>
      </c>
    </row>
    <row r="47" spans="1:11" ht="87" customHeight="1">
      <c r="A47" s="11">
        <f t="shared" si="0"/>
        <v>42</v>
      </c>
      <c r="B47" s="31"/>
      <c r="C47" s="12" t="s">
        <v>214</v>
      </c>
      <c r="D47" s="14"/>
      <c r="E47" s="12"/>
      <c r="F47" s="14"/>
      <c r="G47" s="12"/>
      <c r="H47" s="14"/>
      <c r="I47" s="12"/>
      <c r="J47" s="14" t="s">
        <v>215</v>
      </c>
      <c r="K47" s="12" t="s">
        <v>216</v>
      </c>
    </row>
    <row r="48" spans="1:11" ht="87" customHeight="1">
      <c r="A48" s="18">
        <f t="shared" si="0"/>
        <v>43</v>
      </c>
      <c r="B48" s="33"/>
      <c r="C48" s="19" t="s">
        <v>217</v>
      </c>
      <c r="D48" s="20"/>
      <c r="E48" s="19"/>
      <c r="F48" s="20"/>
      <c r="G48" s="19"/>
      <c r="H48" s="20"/>
      <c r="I48" s="19"/>
      <c r="J48" s="20" t="s">
        <v>218</v>
      </c>
      <c r="K48" s="19" t="s">
        <v>219</v>
      </c>
    </row>
    <row r="49" spans="1:10"/>
    <row r="50" spans="1:10" s="22" customFormat="1" ht="18.75">
      <c r="A50" s="21" t="s">
        <v>220</v>
      </c>
      <c r="D50" s="23"/>
      <c r="F50" s="23"/>
      <c r="H50" s="23"/>
      <c r="J50" s="23"/>
    </row>
    <row r="51" spans="1:10" s="22" customFormat="1" ht="18.75">
      <c r="A51" s="24" t="s">
        <v>221</v>
      </c>
      <c r="D51" s="23"/>
      <c r="F51" s="23"/>
      <c r="H51" s="23"/>
      <c r="J51" s="23"/>
    </row>
    <row r="52" spans="1:10" s="22" customFormat="1" ht="18.75">
      <c r="A52" s="24" t="s">
        <v>222</v>
      </c>
      <c r="D52" s="23"/>
      <c r="F52" s="23"/>
      <c r="H52" s="23"/>
      <c r="J52" s="23"/>
    </row>
    <row r="53" spans="1:10" s="22" customFormat="1" ht="18.75">
      <c r="A53" s="24" t="s">
        <v>223</v>
      </c>
      <c r="D53" s="23"/>
      <c r="F53" s="23"/>
      <c r="H53" s="23"/>
      <c r="J53" s="23"/>
    </row>
    <row r="54" spans="1:10">
      <c r="A54" s="25"/>
    </row>
    <row r="55" spans="1:10">
      <c r="A55" s="25"/>
    </row>
    <row r="56" spans="1:10">
      <c r="A56" s="26" t="s">
        <v>224</v>
      </c>
    </row>
    <row r="57" spans="1:10" ht="6" customHeight="1"/>
    <row r="58" spans="1:10" ht="6" customHeight="1"/>
    <row r="59" spans="1:10" ht="6" customHeight="1"/>
    <row r="60" spans="1:10" ht="6" customHeight="1"/>
    <row r="61" spans="1:10"/>
    <row r="62" spans="1:10" ht="15.75" customHeight="1"/>
  </sheetData>
  <sheetProtection password="C5D2" sheet="1" objects="1" scenarios="1"/>
  <mergeCells count="21">
    <mergeCell ref="J4:K4"/>
    <mergeCell ref="A4:A5"/>
    <mergeCell ref="B4:C4"/>
    <mergeCell ref="D4:E4"/>
    <mergeCell ref="F4:G4"/>
    <mergeCell ref="H4:I4"/>
    <mergeCell ref="B13:B15"/>
    <mergeCell ref="B18:B48"/>
    <mergeCell ref="F20:F21"/>
    <mergeCell ref="G20:G21"/>
    <mergeCell ref="H21:H22"/>
    <mergeCell ref="J21:J22"/>
    <mergeCell ref="K21:K22"/>
    <mergeCell ref="C40:C42"/>
    <mergeCell ref="D40:D42"/>
    <mergeCell ref="E40:E42"/>
    <mergeCell ref="H40:H42"/>
    <mergeCell ref="I40:I42"/>
    <mergeCell ref="J40:J42"/>
    <mergeCell ref="K40:K42"/>
    <mergeCell ref="I21:I22"/>
  </mergeCells>
  <pageMargins left="0.05" right="0.09" top="0.05" bottom="0.11" header="0.03" footer="0.1"/>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CARO</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Omkhar</dc:creator>
  <cp:lastModifiedBy>Omkhar</cp:lastModifiedBy>
  <dcterms:created xsi:type="dcterms:W3CDTF">2016-11-13T04:01:48Z</dcterms:created>
  <dcterms:modified xsi:type="dcterms:W3CDTF">2016-11-13T04:09:06Z</dcterms:modified>
</cp:coreProperties>
</file>