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60" yWindow="75" windowWidth="19155" windowHeight="8505"/>
  </bookViews>
  <sheets>
    <sheet name="Audit Report Caro" sheetId="1" r:id="rId1"/>
  </sheets>
  <externalReferences>
    <externalReference r:id="rId2"/>
    <externalReference r:id="rId3"/>
    <externalReference r:id="rId4"/>
  </externalReferences>
  <definedNames>
    <definedName name="__bs1" hidden="1">{#N/A,#N/A,FALSE,"Staffnos &amp; cost"}</definedName>
    <definedName name="__bs2" hidden="1">{#N/A,#N/A,TRUE,"Staffnos &amp; cost"}</definedName>
    <definedName name="_bs2" hidden="1">{#N/A,#N/A,TRUE,"Staffnos &amp; cost"}</definedName>
    <definedName name="_Fill" hidden="1">#REF!</definedName>
    <definedName name="_xlnm._FilterDatabase" localSheetId="0" hidden="1">'Audit Report Caro'!$X$1:$X$123</definedName>
    <definedName name="_Key2" hidden="1">#REF!</definedName>
    <definedName name="_Order2" hidden="1">255</definedName>
    <definedName name="_Table1_In1" hidden="1">[1]merger!#REF!</definedName>
    <definedName name="_Table1_Out" hidden="1">[1]merger!#REF!</definedName>
    <definedName name="_Table2_In1" hidden="1">[1]merger!#REF!</definedName>
    <definedName name="_Table2_Out" hidden="1">[1]merger!#REF!</definedName>
    <definedName name="aaaa" hidden="1">{"data",#N/A,FALSE,"client (3)";"margins",#N/A,FALSE,"client (3)";"multiple",#N/A,FALSE,"client (3)"}</definedName>
    <definedName name="AS2DocOpenMode" hidden="1">"AS2DocumentEdit"</definedName>
    <definedName name="ChangeRange" hidden="1">[2]!ChangeRange</definedName>
    <definedName name="cmb_HP.ifLetOut1" hidden="1">[3]HOUSE_PROPERTY!$F$61:$F$62</definedName>
    <definedName name="cmb_HP.StateCode1" hidden="1">[3]HOUSE_PROPERTY!$D$61:$D$96</definedName>
    <definedName name="cmb_OI.ChangeInAcctMethFlg" hidden="1">[3]OTHER_INFORMATION!$P$4:$P$5</definedName>
    <definedName name="cmb_OI.MethodOfAcct" hidden="1">[3]OTHER_INFORMATION!$O$4:$O$5</definedName>
    <definedName name="cmb_OIMethodofValClgStk.ChngStockValMetFlg" hidden="1">[3]OTHER_INFORMATION!$S$4:$S$5</definedName>
    <definedName name="cmb_OIMethodofValClgStk.ValFinishedGoods" hidden="1">[3]OTHER_INFORMATION!$R$4:$R$6</definedName>
    <definedName name="cmb_OIMethodofValClgStk.ValRawMaterial" hidden="1">[3]OTHER_INFORMATION!$Q$4:$Q$6</definedName>
    <definedName name="ContentsHelp" hidden="1">[2]!ContentsHelp</definedName>
    <definedName name="CreateTable" hidden="1">[2]!CreateTable</definedName>
    <definedName name="DeleteRange" hidden="1">[2]!DeleteRange</definedName>
    <definedName name="DeleteTable" hidden="1">[2]!DeleteTable</definedName>
    <definedName name="hk" hidden="1">{"multiple",#N/A,FALSE,"client";"margins",#N/A,FALSE,"client";"data",#N/A,FALSE,"client"}</definedName>
    <definedName name="HTML_CodePage" hidden="1">1252</definedName>
    <definedName name="HTML_Email" hidden="1">""</definedName>
    <definedName name="HTML_LineAfter" hidden="1">FALSE</definedName>
    <definedName name="HTML_OBDlg2" hidden="1">TRUE</definedName>
    <definedName name="HTML_OBDlg4" hidden="1">TRUE</definedName>
    <definedName name="HTML_OS" hidden="1">0</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MerrillPrintIt" hidden="1">[2]!MerrillPrintIt</definedName>
    <definedName name="mk" hidden="1">{"multiple",#N/A,FALSE,"client (2)";"margins",#N/A,FALSE,"client (2)";"data",#N/A,FALSE,"client (2)";"multiple",#N/A,FALSE,"client";"margins",#N/A,FALSE,"client";"data",#N/A,FALSE,"client"}</definedName>
    <definedName name="mmk" hidden="1">{"multiple",#N/A,FALSE,"client";"margins",#N/A,FALSE,"client";"data",#N/A,FALSE,"client"}</definedName>
    <definedName name="ms" hidden="1">{"multiple",#N/A,FALSE,"client (2)";"margins",#N/A,FALSE,"client (2)";"data",#N/A,FALSE,"client (2)";"multiple",#N/A,FALSE,"client";"margins",#N/A,FALSE,"client";"data",#N/A,FALSE,"client"}</definedName>
    <definedName name="NewRange" hidden="1">[2]!NewRange</definedName>
    <definedName name="_xlnm.Print_Area" localSheetId="0">'Audit Report Caro'!$A$1:$R$120</definedName>
    <definedName name="RedefinePrintTableRange" hidden="1">[2]!RedefinePrintTableRange</definedName>
    <definedName name="sheet22.YesNo" hidden="1">[3]PART_C!$IV$9:$IV$10</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Full._.report." hidden="1">{"multiple",#N/A,FALSE,"client (2)";"margins",#N/A,FALSE,"client (2)";"data",#N/A,FALSE,"client (2)";"multiple",#N/A,FALSE,"client";"margins",#N/A,FALSE,"client";"data",#N/A,FALSE,"client"}</definedName>
    <definedName name="Z_DC41D810_DAD8_11D2_A4E1_00105AF280E4_.wvu.PrintTitles" hidden="1">#REF!</definedName>
  </definedNames>
  <calcPr calcId="125725"/>
</workbook>
</file>

<file path=xl/calcChain.xml><?xml version="1.0" encoding="utf-8"?>
<calcChain xmlns="http://schemas.openxmlformats.org/spreadsheetml/2006/main">
  <c r="K119" i="1"/>
  <c r="K118"/>
  <c r="K117"/>
  <c r="K112"/>
  <c r="K111"/>
  <c r="K110"/>
  <c r="B117"/>
  <c r="B115"/>
  <c r="A81"/>
  <c r="A14"/>
  <c r="A18" l="1"/>
  <c r="A26" s="1"/>
  <c r="A36" s="1"/>
  <c r="A85"/>
  <c r="A89" l="1"/>
  <c r="A91" s="1"/>
  <c r="A93" l="1"/>
  <c r="A95" s="1"/>
  <c r="A99" l="1"/>
  <c r="A101" s="1"/>
  <c r="A103" l="1"/>
  <c r="A105" s="1"/>
  <c r="A107" s="1"/>
</calcChain>
</file>

<file path=xl/sharedStrings.xml><?xml version="1.0" encoding="utf-8"?>
<sst xmlns="http://schemas.openxmlformats.org/spreadsheetml/2006/main" count="216" uniqueCount="69">
  <si>
    <t>Printable</t>
  </si>
  <si>
    <t>INDEPENDENT AUDITORS’ REPORT</t>
  </si>
  <si>
    <t>TO THE MEMBERS OF</t>
  </si>
  <si>
    <t>Report on the Financial Statements</t>
  </si>
  <si>
    <t>Management’s Responsibility for the Financial Statements</t>
  </si>
  <si>
    <t>The Company’s Management is responsible for the preparation of these financial statements that give a true and fair view of the financial position, financial performance and cash flows of the Company in accordance with the Accounting Standards referred to in sub-section (3C) of section 211 of the Companies Act, 1956 (“the Act”) read with the General Circular 15/2013 dated 13 September 2013 of the Ministry of Corporate Affairs in respect of Section 133 of the Companies Act, 2013. This responsibility includes the design, implementation and maintenance of internal control relevant to the preparation and presentation of the financial statements that give a true and fair view and are free from material misstatement, whether due to fraud or error.</t>
  </si>
  <si>
    <t>Auditor’s Responsibility</t>
  </si>
  <si>
    <t>Our responsibility is to express an opinion on these financial statements based on our audit. We conducted our audit in accordance with the Standards on Auditing issued by the Institute of Chartered Accountants of India. Those Standards require that we comply with ethical requirements and plan and perform the audit to obtain reasonable assurance about whether the financial statements are free from material misstatement.</t>
  </si>
  <si>
    <t>An audit involves performing procedures to obtain audit evidence about the amounts and disclosures in the financial statements. The procedures selected depend on the auditor's judgment, including the assessment of the risks of material misstatement of the financial statements, whether due to fraud or error. In making those risk assessments, the auditor considers internal control relevant to the Company's preparation and fair presentation of the financial statements in order to design audit procedures that are appropriate in the circumstances, but not for the purpose of expressing an opinion on the effectiveness of the Company's internal control. An audit also includes evaluating the appropriateness of accounting policies used and the reasonableness of the accounting estimates made by management, as well as evaluating the overall presentation of the financial statements.</t>
  </si>
  <si>
    <t>We believe that the audit evidence we have obtained is sufficient and appropriate to provide a basis for our audit opinion.</t>
  </si>
  <si>
    <t>Opinion</t>
  </si>
  <si>
    <t>In our opinion and to the best of our information and according to the explanations given to us, the aforesaid financial statements give the information required by the Act in the manner so required and give a true and fair view in conformity with the accounting principles generally accepted in India:</t>
  </si>
  <si>
    <t>i)</t>
  </si>
  <si>
    <t>ii)</t>
  </si>
  <si>
    <t>in the case of the Statement of Profit and Loss,  of the loss of the Company for the year ended on that date; and</t>
  </si>
  <si>
    <t>iii)</t>
  </si>
  <si>
    <t>in the case of the Cash Flow Statement, of the cash flows of the Company for the year ended on that date.</t>
  </si>
  <si>
    <t>Report on Other Legal and Regulatory Requirements</t>
  </si>
  <si>
    <t>As required by the Companies (Auditor’s Report) Order, 2003 (“the Order”) issued by the Central Government in terms of Section 227(4A) of the Act, we give in the Annexure a statement on the matters specified in paragraphs 4 and 5 of the Order.</t>
  </si>
  <si>
    <t>As required by section 227(3) of the Act, we report that:</t>
  </si>
  <si>
    <t>a)</t>
  </si>
  <si>
    <t>We have obtained all the information and explanation which to the best of our knowledge and belief were necessary for the purpose of our audit;</t>
  </si>
  <si>
    <t>b)</t>
  </si>
  <si>
    <t>In our opinion, proper books of account as required by law have been kept by the Company so far as it appears from our examination of those books.</t>
  </si>
  <si>
    <t>c)</t>
  </si>
  <si>
    <t>The Balance Sheet, Statement of Profit and Loss and Cash Flow Statement dealt with by this Report are in agreement with the books of accounts;</t>
  </si>
  <si>
    <t>d)</t>
  </si>
  <si>
    <t>In our opinion, the Balance Sheet, the Statement of Profit and Loss, and the Cash Flow Statement comply with the Accounting Standards notified under the Act (which continue to be applicable in respect of Section 133 of the Companies Act, 2013 in terms of General Circular 15/2013 dated September 13, 2013 of the Ministry of Corporate Affairs).</t>
  </si>
  <si>
    <t>e)</t>
  </si>
  <si>
    <t>Chartered Accountants</t>
  </si>
  <si>
    <t>CA Jatin Chaudhary</t>
  </si>
  <si>
    <t>Partner</t>
  </si>
  <si>
    <t>ANNEXURE TO THE AUDITORS' REPORT</t>
  </si>
  <si>
    <t>Sl. No.</t>
  </si>
  <si>
    <t>Particulars</t>
  </si>
  <si>
    <t>Auditors Remark</t>
  </si>
  <si>
    <t>(a)</t>
  </si>
  <si>
    <t>:</t>
  </si>
  <si>
    <t>(b)</t>
  </si>
  <si>
    <t>(c)</t>
  </si>
  <si>
    <t>……. ………. ……….. ……………… …… PRIVATE LIMITED</t>
  </si>
  <si>
    <t>We have audited the accompanying financial statements of ..................... .............. ................... ........ PRIVATE LIMITED (‘the Company’) which comprise the Balance Sheet as at 31st March, 2015, the Statement of  Profit and Loss and the Cash Flow Statement of the Company for the year ended, and a summary of the significant accounting policies and other explanatory information.</t>
  </si>
  <si>
    <t>in the case of the Balance Sheet, of the state of the Company’s affairs as at 31st March, 2015;</t>
  </si>
  <si>
    <t>On the basis of written representations received from directors of the Company as on 31st March, 2015 taken on record by the Board of Directors, none of the directors is disqualified as on 31st March, 2015 from being appointed as a director in terms of section 274 (1)(g) of the Act.</t>
  </si>
  <si>
    <t>for Subhash Choudhary &amp; Associates</t>
  </si>
  <si>
    <t>Firm Regn. No. 0……. ….. ..</t>
  </si>
  <si>
    <t>M.No. 0… … .. .</t>
  </si>
  <si>
    <t>Date : September 22, 2015</t>
  </si>
  <si>
    <t>Place : Delhi</t>
  </si>
  <si>
    <t>The Annexure referred to in our report to the members of …… ….. …… ….. ….. … … PRIVATE LIMITED (the Company’) for the year Ended on 31st March. 2015. We report that:</t>
  </si>
  <si>
    <t>Whether the company is maintaining proper records showing full particulars, including quantitative details and situation of fixed assets;</t>
  </si>
  <si>
    <t>Whether these fixed assets have been physically verified by the management at reasonable intervals; whether any material discrepancies were noticed on such verification and if so, whether the same have been properly dealt with in the books of account;</t>
  </si>
  <si>
    <t>Whether physical verification of inventory has been conducted at reasonable intervals by the management;</t>
  </si>
  <si>
    <t>Are the procedures of physical verification of inventory followed by the management reasonable and adequate in relation to the size of the company and the nature of its business. If not, the inadequacies in such procedures should be reported;</t>
  </si>
  <si>
    <t>Whether the company is maintaining proper records of inventory and whether any material discrepancies were noticed on physical verification and if so, whether the same have been properly dealt with in the books of account;</t>
  </si>
  <si>
    <t>Whether the company has granted any loans, secured or unsecured to companies, firms or other parties covered in the register maintained under section 189 of the Companies Act. If so,</t>
  </si>
  <si>
    <t>Whether receipt of the principal amount and interest arc also regular; and</t>
  </si>
  <si>
    <t>If overdue amount is more than rupees one lakh, whether reasonable steps have been taken by the company for recovery of the principal and interest;</t>
  </si>
  <si>
    <t>Is there an adequate internal control system commensurate with the size of the company and the nature of its business, for the purchase of inventory and fixed assets and for the sale of goods and services. Whether there is a continuing failure to correct major weaknesses in internal control system.</t>
  </si>
  <si>
    <t>In case the company has accepted deposits, whether the directives issued by the Reserve Bank of India and the provisions of sections 73 to 76 or any other relevant provisions of the Companies Act and the rules framed there under, where applicable, have been complied with? I I not, the nature of contraventions should be stated; If an order has been passed by Company Law Board or National Company Law Tribunal or Reserve Bank of India or any court or any other tribunal, whether the same has been complied with or not?</t>
  </si>
  <si>
    <t>Where maintenance of cost records has been specified by the Central Government under sub-section (1) of section 148 of the Companies Act, whether such accounts and records have been made and maintained;</t>
  </si>
  <si>
    <t>Is the company regular in depositing undisputed statutory dues including provident fund, employees’ state insurance, income-tax, sales-tax, wealth tax, service tax, duty of customs, duty of excise, value added tax,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t>
  </si>
  <si>
    <t>In case dues of income tax or sales tax or wealth tax or service tax or duty of customs or duty of excise or value added tax or cess have not been deposited on account of any dispute, then the amounts involved and the forum where dispute is pending shall be mentioned. (A mere representation to the concerned Department shall not constitute a dispute).</t>
  </si>
  <si>
    <t>Whether the amount required to be transferred to investor education and protection fund in accordance with the relevant provisions of the Companies Act, 1956 (1 of 1956) and rules made thereunder has been transferred to such fund within time.</t>
  </si>
  <si>
    <t>Whether in case of a company which has been registered for a period not less than five years, its accumulated losses at the end of the financial year are not less than fifty per cent of its net worth and whether it has incurred cash losses in such financial year and in the immediately preceding financial year;</t>
  </si>
  <si>
    <t>Whether the company has defaulted in repayment of dues to a financial institution or bank or debenture holders? If yes, the period and amount of default to be reported;</t>
  </si>
  <si>
    <t>Whether the company has given any guarantee for loans taken by others from bank or financial institutions, the terms and conditions whereof are prejudicial to the interest of the company;</t>
  </si>
  <si>
    <t>Whether term loans were applied for the purpose for which the loans were obtained;</t>
  </si>
  <si>
    <t>Whether any fraud on or by the company has been noticed or reported during the year; If yes, the nature and the amount involved is to be indicated.</t>
  </si>
</sst>
</file>

<file path=xl/styles.xml><?xml version="1.0" encoding="utf-8"?>
<styleSheet xmlns="http://schemas.openxmlformats.org/spreadsheetml/2006/main">
  <numFmts count="84">
    <numFmt numFmtId="6" formatCode="&quot;$&quot;#,##0_);[Red]\(&quot;$&quot;#,##0\)"/>
    <numFmt numFmtId="44" formatCode="_(&quot;$&quot;* #,##0.00_);_(&quot;$&quot;* \(#,##0.00\);_(&quot;$&quot;* &quot;-&quot;??_);_(@_)"/>
    <numFmt numFmtId="43" formatCode="_(* #,##0.00_);_(* \(#,##0.00\);_(* &quot;-&quot;??_);_(@_)"/>
    <numFmt numFmtId="164" formatCode="_(* #,##0_);_(* \(#,##0\);_(* &quot;-&quot;??_);_(@_)"/>
    <numFmt numFmtId="165" formatCode="0&quot;.&quot;"/>
    <numFmt numFmtId="166" formatCode="[$-F400]h:mm:ss\ AM/PM"/>
    <numFmt numFmtId="167" formatCode="&quot;(&quot;0&quot;)&quot;"/>
    <numFmt numFmtId="168" formatCode="00.000"/>
    <numFmt numFmtId="169" formatCode="&quot;?&quot;#,##0;&quot;?&quot;\-#,##0"/>
    <numFmt numFmtId="170" formatCode="_-* #,##0_-;\-* #,##0_-;_-* &quot;-&quot;_-;_-@_-"/>
    <numFmt numFmtId="171" formatCode="0000"/>
    <numFmt numFmtId="172" formatCode="000000"/>
    <numFmt numFmtId="173" formatCode="_ &quot;\&quot;* #,##0_ ;_ &quot;\&quot;* \-#,##0_ ;_ &quot;\&quot;* &quot;-&quot;_ ;_ @_ "/>
    <numFmt numFmtId="174" formatCode="&quot;\&quot;#,##0.00;[Red]&quot;\&quot;\-#,##0.00"/>
    <numFmt numFmtId="175" formatCode="_ &quot;\&quot;* #,##0.00_ ;_ &quot;\&quot;* \-#,##0.00_ ;_ &quot;\&quot;* &quot;-&quot;??_ ;_ @_ "/>
    <numFmt numFmtId="176" formatCode="&quot;\&quot;#,##0;[Red]&quot;\&quot;\-#,##0"/>
    <numFmt numFmtId="177" formatCode="_ * #,##0_ ;_ * \-#,##0_ ;_ * &quot;-&quot;_ ;_ @_ "/>
    <numFmt numFmtId="178" formatCode="#,##0;[Red]&quot;-&quot;#,##0"/>
    <numFmt numFmtId="179" formatCode="_ * #,##0.00_ ;_ * \-#,##0.00_ ;_ * &quot;-&quot;??_ ;_ @_ "/>
    <numFmt numFmtId="180" formatCode="#,##0.00;[Red]&quot;-&quot;#,##0.00"/>
    <numFmt numFmtId="181" formatCode="#,##0.0"/>
    <numFmt numFmtId="182" formatCode="&quot;$&quot;#,##0;\-&quot;$&quot;#,##0"/>
    <numFmt numFmtId="183" formatCode="&quot;• &quot;\ @"/>
    <numFmt numFmtId="184" formatCode="0%;\(0%\)"/>
    <numFmt numFmtId="185" formatCode="General_)"/>
    <numFmt numFmtId="186" formatCode="0.000"/>
    <numFmt numFmtId="187" formatCode="_(* #,##0_);#,##0;_(* &quot;-&quot;??_);_(@_)"/>
    <numFmt numFmtId="188" formatCode="_(* #,##0_);\(#,##0\);_(* &quot;-&quot;??_);_(@_)"/>
    <numFmt numFmtId="189" formatCode="_(* #,##0_);_ \(#,##0\);_(* &quot;-&quot;??_);_(@_)"/>
    <numFmt numFmtId="190" formatCode="_(\ #,##0_);#,##0;_(* &quot;-&quot;??_);_(@_)"/>
    <numFmt numFmtId="191" formatCode="0.000_)"/>
    <numFmt numFmtId="192" formatCode="_-* #,##0_-;\-* #,##0_-;_-* &quot;-&quot;??_-;_-@_-"/>
    <numFmt numFmtId="193" formatCode="_-* #,##0.00_-;\-* #,##0.00_-;_-* &quot;-&quot;??_-;_-@_-"/>
    <numFmt numFmtId="194" formatCode="_(* #,##0.0_);_(* \(#,##0.0\);_(* &quot;-&quot;??_);_(@_)"/>
    <numFmt numFmtId="195" formatCode="##\ ##\ ##\ ###.00"/>
    <numFmt numFmtId="196" formatCode="#,##0.0;\(#,##0.0\);_-* &quot;-&quot;??_-;_-@_-"/>
    <numFmt numFmtId="197" formatCode="#,##0;\(#,##0\)"/>
    <numFmt numFmtId="198" formatCode="0.00_);\(0.00\);0.00"/>
    <numFmt numFmtId="199" formatCode="0.0E+00"/>
    <numFmt numFmtId="200" formatCode="#"/>
    <numFmt numFmtId="201" formatCode="0.0%;\(0.0%\)"/>
    <numFmt numFmtId="202" formatCode="_([$€-2]* #,##0.00_);_([$€-2]* \(#,##0.00\);_([$€-2]* &quot;-&quot;??_)"/>
    <numFmt numFmtId="203" formatCode="0.0000%"/>
    <numFmt numFmtId="204" formatCode="_(* #,##0.0000_);_(* \(#,##0.0000\);_(* &quot;-&quot;??_);_(@_)"/>
    <numFmt numFmtId="205" formatCode="#,##0.00%;[Red]\(#,##0.00%\)"/>
    <numFmt numFmtId="206" formatCode="&quot;$&quot;#,##0.;;\(&quot;$&quot;#,##0.\)"/>
    <numFmt numFmtId="207" formatCode=";;;"/>
    <numFmt numFmtId="208" formatCode="#####\ ##\ ##\ ###.00"/>
    <numFmt numFmtId="209" formatCode="##\ ##\ ##\ ##0_);\(##\ ##\ ##\ ##0\)"/>
    <numFmt numFmtId="210" formatCode="###\ ##\ ##\ ###.00_);\(###\ ##\ ##\ ###.00\)"/>
    <numFmt numFmtId="211" formatCode="0.000%"/>
    <numFmt numFmtId="212" formatCode="0.00_);\(0.00\)"/>
    <numFmt numFmtId="213" formatCode="0_);[Red]\(0\)"/>
    <numFmt numFmtId="214" formatCode="&quot;$&quot;#,##0_);&quot;$&quot;\(#,##0.\)"/>
    <numFmt numFmtId="215" formatCode="&quot;$&quot;#,##0_);&quot;$&quot;\(#,##0\)"/>
    <numFmt numFmtId="216" formatCode="0.0"/>
    <numFmt numFmtId="217" formatCode="#,##0\ &quot;F&quot;;[Red]\-#,##0\ &quot;F&quot;"/>
    <numFmt numFmtId="218" formatCode="#,##0.00\ &quot;F&quot;;[Red]\-#,##0.00\ &quot;F&quot;"/>
    <numFmt numFmtId="219" formatCode="0.00_)"/>
    <numFmt numFmtId="220" formatCode="0_);\(0\);&quot;-  &quot;"/>
    <numFmt numFmtId="221" formatCode="0.0\ ;\(0.0\);&quot;-  &quot;"/>
    <numFmt numFmtId="222" formatCode="#,##0.00;[Red]\(#,##0.00\)"/>
    <numFmt numFmtId="223" formatCode="0.0%"/>
    <numFmt numFmtId="224" formatCode="0%_);\(0%\)"/>
    <numFmt numFmtId="225" formatCode="0.00%\ ;[Red]\(0.00%\)"/>
    <numFmt numFmtId="226" formatCode="_-* #,##0.00\ _F_B_-;\-* #,##0.00\ _F_B_-;_-* &quot;-&quot;??\ _F_B_-;_-@_-"/>
    <numFmt numFmtId="227" formatCode="0.00\%;\-0.00\%;0.00\%"/>
    <numFmt numFmtId="228" formatCode="#,##0.0_);\(#,##0.0\)"/>
    <numFmt numFmtId="229" formatCode="0.00\x;\-0.00\x;0.00\x"/>
    <numFmt numFmtId="230" formatCode="#######0_);\(#######0\)"/>
    <numFmt numFmtId="231" formatCode="####\ ##\ ##\ ###.00"/>
    <numFmt numFmtId="232" formatCode="####\ ##.00_);\(####\ ##.00\)"/>
    <numFmt numFmtId="233" formatCode="###\ ##\ ##\ ###"/>
    <numFmt numFmtId="234" formatCode="##0.00000"/>
    <numFmt numFmtId="235" formatCode="0.0;[Red]0.0"/>
    <numFmt numFmtId="236" formatCode="0;[Red]0"/>
    <numFmt numFmtId="237" formatCode="#,##0,;\-#,##0,"/>
    <numFmt numFmtId="238" formatCode="0.000000"/>
    <numFmt numFmtId="239" formatCode="#0.0\ &quot;%&quot;"/>
    <numFmt numFmtId="240" formatCode="&quot;$&quot;#,##0.00;[Red]\-&quot;$&quot;#,##0.00"/>
    <numFmt numFmtId="241" formatCode="_-&quot;£&quot;* #,##0_-;\-&quot;£&quot;* #,##0_-;_-&quot;£&quot;* &quot;-&quot;_-;_-@_-"/>
    <numFmt numFmtId="242" formatCode="_-&quot;£&quot;* #,##0.00_-;\-&quot;£&quot;* #,##0.00_-;_-&quot;£&quot;* &quot;-&quot;??_-;_-@_-"/>
    <numFmt numFmtId="243" formatCode="_-&quot;$&quot;* #,##0_-;\-&quot;$&quot;* #,##0_-;_-&quot;$&quot;* &quot;-&quot;_-;_-@_-"/>
    <numFmt numFmtId="244" formatCode="_-&quot;$&quot;* #,##0.00_-;\-&quot;$&quot;* #,##0.00_-;_-&quot;$&quot;* &quot;-&quot;??_-;_-@_-"/>
  </numFmts>
  <fonts count="135">
    <font>
      <sz val="10"/>
      <name val="Arial"/>
    </font>
    <font>
      <sz val="11"/>
      <color theme="1"/>
      <name val="Calibri"/>
      <family val="2"/>
      <scheme val="minor"/>
    </font>
    <font>
      <sz val="11"/>
      <color theme="1"/>
      <name val="Calibri"/>
      <family val="2"/>
      <scheme val="minor"/>
    </font>
    <font>
      <sz val="10"/>
      <name val="Arial"/>
      <family val="2"/>
    </font>
    <font>
      <sz val="13"/>
      <color theme="1"/>
      <name val="Book Antiqua"/>
      <family val="1"/>
    </font>
    <font>
      <b/>
      <sz val="13"/>
      <name val="Book Antiqua"/>
      <family val="1"/>
    </font>
    <font>
      <sz val="13"/>
      <name val="Book Antiqua"/>
      <family val="1"/>
    </font>
    <font>
      <b/>
      <sz val="14"/>
      <name val="Times New Roman"/>
      <family val="1"/>
    </font>
    <font>
      <sz val="13"/>
      <name val="Times New Roman"/>
      <family val="1"/>
    </font>
    <font>
      <b/>
      <sz val="13"/>
      <name val="Times New Roman"/>
      <family val="1"/>
    </font>
    <font>
      <b/>
      <i/>
      <sz val="13"/>
      <name val="Times New Roman"/>
      <family val="1"/>
    </font>
    <font>
      <b/>
      <sz val="12"/>
      <name val="Trebuchet MS"/>
      <family val="2"/>
    </font>
    <font>
      <b/>
      <i/>
      <sz val="13"/>
      <name val="Book Antiqua"/>
      <family val="1"/>
    </font>
    <font>
      <sz val="12"/>
      <name val="Trebuchet MS"/>
      <family val="2"/>
    </font>
    <font>
      <sz val="12"/>
      <name val=".VnTime"/>
      <family val="2"/>
    </font>
    <font>
      <sz val="12"/>
      <name val="Times New Roman"/>
      <family val="1"/>
    </font>
    <font>
      <sz val="9"/>
      <name val="ﾀﾞｯﾁ"/>
      <family val="3"/>
      <charset val="128"/>
    </font>
    <font>
      <sz val="11"/>
      <name val="??"/>
      <family val="3"/>
    </font>
    <font>
      <sz val="14"/>
      <name val="??"/>
      <family val="3"/>
    </font>
    <font>
      <sz val="12"/>
      <name val="????"/>
      <family val="2"/>
      <charset val="136"/>
    </font>
    <font>
      <sz val="12"/>
      <name val="???"/>
      <family val="3"/>
    </font>
    <font>
      <sz val="10"/>
      <name val="???"/>
      <family val="3"/>
    </font>
    <font>
      <sz val="8"/>
      <name val="Arial"/>
      <family val="2"/>
    </font>
    <font>
      <sz val="10"/>
      <name val="Helv"/>
      <family val="2"/>
    </font>
    <font>
      <sz val="10"/>
      <name val="Helv"/>
      <charset val="204"/>
    </font>
    <font>
      <sz val="12"/>
      <name val="바탕체"/>
      <family val="1"/>
      <charset val="255"/>
    </font>
    <font>
      <b/>
      <sz val="10"/>
      <name val="Times New Roman"/>
      <family val="1"/>
    </font>
    <font>
      <sz val="10"/>
      <color indexed="8"/>
      <name val="Arial"/>
      <family val="2"/>
    </font>
    <font>
      <sz val="10"/>
      <name val="Verdana"/>
      <family val="2"/>
    </font>
    <font>
      <sz val="10"/>
      <color indexed="8"/>
      <name val="MS Sans Serif"/>
      <family val="2"/>
    </font>
    <font>
      <sz val="12"/>
      <name val="바탕체"/>
      <family val="1"/>
      <charset val="129"/>
    </font>
    <font>
      <sz val="10"/>
      <name val="Geneva"/>
    </font>
    <font>
      <sz val="10"/>
      <name val="Helv"/>
    </font>
    <font>
      <sz val="10"/>
      <name val="Geneva"/>
      <family val="2"/>
    </font>
    <font>
      <sz val="8"/>
      <name val="Antique Olive"/>
      <family val="2"/>
    </font>
    <font>
      <sz val="8"/>
      <name val="Geneva"/>
    </font>
    <font>
      <b/>
      <u/>
      <sz val="14"/>
      <color indexed="8"/>
      <name val=".VnBook-AntiquaH"/>
      <family val="2"/>
    </font>
    <font>
      <sz val="12"/>
      <color indexed="10"/>
      <name val=".VnArial Narrow"/>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¹ÙÅÁÃ¼"/>
      <family val="1"/>
      <charset val="129"/>
    </font>
    <font>
      <sz val="8"/>
      <name val="Tahoma"/>
      <family val="2"/>
    </font>
    <font>
      <sz val="9"/>
      <name val="ＭＳ ゴシック"/>
      <family val="3"/>
      <charset val="128"/>
    </font>
    <font>
      <b/>
      <i/>
      <u/>
      <sz val="10"/>
      <color indexed="8"/>
      <name val="Arial"/>
      <family val="2"/>
    </font>
    <font>
      <sz val="8"/>
      <color indexed="12"/>
      <name val="Tms Rmn"/>
    </font>
    <font>
      <sz val="12"/>
      <name val="Tms Rmn"/>
    </font>
    <font>
      <b/>
      <sz val="10"/>
      <name val="MS Sans Serif"/>
      <family val="2"/>
    </font>
    <font>
      <sz val="10"/>
      <name val="MS Sans Serif"/>
      <family val="2"/>
    </font>
    <font>
      <sz val="12"/>
      <name val="µ¸¿òÃ¼"/>
      <family val="3"/>
      <charset val="129"/>
    </font>
    <font>
      <sz val="12"/>
      <name val="Helv"/>
      <family val="2"/>
    </font>
    <font>
      <sz val="9"/>
      <name val="Times New Roman"/>
      <family val="1"/>
    </font>
    <font>
      <b/>
      <sz val="10"/>
      <name val="Helv"/>
    </font>
    <font>
      <sz val="10"/>
      <color indexed="12"/>
      <name val="Arial"/>
      <family val="2"/>
    </font>
    <font>
      <b/>
      <i/>
      <sz val="8"/>
      <name val="Arial"/>
      <family val="2"/>
    </font>
    <font>
      <b/>
      <sz val="10"/>
      <name val="Arial"/>
      <family val="2"/>
    </font>
    <font>
      <b/>
      <sz val="10"/>
      <color indexed="9"/>
      <name val="Arial"/>
      <family val="2"/>
    </font>
    <font>
      <b/>
      <sz val="8"/>
      <color indexed="9"/>
      <name val="Arial"/>
      <family val="2"/>
    </font>
    <font>
      <b/>
      <sz val="8"/>
      <color indexed="8"/>
      <name val="Arial"/>
      <family val="2"/>
    </font>
    <font>
      <b/>
      <sz val="8"/>
      <color indexed="8"/>
      <name val="Courier New"/>
      <family val="3"/>
    </font>
    <font>
      <sz val="11"/>
      <color indexed="8"/>
      <name val="Calibri"/>
      <family val="2"/>
    </font>
    <font>
      <b/>
      <sz val="9.85"/>
      <color indexed="8"/>
      <name val="Times New Roman"/>
      <family val="1"/>
    </font>
    <font>
      <sz val="12"/>
      <color theme="1"/>
      <name val="Calibri"/>
      <family val="2"/>
      <scheme val="minor"/>
    </font>
    <font>
      <sz val="10"/>
      <color indexed="24"/>
      <name val="Arial"/>
      <family val="2"/>
    </font>
    <font>
      <sz val="10"/>
      <name val="Times New Roman"/>
      <family val="1"/>
    </font>
    <font>
      <sz val="12"/>
      <name val="Helv"/>
    </font>
    <font>
      <sz val="24"/>
      <name val="MS Sans Serif"/>
      <family val="2"/>
    </font>
    <font>
      <b/>
      <sz val="12"/>
      <color indexed="39"/>
      <name val="Arial"/>
      <family val="2"/>
    </font>
    <font>
      <b/>
      <sz val="10"/>
      <color indexed="50"/>
      <name val="Arial"/>
      <family val="2"/>
    </font>
    <font>
      <sz val="10"/>
      <name val="MS Serif"/>
      <family val="1"/>
    </font>
    <font>
      <sz val="12"/>
      <name val="Arial"/>
      <family val="2"/>
    </font>
    <font>
      <b/>
      <sz val="10"/>
      <color indexed="48"/>
      <name val="Arial"/>
      <family val="2"/>
    </font>
    <font>
      <sz val="1"/>
      <color indexed="16"/>
      <name val="Courier"/>
      <family val="3"/>
    </font>
    <font>
      <b/>
      <sz val="10"/>
      <color indexed="10"/>
      <name val="Arial"/>
      <family val="2"/>
    </font>
    <font>
      <sz val="11"/>
      <name val="Times New Roman"/>
      <family val="1"/>
    </font>
    <font>
      <sz val="10"/>
      <color indexed="16"/>
      <name val="MS Serif"/>
      <family val="1"/>
    </font>
    <font>
      <sz val="11"/>
      <name val="Arial"/>
      <family val="2"/>
    </font>
    <font>
      <b/>
      <sz val="9"/>
      <name val="Arial"/>
      <family val="2"/>
    </font>
    <font>
      <b/>
      <sz val="12"/>
      <name val="Helv"/>
    </font>
    <font>
      <b/>
      <sz val="12"/>
      <name val="Arial"/>
      <family val="2"/>
    </font>
    <font>
      <b/>
      <sz val="8"/>
      <color indexed="8"/>
      <name val="Tahoma"/>
      <family val="2"/>
    </font>
    <font>
      <b/>
      <sz val="1"/>
      <color indexed="16"/>
      <name val="Courier"/>
      <family val="3"/>
    </font>
    <font>
      <u/>
      <sz val="10"/>
      <color indexed="12"/>
      <name val="Arial"/>
      <family val="2"/>
    </font>
    <font>
      <u/>
      <sz val="10"/>
      <color theme="10"/>
      <name val="Arial"/>
      <family val="2"/>
    </font>
    <font>
      <b/>
      <sz val="14"/>
      <name val="Helv"/>
    </font>
    <font>
      <b/>
      <sz val="10"/>
      <color indexed="8"/>
      <name val="Arial"/>
      <family val="2"/>
    </font>
    <font>
      <b/>
      <sz val="11"/>
      <name val="Helv"/>
    </font>
    <font>
      <sz val="7"/>
      <name val="Small Fonts"/>
      <family val="2"/>
    </font>
    <font>
      <b/>
      <i/>
      <sz val="16"/>
      <name val="Helv"/>
    </font>
    <font>
      <b/>
      <sz val="8"/>
      <name val="Arial"/>
      <family val="2"/>
    </font>
    <font>
      <i/>
      <sz val="9"/>
      <color indexed="12"/>
      <name val="Helv"/>
    </font>
    <font>
      <sz val="13"/>
      <name val=".VnTime"/>
      <family val="2"/>
    </font>
    <font>
      <sz val="11"/>
      <color indexed="8"/>
      <name val="Arial"/>
      <family val="2"/>
    </font>
    <font>
      <b/>
      <i/>
      <sz val="12"/>
      <color indexed="8"/>
      <name val="Arial"/>
      <family val="2"/>
    </font>
    <font>
      <b/>
      <sz val="11"/>
      <color indexed="8"/>
      <name val="Arial"/>
      <family val="2"/>
    </font>
    <font>
      <b/>
      <sz val="14"/>
      <color indexed="8"/>
      <name val="Times New Roman"/>
      <family val="1"/>
    </font>
    <font>
      <b/>
      <sz val="20"/>
      <color indexed="8"/>
      <name val="Times New Roman"/>
      <family val="1"/>
    </font>
    <font>
      <sz val="10"/>
      <name val="Book Antiqua"/>
      <family val="1"/>
    </font>
    <font>
      <b/>
      <sz val="12"/>
      <color indexed="8"/>
      <name val="Arial"/>
      <family val="2"/>
    </font>
    <font>
      <sz val="8"/>
      <name val="Helv"/>
    </font>
    <font>
      <sz val="8"/>
      <color indexed="8"/>
      <name val="Arial"/>
      <family val="2"/>
    </font>
    <font>
      <b/>
      <sz val="11"/>
      <name val="Arial"/>
      <family val="2"/>
    </font>
    <font>
      <sz val="11.5"/>
      <name val="Arial"/>
      <family val="2"/>
    </font>
    <font>
      <sz val="8"/>
      <color indexed="12"/>
      <name val="Arial"/>
      <family val="2"/>
    </font>
    <font>
      <b/>
      <sz val="10"/>
      <color indexed="39"/>
      <name val="Arial"/>
      <family val="2"/>
    </font>
    <font>
      <sz val="10"/>
      <color indexed="39"/>
      <name val="Arial"/>
      <family val="2"/>
    </font>
    <font>
      <sz val="19"/>
      <color indexed="48"/>
      <name val="Arial"/>
      <family val="2"/>
    </font>
    <font>
      <sz val="10"/>
      <color indexed="10"/>
      <name val="Arial"/>
      <family val="2"/>
    </font>
    <font>
      <sz val="10"/>
      <color indexed="12"/>
      <name val="MS Sans Serif"/>
      <family val="2"/>
    </font>
    <font>
      <b/>
      <sz val="12"/>
      <name val="Times New Roman"/>
      <family val="1"/>
    </font>
    <font>
      <b/>
      <sz val="8"/>
      <color indexed="8"/>
      <name val="Helv"/>
    </font>
    <font>
      <b/>
      <sz val="8"/>
      <name val="Times New Roman"/>
      <family val="1"/>
    </font>
    <font>
      <sz val="10"/>
      <name val="Helvetica-Narrow"/>
      <family val="2"/>
    </font>
    <font>
      <b/>
      <sz val="10"/>
      <name val="Helvetica-Narrow"/>
      <family val="2"/>
    </font>
    <font>
      <sz val="8"/>
      <name val="Times New Roman"/>
      <family val="1"/>
    </font>
    <font>
      <b/>
      <sz val="11"/>
      <name val="Times New Roman"/>
      <family val="1"/>
    </font>
    <font>
      <sz val="24"/>
      <color indexed="13"/>
      <name val="Helv"/>
    </font>
    <font>
      <b/>
      <sz val="12"/>
      <color indexed="13"/>
      <name val="Helv"/>
    </font>
    <font>
      <b/>
      <u/>
      <sz val="9"/>
      <name val="Arial"/>
      <family val="2"/>
    </font>
    <font>
      <b/>
      <sz val="12"/>
      <name val="Helvetica-Narrow"/>
      <family val="2"/>
    </font>
    <font>
      <sz val="8"/>
      <color indexed="8"/>
      <name val="Wingdings"/>
      <charset val="2"/>
    </font>
    <font>
      <sz val="10"/>
      <color indexed="19"/>
      <name val="Arial"/>
      <family val="2"/>
    </font>
    <font>
      <b/>
      <sz val="10"/>
      <color indexed="10"/>
      <name val="Arial"/>
      <family val="2"/>
      <charset val="161"/>
    </font>
    <font>
      <sz val="14"/>
      <name val=".VnArial"/>
      <family val="2"/>
    </font>
    <font>
      <sz val="10"/>
      <name val=" "/>
      <family val="1"/>
      <charset val="136"/>
    </font>
    <font>
      <sz val="14"/>
      <name val="뼻뮝"/>
      <family val="3"/>
    </font>
    <font>
      <sz val="12"/>
      <name val="바탕체"/>
      <family val="3"/>
    </font>
    <font>
      <sz val="12"/>
      <name val="뼻뮝"/>
      <family val="3"/>
    </font>
    <font>
      <sz val="9"/>
      <name val="Arial"/>
      <family val="2"/>
    </font>
    <font>
      <sz val="10"/>
      <name val="明朝"/>
      <family val="1"/>
      <charset val="128"/>
    </font>
    <font>
      <sz val="12"/>
      <name val="Courier"/>
      <family val="3"/>
    </font>
    <font>
      <sz val="11"/>
      <name val="ＭＳ 明朝"/>
      <family val="1"/>
      <charset val="128"/>
    </font>
  </fonts>
  <fills count="43">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darkGray">
        <fgColor indexed="9"/>
        <bgColor indexed="9"/>
      </patternFill>
    </fill>
    <fill>
      <patternFill patternType="solid">
        <fgColor indexed="9"/>
        <bgColor indexed="9"/>
      </patternFill>
    </fill>
    <fill>
      <patternFill patternType="darkGray">
        <fgColor indexed="9"/>
        <bgColor indexed="14"/>
      </patternFill>
    </fill>
    <fill>
      <patternFill patternType="solid">
        <fgColor indexed="12"/>
      </patternFill>
    </fill>
    <fill>
      <patternFill patternType="solid">
        <fgColor indexed="9"/>
      </patternFill>
    </fill>
    <fill>
      <patternFill patternType="lightGray">
        <fgColor indexed="12"/>
      </patternFill>
    </fill>
    <fill>
      <patternFill patternType="darkGray">
        <fgColor indexed="9"/>
        <bgColor indexed="34"/>
      </patternFill>
    </fill>
    <fill>
      <patternFill patternType="gray125">
        <fgColor indexed="8"/>
      </patternFill>
    </fill>
    <fill>
      <patternFill patternType="solid">
        <fgColor indexed="27"/>
        <bgColor indexed="64"/>
      </patternFill>
    </fill>
    <fill>
      <patternFill patternType="darkGray">
        <fgColor indexed="9"/>
        <bgColor indexed="13"/>
      </patternFill>
    </fill>
    <fill>
      <patternFill patternType="solid">
        <fgColor indexed="26"/>
        <bgColor indexed="64"/>
      </patternFill>
    </fill>
    <fill>
      <patternFill patternType="solid">
        <fgColor indexed="13"/>
      </patternFill>
    </fill>
    <fill>
      <patternFill patternType="solid">
        <fgColor indexed="17"/>
      </patternFill>
    </fill>
    <fill>
      <patternFill patternType="mediumGray">
        <fgColor indexed="22"/>
      </patternFill>
    </fill>
    <fill>
      <patternFill patternType="solid">
        <fgColor indexed="43"/>
      </patternFill>
    </fill>
    <fill>
      <patternFill patternType="solid">
        <fgColor indexed="47"/>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58"/>
        <bgColor indexed="64"/>
      </patternFill>
    </fill>
    <fill>
      <patternFill patternType="solid">
        <fgColor indexed="9"/>
        <bgColor indexed="15"/>
      </patternFill>
    </fill>
  </fills>
  <borders count="36">
    <border>
      <left/>
      <right/>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uble">
        <color indexed="64"/>
      </top>
      <bottom/>
      <diagonal/>
    </border>
    <border>
      <left style="hair">
        <color indexed="64"/>
      </left>
      <right/>
      <top style="hair">
        <color indexed="64"/>
      </top>
      <bottom style="hair">
        <color indexed="64"/>
      </bottom>
      <diagonal/>
    </border>
    <border>
      <left/>
      <right/>
      <top style="thin">
        <color indexed="64"/>
      </top>
      <bottom/>
      <diagonal/>
    </border>
    <border>
      <left style="double">
        <color indexed="64"/>
      </left>
      <right style="double">
        <color indexed="64"/>
      </right>
      <top style="double">
        <color indexed="64"/>
      </top>
      <bottom/>
      <diagonal/>
    </border>
    <border>
      <left style="thin">
        <color indexed="9"/>
      </left>
      <right style="thin">
        <color indexed="23"/>
      </right>
      <top style="thin">
        <color indexed="9"/>
      </top>
      <bottom style="thin">
        <color indexed="23"/>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right style="thin">
        <color indexed="64"/>
      </right>
      <top/>
      <bottom/>
      <diagonal/>
    </border>
    <border>
      <left/>
      <right style="medium">
        <color indexed="64"/>
      </right>
      <top/>
      <bottom/>
      <diagonal/>
    </border>
    <border>
      <left/>
      <right/>
      <top style="medium">
        <color indexed="64"/>
      </top>
      <bottom/>
      <diagonal/>
    </border>
    <border>
      <left style="thin">
        <color indexed="8"/>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diagonal/>
    </border>
    <border>
      <left/>
      <right/>
      <top style="thin">
        <color indexed="64"/>
      </top>
      <bottom/>
      <diagonal/>
    </border>
    <border>
      <left/>
      <right/>
      <top style="thin">
        <color indexed="64"/>
      </top>
      <bottom style="double">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hair">
        <color indexed="27"/>
      </left>
      <right style="hair">
        <color indexed="27"/>
      </right>
      <top style="hair">
        <color indexed="27"/>
      </top>
      <bottom style="hair">
        <color indexed="27"/>
      </bottom>
      <diagonal/>
    </border>
    <border>
      <left style="thin">
        <color indexed="64"/>
      </left>
      <right style="thin">
        <color indexed="64"/>
      </right>
      <top style="medium">
        <color indexed="64"/>
      </top>
      <bottom style="medium">
        <color indexed="64"/>
      </bottom>
      <diagonal/>
    </border>
    <border>
      <left/>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971">
    <xf numFmtId="0" fontId="0" fillId="0" borderId="0"/>
    <xf numFmtId="43" fontId="3" fillId="0" borderId="0" applyFont="0" applyFill="0" applyBorder="0" applyAlignment="0" applyProtection="0"/>
    <xf numFmtId="0" fontId="2" fillId="0" borderId="0"/>
    <xf numFmtId="0" fontId="3" fillId="0" borderId="0"/>
    <xf numFmtId="0" fontId="14" fillId="0" borderId="0" applyNumberFormat="0" applyFill="0" applyBorder="0" applyAlignment="0" applyProtection="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8" fontId="16" fillId="0" borderId="0" applyFont="0" applyFill="0" applyBorder="0" applyAlignment="0" applyProtection="0"/>
    <xf numFmtId="168" fontId="17" fillId="0" borderId="0" applyFont="0" applyFill="0" applyBorder="0" applyAlignment="0" applyProtection="0"/>
    <xf numFmtId="0" fontId="18" fillId="0" borderId="0" applyFont="0" applyFill="0" applyBorder="0" applyAlignment="0" applyProtection="0"/>
    <xf numFmtId="169" fontId="17" fillId="0" borderId="0" applyFont="0" applyFill="0" applyBorder="0" applyAlignment="0" applyProtection="0"/>
    <xf numFmtId="0" fontId="3" fillId="0" borderId="0"/>
    <xf numFmtId="40" fontId="18" fillId="0" borderId="0" applyFont="0" applyFill="0" applyBorder="0" applyAlignment="0" applyProtection="0"/>
    <xf numFmtId="38" fontId="18" fillId="0" borderId="0" applyFont="0" applyFill="0" applyBorder="0" applyAlignment="0" applyProtection="0"/>
    <xf numFmtId="170" fontId="19" fillId="0" borderId="0" applyFont="0" applyFill="0" applyBorder="0" applyAlignment="0" applyProtection="0"/>
    <xf numFmtId="9" fontId="20" fillId="0" borderId="0" applyFont="0" applyFill="0" applyBorder="0" applyAlignment="0" applyProtection="0"/>
    <xf numFmtId="0" fontId="21" fillId="0" borderId="0"/>
    <xf numFmtId="0" fontId="3"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3" fillId="0" borderId="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3" fillId="0" borderId="0" applyNumberFormat="0" applyFill="0" applyBorder="0" applyAlignment="0" applyProtection="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24" fillId="0" borderId="0"/>
    <xf numFmtId="0" fontId="3" fillId="0" borderId="0"/>
    <xf numFmtId="0" fontId="3" fillId="0" borderId="0" applyNumberFormat="0" applyFill="0" applyBorder="0" applyAlignment="0" applyProtection="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22" fillId="0" borderId="0"/>
    <xf numFmtId="0" fontId="24" fillId="0" borderId="0"/>
    <xf numFmtId="0" fontId="22" fillId="0" borderId="0"/>
    <xf numFmtId="0" fontId="22" fillId="0" borderId="0"/>
    <xf numFmtId="0" fontId="25" fillId="0" borderId="0"/>
    <xf numFmtId="0" fontId="3" fillId="0" borderId="0"/>
    <xf numFmtId="0" fontId="22" fillId="0" borderId="0"/>
    <xf numFmtId="0" fontId="22" fillId="0" borderId="0"/>
    <xf numFmtId="0" fontId="22" fillId="0" borderId="0"/>
    <xf numFmtId="0" fontId="2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6" fillId="0" borderId="0"/>
    <xf numFmtId="0" fontId="26" fillId="0" borderId="0"/>
    <xf numFmtId="0" fontId="22" fillId="0" borderId="0"/>
    <xf numFmtId="0" fontId="26" fillId="0" borderId="0"/>
    <xf numFmtId="0" fontId="3" fillId="0" borderId="0"/>
    <xf numFmtId="0" fontId="3" fillId="0" borderId="0"/>
    <xf numFmtId="0" fontId="27" fillId="0" borderId="0">
      <alignment vertical="top"/>
    </xf>
    <xf numFmtId="0" fontId="3" fillId="0" borderId="0" applyNumberFormat="0" applyFill="0" applyBorder="0" applyAlignment="0" applyProtection="0"/>
    <xf numFmtId="0" fontId="22"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2"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26" fillId="0" borderId="0"/>
    <xf numFmtId="0" fontId="22" fillId="0" borderId="0"/>
    <xf numFmtId="0" fontId="3" fillId="0" borderId="0"/>
    <xf numFmtId="0" fontId="3" fillId="0" borderId="0"/>
    <xf numFmtId="0" fontId="3" fillId="0" borderId="0"/>
    <xf numFmtId="0" fontId="3" fillId="0" borderId="0"/>
    <xf numFmtId="0" fontId="25" fillId="0" borderId="0"/>
    <xf numFmtId="0" fontId="22" fillId="0" borderId="0"/>
    <xf numFmtId="0" fontId="3" fillId="0" borderId="0"/>
    <xf numFmtId="0" fontId="3" fillId="0" borderId="0"/>
    <xf numFmtId="0" fontId="3" fillId="0" borderId="0"/>
    <xf numFmtId="0" fontId="3"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applyNumberFormat="0" applyFill="0" applyBorder="0" applyAlignment="0" applyProtection="0"/>
    <xf numFmtId="0" fontId="23" fillId="0" borderId="0"/>
    <xf numFmtId="0" fontId="3" fillId="0" borderId="0"/>
    <xf numFmtId="0" fontId="3" fillId="0" borderId="0"/>
    <xf numFmtId="0" fontId="22" fillId="0" borderId="0"/>
    <xf numFmtId="0" fontId="25"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26" fillId="0" borderId="0"/>
    <xf numFmtId="0" fontId="26" fillId="0" borderId="0"/>
    <xf numFmtId="0" fontId="22" fillId="0" borderId="0"/>
    <xf numFmtId="0" fontId="26"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3" fillId="0" borderId="0" applyNumberFormat="0" applyFill="0" applyBorder="0" applyAlignment="0" applyProtection="0"/>
    <xf numFmtId="0" fontId="22" fillId="0" borderId="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3" fillId="0" borderId="0"/>
    <xf numFmtId="0" fontId="3" fillId="0" borderId="0"/>
    <xf numFmtId="0" fontId="22" fillId="0" borderId="0"/>
    <xf numFmtId="0" fontId="22" fillId="0" borderId="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23" fillId="0" borderId="0"/>
    <xf numFmtId="0" fontId="3" fillId="0" borderId="0"/>
    <xf numFmtId="0" fontId="3" fillId="0" borderId="0"/>
    <xf numFmtId="0" fontId="22" fillId="0" borderId="0"/>
    <xf numFmtId="0" fontId="3" fillId="0" borderId="0" applyNumberFormat="0" applyFill="0" applyBorder="0" applyAlignment="0" applyProtection="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xf numFmtId="0" fontId="3" fillId="0" borderId="0" applyNumberFormat="0" applyFill="0" applyBorder="0" applyAlignment="0" applyProtection="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2" fillId="0" borderId="0"/>
    <xf numFmtId="0" fontId="3" fillId="0" borderId="0" applyNumberFormat="0" applyFill="0" applyBorder="0" applyAlignment="0" applyProtection="0"/>
    <xf numFmtId="0" fontId="25" fillId="0" borderId="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3" fillId="0" borderId="0"/>
    <xf numFmtId="0" fontId="22" fillId="0" borderId="0"/>
    <xf numFmtId="0" fontId="22" fillId="0" borderId="0"/>
    <xf numFmtId="0" fontId="22" fillId="0" borderId="0"/>
    <xf numFmtId="0" fontId="25" fillId="0" borderId="0"/>
    <xf numFmtId="0" fontId="22" fillId="0" borderId="0"/>
    <xf numFmtId="0" fontId="3" fillId="0" borderId="0"/>
    <xf numFmtId="0" fontId="22" fillId="0" borderId="0"/>
    <xf numFmtId="0" fontId="3" fillId="0" borderId="0"/>
    <xf numFmtId="0" fontId="3" fillId="0" borderId="0"/>
    <xf numFmtId="0" fontId="24" fillId="0" borderId="0"/>
    <xf numFmtId="0" fontId="22" fillId="0" borderId="0"/>
    <xf numFmtId="0" fontId="22" fillId="0" borderId="0"/>
    <xf numFmtId="0" fontId="3" fillId="0" borderId="0" applyNumberFormat="0" applyFill="0" applyBorder="0" applyAlignment="0" applyProtection="0"/>
    <xf numFmtId="0" fontId="22" fillId="0" borderId="0"/>
    <xf numFmtId="0" fontId="22" fillId="0" borderId="0"/>
    <xf numFmtId="0" fontId="3" fillId="0" borderId="0" applyNumberFormat="0" applyFill="0" applyBorder="0" applyAlignment="0" applyProtection="0"/>
    <xf numFmtId="0" fontId="22" fillId="0" borderId="0"/>
    <xf numFmtId="0" fontId="3"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3" fillId="0" borderId="0"/>
    <xf numFmtId="0" fontId="3" fillId="0" borderId="0"/>
    <xf numFmtId="0" fontId="23" fillId="0" borderId="0"/>
    <xf numFmtId="0" fontId="3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applyNumberFormat="0" applyFill="0" applyBorder="0" applyAlignment="0" applyProtection="0"/>
    <xf numFmtId="0" fontId="22" fillId="0" borderId="0"/>
    <xf numFmtId="0" fontId="22" fillId="0" borderId="0"/>
    <xf numFmtId="0" fontId="31" fillId="0" borderId="0"/>
    <xf numFmtId="0" fontId="22" fillId="0" borderId="0"/>
    <xf numFmtId="0" fontId="22" fillId="0" borderId="0"/>
    <xf numFmtId="0" fontId="22" fillId="0" borderId="0"/>
    <xf numFmtId="0" fontId="25" fillId="0" borderId="0"/>
    <xf numFmtId="0" fontId="24" fillId="0" borderId="0"/>
    <xf numFmtId="0" fontId="22" fillId="0" borderId="0"/>
    <xf numFmtId="0" fontId="22" fillId="0" borderId="0"/>
    <xf numFmtId="0" fontId="24" fillId="0" borderId="0"/>
    <xf numFmtId="0" fontId="24" fillId="0" borderId="0"/>
    <xf numFmtId="0" fontId="24" fillId="0" borderId="0"/>
    <xf numFmtId="0" fontId="24" fillId="0" borderId="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3" fillId="0" borderId="0"/>
    <xf numFmtId="0" fontId="3" fillId="0" borderId="0" applyNumberFormat="0" applyFill="0" applyBorder="0" applyAlignment="0" applyProtection="0"/>
    <xf numFmtId="0" fontId="24"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3" fillId="0" borderId="0"/>
    <xf numFmtId="0" fontId="3" fillId="0" borderId="0" applyNumberFormat="0" applyFill="0" applyBorder="0" applyAlignment="0" applyProtection="0"/>
    <xf numFmtId="0" fontId="3" fillId="0" borderId="0"/>
    <xf numFmtId="0" fontId="3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3" fillId="0" borderId="0"/>
    <xf numFmtId="0" fontId="3" fillId="0" borderId="0"/>
    <xf numFmtId="0" fontId="26" fillId="0" borderId="0"/>
    <xf numFmtId="0" fontId="24" fillId="0" borderId="0"/>
    <xf numFmtId="0" fontId="24" fillId="0" borderId="0"/>
    <xf numFmtId="0" fontId="22" fillId="0" borderId="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3" fillId="0" borderId="0" applyNumberFormat="0" applyFill="0" applyBorder="0" applyAlignment="0" applyProtection="0"/>
    <xf numFmtId="0" fontId="22" fillId="0" borderId="0"/>
    <xf numFmtId="0" fontId="3"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xf numFmtId="0" fontId="26" fillId="0" borderId="0"/>
    <xf numFmtId="0" fontId="3" fillId="0" borderId="0"/>
    <xf numFmtId="0" fontId="3" fillId="0" borderId="0" applyNumberFormat="0" applyFill="0" applyBorder="0" applyAlignment="0" applyProtection="0"/>
    <xf numFmtId="0" fontId="25" fillId="0" borderId="0"/>
    <xf numFmtId="0" fontId="22" fillId="0" borderId="0"/>
    <xf numFmtId="0" fontId="3" fillId="0" borderId="0" applyNumberFormat="0" applyFill="0" applyBorder="0" applyAlignment="0" applyProtection="0"/>
    <xf numFmtId="0" fontId="22" fillId="0" borderId="0"/>
    <xf numFmtId="9" fontId="3" fillId="3" borderId="0"/>
    <xf numFmtId="9" fontId="3" fillId="3"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15" fillId="0" borderId="0"/>
    <xf numFmtId="0" fontId="3" fillId="0" borderId="0">
      <alignment horizontal="right"/>
    </xf>
    <xf numFmtId="171" fontId="34" fillId="0" borderId="0">
      <alignment horizontal="left"/>
    </xf>
    <xf numFmtId="172" fontId="35" fillId="0" borderId="0">
      <alignment horizontal="left"/>
    </xf>
    <xf numFmtId="0" fontId="36" fillId="4" borderId="0"/>
    <xf numFmtId="0" fontId="37" fillId="5" borderId="8" applyFont="0" applyFill="0" applyAlignment="0">
      <alignment vertical="center" wrapText="1"/>
    </xf>
    <xf numFmtId="0" fontId="38" fillId="4" borderId="0"/>
    <xf numFmtId="0" fontId="39" fillId="4" borderId="0"/>
    <xf numFmtId="0" fontId="40" fillId="0" borderId="0">
      <alignment wrapText="1"/>
    </xf>
    <xf numFmtId="0" fontId="41" fillId="0" borderId="0"/>
    <xf numFmtId="173" fontId="42" fillId="0" borderId="0" applyFont="0" applyFill="0" applyBorder="0" applyAlignment="0" applyProtection="0"/>
    <xf numFmtId="0" fontId="43" fillId="0" borderId="0" applyFont="0" applyFill="0" applyBorder="0" applyAlignment="0" applyProtection="0"/>
    <xf numFmtId="174" fontId="44" fillId="0" borderId="0" applyFont="0" applyFill="0" applyBorder="0" applyAlignment="0" applyProtection="0"/>
    <xf numFmtId="175" fontId="42" fillId="0" borderId="0" applyFont="0" applyFill="0" applyBorder="0" applyAlignment="0" applyProtection="0"/>
    <xf numFmtId="0" fontId="43" fillId="0" borderId="0" applyFont="0" applyFill="0" applyBorder="0" applyAlignment="0" applyProtection="0"/>
    <xf numFmtId="176" fontId="44" fillId="0" borderId="0" applyFont="0" applyFill="0" applyBorder="0" applyAlignment="0" applyProtection="0"/>
    <xf numFmtId="0" fontId="3" fillId="0" borderId="0" applyFill="0" applyBorder="0" applyProtection="0">
      <protection locked="0"/>
    </xf>
    <xf numFmtId="37" fontId="45" fillId="6" borderId="1" applyBorder="0" applyProtection="0">
      <alignment vertical="center"/>
    </xf>
    <xf numFmtId="0" fontId="46" fillId="0" borderId="9" applyFont="0" applyFill="0" applyBorder="0" applyAlignment="0" applyProtection="0">
      <alignment horizontal="center" vertical="center"/>
    </xf>
    <xf numFmtId="0" fontId="47" fillId="7" borderId="0" applyNumberFormat="0" applyFill="0" applyBorder="0" applyAlignment="0"/>
    <xf numFmtId="177" fontId="42" fillId="0" borderId="0" applyFont="0" applyFill="0" applyBorder="0" applyAlignment="0" applyProtection="0"/>
    <xf numFmtId="0" fontId="43" fillId="0" borderId="0" applyFont="0" applyFill="0" applyBorder="0" applyAlignment="0" applyProtection="0"/>
    <xf numFmtId="178" fontId="44" fillId="0" borderId="0" applyFont="0" applyFill="0" applyBorder="0" applyAlignment="0" applyProtection="0"/>
    <xf numFmtId="179" fontId="42" fillId="0" borderId="0" applyFont="0" applyFill="0" applyBorder="0" applyAlignment="0" applyProtection="0"/>
    <xf numFmtId="0" fontId="43" fillId="0" borderId="0" applyFont="0" applyFill="0" applyBorder="0" applyAlignment="0" applyProtection="0"/>
    <xf numFmtId="180" fontId="44" fillId="0" borderId="0" applyFont="0" applyFill="0" applyBorder="0" applyAlignment="0" applyProtection="0"/>
    <xf numFmtId="181" fontId="3" fillId="0" borderId="5">
      <alignment wrapText="1"/>
      <protection locked="0"/>
    </xf>
    <xf numFmtId="0" fontId="35" fillId="0" borderId="0" applyFont="0" applyFill="0" applyBorder="0" applyAlignment="0" applyProtection="0">
      <alignment horizontal="right"/>
    </xf>
    <xf numFmtId="0" fontId="48" fillId="0" borderId="0" applyNumberFormat="0" applyFill="0" applyBorder="0" applyAlignment="0" applyProtection="0"/>
    <xf numFmtId="0" fontId="49" fillId="0" borderId="0" applyNumberFormat="0" applyFill="0" applyBorder="0" applyAlignment="0" applyProtection="0"/>
    <xf numFmtId="182" fontId="50" fillId="0" borderId="10" applyAlignment="0" applyProtection="0"/>
    <xf numFmtId="0" fontId="51" fillId="0" borderId="11" applyBorder="0"/>
    <xf numFmtId="183" fontId="3" fillId="6" borderId="0" applyFont="0">
      <alignment horizontal="left" indent="1"/>
    </xf>
    <xf numFmtId="0" fontId="43" fillId="0" borderId="0"/>
    <xf numFmtId="0" fontId="52" fillId="0" borderId="0"/>
    <xf numFmtId="0" fontId="43" fillId="0" borderId="0"/>
    <xf numFmtId="37" fontId="53" fillId="0" borderId="0"/>
    <xf numFmtId="184" fontId="3" fillId="0" borderId="0" applyFill="0" applyBorder="0" applyAlignment="0"/>
    <xf numFmtId="185" fontId="54" fillId="0" borderId="0" applyFill="0" applyBorder="0" applyAlignment="0"/>
    <xf numFmtId="186" fontId="54" fillId="0" borderId="0" applyFill="0" applyBorder="0" applyAlignment="0"/>
    <xf numFmtId="187" fontId="3" fillId="0" borderId="0" applyFill="0" applyBorder="0" applyAlignment="0"/>
    <xf numFmtId="188" fontId="3" fillId="0" borderId="0" applyFill="0" applyBorder="0" applyAlignment="0"/>
    <xf numFmtId="189" fontId="3" fillId="0" borderId="0" applyFill="0" applyBorder="0" applyAlignment="0"/>
    <xf numFmtId="190" fontId="3" fillId="0" borderId="0" applyFill="0" applyBorder="0" applyAlignment="0"/>
    <xf numFmtId="185" fontId="54" fillId="0" borderId="0" applyFill="0" applyBorder="0" applyAlignment="0"/>
    <xf numFmtId="0" fontId="55" fillId="0" borderId="0"/>
    <xf numFmtId="0" fontId="3" fillId="0" borderId="0">
      <alignment horizontal="center" vertical="top"/>
    </xf>
    <xf numFmtId="3" fontId="56" fillId="8" borderId="12" applyNumberFormat="0" applyFill="0" applyBorder="0" applyAlignment="0">
      <protection locked="0"/>
    </xf>
    <xf numFmtId="0" fontId="22" fillId="0" borderId="0" applyNumberFormat="0" applyFill="0" applyBorder="0" applyAlignment="0" applyProtection="0"/>
    <xf numFmtId="0" fontId="57" fillId="0" borderId="0" applyNumberFormat="0" applyFill="0" applyBorder="0" applyAlignment="0" applyProtection="0"/>
    <xf numFmtId="0" fontId="51" fillId="0" borderId="0">
      <alignment horizontal="center" wrapText="1"/>
      <protection hidden="1"/>
    </xf>
    <xf numFmtId="0" fontId="32" fillId="9" borderId="0" applyFont="0" applyBorder="0"/>
    <xf numFmtId="0" fontId="58" fillId="0" borderId="13" applyBorder="0"/>
    <xf numFmtId="0" fontId="59" fillId="10" borderId="0">
      <alignment horizontal="left"/>
    </xf>
    <xf numFmtId="0" fontId="60" fillId="10" borderId="0">
      <alignment horizontal="right"/>
    </xf>
    <xf numFmtId="0" fontId="61" fillId="11" borderId="0">
      <alignment horizontal="center"/>
    </xf>
    <xf numFmtId="0" fontId="60" fillId="10" borderId="0">
      <alignment horizontal="right"/>
    </xf>
    <xf numFmtId="0" fontId="62" fillId="11" borderId="0">
      <alignment horizontal="left"/>
    </xf>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89" fontId="3" fillId="0" borderId="0" applyFont="0" applyFill="0" applyBorder="0" applyAlignment="0" applyProtection="0"/>
    <xf numFmtId="43" fontId="63" fillId="0" borderId="0" applyFont="0" applyFill="0" applyBorder="0" applyAlignment="0" applyProtection="0"/>
    <xf numFmtId="43" fontId="3"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3" fillId="0" borderId="0" applyFont="0" applyFill="0" applyBorder="0" applyAlignment="0" applyProtection="0"/>
    <xf numFmtId="43" fontId="3"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2"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9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93"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9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3" fillId="0" borderId="0" applyFont="0" applyFill="0" applyBorder="0" applyAlignment="0" applyProtection="0"/>
    <xf numFmtId="195" fontId="3" fillId="0" borderId="0" applyFont="0" applyFill="0" applyBorder="0" applyAlignment="0" applyProtection="0"/>
    <xf numFmtId="3" fontId="66" fillId="0" borderId="0" applyFont="0" applyFill="0" applyBorder="0" applyAlignment="0" applyProtection="0"/>
    <xf numFmtId="196" fontId="67" fillId="0" borderId="0"/>
    <xf numFmtId="0" fontId="68" fillId="0" borderId="0"/>
    <xf numFmtId="0" fontId="69" fillId="12" borderId="0">
      <alignment horizontal="center" vertical="center" wrapText="1"/>
    </xf>
    <xf numFmtId="0" fontId="70" fillId="0" borderId="0"/>
    <xf numFmtId="197" fontId="71" fillId="0" borderId="5" applyBorder="0"/>
    <xf numFmtId="0" fontId="72" fillId="0" borderId="0" applyNumberFormat="0" applyAlignment="0">
      <alignment horizontal="left"/>
    </xf>
    <xf numFmtId="0" fontId="73" fillId="0" borderId="0" applyNumberFormat="0" applyFill="0" applyBorder="0" applyAlignment="0" applyProtection="0"/>
    <xf numFmtId="0" fontId="68" fillId="0" borderId="0"/>
    <xf numFmtId="198" fontId="51" fillId="0" borderId="0" applyFill="0" applyBorder="0">
      <alignment horizontal="right"/>
      <protection locked="0"/>
    </xf>
    <xf numFmtId="185" fontId="54" fillId="0" borderId="0" applyFont="0" applyFill="0" applyBorder="0" applyAlignment="0" applyProtection="0"/>
    <xf numFmtId="199" fontId="3" fillId="0" borderId="0" applyFont="0" applyFill="0" applyBorder="0" applyAlignment="0" applyProtection="0"/>
    <xf numFmtId="3" fontId="27" fillId="13" borderId="0" applyBorder="0" applyAlignment="0"/>
    <xf numFmtId="0" fontId="68" fillId="0" borderId="0"/>
    <xf numFmtId="0" fontId="68" fillId="0" borderId="0"/>
    <xf numFmtId="0" fontId="68" fillId="0" borderId="14"/>
    <xf numFmtId="197" fontId="74" fillId="0" borderId="0">
      <protection locked="0"/>
    </xf>
    <xf numFmtId="15" fontId="3" fillId="0" borderId="0"/>
    <xf numFmtId="200" fontId="75" fillId="0" borderId="0">
      <protection locked="0"/>
    </xf>
    <xf numFmtId="16" fontId="54" fillId="0" borderId="7"/>
    <xf numFmtId="16" fontId="54" fillId="0" borderId="7"/>
    <xf numFmtId="16" fontId="54" fillId="0" borderId="7"/>
    <xf numFmtId="14" fontId="27" fillId="0" borderId="0" applyFill="0" applyBorder="0" applyAlignment="0"/>
    <xf numFmtId="201" fontId="3" fillId="0" borderId="0">
      <protection locked="0"/>
    </xf>
    <xf numFmtId="38" fontId="51" fillId="0" borderId="15">
      <alignment vertical="center"/>
    </xf>
    <xf numFmtId="170" fontId="3" fillId="0" borderId="0" applyFont="0" applyFill="0" applyBorder="0" applyAlignment="0" applyProtection="0"/>
    <xf numFmtId="193" fontId="3" fillId="0" borderId="0" applyFont="0" applyFill="0" applyBorder="0" applyAlignment="0" applyProtection="0"/>
    <xf numFmtId="164" fontId="31" fillId="0" borderId="16"/>
    <xf numFmtId="197" fontId="76" fillId="0" borderId="10"/>
    <xf numFmtId="0" fontId="77" fillId="0" borderId="0"/>
    <xf numFmtId="189" fontId="3" fillId="0" borderId="0" applyFill="0" applyBorder="0" applyAlignment="0"/>
    <xf numFmtId="185" fontId="54" fillId="0" borderId="0" applyFill="0" applyBorder="0" applyAlignment="0"/>
    <xf numFmtId="189" fontId="3" fillId="0" borderId="0" applyFill="0" applyBorder="0" applyAlignment="0"/>
    <xf numFmtId="190" fontId="3" fillId="0" borderId="0" applyFill="0" applyBorder="0" applyAlignment="0"/>
    <xf numFmtId="185" fontId="54" fillId="0" borderId="0" applyFill="0" applyBorder="0" applyAlignment="0"/>
    <xf numFmtId="0" fontId="78" fillId="0" borderId="0" applyNumberFormat="0" applyAlignment="0">
      <alignment horizontal="left"/>
    </xf>
    <xf numFmtId="202" fontId="15" fillId="0" borderId="0" applyFont="0" applyFill="0" applyBorder="0" applyAlignment="0" applyProtection="0"/>
    <xf numFmtId="9" fontId="15" fillId="0" borderId="0" applyFill="0" applyBorder="0" applyAlignment="0" applyProtection="0"/>
    <xf numFmtId="0" fontId="68" fillId="0" borderId="0"/>
    <xf numFmtId="203" fontId="3" fillId="0" borderId="0">
      <protection locked="0"/>
    </xf>
    <xf numFmtId="200" fontId="75" fillId="0" borderId="0">
      <protection locked="0"/>
    </xf>
    <xf numFmtId="200" fontId="75" fillId="0" borderId="0">
      <protection locked="0"/>
    </xf>
    <xf numFmtId="0" fontId="68" fillId="0" borderId="0"/>
    <xf numFmtId="0" fontId="67" fillId="0" borderId="17" applyNumberFormat="0" applyFill="0" applyBorder="0" applyAlignment="0" applyProtection="0">
      <protection locked="0"/>
    </xf>
    <xf numFmtId="204" fontId="79" fillId="0" borderId="0">
      <alignment horizontal="right"/>
    </xf>
    <xf numFmtId="2" fontId="3" fillId="0" borderId="0"/>
    <xf numFmtId="38" fontId="22" fillId="6" borderId="0" applyNumberFormat="0" applyBorder="0" applyAlignment="0" applyProtection="0"/>
    <xf numFmtId="38" fontId="22" fillId="4" borderId="0" applyNumberFormat="0" applyBorder="0" applyAlignment="0" applyProtection="0"/>
    <xf numFmtId="38" fontId="22" fillId="4" borderId="0" applyNumberFormat="0" applyBorder="0" applyAlignment="0" applyProtection="0"/>
    <xf numFmtId="38" fontId="22" fillId="4" borderId="0" applyNumberFormat="0" applyBorder="0" applyAlignment="0" applyProtection="0"/>
    <xf numFmtId="43" fontId="80" fillId="0" borderId="18"/>
    <xf numFmtId="0" fontId="81" fillId="0" borderId="0">
      <alignment horizontal="left"/>
    </xf>
    <xf numFmtId="0" fontId="81" fillId="14" borderId="19"/>
    <xf numFmtId="0" fontId="29" fillId="0" borderId="0">
      <alignment horizontal="left"/>
    </xf>
    <xf numFmtId="0" fontId="82" fillId="0" borderId="20" applyNumberFormat="0" applyAlignment="0" applyProtection="0">
      <alignment horizontal="left" vertical="center"/>
    </xf>
    <xf numFmtId="0" fontId="82" fillId="0" borderId="21">
      <alignment horizontal="left" vertical="center"/>
    </xf>
    <xf numFmtId="0" fontId="83" fillId="0" borderId="22" applyNumberFormat="0" applyFill="0">
      <alignment horizontal="centerContinuous" vertical="top"/>
    </xf>
    <xf numFmtId="14" fontId="58" fillId="15" borderId="22">
      <alignment horizontal="center" vertical="center" wrapText="1"/>
    </xf>
    <xf numFmtId="205" fontId="3" fillId="0" borderId="0">
      <protection locked="0"/>
    </xf>
    <xf numFmtId="200" fontId="84" fillId="0" borderId="0">
      <protection locked="0"/>
    </xf>
    <xf numFmtId="200" fontId="84" fillId="0" borderId="0">
      <protection locked="0"/>
    </xf>
    <xf numFmtId="200" fontId="84" fillId="0" borderId="0">
      <protection locked="0"/>
    </xf>
    <xf numFmtId="205" fontId="3" fillId="0" borderId="0">
      <protection locked="0"/>
    </xf>
    <xf numFmtId="200" fontId="84" fillId="0" borderId="0">
      <protection locked="0"/>
    </xf>
    <xf numFmtId="200" fontId="84" fillId="0" borderId="0">
      <protection locked="0"/>
    </xf>
    <xf numFmtId="206" fontId="32" fillId="0" borderId="23" applyBorder="0">
      <protection locked="0"/>
    </xf>
    <xf numFmtId="0" fontId="27" fillId="16" borderId="0" applyNumberFormat="0" applyFont="0" applyFill="0" applyBorder="0" applyAlignment="0">
      <alignment horizontal="left"/>
      <protection hidden="1"/>
    </xf>
    <xf numFmtId="207" fontId="46" fillId="0" borderId="0" applyFont="0" applyFill="0" applyBorder="0" applyAlignment="0" applyProtection="0">
      <alignment horizontal="center" vertical="center"/>
    </xf>
    <xf numFmtId="0" fontId="8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208" fontId="3" fillId="0" borderId="0" applyFont="0" applyFill="0" applyBorder="0" applyAlignment="0" applyProtection="0"/>
    <xf numFmtId="10" fontId="22" fillId="6" borderId="5" applyNumberFormat="0" applyBorder="0" applyAlignment="0" applyProtection="0"/>
    <xf numFmtId="10" fontId="22" fillId="17" borderId="5" applyNumberFormat="0" applyBorder="0" applyAlignment="0" applyProtection="0"/>
    <xf numFmtId="10" fontId="22" fillId="17" borderId="5" applyNumberFormat="0" applyBorder="0" applyAlignment="0" applyProtection="0"/>
    <xf numFmtId="10" fontId="22" fillId="17" borderId="5" applyNumberFormat="0" applyBorder="0" applyAlignment="0" applyProtection="0"/>
    <xf numFmtId="209" fontId="79" fillId="0" borderId="0"/>
    <xf numFmtId="186" fontId="73" fillId="0" borderId="0" applyFont="0" applyFill="0" applyBorder="0" applyAlignment="0" applyProtection="0"/>
    <xf numFmtId="195" fontId="73" fillId="0" borderId="7" applyFont="0" applyBorder="0" applyAlignment="0"/>
    <xf numFmtId="195" fontId="73" fillId="0" borderId="0" applyFont="0" applyBorder="0"/>
    <xf numFmtId="210" fontId="3" fillId="0" borderId="0"/>
    <xf numFmtId="211" fontId="73" fillId="0" borderId="0"/>
    <xf numFmtId="39" fontId="79" fillId="0" borderId="0"/>
    <xf numFmtId="0" fontId="51" fillId="0" borderId="0" applyFill="0" applyBorder="0">
      <alignment horizontal="right"/>
      <protection locked="0"/>
    </xf>
    <xf numFmtId="212" fontId="51" fillId="0" borderId="0" applyFill="0" applyBorder="0">
      <alignment horizontal="right"/>
      <protection locked="0"/>
    </xf>
    <xf numFmtId="213" fontId="15" fillId="0" borderId="7" applyFont="0" applyFill="0" applyBorder="0" applyAlignment="0" applyProtection="0">
      <alignment horizontal="center"/>
    </xf>
    <xf numFmtId="0" fontId="50" fillId="18" borderId="14">
      <alignment horizontal="left" vertical="center" wrapText="1"/>
    </xf>
    <xf numFmtId="214" fontId="31" fillId="0" borderId="0" applyFont="0" applyFill="0" applyBorder="0" applyAlignment="0" applyProtection="0"/>
    <xf numFmtId="215" fontId="31" fillId="0" borderId="0" applyFont="0" applyFill="0" applyBorder="0" applyAlignment="0" applyProtection="0"/>
    <xf numFmtId="0" fontId="87" fillId="18" borderId="14"/>
    <xf numFmtId="0" fontId="3" fillId="0" borderId="0">
      <alignment horizontal="right"/>
    </xf>
    <xf numFmtId="0" fontId="22" fillId="6" borderId="0" applyNumberFormat="0" applyFill="0" applyBorder="0" applyAlignment="0">
      <alignment horizontal="center"/>
    </xf>
    <xf numFmtId="0" fontId="32" fillId="0" borderId="0"/>
    <xf numFmtId="43" fontId="80" fillId="0" borderId="24"/>
    <xf numFmtId="0" fontId="59" fillId="10" borderId="0">
      <alignment horizontal="left"/>
    </xf>
    <xf numFmtId="0" fontId="88" fillId="11" borderId="0">
      <alignment horizontal="left"/>
    </xf>
    <xf numFmtId="189" fontId="3" fillId="0" borderId="0" applyFill="0" applyBorder="0" applyAlignment="0"/>
    <xf numFmtId="185" fontId="54" fillId="0" borderId="0" applyFill="0" applyBorder="0" applyAlignment="0"/>
    <xf numFmtId="189" fontId="3" fillId="0" borderId="0" applyFill="0" applyBorder="0" applyAlignment="0"/>
    <xf numFmtId="190" fontId="3" fillId="0" borderId="0" applyFill="0" applyBorder="0" applyAlignment="0"/>
    <xf numFmtId="185" fontId="54" fillId="0" borderId="0" applyFill="0" applyBorder="0" applyAlignment="0"/>
    <xf numFmtId="44" fontId="80" fillId="0" borderId="25"/>
    <xf numFmtId="216" fontId="26" fillId="0" borderId="16">
      <alignment horizontal="right"/>
    </xf>
    <xf numFmtId="0" fontId="46" fillId="0" borderId="0" applyFont="0" applyFill="0" applyBorder="0" applyProtection="0">
      <alignment horizontal="center" vertical="center"/>
    </xf>
    <xf numFmtId="38" fontId="51" fillId="0" borderId="0" applyFont="0" applyFill="0" applyBorder="0" applyAlignment="0" applyProtection="0"/>
    <xf numFmtId="40" fontId="51" fillId="0" borderId="0" applyFont="0" applyFill="0" applyBorder="0" applyAlignment="0" applyProtection="0"/>
    <xf numFmtId="0" fontId="89" fillId="0" borderId="22"/>
    <xf numFmtId="217" fontId="51" fillId="0" borderId="0" applyFont="0" applyFill="0" applyBorder="0" applyAlignment="0" applyProtection="0"/>
    <xf numFmtId="218" fontId="51" fillId="0" borderId="0" applyFont="0" applyFill="0" applyBorder="0" applyAlignment="0" applyProtection="0"/>
    <xf numFmtId="0" fontId="3" fillId="0" borderId="0">
      <alignment horizontal="justify" vertical="top"/>
    </xf>
    <xf numFmtId="0" fontId="73" fillId="0" borderId="0" applyNumberFormat="0" applyFont="0" applyFill="0" applyAlignment="0"/>
    <xf numFmtId="37" fontId="90" fillId="0" borderId="0"/>
    <xf numFmtId="0" fontId="3" fillId="0" borderId="0"/>
    <xf numFmtId="0" fontId="3" fillId="0" borderId="0"/>
    <xf numFmtId="0" fontId="3" fillId="0" borderId="0"/>
    <xf numFmtId="0" fontId="3" fillId="0" borderId="0"/>
    <xf numFmtId="174" fontId="3" fillId="0" borderId="0"/>
    <xf numFmtId="219" fontId="91" fillId="0" borderId="0"/>
    <xf numFmtId="219" fontId="91" fillId="0" borderId="0"/>
    <xf numFmtId="219" fontId="9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5"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29" fillId="0" borderId="0"/>
    <xf numFmtId="0" fontId="3" fillId="0" borderId="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3" fillId="0" borderId="0" applyFont="0"/>
    <xf numFmtId="220" fontId="3" fillId="0" borderId="0" applyFont="0" applyFill="0" applyBorder="0" applyAlignment="0" applyProtection="0"/>
    <xf numFmtId="220"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0" fontId="3" fillId="0" borderId="0" applyNumberFormat="0" applyFill="0" applyBorder="0" applyAlignment="0" applyProtection="0"/>
    <xf numFmtId="0" fontId="92" fillId="0" borderId="0" applyNumberFormat="0" applyFill="0" applyBorder="0" applyAlignment="0" applyProtection="0"/>
    <xf numFmtId="0" fontId="3" fillId="0" borderId="0" applyNumberFormat="0" applyFill="0" applyBorder="0" applyAlignment="0" applyProtection="0"/>
    <xf numFmtId="0" fontId="93" fillId="0" borderId="0" applyNumberFormat="0" applyAlignment="0">
      <alignment vertical="top"/>
    </xf>
    <xf numFmtId="0" fontId="3" fillId="0" borderId="0" applyFont="0" applyFill="0" applyBorder="0" applyAlignment="0" applyProtection="0"/>
    <xf numFmtId="0" fontId="3" fillId="0" borderId="0" applyFon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40" fontId="27" fillId="11" borderId="0">
      <alignment horizontal="right"/>
    </xf>
    <xf numFmtId="222" fontId="95" fillId="11" borderId="0" applyBorder="0">
      <alignment horizontal="right"/>
    </xf>
    <xf numFmtId="222" fontId="95" fillId="11" borderId="0" applyBorder="0">
      <alignment horizontal="right"/>
    </xf>
    <xf numFmtId="222" fontId="95" fillId="11" borderId="0" applyBorder="0">
      <alignment horizontal="right"/>
    </xf>
    <xf numFmtId="0" fontId="67" fillId="17" borderId="0">
      <alignment horizontal="center"/>
    </xf>
    <xf numFmtId="0" fontId="96" fillId="11" borderId="0" applyBorder="0">
      <alignment horizontal="center"/>
    </xf>
    <xf numFmtId="0" fontId="96" fillId="11" borderId="0" applyBorder="0">
      <alignment horizontal="center"/>
    </xf>
    <xf numFmtId="0" fontId="96" fillId="11" borderId="0" applyBorder="0">
      <alignment horizontal="center"/>
    </xf>
    <xf numFmtId="0" fontId="59" fillId="19" borderId="0"/>
    <xf numFmtId="0" fontId="97" fillId="11" borderId="0" applyBorder="0"/>
    <xf numFmtId="0" fontId="97" fillId="11" borderId="0" applyBorder="0"/>
    <xf numFmtId="0" fontId="97" fillId="11" borderId="0" applyBorder="0"/>
    <xf numFmtId="0" fontId="67" fillId="0" borderId="0" applyBorder="0">
      <alignment horizontal="centerContinuous"/>
    </xf>
    <xf numFmtId="0" fontId="98" fillId="11" borderId="0" applyBorder="0">
      <alignment horizontal="centerContinuous"/>
    </xf>
    <xf numFmtId="0" fontId="98" fillId="11" borderId="0" applyBorder="0">
      <alignment horizontal="centerContinuous"/>
    </xf>
    <xf numFmtId="0" fontId="98" fillId="11" borderId="0" applyBorder="0">
      <alignment horizontal="centerContinuous"/>
    </xf>
    <xf numFmtId="0" fontId="67" fillId="0" borderId="0" applyBorder="0">
      <alignment horizontal="centerContinuous"/>
    </xf>
    <xf numFmtId="0" fontId="99" fillId="11" borderId="0" applyBorder="0">
      <alignment horizontal="centerContinuous"/>
    </xf>
    <xf numFmtId="0" fontId="99" fillId="11" borderId="0" applyBorder="0">
      <alignment horizontal="centerContinuous"/>
    </xf>
    <xf numFmtId="0" fontId="99" fillId="11" borderId="0" applyBorder="0">
      <alignment horizontal="centerContinuous"/>
    </xf>
    <xf numFmtId="1" fontId="58" fillId="0" borderId="5" applyFill="0" applyProtection="0">
      <alignment horizontal="center" vertical="top" wrapText="1"/>
    </xf>
    <xf numFmtId="0" fontId="68" fillId="0" borderId="0"/>
    <xf numFmtId="223"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3" fontId="3" fillId="0" borderId="0" applyFont="0" applyFill="0" applyBorder="0" applyAlignment="0" applyProtection="0"/>
    <xf numFmtId="225" fontId="3" fillId="17" borderId="26" applyFont="0" applyFill="0" applyBorder="0" applyAlignment="0" applyProtection="0"/>
    <xf numFmtId="225" fontId="3" fillId="17" borderId="26" applyFont="0" applyFill="0" applyBorder="0" applyAlignment="0" applyProtection="0"/>
    <xf numFmtId="188" fontId="3" fillId="0" borderId="0" applyFont="0" applyFill="0" applyBorder="0" applyAlignment="0" applyProtection="0"/>
    <xf numFmtId="226"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00" fillId="0" borderId="0"/>
    <xf numFmtId="227" fontId="51" fillId="0" borderId="0" applyFill="0" applyBorder="0">
      <alignment horizontal="right"/>
      <protection locked="0"/>
    </xf>
    <xf numFmtId="189" fontId="3" fillId="0" borderId="0" applyFill="0" applyBorder="0" applyAlignment="0"/>
    <xf numFmtId="185" fontId="54" fillId="0" borderId="0" applyFill="0" applyBorder="0" applyAlignment="0"/>
    <xf numFmtId="189" fontId="3" fillId="0" borderId="0" applyFill="0" applyBorder="0" applyAlignment="0"/>
    <xf numFmtId="190" fontId="3" fillId="0" borderId="0" applyFill="0" applyBorder="0" applyAlignment="0"/>
    <xf numFmtId="185" fontId="54" fillId="0" borderId="0" applyFill="0" applyBorder="0" applyAlignment="0"/>
    <xf numFmtId="0" fontId="97" fillId="6" borderId="0" applyBorder="0" applyAlignment="0">
      <alignment horizontal="left"/>
      <protection locked="0"/>
    </xf>
    <xf numFmtId="37" fontId="3" fillId="0" borderId="0" applyFont="0" applyFill="0" applyBorder="0" applyAlignment="0" applyProtection="0"/>
    <xf numFmtId="37" fontId="3" fillId="0" borderId="0" applyFont="0" applyFill="0" applyBorder="0" applyAlignment="0" applyProtection="0"/>
    <xf numFmtId="0" fontId="27" fillId="16" borderId="0" applyNumberFormat="0" applyFill="0" applyBorder="0" applyAlignment="0"/>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0" fillId="0" borderId="22">
      <alignment horizontal="center"/>
    </xf>
    <xf numFmtId="3" fontId="51" fillId="0" borderId="0" applyFont="0" applyFill="0" applyBorder="0" applyAlignment="0" applyProtection="0"/>
    <xf numFmtId="0" fontId="51" fillId="20" borderId="0" applyNumberFormat="0" applyFont="0" applyBorder="0" applyAlignment="0" applyProtection="0"/>
    <xf numFmtId="1" fontId="3" fillId="0" borderId="7" applyNumberFormat="0" applyFill="0" applyAlignment="0" applyProtection="0">
      <alignment horizontal="center" vertical="center"/>
    </xf>
    <xf numFmtId="228" fontId="67" fillId="0" borderId="0">
      <alignment vertical="top"/>
    </xf>
    <xf numFmtId="229" fontId="51" fillId="0" borderId="0">
      <alignment horizontal="right"/>
      <protection locked="0"/>
    </xf>
    <xf numFmtId="0" fontId="88" fillId="21" borderId="0">
      <alignment horizontal="center"/>
    </xf>
    <xf numFmtId="49" fontId="101" fillId="11" borderId="0">
      <alignment horizontal="center"/>
    </xf>
    <xf numFmtId="0" fontId="68" fillId="0" borderId="0"/>
    <xf numFmtId="0" fontId="68" fillId="0" borderId="0"/>
    <xf numFmtId="14" fontId="102" fillId="0" borderId="0" applyNumberFormat="0" applyFill="0" applyBorder="0" applyAlignment="0" applyProtection="0">
      <alignment horizontal="left"/>
    </xf>
    <xf numFmtId="0" fontId="60" fillId="10" borderId="0">
      <alignment horizontal="center"/>
    </xf>
    <xf numFmtId="0" fontId="60" fillId="10" borderId="0">
      <alignment horizontal="centerContinuous"/>
    </xf>
    <xf numFmtId="0" fontId="103" fillId="11" borderId="0">
      <alignment horizontal="left"/>
    </xf>
    <xf numFmtId="49" fontId="103" fillId="11" borderId="0">
      <alignment horizontal="center"/>
    </xf>
    <xf numFmtId="0" fontId="59" fillId="10" borderId="0">
      <alignment horizontal="left"/>
    </xf>
    <xf numFmtId="49" fontId="103" fillId="11" borderId="0">
      <alignment horizontal="left"/>
    </xf>
    <xf numFmtId="0" fontId="59" fillId="10" borderId="0">
      <alignment horizontal="centerContinuous"/>
    </xf>
    <xf numFmtId="0" fontId="59" fillId="10" borderId="0">
      <alignment horizontal="right"/>
    </xf>
    <xf numFmtId="49" fontId="88" fillId="11" borderId="0">
      <alignment horizontal="left"/>
    </xf>
    <xf numFmtId="0" fontId="60" fillId="10" borderId="0">
      <alignment horizontal="right"/>
    </xf>
    <xf numFmtId="230" fontId="3" fillId="0" borderId="0">
      <alignment horizontal="right"/>
    </xf>
    <xf numFmtId="195" fontId="73" fillId="0" borderId="0" applyFont="0" applyFill="0" applyBorder="0" applyAlignment="0" applyProtection="0"/>
    <xf numFmtId="231" fontId="79" fillId="0" borderId="0" applyFont="0"/>
    <xf numFmtId="232" fontId="3" fillId="0" borderId="0" applyFont="0" applyFill="0" applyBorder="0" applyAlignment="0" applyProtection="0"/>
    <xf numFmtId="223" fontId="73" fillId="0" borderId="0" applyFont="0"/>
    <xf numFmtId="209" fontId="104" fillId="0" borderId="7" applyFont="0" applyBorder="0"/>
    <xf numFmtId="233" fontId="73" fillId="0" borderId="0" applyFill="0" applyBorder="0" applyAlignment="0" applyProtection="0"/>
    <xf numFmtId="0" fontId="68" fillId="0" borderId="0"/>
    <xf numFmtId="0" fontId="105" fillId="0" borderId="0" applyFont="0" applyBorder="0" applyAlignment="0"/>
    <xf numFmtId="0" fontId="14" fillId="0" borderId="0" applyNumberFormat="0" applyFill="0" applyBorder="0" applyAlignment="0" applyProtection="0"/>
    <xf numFmtId="0" fontId="103" fillId="22" borderId="0">
      <alignment horizontal="center"/>
    </xf>
    <xf numFmtId="0" fontId="106" fillId="22" borderId="0">
      <alignment horizontal="center"/>
    </xf>
    <xf numFmtId="4" fontId="88" fillId="21" borderId="27" applyNumberFormat="0" applyProtection="0">
      <alignment vertical="center"/>
    </xf>
    <xf numFmtId="4" fontId="107" fillId="23" borderId="27" applyNumberFormat="0" applyProtection="0">
      <alignment vertical="center"/>
    </xf>
    <xf numFmtId="4" fontId="88" fillId="23" borderId="27" applyNumberFormat="0" applyProtection="0">
      <alignment horizontal="left" vertical="center" indent="1"/>
    </xf>
    <xf numFmtId="0" fontId="88" fillId="23" borderId="27" applyNumberFormat="0" applyProtection="0">
      <alignment horizontal="left" vertical="top" indent="1"/>
    </xf>
    <xf numFmtId="4" fontId="88" fillId="24" borderId="0" applyNumberFormat="0" applyProtection="0">
      <alignment horizontal="left" vertical="center" indent="1"/>
    </xf>
    <xf numFmtId="4" fontId="27" fillId="25" borderId="27" applyNumberFormat="0" applyProtection="0">
      <alignment horizontal="right" vertical="center"/>
    </xf>
    <xf numFmtId="4" fontId="27" fillId="26" borderId="27" applyNumberFormat="0" applyProtection="0">
      <alignment horizontal="right" vertical="center"/>
    </xf>
    <xf numFmtId="4" fontId="27" fillId="27" borderId="27" applyNumberFormat="0" applyProtection="0">
      <alignment horizontal="right" vertical="center"/>
    </xf>
    <xf numFmtId="4" fontId="27" fillId="28" borderId="27" applyNumberFormat="0" applyProtection="0">
      <alignment horizontal="right" vertical="center"/>
    </xf>
    <xf numFmtId="4" fontId="27" fillId="29" borderId="27" applyNumberFormat="0" applyProtection="0">
      <alignment horizontal="right" vertical="center"/>
    </xf>
    <xf numFmtId="4" fontId="27" fillId="30" borderId="27" applyNumberFormat="0" applyProtection="0">
      <alignment horizontal="right" vertical="center"/>
    </xf>
    <xf numFmtId="4" fontId="27" fillId="31" borderId="27" applyNumberFormat="0" applyProtection="0">
      <alignment horizontal="right" vertical="center"/>
    </xf>
    <xf numFmtId="4" fontId="27" fillId="32" borderId="27" applyNumberFormat="0" applyProtection="0">
      <alignment horizontal="right" vertical="center"/>
    </xf>
    <xf numFmtId="4" fontId="27" fillId="33" borderId="27" applyNumberFormat="0" applyProtection="0">
      <alignment horizontal="right" vertical="center"/>
    </xf>
    <xf numFmtId="4" fontId="88" fillId="34" borderId="28" applyNumberFormat="0" applyProtection="0">
      <alignment horizontal="left" vertical="center" indent="1"/>
    </xf>
    <xf numFmtId="4" fontId="27" fillId="35" borderId="0" applyNumberFormat="0" applyProtection="0">
      <alignment horizontal="left" vertical="center" indent="1"/>
    </xf>
    <xf numFmtId="4" fontId="101" fillId="36" borderId="0" applyNumberFormat="0" applyProtection="0">
      <alignment horizontal="left" vertical="center" indent="1"/>
    </xf>
    <xf numFmtId="4" fontId="27" fillId="37" borderId="27" applyNumberFormat="0" applyProtection="0">
      <alignment horizontal="right" vertical="center"/>
    </xf>
    <xf numFmtId="4" fontId="27" fillId="35" borderId="0" applyNumberFormat="0" applyProtection="0">
      <alignment horizontal="left" vertical="center" indent="1"/>
    </xf>
    <xf numFmtId="4" fontId="27" fillId="24" borderId="0" applyNumberFormat="0" applyProtection="0">
      <alignment horizontal="left" vertical="center" indent="1"/>
    </xf>
    <xf numFmtId="0" fontId="3" fillId="36" borderId="27" applyNumberFormat="0" applyProtection="0">
      <alignment horizontal="left" vertical="center" indent="1"/>
    </xf>
    <xf numFmtId="0" fontId="3" fillId="36" borderId="27" applyNumberFormat="0" applyProtection="0">
      <alignment horizontal="left" vertical="top" indent="1"/>
    </xf>
    <xf numFmtId="0" fontId="3" fillId="24" borderId="27" applyNumberFormat="0" applyProtection="0">
      <alignment horizontal="left" vertical="center" indent="1"/>
    </xf>
    <xf numFmtId="0" fontId="3" fillId="24" borderId="27" applyNumberFormat="0" applyProtection="0">
      <alignment horizontal="left" vertical="top" indent="1"/>
    </xf>
    <xf numFmtId="0" fontId="3" fillId="38" borderId="27" applyNumberFormat="0" applyProtection="0">
      <alignment horizontal="left" vertical="center" indent="1"/>
    </xf>
    <xf numFmtId="0" fontId="3" fillId="38" borderId="27" applyNumberFormat="0" applyProtection="0">
      <alignment horizontal="left" vertical="top" indent="1"/>
    </xf>
    <xf numFmtId="0" fontId="3" fillId="39" borderId="27" applyNumberFormat="0" applyProtection="0">
      <alignment horizontal="left" vertical="center" indent="1"/>
    </xf>
    <xf numFmtId="0" fontId="3" fillId="39" borderId="27" applyNumberFormat="0" applyProtection="0">
      <alignment horizontal="left" vertical="top" indent="1"/>
    </xf>
    <xf numFmtId="4" fontId="27" fillId="17" borderId="27" applyNumberFormat="0" applyProtection="0">
      <alignment vertical="center"/>
    </xf>
    <xf numFmtId="4" fontId="108" fillId="17" borderId="27" applyNumberFormat="0" applyProtection="0">
      <alignment vertical="center"/>
    </xf>
    <xf numFmtId="4" fontId="27" fillId="17" borderId="27" applyNumberFormat="0" applyProtection="0">
      <alignment horizontal="left" vertical="center" indent="1"/>
    </xf>
    <xf numFmtId="0" fontId="27" fillId="17" borderId="27" applyNumberFormat="0" applyProtection="0">
      <alignment horizontal="left" vertical="top" indent="1"/>
    </xf>
    <xf numFmtId="4" fontId="27" fillId="35" borderId="27" applyNumberFormat="0" applyProtection="0">
      <alignment horizontal="right" vertical="center"/>
    </xf>
    <xf numFmtId="4" fontId="108" fillId="35" borderId="27" applyNumberFormat="0" applyProtection="0">
      <alignment horizontal="right" vertical="center"/>
    </xf>
    <xf numFmtId="4" fontId="27" fillId="37" borderId="27" applyNumberFormat="0" applyProtection="0">
      <alignment horizontal="left" vertical="center" indent="1"/>
    </xf>
    <xf numFmtId="0" fontId="27" fillId="24" borderId="27" applyNumberFormat="0" applyProtection="0">
      <alignment horizontal="left" vertical="top" indent="1"/>
    </xf>
    <xf numFmtId="4" fontId="109" fillId="40" borderId="0" applyNumberFormat="0" applyProtection="0">
      <alignment horizontal="left" vertical="center" indent="1"/>
    </xf>
    <xf numFmtId="4" fontId="110" fillId="35" borderId="27" applyNumberFormat="0" applyProtection="0">
      <alignment horizontal="right" vertical="center"/>
    </xf>
    <xf numFmtId="234" fontId="111" fillId="0" borderId="0" applyFill="0" applyBorder="0" applyProtection="0">
      <alignment horizontal="right"/>
      <protection hidden="1"/>
    </xf>
    <xf numFmtId="0" fontId="3" fillId="41" borderId="0"/>
    <xf numFmtId="0" fontId="112" fillId="6" borderId="0">
      <alignment horizontal="center"/>
    </xf>
    <xf numFmtId="0" fontId="3" fillId="0" borderId="0" applyNumberFormat="0" applyFill="0" applyBorder="0" applyAlignment="0" applyProtection="0"/>
    <xf numFmtId="0" fontId="3" fillId="0" borderId="0"/>
    <xf numFmtId="0" fontId="24" fillId="0" borderId="0"/>
    <xf numFmtId="0" fontId="24" fillId="0" borderId="0"/>
    <xf numFmtId="0" fontId="24" fillId="0" borderId="0"/>
    <xf numFmtId="0" fontId="24" fillId="0" borderId="0"/>
    <xf numFmtId="0" fontId="24" fillId="0" borderId="0"/>
    <xf numFmtId="0" fontId="89" fillId="0" borderId="0"/>
    <xf numFmtId="40" fontId="113" fillId="0" borderId="0" applyBorder="0">
      <alignment horizontal="right"/>
    </xf>
    <xf numFmtId="0" fontId="68" fillId="0" borderId="14"/>
    <xf numFmtId="0" fontId="68" fillId="0" borderId="14"/>
    <xf numFmtId="0" fontId="114" fillId="0" borderId="0"/>
    <xf numFmtId="49" fontId="100" fillId="0" borderId="0">
      <alignment horizontal="left"/>
    </xf>
    <xf numFmtId="49" fontId="27" fillId="0" borderId="0" applyFill="0" applyBorder="0" applyAlignment="0"/>
    <xf numFmtId="235" fontId="3" fillId="0" borderId="0" applyFill="0" applyBorder="0" applyAlignment="0"/>
    <xf numFmtId="236" fontId="3" fillId="0" borderId="0" applyFill="0" applyBorder="0" applyAlignment="0"/>
    <xf numFmtId="0" fontId="115" fillId="0" borderId="0" applyNumberFormat="0" applyFill="0" applyBorder="0" applyProtection="0">
      <alignment vertical="top"/>
    </xf>
    <xf numFmtId="0" fontId="116" fillId="0" borderId="29" applyNumberFormat="0" applyFill="0" applyProtection="0">
      <alignment horizontal="center" vertical="top"/>
    </xf>
    <xf numFmtId="0" fontId="115" fillId="0" borderId="0" applyNumberFormat="0" applyFill="0" applyBorder="0" applyProtection="0">
      <alignment vertical="top" wrapText="1"/>
    </xf>
    <xf numFmtId="0" fontId="22" fillId="0" borderId="0"/>
    <xf numFmtId="0" fontId="94" fillId="0" borderId="0" applyNumberFormat="0" applyFill="0" applyBorder="0" applyAlignment="0" applyProtection="0"/>
    <xf numFmtId="237" fontId="117" fillId="0" borderId="0" applyFont="0" applyFill="0" applyBorder="0" applyProtection="0"/>
    <xf numFmtId="0" fontId="76" fillId="0" borderId="0" applyFill="0" applyBorder="0" applyProtection="0">
      <alignment horizontal="left" vertical="top"/>
    </xf>
    <xf numFmtId="40" fontId="118" fillId="0" borderId="0"/>
    <xf numFmtId="0" fontId="119" fillId="10" borderId="0"/>
    <xf numFmtId="0" fontId="120" fillId="10" borderId="0"/>
    <xf numFmtId="0" fontId="121" fillId="0" borderId="0" applyNumberFormat="0" applyFill="0" applyBorder="0" applyAlignment="0" applyProtection="0"/>
    <xf numFmtId="0" fontId="112" fillId="0" borderId="0"/>
    <xf numFmtId="0" fontId="51" fillId="0" borderId="0" applyBorder="0"/>
    <xf numFmtId="0" fontId="80" fillId="0" borderId="0" applyNumberFormat="0" applyFill="0" applyBorder="0" applyAlignment="0" applyProtection="0"/>
    <xf numFmtId="0" fontId="122" fillId="0" borderId="0" applyNumberFormat="0" applyFill="0" applyBorder="0" applyProtection="0">
      <alignment horizontal="center" textRotation="90"/>
    </xf>
    <xf numFmtId="1" fontId="58" fillId="0" borderId="30" applyNumberFormat="0" applyFill="0" applyProtection="0">
      <alignment horizontal="left" vertical="center"/>
    </xf>
    <xf numFmtId="200" fontId="75" fillId="0" borderId="31">
      <protection locked="0"/>
    </xf>
    <xf numFmtId="200" fontId="75" fillId="0" borderId="31">
      <protection locked="0"/>
    </xf>
    <xf numFmtId="0" fontId="87" fillId="0" borderId="32"/>
    <xf numFmtId="0" fontId="81" fillId="0" borderId="32"/>
    <xf numFmtId="0" fontId="87" fillId="0" borderId="14"/>
    <xf numFmtId="0" fontId="81" fillId="0" borderId="14"/>
    <xf numFmtId="170" fontId="3" fillId="0" borderId="0" applyFont="0" applyFill="0" applyBorder="0" applyAlignment="0" applyProtection="0"/>
    <xf numFmtId="4" fontId="32" fillId="0" borderId="0" applyFont="0" applyFill="0" applyBorder="0" applyAlignment="0" applyProtection="0"/>
    <xf numFmtId="0" fontId="27" fillId="6" borderId="10" applyNumberFormat="0" applyFill="0" applyBorder="0" applyAlignment="0">
      <alignment horizontal="left"/>
      <protection locked="0"/>
    </xf>
    <xf numFmtId="0" fontId="123" fillId="11" borderId="0">
      <alignment horizontal="center"/>
    </xf>
    <xf numFmtId="238" fontId="3" fillId="0" borderId="0" applyFont="0" applyFill="0" applyBorder="0" applyAlignment="0" applyProtection="0"/>
    <xf numFmtId="239" fontId="31" fillId="0" borderId="0" applyFont="0" applyFill="0" applyBorder="0" applyAlignment="0" applyProtection="0"/>
    <xf numFmtId="240" fontId="32" fillId="0" borderId="0" applyFont="0" applyFill="0" applyBorder="0" applyAlignment="0" applyProtection="0"/>
    <xf numFmtId="1" fontId="124" fillId="0" borderId="7" applyNumberFormat="0" applyFill="0" applyAlignment="0" applyProtection="0">
      <alignment horizontal="left"/>
    </xf>
    <xf numFmtId="241" fontId="3" fillId="0" borderId="0" applyFont="0" applyFill="0" applyBorder="0" applyAlignment="0" applyProtection="0"/>
    <xf numFmtId="242" fontId="3" fillId="0" borderId="0" applyFont="0" applyFill="0" applyBorder="0" applyAlignment="0" applyProtection="0"/>
    <xf numFmtId="0" fontId="76" fillId="42" borderId="0" applyNumberFormat="0" applyFill="0" applyBorder="0" applyAlignment="0"/>
    <xf numFmtId="0" fontId="68" fillId="0" borderId="33"/>
    <xf numFmtId="0" fontId="68" fillId="0" borderId="33"/>
    <xf numFmtId="1" fontId="125" fillId="23" borderId="5" applyNumberFormat="0" applyFont="0" applyBorder="0" applyAlignment="0">
      <alignment horizontal="center" vertical="center" wrapText="1"/>
    </xf>
    <xf numFmtId="0" fontId="126" fillId="0" borderId="0" applyNumberFormat="0" applyFill="0" applyBorder="0" applyAlignment="0" applyProtection="0"/>
    <xf numFmtId="0" fontId="3" fillId="0" borderId="0"/>
    <xf numFmtId="0" fontId="3" fillId="0" borderId="0"/>
    <xf numFmtId="0" fontId="127" fillId="0" borderId="0" applyFont="0" applyFill="0" applyBorder="0" applyAlignment="0" applyProtection="0"/>
    <xf numFmtId="0" fontId="127" fillId="0" borderId="0" applyFont="0" applyFill="0" applyBorder="0" applyAlignment="0" applyProtection="0"/>
    <xf numFmtId="0" fontId="15" fillId="0" borderId="0">
      <alignment vertical="center"/>
    </xf>
    <xf numFmtId="40" fontId="128" fillId="0" borderId="0" applyFont="0" applyFill="0" applyBorder="0" applyAlignment="0" applyProtection="0"/>
    <xf numFmtId="38" fontId="128" fillId="0" borderId="0" applyFont="0" applyFill="0" applyBorder="0" applyAlignment="0" applyProtection="0"/>
    <xf numFmtId="0" fontId="128" fillId="0" borderId="0" applyFont="0" applyFill="0" applyBorder="0" applyAlignment="0" applyProtection="0"/>
    <xf numFmtId="0" fontId="128" fillId="0" borderId="0" applyFont="0" applyFill="0" applyBorder="0" applyAlignment="0" applyProtection="0"/>
    <xf numFmtId="9" fontId="129" fillId="0" borderId="0" applyFont="0" applyFill="0" applyBorder="0" applyAlignment="0" applyProtection="0"/>
    <xf numFmtId="0" fontId="130"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xf numFmtId="0" fontId="73" fillId="0" borderId="0"/>
    <xf numFmtId="170" fontId="131" fillId="0" borderId="0" applyFont="0" applyFill="0" applyBorder="0" applyAlignment="0" applyProtection="0"/>
    <xf numFmtId="193" fontId="131" fillId="0" borderId="0" applyFont="0" applyFill="0" applyBorder="0" applyAlignment="0" applyProtection="0"/>
    <xf numFmtId="43" fontId="3" fillId="0" borderId="0" applyFont="0" applyFill="0" applyBorder="0" applyAlignment="0" applyProtection="0"/>
    <xf numFmtId="38" fontId="132" fillId="0" borderId="0" applyFont="0" applyFill="0" applyBorder="0" applyAlignment="0" applyProtection="0"/>
    <xf numFmtId="0" fontId="3" fillId="0" borderId="0"/>
    <xf numFmtId="243" fontId="131" fillId="0" borderId="0" applyFont="0" applyFill="0" applyBorder="0" applyAlignment="0" applyProtection="0"/>
    <xf numFmtId="6" fontId="133" fillId="0" borderId="0" applyFont="0" applyFill="0" applyBorder="0" applyAlignment="0" applyProtection="0"/>
    <xf numFmtId="244" fontId="131" fillId="0" borderId="0" applyFont="0" applyFill="0" applyBorder="0" applyAlignment="0" applyProtection="0"/>
    <xf numFmtId="174" fontId="134" fillId="0" borderId="0" applyFont="0" applyFill="0" applyBorder="0" applyAlignment="0" applyProtection="0"/>
    <xf numFmtId="176" fontId="134" fillId="0" borderId="0" applyFont="0" applyFill="0" applyBorder="0" applyAlignment="0" applyProtection="0"/>
    <xf numFmtId="207" fontId="132" fillId="0" borderId="34">
      <alignment horizontal="center"/>
    </xf>
  </cellStyleXfs>
  <cellXfs count="49">
    <xf numFmtId="0" fontId="0" fillId="0" borderId="0" xfId="0"/>
    <xf numFmtId="0" fontId="4" fillId="0" borderId="0" xfId="2" applyFont="1" applyBorder="1" applyAlignment="1">
      <alignment vertical="center"/>
    </xf>
    <xf numFmtId="164" fontId="5" fillId="2" borderId="0" xfId="1" applyNumberFormat="1" applyFont="1" applyFill="1" applyBorder="1"/>
    <xf numFmtId="0" fontId="6" fillId="2" borderId="0" xfId="0" applyFont="1" applyFill="1" applyBorder="1" applyAlignment="1">
      <alignment horizontal="right" vertical="center"/>
    </xf>
    <xf numFmtId="0" fontId="4" fillId="0" borderId="0" xfId="2" applyFont="1" applyBorder="1" applyAlignment="1">
      <alignment horizontal="center" vertical="center"/>
    </xf>
    <xf numFmtId="0" fontId="7" fillId="0" borderId="0" xfId="0" applyFont="1" applyAlignment="1">
      <alignment horizontal="left" vertical="top"/>
    </xf>
    <xf numFmtId="0" fontId="7" fillId="0" borderId="0" xfId="0" applyFont="1" applyAlignment="1">
      <alignment horizontal="left"/>
    </xf>
    <xf numFmtId="0" fontId="8" fillId="0" borderId="0" xfId="0" applyFont="1"/>
    <xf numFmtId="0" fontId="6" fillId="0" borderId="0" xfId="3" applyFont="1"/>
    <xf numFmtId="0" fontId="9" fillId="0" borderId="0" xfId="0" applyFont="1" applyAlignment="1">
      <alignment vertical="top"/>
    </xf>
    <xf numFmtId="0" fontId="9" fillId="0" borderId="0" xfId="0" applyFont="1" applyAlignment="1"/>
    <xf numFmtId="0" fontId="10" fillId="0" borderId="0" xfId="0" applyFont="1" applyAlignment="1"/>
    <xf numFmtId="0" fontId="8" fillId="0" borderId="0" xfId="0" applyFont="1" applyAlignment="1">
      <alignment vertical="top"/>
    </xf>
    <xf numFmtId="165" fontId="11" fillId="0" borderId="0" xfId="0" applyNumberFormat="1" applyFont="1" applyAlignment="1">
      <alignment horizontal="center" vertical="top" wrapText="1"/>
    </xf>
    <xf numFmtId="0" fontId="8" fillId="0" borderId="0" xfId="0" applyFont="1" applyAlignment="1">
      <alignment horizontal="justify" vertical="top" wrapText="1"/>
    </xf>
    <xf numFmtId="0" fontId="8" fillId="0" borderId="0" xfId="0" applyFont="1" applyAlignment="1">
      <alignment horizontal="center" vertical="top" wrapText="1"/>
    </xf>
    <xf numFmtId="0" fontId="9" fillId="0" borderId="0" xfId="0" applyFont="1" applyAlignment="1">
      <alignment vertical="top" wrapText="1"/>
    </xf>
    <xf numFmtId="0" fontId="5" fillId="0" borderId="0" xfId="3" applyFont="1" applyAlignment="1">
      <alignment vertical="top" wrapText="1"/>
    </xf>
    <xf numFmtId="0" fontId="12" fillId="0" borderId="0" xfId="3" applyFont="1" applyAlignment="1"/>
    <xf numFmtId="0" fontId="5" fillId="0" borderId="0" xfId="3" applyFont="1" applyAlignment="1">
      <alignment horizontal="left"/>
    </xf>
    <xf numFmtId="15" fontId="5" fillId="0" borderId="0" xfId="3" applyNumberFormat="1" applyFont="1" applyAlignment="1"/>
    <xf numFmtId="166" fontId="8" fillId="0" borderId="0" xfId="0" applyNumberFormat="1" applyFont="1" applyAlignment="1">
      <alignment vertical="top"/>
    </xf>
    <xf numFmtId="165" fontId="8" fillId="0" borderId="4" xfId="0" applyNumberFormat="1" applyFont="1" applyBorder="1" applyAlignment="1">
      <alignment horizontal="left" vertical="top" wrapText="1"/>
    </xf>
    <xf numFmtId="0" fontId="8" fillId="0" borderId="5" xfId="0" applyFont="1" applyBorder="1" applyAlignment="1">
      <alignment vertical="top"/>
    </xf>
    <xf numFmtId="0" fontId="8" fillId="0" borderId="0" xfId="0" applyFont="1" applyAlignment="1">
      <alignment horizontal="center" vertical="center" wrapText="1"/>
    </xf>
    <xf numFmtId="167" fontId="8" fillId="0" borderId="6" xfId="0" applyNumberFormat="1" applyFont="1" applyBorder="1" applyAlignment="1">
      <alignment horizontal="left" vertical="top"/>
    </xf>
    <xf numFmtId="165" fontId="13" fillId="0" borderId="4" xfId="0" applyNumberFormat="1" applyFont="1" applyBorder="1" applyAlignment="1">
      <alignment horizontal="center" vertical="top" wrapText="1"/>
    </xf>
    <xf numFmtId="167" fontId="8" fillId="0" borderId="7" xfId="0" applyNumberFormat="1" applyFont="1" applyBorder="1" applyAlignment="1">
      <alignment horizontal="left" vertical="top"/>
    </xf>
    <xf numFmtId="0" fontId="4" fillId="0" borderId="6" xfId="2" applyFont="1" applyBorder="1" applyAlignment="1">
      <alignment vertical="center"/>
    </xf>
    <xf numFmtId="0" fontId="4" fillId="0" borderId="7" xfId="2" applyFont="1" applyBorder="1" applyAlignment="1">
      <alignment vertical="center"/>
    </xf>
    <xf numFmtId="165" fontId="13" fillId="0" borderId="5" xfId="0" applyNumberFormat="1" applyFont="1" applyBorder="1" applyAlignment="1">
      <alignment horizontal="center" vertical="top" wrapText="1"/>
    </xf>
    <xf numFmtId="0" fontId="5" fillId="0" borderId="0" xfId="0" applyFont="1" applyAlignment="1">
      <alignment vertical="top"/>
    </xf>
    <xf numFmtId="0" fontId="6" fillId="2" borderId="0" xfId="0" applyFont="1" applyFill="1" applyBorder="1"/>
    <xf numFmtId="0" fontId="9" fillId="0" borderId="0" xfId="0" quotePrefix="1" applyFont="1" applyAlignment="1">
      <alignment vertical="top"/>
    </xf>
    <xf numFmtId="0" fontId="9" fillId="0" borderId="2" xfId="0" applyFont="1" applyBorder="1" applyAlignment="1">
      <alignment vertical="top"/>
    </xf>
    <xf numFmtId="0" fontId="8" fillId="0" borderId="1" xfId="0" applyFont="1" applyBorder="1" applyAlignment="1">
      <alignment horizontal="justify" vertical="top" wrapText="1"/>
    </xf>
    <xf numFmtId="0" fontId="8" fillId="0" borderId="2" xfId="0" applyFont="1" applyBorder="1" applyAlignment="1">
      <alignment horizontal="justify" vertical="top" wrapText="1"/>
    </xf>
    <xf numFmtId="0" fontId="8" fillId="0" borderId="3" xfId="0" applyFont="1" applyBorder="1" applyAlignment="1">
      <alignment horizontal="justify" vertical="top"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0" xfId="0" applyFont="1" applyAlignment="1">
      <alignment horizontal="justify" vertical="top" wrapText="1"/>
    </xf>
    <xf numFmtId="166" fontId="8" fillId="0" borderId="0" xfId="0" applyNumberFormat="1" applyFont="1" applyAlignment="1">
      <alignment horizontal="justify" vertical="top"/>
    </xf>
    <xf numFmtId="166" fontId="9" fillId="0" borderId="34" xfId="0" applyNumberFormat="1" applyFont="1" applyBorder="1" applyAlignment="1">
      <alignment vertical="center"/>
    </xf>
    <xf numFmtId="166" fontId="9" fillId="0" borderId="35" xfId="0" applyNumberFormat="1" applyFont="1" applyBorder="1" applyAlignment="1">
      <alignment vertical="center"/>
    </xf>
    <xf numFmtId="166" fontId="9" fillId="0" borderId="21" xfId="0" applyNumberFormat="1" applyFont="1" applyBorder="1" applyAlignment="1">
      <alignment vertical="center"/>
    </xf>
    <xf numFmtId="0" fontId="9" fillId="0" borderId="34" xfId="0" applyFont="1" applyBorder="1" applyAlignment="1">
      <alignment horizontal="left" vertical="center" indent="1"/>
    </xf>
    <xf numFmtId="0" fontId="9" fillId="0" borderId="21" xfId="0" applyFont="1" applyBorder="1" applyAlignment="1">
      <alignment horizontal="left" vertical="center" indent="1"/>
    </xf>
    <xf numFmtId="0" fontId="9" fillId="0" borderId="35" xfId="0" applyFont="1" applyBorder="1" applyAlignment="1">
      <alignment horizontal="left" vertical="center" indent="1"/>
    </xf>
  </cellXfs>
  <cellStyles count="43971">
    <cellStyle name="          _x000d__x000a_shell=progman.exe_x000d__x000a_m" xfId="4"/>
    <cellStyle name=" Task]_x000d__x000a_TaskName=Scan At_x000d__x000a_TaskID=3_x000d__x000a_WorkstationName=SmarTone_x000d__x000a_LastExecuted=0_x000d__x000a_LastSt" xfId="5"/>
    <cellStyle name="%" xfId="6"/>
    <cellStyle name="%_AOP 2009-10" xfId="7"/>
    <cellStyle name="%_BDMIPL - AOP - 2009-10-Debt-2" xfId="8"/>
    <cellStyle name="%_Manpower Nos - 11th AugV1 (2)" xfId="9"/>
    <cellStyle name="%_Manpower Nos - 11th AugV1 (2)_BDMIPL - AOP - 2009-10-Debt-2" xfId="10"/>
    <cellStyle name="%_Manpower Nos - 11th AugV1 (2)_Copy of DelMonte monthly KPI's _Corp" xfId="11"/>
    <cellStyle name="%_Manpower Nos - 11th AugV1 (2)_DelMonte monthly KPI's_Dec" xfId="12"/>
    <cellStyle name="%_Manpower Nos - 11th AugV1 (2)_DelMonte monthly KPI's_Jan" xfId="13"/>
    <cellStyle name="%_Manpower Nos - 11th AugV1 (2)_KPI Corn-Actuals" xfId="14"/>
    <cellStyle name="%_Manpower Nos - 11th AugV1 (2)_MAPA  Jan 2009 ver 6_Final" xfId="15"/>
    <cellStyle name="%_Manpower Nos - 11th AugV1 (2)_MAPA  May 2009" xfId="16"/>
    <cellStyle name="%_Manpower Nos - 11th AugV1 (2)_MAPA Template" xfId="17"/>
    <cellStyle name="%_Manpower Nos - 11th AugV1 (2)_Total Contribution Apr09" xfId="18"/>
    <cellStyle name="%_Manpower Nos - 11th AugV1 (2)_Total Contribution May09" xfId="19"/>
    <cellStyle name=",." xfId="20"/>
    <cellStyle name="??" xfId="21"/>
    <cellStyle name="?? [0.00]_PRODUCT DETAIL Q1" xfId="22"/>
    <cellStyle name="?? [0]" xfId="23"/>
    <cellStyle name="??&amp;_x0012_?&amp;_x000b_?_x0008_*_x0007_?_x0007__x0001__x0001_" xfId="24"/>
    <cellStyle name="???? [0.00]_PRODUCT DETAIL Q1" xfId="25"/>
    <cellStyle name="????_PRODUCT DETAIL Q1" xfId="26"/>
    <cellStyle name="???[0]_Book1" xfId="27"/>
    <cellStyle name="???_95" xfId="28"/>
    <cellStyle name="??_(????)??????" xfId="29"/>
    <cellStyle name="?Q\?1@" xfId="30"/>
    <cellStyle name="_`Loan Repayment Schedule-20040630" xfId="31"/>
    <cellStyle name="_`Loan Repayment Schedule-20040630_MAPA Jun 2009_Ver2" xfId="32"/>
    <cellStyle name="_~0843662" xfId="33"/>
    <cellStyle name="_~2037765" xfId="34"/>
    <cellStyle name="_~3589388" xfId="35"/>
    <cellStyle name="_~3589388_MAPA Jun 2009_Ver2" xfId="36"/>
    <cellStyle name="_~4357025" xfId="37"/>
    <cellStyle name="_~4385711" xfId="38"/>
    <cellStyle name="_~4752675" xfId="39"/>
    <cellStyle name="_~4846791" xfId="40"/>
    <cellStyle name="_~6023132" xfId="41"/>
    <cellStyle name="_~6820144" xfId="42"/>
    <cellStyle name="_~7690850" xfId="43"/>
    <cellStyle name="_~7983264" xfId="44"/>
    <cellStyle name="_~8122113" xfId="45"/>
    <cellStyle name="_~8122113_MAPA Jun 2009_Ver2" xfId="46"/>
    <cellStyle name="_~8175923" xfId="47"/>
    <cellStyle name="_~8175923_MAPA Jun 2009_Ver2" xfId="48"/>
    <cellStyle name="_~8614307" xfId="49"/>
    <cellStyle name="_~8688173" xfId="50"/>
    <cellStyle name="_~8691318" xfId="51"/>
    <cellStyle name="_~8691318_BDMIPL - AOP - 2009-10-Debt-2" xfId="52"/>
    <cellStyle name="_~8691318_BDMIPL - AOP - 2009-10-Debt-2_MAPA Jun 2009_Ver2" xfId="53"/>
    <cellStyle name="_~8691318_KPI Corn-Actuals" xfId="54"/>
    <cellStyle name="_~8691318_KPI Corn-Actuals_MAPA Jun 2009_Ver2" xfId="55"/>
    <cellStyle name="_~8691318_Manpower Nos - 11th AugV1 (2)" xfId="56"/>
    <cellStyle name="_~8691318_Manpower Nos - 11th AugV1 (2)_BDMIPL - AOP - 2009-10-Debt-2" xfId="57"/>
    <cellStyle name="_~8691318_Manpower Nos - 11th AugV1 (2)_BDMIPL - AOP - 2009-10-Debt-2_MAPA Jun 2009_Ver2" xfId="58"/>
    <cellStyle name="_~8691318_Manpower Nos - 11th AugV1 (2)_Copy of DelMonte monthly KPI's _Corp" xfId="59"/>
    <cellStyle name="_~8691318_Manpower Nos - 11th AugV1 (2)_Copy of DelMonte monthly KPI's _Corp_MAPA Jun 2009_Ver2" xfId="60"/>
    <cellStyle name="_~8691318_Manpower Nos - 11th AugV1 (2)_DelMonte monthly KPI's_Dec" xfId="61"/>
    <cellStyle name="_~8691318_Manpower Nos - 11th AugV1 (2)_DelMonte monthly KPI's_Dec_MAPA Jun 2009_Ver2" xfId="62"/>
    <cellStyle name="_~8691318_Manpower Nos - 11th AugV1 (2)_DelMonte monthly KPI's_Jan" xfId="63"/>
    <cellStyle name="_~8691318_Manpower Nos - 11th AugV1 (2)_DelMonte monthly KPI's_Jan_MAPA Jun 2009_Ver2" xfId="64"/>
    <cellStyle name="_~8691318_Manpower Nos - 11th AugV1 (2)_KPI Corn-Actuals" xfId="65"/>
    <cellStyle name="_~8691318_Manpower Nos - 11th AugV1 (2)_KPI Corn-Actuals_MAPA Jun 2009_Ver2" xfId="66"/>
    <cellStyle name="_~8691318_Manpower Nos - 11th AugV1 (2)_MAPA  Jan 2009 ver 6_Final" xfId="67"/>
    <cellStyle name="_~8691318_Manpower Nos - 11th AugV1 (2)_MAPA  Jan 2009 ver 6_Final_MAPA Jun 2009_Ver2" xfId="68"/>
    <cellStyle name="_~8691318_Manpower Nos - 11th AugV1 (2)_MAPA  May 2009" xfId="69"/>
    <cellStyle name="_~8691318_Manpower Nos - 11th AugV1 (2)_MAPA  May 2009_MAPA Jun 2009_Ver2" xfId="70"/>
    <cellStyle name="_~8691318_Manpower Nos - 11th AugV1 (2)_MAPA Jun 2009_Ver2" xfId="71"/>
    <cellStyle name="_~8691318_Manpower Nos - 11th AugV1 (2)_MAPA Template" xfId="72"/>
    <cellStyle name="_~8691318_Manpower Nos - 11th AugV1 (2)_MAPA Template_MAPA Jun 2009_Ver2" xfId="73"/>
    <cellStyle name="_~8691318_Manpower Nos - 11th AugV1 (2)_Total Contribution Apr09" xfId="74"/>
    <cellStyle name="_~8691318_Manpower Nos - 11th AugV1 (2)_Total Contribution Apr09_MAPA Jun 2009_Ver2" xfId="75"/>
    <cellStyle name="_~8691318_Manpower Nos - 11th AugV1 (2)_Total Contribution May09" xfId="76"/>
    <cellStyle name="_~8691318_Manpower Nos - 11th AugV1 (2)_Total Contribution May09_MAPA Jun 2009_Ver2" xfId="77"/>
    <cellStyle name="_~8691318_MAPA Jun 2009_Ver2" xfId="78"/>
    <cellStyle name="_~8927394" xfId="79"/>
    <cellStyle name="_~8977072" xfId="80"/>
    <cellStyle name="_~9162171" xfId="81"/>
    <cellStyle name="_~9842362" xfId="82"/>
    <cellStyle name="_~9861183" xfId="83"/>
    <cellStyle name="_05-06 GTel" xfId="84"/>
    <cellStyle name="_05-06 GTel_MAPA Jun 2009_Ver2" xfId="85"/>
    <cellStyle name="_1st Apr '04 (New) ESOP Valuation" xfId="86"/>
    <cellStyle name="_1st Jun '06 (New) ESOP Valuation" xfId="87"/>
    <cellStyle name="_2ND_CONS_MAR-2005_22.04.2005" xfId="88"/>
    <cellStyle name="_2ND_CONS_MAR-2005_22.04.2005 2" xfId="89"/>
    <cellStyle name="_3CD Annexures AY05-06" xfId="90"/>
    <cellStyle name="_Accelrated depreciation detail_Nov`06_Final" xfId="91"/>
    <cellStyle name="_Accelrated depreciation detail_Oct`06_Final" xfId="92"/>
    <cellStyle name="_Access Charges - Unit wise Feb 04" xfId="93"/>
    <cellStyle name="_Access Charges - Unit wise Feb 04 2" xfId="94"/>
    <cellStyle name="_Access Charges - Unit wise Feb 04_AOP 2009-10" xfId="95"/>
    <cellStyle name="_Access Charges - Unit wise Feb 04_BDMIPL - AOP - 2009-10-Debt-2" xfId="96"/>
    <cellStyle name="_Access Charges - Unit wise Feb 04_Manpower Nos - 11th AugV1 (2)" xfId="97"/>
    <cellStyle name="_Access Charges - Unit wise Feb 04_Manpower Nos - 11th AugV1 (2)_BDMIPL - AOP - 2009-10-Debt-2" xfId="98"/>
    <cellStyle name="_Access Charges - Unit wise Feb 04_Manpower Nos - 11th AugV1 (2)_Copy of DelMonte monthly KPI's _Corp" xfId="99"/>
    <cellStyle name="_Access Charges - Unit wise Feb 04_Manpower Nos - 11th AugV1 (2)_DelMonte monthly KPI's_Dec" xfId="100"/>
    <cellStyle name="_Access Charges - Unit wise Feb 04_Manpower Nos - 11th AugV1 (2)_DelMonte monthly KPI's_Jan" xfId="101"/>
    <cellStyle name="_Access Charges - Unit wise Feb 04_Manpower Nos - 11th AugV1 (2)_KPI Corn-Actuals" xfId="102"/>
    <cellStyle name="_Access Charges - Unit wise Feb 04_Manpower Nos - 11th AugV1 (2)_MAPA  Jan 2009 ver 6_Final" xfId="103"/>
    <cellStyle name="_Access Charges - Unit wise Feb 04_Manpower Nos - 11th AugV1 (2)_MAPA  May 2009" xfId="104"/>
    <cellStyle name="_Access Charges - Unit wise Feb 04_Manpower Nos - 11th AugV1 (2)_MAPA Template" xfId="105"/>
    <cellStyle name="_Access Charges - Unit wise Feb 04_Manpower Nos - 11th AugV1 (2)_Total Contribution Apr09" xfId="106"/>
    <cellStyle name="_Access Charges - Unit wise Feb 04_Manpower Nos - 11th AugV1 (2)_Total Contribution May09" xfId="107"/>
    <cellStyle name="_Access Charges Infotel" xfId="108"/>
    <cellStyle name="_Access Charges Infotel 2" xfId="109"/>
    <cellStyle name="_Access Charges Infotel_AOP 2009-10" xfId="110"/>
    <cellStyle name="_Access Charges Infotel_BDMIPL - AOP - 2009-10-Debt-2" xfId="111"/>
    <cellStyle name="_Access Charges Infotel_Manpower Nos - 11th AugV1 (2)" xfId="112"/>
    <cellStyle name="_Access Charges Infotel_Manpower Nos - 11th AugV1 (2)_BDMIPL - AOP - 2009-10-Debt-2" xfId="113"/>
    <cellStyle name="_Access Charges Infotel_Manpower Nos - 11th AugV1 (2)_Copy of DelMonte monthly KPI's _Corp" xfId="114"/>
    <cellStyle name="_Access Charges Infotel_Manpower Nos - 11th AugV1 (2)_DelMonte monthly KPI's_Dec" xfId="115"/>
    <cellStyle name="_Access Charges Infotel_Manpower Nos - 11th AugV1 (2)_DelMonte monthly KPI's_Jan" xfId="116"/>
    <cellStyle name="_Access Charges Infotel_Manpower Nos - 11th AugV1 (2)_KPI Corn-Actuals" xfId="117"/>
    <cellStyle name="_Access Charges Infotel_Manpower Nos - 11th AugV1 (2)_MAPA  Jan 2009 ver 6_Final" xfId="118"/>
    <cellStyle name="_Access Charges Infotel_Manpower Nos - 11th AugV1 (2)_MAPA  May 2009" xfId="119"/>
    <cellStyle name="_Access Charges Infotel_Manpower Nos - 11th AugV1 (2)_MAPA Template" xfId="120"/>
    <cellStyle name="_Access Charges Infotel_Manpower Nos - 11th AugV1 (2)_Total Contribution Apr09" xfId="121"/>
    <cellStyle name="_Access Charges Infotel_Manpower Nos - 11th AugV1 (2)_Total Contribution May09" xfId="122"/>
    <cellStyle name="_Access Charges Mobility" xfId="123"/>
    <cellStyle name="_Access Charges Mobility 2" xfId="124"/>
    <cellStyle name="_Access Charges Mobility_AOP 2009-10" xfId="125"/>
    <cellStyle name="_Access Charges Mobility_BDMIPL - AOP - 2009-10-Debt-2" xfId="126"/>
    <cellStyle name="_Access Charges Mobility_Manpower Nos - 11th AugV1 (2)" xfId="127"/>
    <cellStyle name="_Access Charges Mobility_Manpower Nos - 11th AugV1 (2)_BDMIPL - AOP - 2009-10-Debt-2" xfId="128"/>
    <cellStyle name="_Access Charges Mobility_Manpower Nos - 11th AugV1 (2)_Copy of DelMonte monthly KPI's _Corp" xfId="129"/>
    <cellStyle name="_Access Charges Mobility_Manpower Nos - 11th AugV1 (2)_DelMonte monthly KPI's_Dec" xfId="130"/>
    <cellStyle name="_Access Charges Mobility_Manpower Nos - 11th AugV1 (2)_DelMonte monthly KPI's_Jan" xfId="131"/>
    <cellStyle name="_Access Charges Mobility_Manpower Nos - 11th AugV1 (2)_KPI Corn-Actuals" xfId="132"/>
    <cellStyle name="_Access Charges Mobility_Manpower Nos - 11th AugV1 (2)_MAPA  Jan 2009 ver 6_Final" xfId="133"/>
    <cellStyle name="_Access Charges Mobility_Manpower Nos - 11th AugV1 (2)_MAPA  May 2009" xfId="134"/>
    <cellStyle name="_Access Charges Mobility_Manpower Nos - 11th AugV1 (2)_MAPA Template" xfId="135"/>
    <cellStyle name="_Access Charges Mobility_Manpower Nos - 11th AugV1 (2)_Total Contribution Apr09" xfId="136"/>
    <cellStyle name="_Access Charges Mobility_Manpower Nos - 11th AugV1 (2)_Total Contribution May09" xfId="137"/>
    <cellStyle name="_Access Consol MAPA Nov 05" xfId="138"/>
    <cellStyle name="_Access Consol MAPA Nov 05_MAPA Jun 2009_Ver2" xfId="139"/>
    <cellStyle name="_Access KPI_Nov 04" xfId="140"/>
    <cellStyle name="_Access KPI_Nov 04 2" xfId="141"/>
    <cellStyle name="_Access KPI_Nov 04_AOP 2009-10" xfId="142"/>
    <cellStyle name="_Access KPI_Nov 04_BDMIPL - AOP - 2009-10-Debt-2" xfId="143"/>
    <cellStyle name="_Access KPI_Nov 04_Manpower Nos - 11th AugV1 (2)" xfId="144"/>
    <cellStyle name="_Access KPI_Nov 04_Manpower Nos - 11th AugV1 (2)_BDMIPL - AOP - 2009-10-Debt-2" xfId="145"/>
    <cellStyle name="_Access KPI_Nov 04_Manpower Nos - 11th AugV1 (2)_Copy of DelMonte monthly KPI's _Corp" xfId="146"/>
    <cellStyle name="_Access KPI_Nov 04_Manpower Nos - 11th AugV1 (2)_DelMonte monthly KPI's_Dec" xfId="147"/>
    <cellStyle name="_Access KPI_Nov 04_Manpower Nos - 11th AugV1 (2)_DelMonte monthly KPI's_Jan" xfId="148"/>
    <cellStyle name="_Access KPI_Nov 04_Manpower Nos - 11th AugV1 (2)_KPI Corn-Actuals" xfId="149"/>
    <cellStyle name="_Access KPI_Nov 04_Manpower Nos - 11th AugV1 (2)_MAPA  Jan 2009 ver 6_Final" xfId="150"/>
    <cellStyle name="_Access KPI_Nov 04_Manpower Nos - 11th AugV1 (2)_MAPA  May 2009" xfId="151"/>
    <cellStyle name="_Access KPI_Nov 04_Manpower Nos - 11th AugV1 (2)_MAPA Template" xfId="152"/>
    <cellStyle name="_Access KPI_Nov 04_Manpower Nos - 11th AugV1 (2)_Total Contribution Apr09" xfId="153"/>
    <cellStyle name="_Access KPI_Nov 04_Manpower Nos - 11th AugV1 (2)_Total Contribution May09" xfId="154"/>
    <cellStyle name="_ACCESS MAPA Format" xfId="155"/>
    <cellStyle name="_ACCESS MAPA Format_MAPA Jun 2009_Ver2" xfId="156"/>
    <cellStyle name="_Access_UP East_FBT_Mar 06" xfId="157"/>
    <cellStyle name="_Access_UP East_FBT_Mar 06_MAPA Jun 2009_Ver2" xfId="158"/>
    <cellStyle name="_ACCRUED BILLING" xfId="159"/>
    <cellStyle name="_Additions detail sept_UPW" xfId="160"/>
    <cellStyle name="_Additions detail sept_UPW 2" xfId="161"/>
    <cellStyle name="_Admin &amp; Personnel - Assumptions" xfId="162"/>
    <cellStyle name="_Advance Rent- E&amp;Y" xfId="163"/>
    <cellStyle name="_Advance Rent- E&amp;Y_MAPA Jun 2009_Ver2" xfId="164"/>
    <cellStyle name="_Allocation" xfId="165"/>
    <cellStyle name="_ALLOCATION OF FOREX FLUCTUATION 03-04" xfId="166"/>
    <cellStyle name="_ALLOCATION OF FOREX FLUCTUATION 03-04 2" xfId="167"/>
    <cellStyle name="_AMC LIST-RE-Revised" xfId="168"/>
    <cellStyle name="_AMC LIST-RE-Revised 2" xfId="169"/>
    <cellStyle name="_Annexure 1 - Fin performance" xfId="170"/>
    <cellStyle name="_AOP Financials 2008-09 ver 9.8" xfId="171"/>
    <cellStyle name="_Apr '03 ESOP Valuation" xfId="172"/>
    <cellStyle name="_Apr-Fen 04" xfId="173"/>
    <cellStyle name="_ARO WORKING Nov'06" xfId="174"/>
    <cellStyle name="_ARO WORKING Oct'06" xfId="175"/>
    <cellStyle name="_Asset clearing -30th sep-05 (schedule)" xfId="176"/>
    <cellStyle name="_AUDIT SCHEDULE 01-02_MAR02" xfId="177"/>
    <cellStyle name="_AUDIT SCHEDULE 01-02_MAR02 2" xfId="178"/>
    <cellStyle name="_Audit Schedule 05-06_Dec 05" xfId="179"/>
    <cellStyle name="_Audit Schedule 05-06_Mar 06" xfId="180"/>
    <cellStyle name="_Audit Schedule 06-07 Dec 06" xfId="181"/>
    <cellStyle name="_Audit Schedule 06-07 MAR 07" xfId="182"/>
    <cellStyle name="_AUDIT SCHEDULE MARCH 2003" xfId="183"/>
    <cellStyle name="_AUDIT SCHEDULE MARCH 2003 2" xfId="184"/>
    <cellStyle name="_AUDIT SCHEDULE SEPTEMBER 2003" xfId="185"/>
    <cellStyle name="_AUDIT SCHEDULE SEPTEMBER 2003 2" xfId="186"/>
    <cellStyle name="_Audit_sechedue_03-04" xfId="187"/>
    <cellStyle name="_B&amp;T Consol" xfId="188"/>
    <cellStyle name="_BAL_Mob_CHN_Selling and Dist'07" xfId="189"/>
    <cellStyle name="_BAL_Mob_CHN_Selling and Dist'07_MAPA Jun 2009_Ver2" xfId="190"/>
    <cellStyle name="_BAL_Mob_TN_ Selling and Distribution_Sep'07" xfId="191"/>
    <cellStyle name="_Balance Sheet 30th June'2007-4" xfId="192"/>
    <cellStyle name="_Bank Balance" xfId="193"/>
    <cellStyle name="_Bank balances" xfId="194"/>
    <cellStyle name="_bank-book balances JAN-07" xfId="195"/>
    <cellStyle name="_BB MIS AS OF 290904 VERSION 5" xfId="196"/>
    <cellStyle name="_BG Commission Provision" xfId="197"/>
    <cellStyle name="_Bkt_Wise_Provision_Dec ' 05" xfId="198"/>
    <cellStyle name="_Black Scholes Valuation ESOP All Schemes _December'05" xfId="199"/>
    <cellStyle name="_Black Scholes Valuation ESOP All Schemes _September'05" xfId="200"/>
    <cellStyle name="_Book1" xfId="201"/>
    <cellStyle name="_Book1_Book8" xfId="202"/>
    <cellStyle name="_Book1_CONS_SEP-05_13.10.05_NEW VER_A" xfId="203"/>
    <cellStyle name="_Book1_DEP AS PER I.T WORKING" xfId="204"/>
    <cellStyle name="_Book1_MAPA Jun 2009_Ver2" xfId="205"/>
    <cellStyle name="_Book1_MATRIX TRIAL" xfId="206"/>
    <cellStyle name="_Book10" xfId="207"/>
    <cellStyle name="_Book10 2" xfId="208"/>
    <cellStyle name="_Book115" xfId="209"/>
    <cellStyle name="_Book2" xfId="210"/>
    <cellStyle name="_Book2 (3)" xfId="211"/>
    <cellStyle name="_Book2_1" xfId="212"/>
    <cellStyle name="_Book2_1 2" xfId="213"/>
    <cellStyle name="_Book2_1_Book2" xfId="214"/>
    <cellStyle name="_Book2_ACCRUED BILLING" xfId="215"/>
    <cellStyle name="_Book2_ACCRUED BILLING 2" xfId="216"/>
    <cellStyle name="_Book2_Audit Schedule 05-06_Dec 05" xfId="217"/>
    <cellStyle name="_Book2_Audit Schedule 05-06_Dec 05 2" xfId="218"/>
    <cellStyle name="_Book2_Audit Schedule 05-06_Mar 06" xfId="219"/>
    <cellStyle name="_Book2_Audit Schedule 05-06_Mar 06 2" xfId="220"/>
    <cellStyle name="_Book2_Audit Schedule 06-07 Dec 06" xfId="221"/>
    <cellStyle name="_Book2_Audit Schedule 06-07 Dec 06 2" xfId="222"/>
    <cellStyle name="_Book2_Audit Schedule 06-07 MAR 07" xfId="223"/>
    <cellStyle name="_Book2_Audit Schedule 06-07 MAR 07 2" xfId="224"/>
    <cellStyle name="_Book2_Audit_sechedue_03-04" xfId="225"/>
    <cellStyle name="_Book2_Audit_sechedue_03-04 2" xfId="226"/>
    <cellStyle name="_Book2_Book11" xfId="227"/>
    <cellStyle name="_Book2_Book11 2" xfId="228"/>
    <cellStyle name="_Book2_Book112" xfId="229"/>
    <cellStyle name="_Book2_Book112 2" xfId="230"/>
    <cellStyle name="_Book2_Book2" xfId="231"/>
    <cellStyle name="_Book2_Book2 2" xfId="232"/>
    <cellStyle name="_Book2_Book21" xfId="233"/>
    <cellStyle name="_Book2_Book8" xfId="234"/>
    <cellStyle name="_Book2_Consolidated Depreciation" xfId="235"/>
    <cellStyle name="_Book2_Consolidated Depreciation 2" xfId="236"/>
    <cellStyle name="_Book2_Entry to be passed FA 2" xfId="237"/>
    <cellStyle name="_Book2_FA_DEL_MAR-2005" xfId="238"/>
    <cellStyle name="_Book2_FA_DEL_MAR-2005 2" xfId="239"/>
    <cellStyle name="_Book2_faannexure-II-Bker" xfId="240"/>
    <cellStyle name="_Book2_FOREX FLUCTUATION MAR-05" xfId="241"/>
    <cellStyle name="_Book2_FOREX FLUCTUATION MAR-05 2" xfId="242"/>
    <cellStyle name="_Book2_FOREX MIS 02-03_A" xfId="243"/>
    <cellStyle name="_Book2_FOREX MIS 02-03_A 2" xfId="244"/>
    <cellStyle name="_Book2_Format BS  PL" xfId="245"/>
    <cellStyle name="_Book2_int var_dec-05" xfId="246"/>
    <cellStyle name="_Book2_int var_dec-05 2" xfId="247"/>
    <cellStyle name="_Book2_KER_APR-06" xfId="248"/>
    <cellStyle name="_Book2_PD Sir-Data-Urgent" xfId="249"/>
    <cellStyle name="_Book2_PREPAID EXP_VAR" xfId="250"/>
    <cellStyle name="_Book2_PREPAID EXP_VAR 2" xfId="251"/>
    <cellStyle name="_Book21" xfId="252"/>
    <cellStyle name="_Book21 2" xfId="253"/>
    <cellStyle name="_Book28" xfId="254"/>
    <cellStyle name="_Book3" xfId="255"/>
    <cellStyle name="_Book4" xfId="256"/>
    <cellStyle name="_Book4 2" xfId="257"/>
    <cellStyle name="_Book8" xfId="258"/>
    <cellStyle name="_Book8 2" xfId="259"/>
    <cellStyle name="_BOTREE SALES REGISTER-TN-AUG 07" xfId="260"/>
    <cellStyle name="_BOTREE SALES REGISTER-TN-JUL 07" xfId="261"/>
    <cellStyle name="_Broadband Circlewise Annualised Revenue Report without NHQ as on 310804" xfId="262"/>
    <cellStyle name="_Broadband Circlewise August MTD without NHQ as on 310804" xfId="263"/>
    <cellStyle name="_Broadband Circlewise Oct MTD without NHQ as on 081004" xfId="264"/>
    <cellStyle name="_Broadband Circlewise Oct MTD without NHQ as on 151004" xfId="265"/>
    <cellStyle name="_Broadband circlewise revenue(YTD) without NHQ as on 081004" xfId="266"/>
    <cellStyle name="_Broadband circlewise revenue(YTD) without NHQ as on 100904" xfId="267"/>
    <cellStyle name="_Broadband circlewise revenue(YTD) without NHQ as on 150904" xfId="268"/>
    <cellStyle name="_Broadband circlewise revenue(YTD) without NHQ as on 151004" xfId="269"/>
    <cellStyle name="_Broadband circlewise revenue(YTD) without NHQ as on 310804" xfId="270"/>
    <cellStyle name="_Broadband Circlewise Sept MTD without NHQ as on 100904" xfId="271"/>
    <cellStyle name="_Broadband Circlewise Sept MTD without NHQ as on 150904" xfId="272"/>
    <cellStyle name="_BTST0305" xfId="273"/>
    <cellStyle name="_BTST0305 2" xfId="274"/>
    <cellStyle name="_BTVL AOP Format - Feb Macro 150206" xfId="275"/>
    <cellStyle name="_BTVL Consolidated" xfId="276"/>
    <cellStyle name="_BTVL Consolidated 2" xfId="277"/>
    <cellStyle name="_BTVL Consolidated_AOP 2009-10" xfId="278"/>
    <cellStyle name="_BTVL Consolidated_BDMIPL - AOP - 2009-10-Debt-2" xfId="279"/>
    <cellStyle name="_BTVL Consolidated_Manpower Nos - 11th AugV1 (2)" xfId="280"/>
    <cellStyle name="_BTVL Consolidated_Manpower Nos - 11th AugV1 (2)_BDMIPL - AOP - 2009-10-Debt-2" xfId="281"/>
    <cellStyle name="_BTVL Consolidated_Manpower Nos - 11th AugV1 (2)_Copy of DelMonte monthly KPI's _Corp" xfId="282"/>
    <cellStyle name="_BTVL Consolidated_Manpower Nos - 11th AugV1 (2)_DelMonte monthly KPI's_Dec" xfId="283"/>
    <cellStyle name="_BTVL Consolidated_Manpower Nos - 11th AugV1 (2)_DelMonte monthly KPI's_Jan" xfId="284"/>
    <cellStyle name="_BTVL Consolidated_Manpower Nos - 11th AugV1 (2)_KPI Corn-Actuals" xfId="285"/>
    <cellStyle name="_BTVL Consolidated_Manpower Nos - 11th AugV1 (2)_MAPA  Jan 2009 ver 6_Final" xfId="286"/>
    <cellStyle name="_BTVL Consolidated_Manpower Nos - 11th AugV1 (2)_MAPA  May 2009" xfId="287"/>
    <cellStyle name="_BTVL Consolidated_Manpower Nos - 11th AugV1 (2)_MAPA Template" xfId="288"/>
    <cellStyle name="_BTVL Consolidated_Manpower Nos - 11th AugV1 (2)_Total Contribution Apr09" xfId="289"/>
    <cellStyle name="_BTVL Consolidated_Manpower Nos - 11th AugV1 (2)_Total Contribution May09" xfId="290"/>
    <cellStyle name="_BTVL consolidation format_new V 2.7" xfId="291"/>
    <cellStyle name="_BTVL F&amp;F - 2+10 - For circulation" xfId="292"/>
    <cellStyle name="_BTVL F&amp;F - 2+10 - For circulation 2" xfId="293"/>
    <cellStyle name="_BTVL F&amp;F - 2+10 - For circulation_AOP 2009-10" xfId="294"/>
    <cellStyle name="_BTVL F&amp;F - 2+10 - For circulation_BDMIPL - AOP - 2009-10-Debt-2" xfId="295"/>
    <cellStyle name="_BTVL F&amp;F - 2+10 - For circulation_Manpower Nos - 11th AugV1 (2)" xfId="296"/>
    <cellStyle name="_BTVL F&amp;F - 2+10 - For circulation_Manpower Nos - 11th AugV1 (2)_BDMIPL - AOP - 2009-10-Debt-2" xfId="297"/>
    <cellStyle name="_BTVL F&amp;F - 2+10 - For circulation_Manpower Nos - 11th AugV1 (2)_Copy of DelMonte monthly KPI's _Corp" xfId="298"/>
    <cellStyle name="_BTVL F&amp;F - 2+10 - For circulation_Manpower Nos - 11th AugV1 (2)_DelMonte monthly KPI's_Dec" xfId="299"/>
    <cellStyle name="_BTVL F&amp;F - 2+10 - For circulation_Manpower Nos - 11th AugV1 (2)_DelMonte monthly KPI's_Jan" xfId="300"/>
    <cellStyle name="_BTVL F&amp;F - 2+10 - For circulation_Manpower Nos - 11th AugV1 (2)_KPI Corn-Actuals" xfId="301"/>
    <cellStyle name="_BTVL F&amp;F - 2+10 - For circulation_Manpower Nos - 11th AugV1 (2)_MAPA  Jan 2009 ver 6_Final" xfId="302"/>
    <cellStyle name="_BTVL F&amp;F - 2+10 - For circulation_Manpower Nos - 11th AugV1 (2)_MAPA  May 2009" xfId="303"/>
    <cellStyle name="_BTVL F&amp;F - 2+10 - For circulation_Manpower Nos - 11th AugV1 (2)_MAPA Template" xfId="304"/>
    <cellStyle name="_BTVL F&amp;F - 2+10 - For circulation_Manpower Nos - 11th AugV1 (2)_Total Contribution Apr09" xfId="305"/>
    <cellStyle name="_BTVL F&amp;F - 2+10 - For circulation_Manpower Nos - 11th AugV1 (2)_Total Contribution May09" xfId="306"/>
    <cellStyle name="_BTVL Format" xfId="307"/>
    <cellStyle name="_Budget 2004-05 V 2.7" xfId="308"/>
    <cellStyle name="_Budget HR 2004-05" xfId="309"/>
    <cellStyle name="_Budget HR 2004-05 2" xfId="310"/>
    <cellStyle name="_Budget HR 2004-05_AOP 2009-10" xfId="311"/>
    <cellStyle name="_Budget HR 2004-05_BDMIPL - AOP - 2009-10-Debt-2" xfId="312"/>
    <cellStyle name="_Budget HR 2004-05_Manpower Nos - 11th AugV1 (2)" xfId="313"/>
    <cellStyle name="_Budget HR 2004-05_Manpower Nos - 11th AugV1 (2)_BDMIPL - AOP - 2009-10-Debt-2" xfId="314"/>
    <cellStyle name="_Budget HR 2004-05_Manpower Nos - 11th AugV1 (2)_Copy of DelMonte monthly KPI's _Corp" xfId="315"/>
    <cellStyle name="_Budget HR 2004-05_Manpower Nos - 11th AugV1 (2)_DelMonte monthly KPI's_Dec" xfId="316"/>
    <cellStyle name="_Budget HR 2004-05_Manpower Nos - 11th AugV1 (2)_DelMonte monthly KPI's_Jan" xfId="317"/>
    <cellStyle name="_Budget HR 2004-05_Manpower Nos - 11th AugV1 (2)_KPI Corn-Actuals" xfId="318"/>
    <cellStyle name="_Budget HR 2004-05_Manpower Nos - 11th AugV1 (2)_MAPA  Jan 2009 ver 6_Final" xfId="319"/>
    <cellStyle name="_Budget HR 2004-05_Manpower Nos - 11th AugV1 (2)_MAPA  May 2009" xfId="320"/>
    <cellStyle name="_Budget HR 2004-05_Manpower Nos - 11th AugV1 (2)_MAPA Template" xfId="321"/>
    <cellStyle name="_Budget HR 2004-05_Manpower Nos - 11th AugV1 (2)_Total Contribution Apr09" xfId="322"/>
    <cellStyle name="_Budget HR 2004-05_Manpower Nos - 11th AugV1 (2)_Total Contribution May09" xfId="323"/>
    <cellStyle name="_Budget ver2" xfId="324"/>
    <cellStyle name="_Budget_2006_07_CSAT ver 29th Dec Bikash Mohanty" xfId="325"/>
    <cellStyle name="_BudgetVs. Actual 231204-1" xfId="326"/>
    <cellStyle name="_BudgetVs. Actual 301204-1" xfId="327"/>
    <cellStyle name="_Business Commentary - May'07" xfId="328"/>
    <cellStyle name="_C_Flow_Dec06" xfId="329"/>
    <cellStyle name="_C_Flow_Sent to Auditors _20022007_Summary 1" xfId="330"/>
    <cellStyle name="_Call Center&amp; Collection 2006-07" xfId="331"/>
    <cellStyle name="_Capex 2006-07" xfId="332"/>
    <cellStyle name="_capex Budget - Final" xfId="333"/>
    <cellStyle name="_capex Budget - Final_Direct cost 2008-09 Mar- final27 Apr" xfId="334"/>
    <cellStyle name="_capex Budget - Final_Manpower Nos - 11th AugV1 (2)" xfId="335"/>
    <cellStyle name="_capex Budget - Final_Manpower Nos - 11th AugV1 (2)_BDMIPL - AOP - 2009-10-Debt-2" xfId="336"/>
    <cellStyle name="_capex Budget - Final_Manpower Nos - 11th AugV1 (2)_Copy of DelMonte monthly KPI's _Corp" xfId="337"/>
    <cellStyle name="_capex Budget - Final_Manpower Nos - 11th AugV1 (2)_DelMonte monthly KPI's_Dec" xfId="338"/>
    <cellStyle name="_capex Budget - Final_Manpower Nos - 11th AugV1 (2)_DelMonte monthly KPI's_Jan" xfId="339"/>
    <cellStyle name="_capex Budget - Final_Manpower Nos - 11th AugV1 (2)_KPI Corn-Actuals" xfId="340"/>
    <cellStyle name="_capex Budget - Final_Manpower Nos - 11th AugV1 (2)_MAPA  Jan 2009 ver 6_Final" xfId="341"/>
    <cellStyle name="_capex Budget - Final_Manpower Nos - 11th AugV1 (2)_MAPA  May 2009" xfId="342"/>
    <cellStyle name="_capex Budget - Final_Manpower Nos - 11th AugV1 (2)_MAPA Template" xfId="343"/>
    <cellStyle name="_capex Budget - Final_Manpower Nos - 11th AugV1 (2)_Total Contribution Apr09" xfId="344"/>
    <cellStyle name="_capex Budget - Final_Manpower Nos - 11th AugV1 (2)_Total Contribution May09" xfId="345"/>
    <cellStyle name="_capex Budget - Final_MAPA JUNE'08 FINAL" xfId="346"/>
    <cellStyle name="_capex Budget - Final_MAPA JUNE'08 FINAL 2" xfId="347"/>
    <cellStyle name="_capex Budget - Final_MAPA JUNE'08 FINAL_AOP 2009-10" xfId="348"/>
    <cellStyle name="_capex Budget - Final_MAPA JUNE'08 FINAL_BDMIPL - AOP - 2009-10-Debt-2" xfId="349"/>
    <cellStyle name="_capex Budget - Final_MAPA JUNE'08 FINAL_KPI Corn-Actuals" xfId="350"/>
    <cellStyle name="_Capex Buildup" xfId="351"/>
    <cellStyle name="_Capex Carry forwaded Working Ashok (2)" xfId="352"/>
    <cellStyle name="_Capex Carry forwaded Working Ashok (2)_Direct cost 2008-09 Mar- final27 Apr" xfId="353"/>
    <cellStyle name="_Capex Carry forwaded Working Ashok (2)_Manpower Nos - 11th AugV1 (2)" xfId="354"/>
    <cellStyle name="_Capex Carry forwaded Working Ashok (2)_Manpower Nos - 11th AugV1 (2)_BDMIPL - AOP - 2009-10-Debt-2" xfId="355"/>
    <cellStyle name="_Capex Carry forwaded Working Ashok (2)_Manpower Nos - 11th AugV1 (2)_Copy of DelMonte monthly KPI's _Corp" xfId="356"/>
    <cellStyle name="_Capex Carry forwaded Working Ashok (2)_Manpower Nos - 11th AugV1 (2)_DelMonte monthly KPI's_Dec" xfId="357"/>
    <cellStyle name="_Capex Carry forwaded Working Ashok (2)_Manpower Nos - 11th AugV1 (2)_DelMonte monthly KPI's_Jan" xfId="358"/>
    <cellStyle name="_Capex Carry forwaded Working Ashok (2)_Manpower Nos - 11th AugV1 (2)_KPI Corn-Actuals" xfId="359"/>
    <cellStyle name="_Capex Carry forwaded Working Ashok (2)_Manpower Nos - 11th AugV1 (2)_MAPA  Jan 2009 ver 6_Final" xfId="360"/>
    <cellStyle name="_Capex Carry forwaded Working Ashok (2)_Manpower Nos - 11th AugV1 (2)_MAPA  May 2009" xfId="361"/>
    <cellStyle name="_Capex Carry forwaded Working Ashok (2)_Manpower Nos - 11th AugV1 (2)_MAPA Template" xfId="362"/>
    <cellStyle name="_Capex Carry forwaded Working Ashok (2)_Manpower Nos - 11th AugV1 (2)_Total Contribution Apr09" xfId="363"/>
    <cellStyle name="_Capex Carry forwaded Working Ashok (2)_Manpower Nos - 11th AugV1 (2)_Total Contribution May09" xfId="364"/>
    <cellStyle name="_Capex Carry forwaded Working Ashok (2)_MAPA JUNE'08 FINAL" xfId="365"/>
    <cellStyle name="_Capex Carry forwaded Working Ashok (2)_MAPA JUNE'08 FINAL 2" xfId="366"/>
    <cellStyle name="_Capex Carry forwaded Working Ashok (2)_MAPA JUNE'08 FINAL_AOP 2009-10" xfId="367"/>
    <cellStyle name="_Capex Carry forwaded Working Ashok (2)_MAPA JUNE'08 FINAL_BDMIPL - AOP - 2009-10-Debt-2" xfId="368"/>
    <cellStyle name="_Capex Carry forwaded Working Ashok (2)_MAPA JUNE'08 FINAL_KPI Corn-Actuals" xfId="369"/>
    <cellStyle name="_CashflowRCTLRCSLRSSL" xfId="370"/>
    <cellStyle name="_Categorywise Bids Pending_December 29, 2004" xfId="371"/>
    <cellStyle name="_Circlewise Bids Pending_ 29 December 2004" xfId="372"/>
    <cellStyle name="_Circlewise MTD and YTD EBITDA as on 04.11.2004" xfId="373"/>
    <cellStyle name="_Circlewise MTD and YTD EBITDA as on 06.01.2005" xfId="374"/>
    <cellStyle name="_Circlewise MTD and YTD EBITDA as on 13.01.2005" xfId="375"/>
    <cellStyle name="_Circlewise MTD and YTD EBITDA as on 14.10.04" xfId="376"/>
    <cellStyle name="_Circlewise MTD and YTD EBITDA as on 18.11.2004-new" xfId="377"/>
    <cellStyle name="_Circlewise MTD and YTD EBITDA as on 20.01.2005" xfId="378"/>
    <cellStyle name="_Circlewise MTD and YTD EBITDA as on 25.11.2004-ver 1.0" xfId="379"/>
    <cellStyle name="_Circlewise MTD and YTD EBITDA as on 28.10.04" xfId="380"/>
    <cellStyle name="_Circlewise MTD and YTD EBITDA as on 29.12.2004ver1" xfId="381"/>
    <cellStyle name="_Circlewise MTD and YTD EBITDA as on 30.11.2004-version 1.0" xfId="382"/>
    <cellStyle name="_Circlewise mtd ytd 311204" xfId="383"/>
    <cellStyle name="_Circlewise Orders Pending_ 06 December 2004" xfId="384"/>
    <cellStyle name="_CONS_SEPT-04_23.11.2004_RUPEES1" xfId="385"/>
    <cellStyle name="_CONS_SEPT-04_23.11.2004_RUPEES1 2" xfId="386"/>
    <cellStyle name="_Contingent-Summary-Sep-05" xfId="387"/>
    <cellStyle name="_Copy of Dlr Commsn - Chn" xfId="388"/>
    <cellStyle name="_copy of MP Unit Budget 03.03.05ytd KPI" xfId="389"/>
    <cellStyle name="_Copy of QoQ Access Charges" xfId="390"/>
    <cellStyle name="_Copy of QoQ Access Charges 2" xfId="391"/>
    <cellStyle name="_Copy of QoQ Access Charges_AOP 2009-10" xfId="392"/>
    <cellStyle name="_Copy of QoQ Access Charges_BDMIPL - AOP - 2009-10-Debt-2" xfId="393"/>
    <cellStyle name="_Copy of QoQ Access Charges_Manpower Nos - 11th AugV1 (2)" xfId="394"/>
    <cellStyle name="_Copy of QoQ Access Charges_Manpower Nos - 11th AugV1 (2)_BDMIPL - AOP - 2009-10-Debt-2" xfId="395"/>
    <cellStyle name="_Copy of QoQ Access Charges_Manpower Nos - 11th AugV1 (2)_Copy of DelMonte monthly KPI's _Corp" xfId="396"/>
    <cellStyle name="_Copy of QoQ Access Charges_Manpower Nos - 11th AugV1 (2)_DelMonte monthly KPI's_Dec" xfId="397"/>
    <cellStyle name="_Copy of QoQ Access Charges_Manpower Nos - 11th AugV1 (2)_DelMonte monthly KPI's_Jan" xfId="398"/>
    <cellStyle name="_Copy of QoQ Access Charges_Manpower Nos - 11th AugV1 (2)_KPI Corn-Actuals" xfId="399"/>
    <cellStyle name="_Copy of QoQ Access Charges_Manpower Nos - 11th AugV1 (2)_MAPA  Jan 2009 ver 6_Final" xfId="400"/>
    <cellStyle name="_Copy of QoQ Access Charges_Manpower Nos - 11th AugV1 (2)_MAPA  May 2009" xfId="401"/>
    <cellStyle name="_Copy of QoQ Access Charges_Manpower Nos - 11th AugV1 (2)_MAPA Template" xfId="402"/>
    <cellStyle name="_Copy of QoQ Access Charges_Manpower Nos - 11th AugV1 (2)_Total Contribution Apr09" xfId="403"/>
    <cellStyle name="_Copy of QoQ Access Charges_Manpower Nos - 11th AugV1 (2)_Total Contribution May09" xfId="404"/>
    <cellStyle name="_Corporate Requirement_Nov`06" xfId="405"/>
    <cellStyle name="_Corporate Requirement_Nov`06 2" xfId="406"/>
    <cellStyle name="_Customer Care Budget" xfId="407"/>
    <cellStyle name="_Customer Care Budget_MAPA Jun 2009_Ver2" xfId="408"/>
    <cellStyle name="_CWIP Movement Sep`06" xfId="409"/>
    <cellStyle name="_CWIP Movement Sep`06 2" xfId="410"/>
    <cellStyle name="_cwn for July" xfId="411"/>
    <cellStyle name="_Debtors 25.11.2004" xfId="412"/>
    <cellStyle name="_Debtors1612" xfId="413"/>
    <cellStyle name="_Deff tax final - March, 05" xfId="414"/>
    <cellStyle name="_DEL_Weekly_31.12.06_NEW FORMAT" xfId="415"/>
    <cellStyle name="_Delhi - CAPEX - updated Dec 30" xfId="416"/>
    <cellStyle name="_Delhi - CAPEX - updated Dec 30_BDMIPL - AOP - 2009-10-Debt-2" xfId="417"/>
    <cellStyle name="_Delhi - CAPEX - updated Dec 30_KPI Corn-Actuals" xfId="418"/>
    <cellStyle name="_Delhi - CAPEX - updated Dec 30_Manpower Nos - 11th AugV1 (2)" xfId="419"/>
    <cellStyle name="_Delhi - CAPEX - updated Dec 30_Manpower Nos - 11th AugV1 (2)_BDMIPL - AOP - 2009-10-Debt-2" xfId="420"/>
    <cellStyle name="_Delhi - CAPEX - updated Dec 30_Manpower Nos - 11th AugV1 (2)_Copy of DelMonte monthly KPI's _Corp" xfId="421"/>
    <cellStyle name="_Delhi - CAPEX - updated Dec 30_Manpower Nos - 11th AugV1 (2)_DelMonte monthly KPI's_Dec" xfId="422"/>
    <cellStyle name="_Delhi - CAPEX - updated Dec 30_Manpower Nos - 11th AugV1 (2)_DelMonte monthly KPI's_Jan" xfId="423"/>
    <cellStyle name="_Delhi - CAPEX - updated Dec 30_Manpower Nos - 11th AugV1 (2)_KPI Corn-Actuals" xfId="424"/>
    <cellStyle name="_Delhi - CAPEX - updated Dec 30_Manpower Nos - 11th AugV1 (2)_MAPA  Jan 2009 ver 6_Final" xfId="425"/>
    <cellStyle name="_Delhi - CAPEX - updated Dec 30_Manpower Nos - 11th AugV1 (2)_MAPA  May 2009" xfId="426"/>
    <cellStyle name="_Delhi - CAPEX - updated Dec 30_Manpower Nos - 11th AugV1 (2)_MAPA Template" xfId="427"/>
    <cellStyle name="_Delhi - CAPEX - updated Dec 30_Manpower Nos - 11th AugV1 (2)_Total Contribution Apr09" xfId="428"/>
    <cellStyle name="_Delhi - CAPEX - updated Dec 30_Manpower Nos - 11th AugV1 (2)_Total Contribution May09" xfId="429"/>
    <cellStyle name="_Delhi - CAPEX - updated Dec 30_Monthly Review Template" xfId="430"/>
    <cellStyle name="_Delhi - CAPEX - updated Dec 30_Monthly Review Template Final_June" xfId="431"/>
    <cellStyle name="_Delhi Budget 04-05 Ver9" xfId="432"/>
    <cellStyle name="_Delhi Budget 04-05 Ver9_MAPA Jun 2009_Ver2" xfId="433"/>
    <cellStyle name="_DEP AS PER I.T WORKING" xfId="434"/>
    <cellStyle name="_Depreciation" xfId="435"/>
    <cellStyle name="_Detail Report-REG &amp; FTH" xfId="436"/>
    <cellStyle name="_Details required for December LR_HO" xfId="437"/>
    <cellStyle name="_Details required for December LR_HO 2" xfId="438"/>
    <cellStyle name="_details RIC &amp; RCIL Consolidated financials" xfId="439"/>
    <cellStyle name="_Dilutive ESOP trust workings December 06" xfId="440"/>
    <cellStyle name="_Dilutive ESOP trust workings June 07" xfId="441"/>
    <cellStyle name="_Dilutive ESOP trust workings_June'08" xfId="442"/>
    <cellStyle name="_Dilutive ESOP trust workings_September'07" xfId="443"/>
    <cellStyle name="_DSL Profitability ( DL ) APR-04" xfId="444"/>
    <cellStyle name="_DSL Profitability ( HRY) APR-04" xfId="445"/>
    <cellStyle name="_DSL profitability- Feb '04_Access" xfId="446"/>
    <cellStyle name="_DSL profitability- Feb '04_Access 2" xfId="447"/>
    <cellStyle name="_DSL profitability- Feb '04_Access_AOP 2009-10" xfId="448"/>
    <cellStyle name="_DSL profitability- Feb '04_Access_BDMIPL - AOP - 2009-10-Debt-2" xfId="449"/>
    <cellStyle name="_DSL profitability- Feb '04_Access_Manpower Nos - 11th AugV1 (2)" xfId="450"/>
    <cellStyle name="_DSL profitability- Feb '04_Access_Manpower Nos - 11th AugV1 (2)_BDMIPL - AOP - 2009-10-Debt-2" xfId="451"/>
    <cellStyle name="_DSL profitability- Feb '04_Access_Manpower Nos - 11th AugV1 (2)_Copy of DelMonte monthly KPI's _Corp" xfId="452"/>
    <cellStyle name="_DSL profitability- Feb '04_Access_Manpower Nos - 11th AugV1 (2)_DelMonte monthly KPI's_Dec" xfId="453"/>
    <cellStyle name="_DSL profitability- Feb '04_Access_Manpower Nos - 11th AugV1 (2)_DelMonte monthly KPI's_Jan" xfId="454"/>
    <cellStyle name="_DSL profitability- Feb '04_Access_Manpower Nos - 11th AugV1 (2)_KPI Corn-Actuals" xfId="455"/>
    <cellStyle name="_DSL profitability- Feb '04_Access_Manpower Nos - 11th AugV1 (2)_MAPA  Jan 2009 ver 6_Final" xfId="456"/>
    <cellStyle name="_DSL profitability- Feb '04_Access_Manpower Nos - 11th AugV1 (2)_MAPA  May 2009" xfId="457"/>
    <cellStyle name="_DSL profitability- Feb '04_Access_Manpower Nos - 11th AugV1 (2)_MAPA Template" xfId="458"/>
    <cellStyle name="_DSL profitability- Feb '04_Access_Manpower Nos - 11th AugV1 (2)_Total Contribution Apr09" xfId="459"/>
    <cellStyle name="_DSL profitability- Feb '04_Access_Manpower Nos - 11th AugV1 (2)_Total Contribution May09" xfId="460"/>
    <cellStyle name="_EBITDA Margin Analysis" xfId="461"/>
    <cellStyle name="_EBITDA Margin Analysis 2" xfId="462"/>
    <cellStyle name="_EBITDA Margin Analysis_AOP 2009-10" xfId="463"/>
    <cellStyle name="_EBITDA Margin Analysis_BDMIPL - AOP - 2009-10-Debt-2" xfId="464"/>
    <cellStyle name="_EBITDA Margin Analysis_Manpower Nos - 11th AugV1 (2)" xfId="465"/>
    <cellStyle name="_EBITDA Margin Analysis_Manpower Nos - 11th AugV1 (2)_BDMIPL - AOP - 2009-10-Debt-2" xfId="466"/>
    <cellStyle name="_EBITDA Margin Analysis_Manpower Nos - 11th AugV1 (2)_Copy of DelMonte monthly KPI's _Corp" xfId="467"/>
    <cellStyle name="_EBITDA Margin Analysis_Manpower Nos - 11th AugV1 (2)_DelMonte monthly KPI's_Dec" xfId="468"/>
    <cellStyle name="_EBITDA Margin Analysis_Manpower Nos - 11th AugV1 (2)_DelMonte monthly KPI's_Jan" xfId="469"/>
    <cellStyle name="_EBITDA Margin Analysis_Manpower Nos - 11th AugV1 (2)_KPI Corn-Actuals" xfId="470"/>
    <cellStyle name="_EBITDA Margin Analysis_Manpower Nos - 11th AugV1 (2)_MAPA  Jan 2009 ver 6_Final" xfId="471"/>
    <cellStyle name="_EBITDA Margin Analysis_Manpower Nos - 11th AugV1 (2)_MAPA  May 2009" xfId="472"/>
    <cellStyle name="_EBITDA Margin Analysis_Manpower Nos - 11th AugV1 (2)_MAPA Template" xfId="473"/>
    <cellStyle name="_EBITDA Margin Analysis_Manpower Nos - 11th AugV1 (2)_Total Contribution Apr09" xfId="474"/>
    <cellStyle name="_EBITDA Margin Analysis_Manpower Nos - 11th AugV1 (2)_Total Contribution May09" xfId="475"/>
    <cellStyle name="_ECB_Movement_01-02" xfId="476"/>
    <cellStyle name="_Engagement Guidelines_nand_230606" xfId="477"/>
    <cellStyle name="_EQUITY BREAK DOWN" xfId="478"/>
    <cellStyle name="_EQUITY BREAK DOWN 2" xfId="479"/>
    <cellStyle name="_ESOP_Scheme 2005_December'06" xfId="480"/>
    <cellStyle name="_ESOP_Scheme 2005_March'06" xfId="481"/>
    <cellStyle name="_ESOP_Scheme 2005_March'07" xfId="482"/>
    <cellStyle name="_Expense variation" xfId="483"/>
    <cellStyle name="_Expense variation 2" xfId="484"/>
    <cellStyle name="_Expense variation_AOP 2009-10" xfId="485"/>
    <cellStyle name="_Expense variation_BDMIPL - AOP - 2009-10-Debt-2" xfId="486"/>
    <cellStyle name="_Expense variation_Manpower Nos - 11th AugV1 (2)" xfId="487"/>
    <cellStyle name="_Expense variation_Manpower Nos - 11th AugV1 (2)_BDMIPL - AOP - 2009-10-Debt-2" xfId="488"/>
    <cellStyle name="_Expense variation_Manpower Nos - 11th AugV1 (2)_Copy of DelMonte monthly KPI's _Corp" xfId="489"/>
    <cellStyle name="_Expense variation_Manpower Nos - 11th AugV1 (2)_DelMonte monthly KPI's_Dec" xfId="490"/>
    <cellStyle name="_Expense variation_Manpower Nos - 11th AugV1 (2)_DelMonte monthly KPI's_Jan" xfId="491"/>
    <cellStyle name="_Expense variation_Manpower Nos - 11th AugV1 (2)_KPI Corn-Actuals" xfId="492"/>
    <cellStyle name="_Expense variation_Manpower Nos - 11th AugV1 (2)_MAPA  Jan 2009 ver 6_Final" xfId="493"/>
    <cellStyle name="_Expense variation_Manpower Nos - 11th AugV1 (2)_MAPA  May 2009" xfId="494"/>
    <cellStyle name="_Expense variation_Manpower Nos - 11th AugV1 (2)_MAPA Template" xfId="495"/>
    <cellStyle name="_Expense variation_Manpower Nos - 11th AugV1 (2)_Total Contribution Apr09" xfId="496"/>
    <cellStyle name="_Expense variation_Manpower Nos - 11th AugV1 (2)_Total Contribution May09" xfId="497"/>
    <cellStyle name="_F&amp;F Analysis-NLD-Oct'06" xfId="498"/>
    <cellStyle name="_FA6-11DEC04COPY" xfId="499"/>
    <cellStyle name="_FA6March05" xfId="500"/>
    <cellStyle name="_FASUSPDEC04F" xfId="501"/>
    <cellStyle name="_fasussep04" xfId="502"/>
    <cellStyle name="_Final Company's projection sheet Revised" xfId="503"/>
    <cellStyle name="_Final Company's projection sheet Revised_MAPA Jun 2009_Ver2" xfId="504"/>
    <cellStyle name="_Finance MAPA Dec-05-(DGF)" xfId="505"/>
    <cellStyle name="_Financial Working - 2008-09" xfId="506"/>
    <cellStyle name="_Financial Working - 2008-09_Direct cost 2008-09 Mar- final27 Apr" xfId="507"/>
    <cellStyle name="_Financial Working - 2008-09_Manpower Nos - 11th AugV1 (2)" xfId="508"/>
    <cellStyle name="_Financial Working - 2008-09_Manpower Nos - 11th AugV1 (2)_BDMIPL - AOP - 2009-10-Debt-2" xfId="509"/>
    <cellStyle name="_Financial Working - 2008-09_Manpower Nos - 11th AugV1 (2)_Copy of DelMonte monthly KPI's _Corp" xfId="510"/>
    <cellStyle name="_Financial Working - 2008-09_Manpower Nos - 11th AugV1 (2)_DelMonte monthly KPI's_Dec" xfId="511"/>
    <cellStyle name="_Financial Working - 2008-09_Manpower Nos - 11th AugV1 (2)_DelMonte monthly KPI's_Jan" xfId="512"/>
    <cellStyle name="_Financial Working - 2008-09_Manpower Nos - 11th AugV1 (2)_KPI Corn-Actuals" xfId="513"/>
    <cellStyle name="_Financial Working - 2008-09_Manpower Nos - 11th AugV1 (2)_MAPA  Jan 2009 ver 6_Final" xfId="514"/>
    <cellStyle name="_Financial Working - 2008-09_Manpower Nos - 11th AugV1 (2)_MAPA  May 2009" xfId="515"/>
    <cellStyle name="_Financial Working - 2008-09_Manpower Nos - 11th AugV1 (2)_MAPA Template" xfId="516"/>
    <cellStyle name="_Financial Working - 2008-09_Manpower Nos - 11th AugV1 (2)_Total Contribution Apr09" xfId="517"/>
    <cellStyle name="_Financial Working - 2008-09_Manpower Nos - 11th AugV1 (2)_Total Contribution May09" xfId="518"/>
    <cellStyle name="_Financial Working - 2008-09_MAPA JUNE'08 FINAL" xfId="519"/>
    <cellStyle name="_Financial Working - 2008-09_MAPA JUNE'08 FINAL 2" xfId="520"/>
    <cellStyle name="_Financial Working - 2008-09_MAPA JUNE'08 FINAL_AOP 2009-10" xfId="521"/>
    <cellStyle name="_Financial Working - 2008-09_MAPA JUNE'08 FINAL_BDMIPL - AOP - 2009-10-Debt-2" xfId="522"/>
    <cellStyle name="_Financial Working - 2008-09_MAPA JUNE'08 FINAL_KPI Corn-Actuals" xfId="523"/>
    <cellStyle name="_Flash" xfId="524"/>
    <cellStyle name="_Flash KPI Consol" xfId="525"/>
    <cellStyle name="_Flash KPI Consol 2" xfId="526"/>
    <cellStyle name="_Flash KPI Consol_AOP 2009-10" xfId="527"/>
    <cellStyle name="_Flash KPI Consol_BDMIPL - AOP - 2009-10-Debt-2" xfId="528"/>
    <cellStyle name="_Flash KPI Consol_Manpower Nos - 11th AugV1 (2)" xfId="529"/>
    <cellStyle name="_Flash KPI Consol_Manpower Nos - 11th AugV1 (2)_BDMIPL - AOP - 2009-10-Debt-2" xfId="530"/>
    <cellStyle name="_Flash KPI Consol_Manpower Nos - 11th AugV1 (2)_Copy of DelMonte monthly KPI's _Corp" xfId="531"/>
    <cellStyle name="_Flash KPI Consol_Manpower Nos - 11th AugV1 (2)_DelMonte monthly KPI's_Dec" xfId="532"/>
    <cellStyle name="_Flash KPI Consol_Manpower Nos - 11th AugV1 (2)_DelMonte monthly KPI's_Jan" xfId="533"/>
    <cellStyle name="_Flash KPI Consol_Manpower Nos - 11th AugV1 (2)_KPI Corn-Actuals" xfId="534"/>
    <cellStyle name="_Flash KPI Consol_Manpower Nos - 11th AugV1 (2)_MAPA  Jan 2009 ver 6_Final" xfId="535"/>
    <cellStyle name="_Flash KPI Consol_Manpower Nos - 11th AugV1 (2)_MAPA  May 2009" xfId="536"/>
    <cellStyle name="_Flash KPI Consol_Manpower Nos - 11th AugV1 (2)_MAPA Template" xfId="537"/>
    <cellStyle name="_Flash KPI Consol_Manpower Nos - 11th AugV1 (2)_Total Contribution Apr09" xfId="538"/>
    <cellStyle name="_Flash KPI Consol_Manpower Nos - 11th AugV1 (2)_Total Contribution May09" xfId="539"/>
    <cellStyle name="_FOR RS" xfId="540"/>
    <cellStyle name="_FOREX FLUCTUATION MAR-05" xfId="541"/>
    <cellStyle name="_FOREX MIS 02-03_A" xfId="542"/>
    <cellStyle name="_FOREX MIS 02-03_A1" xfId="543"/>
    <cellStyle name="_Format BS  PL" xfId="544"/>
    <cellStyle name="_Format BS  PL 2" xfId="545"/>
    <cellStyle name="_Format for variances" xfId="546"/>
    <cellStyle name="_FTM" xfId="547"/>
    <cellStyle name="_FTM_MAPA Jun 2009_Ver2" xfId="548"/>
    <cellStyle name="_FTM-Region Wise Profitability" xfId="549"/>
    <cellStyle name="_Gain_Loss on Foreign Fluctuation March 03" xfId="550"/>
    <cellStyle name="_GFRC_Processes_All_2.0" xfId="551"/>
    <cellStyle name="_HAR PL  BS -Dec-05" xfId="552"/>
    <cellStyle name="_HAR_JUNE-05" xfId="553"/>
    <cellStyle name="_HAR_Weekly_28.02.07_NEW FORMAT" xfId="554"/>
    <cellStyle name="_HAR_Weekly_31.01.07_NEW FORMAT" xfId="555"/>
    <cellStyle name="_HAR_Weekly_31.03.07_NEW FORMAT" xfId="556"/>
    <cellStyle name="_hari" xfId="557"/>
    <cellStyle name="_HFCLSALE" xfId="558"/>
    <cellStyle name="_HFCLSALE 2" xfId="559"/>
    <cellStyle name="_HO Tax Audit 05-06" xfId="560"/>
    <cellStyle name="_HO Tax Audit 05-06_MAPA Jun 2009_Ver2" xfId="561"/>
    <cellStyle name="_HR Unit Budget" xfId="562"/>
    <cellStyle name="_IBM" xfId="563"/>
    <cellStyle name="_IBM_MAPA Jun 2009_Ver2" xfId="564"/>
    <cellStyle name="_IGAAP_BTVL Consol_ June'05_1.0" xfId="565"/>
    <cellStyle name="_IGAAP_BTVL Consol_ June'05_1.0_MAPA Jun 2009_Ver2" xfId="566"/>
    <cellStyle name="_ILD Analysis format" xfId="567"/>
    <cellStyle name="_ILD MAPA Format" xfId="568"/>
    <cellStyle name="_ILD MAPA Format_BDMIPL - AOP - 2009-10-Debt-2" xfId="569"/>
    <cellStyle name="_ILD MAPA Format_BDMIPL - AOP - 2009-10-Debt-2_MAPA Jun 2009_Ver2" xfId="570"/>
    <cellStyle name="_ILD MAPA Format_KPI Corn-Actuals" xfId="571"/>
    <cellStyle name="_ILD MAPA Format_KPI Corn-Actuals_MAPA Jun 2009_Ver2" xfId="572"/>
    <cellStyle name="_ILD MAPA Format_Manpower Nos - 11th AugV1 (2)" xfId="573"/>
    <cellStyle name="_ILD MAPA Format_Manpower Nos - 11th AugV1 (2)_BDMIPL - AOP - 2009-10-Debt-2" xfId="574"/>
    <cellStyle name="_ILD MAPA Format_Manpower Nos - 11th AugV1 (2)_BDMIPL - AOP - 2009-10-Debt-2_MAPA Jun 2009_Ver2" xfId="575"/>
    <cellStyle name="_ILD MAPA Format_Manpower Nos - 11th AugV1 (2)_Copy of DelMonte monthly KPI's _Corp" xfId="576"/>
    <cellStyle name="_ILD MAPA Format_Manpower Nos - 11th AugV1 (2)_Copy of DelMonte monthly KPI's _Corp_MAPA Jun 2009_Ver2" xfId="577"/>
    <cellStyle name="_ILD MAPA Format_Manpower Nos - 11th AugV1 (2)_DelMonte monthly KPI's_Dec" xfId="578"/>
    <cellStyle name="_ILD MAPA Format_Manpower Nos - 11th AugV1 (2)_DelMonte monthly KPI's_Dec_MAPA Jun 2009_Ver2" xfId="579"/>
    <cellStyle name="_ILD MAPA Format_Manpower Nos - 11th AugV1 (2)_DelMonte monthly KPI's_Jan" xfId="580"/>
    <cellStyle name="_ILD MAPA Format_Manpower Nos - 11th AugV1 (2)_DelMonte monthly KPI's_Jan_MAPA Jun 2009_Ver2" xfId="581"/>
    <cellStyle name="_ILD MAPA Format_Manpower Nos - 11th AugV1 (2)_KPI Corn-Actuals" xfId="582"/>
    <cellStyle name="_ILD MAPA Format_Manpower Nos - 11th AugV1 (2)_KPI Corn-Actuals_MAPA Jun 2009_Ver2" xfId="583"/>
    <cellStyle name="_ILD MAPA Format_Manpower Nos - 11th AugV1 (2)_MAPA  Jan 2009 ver 6_Final" xfId="584"/>
    <cellStyle name="_ILD MAPA Format_Manpower Nos - 11th AugV1 (2)_MAPA  Jan 2009 ver 6_Final_MAPA Jun 2009_Ver2" xfId="585"/>
    <cellStyle name="_ILD MAPA Format_Manpower Nos - 11th AugV1 (2)_MAPA  May 2009" xfId="586"/>
    <cellStyle name="_ILD MAPA Format_Manpower Nos - 11th AugV1 (2)_MAPA  May 2009_MAPA Jun 2009_Ver2" xfId="587"/>
    <cellStyle name="_ILD MAPA Format_Manpower Nos - 11th AugV1 (2)_MAPA Jun 2009_Ver2" xfId="588"/>
    <cellStyle name="_ILD MAPA Format_Manpower Nos - 11th AugV1 (2)_MAPA Template" xfId="589"/>
    <cellStyle name="_ILD MAPA Format_Manpower Nos - 11th AugV1 (2)_MAPA Template_MAPA Jun 2009_Ver2" xfId="590"/>
    <cellStyle name="_ILD MAPA Format_Manpower Nos - 11th AugV1 (2)_Total Contribution Apr09" xfId="591"/>
    <cellStyle name="_ILD MAPA Format_Manpower Nos - 11th AugV1 (2)_Total Contribution Apr09_MAPA Jun 2009_Ver2" xfId="592"/>
    <cellStyle name="_ILD MAPA Format_Manpower Nos - 11th AugV1 (2)_Total Contribution May09" xfId="593"/>
    <cellStyle name="_ILD MAPA Format_Manpower Nos - 11th AugV1 (2)_Total Contribution May09_MAPA Jun 2009_Ver2" xfId="594"/>
    <cellStyle name="_ILD MAPA Format_MAPA Jun 2009_Ver2" xfId="595"/>
    <cellStyle name="_ILD MAPA Mar 06" xfId="596"/>
    <cellStyle name="_ILD MAPA Mar 06_MAPA Jun 2009_Ver2" xfId="597"/>
    <cellStyle name="_ILD QonQ" xfId="598"/>
    <cellStyle name="_ILD QonQ 2" xfId="599"/>
    <cellStyle name="_ILD QonQ_AOP 2009-10" xfId="600"/>
    <cellStyle name="_ILD QonQ_BDMIPL - AOP - 2009-10-Debt-2" xfId="601"/>
    <cellStyle name="_ILD QonQ_Manpower Nos - 11th AugV1 (2)" xfId="602"/>
    <cellStyle name="_ILD QonQ_Manpower Nos - 11th AugV1 (2)_BDMIPL - AOP - 2009-10-Debt-2" xfId="603"/>
    <cellStyle name="_ILD QonQ_Manpower Nos - 11th AugV1 (2)_Copy of DelMonte monthly KPI's _Corp" xfId="604"/>
    <cellStyle name="_ILD QonQ_Manpower Nos - 11th AugV1 (2)_DelMonte monthly KPI's_Dec" xfId="605"/>
    <cellStyle name="_ILD QonQ_Manpower Nos - 11th AugV1 (2)_DelMonte monthly KPI's_Jan" xfId="606"/>
    <cellStyle name="_ILD QonQ_Manpower Nos - 11th AugV1 (2)_KPI Corn-Actuals" xfId="607"/>
    <cellStyle name="_ILD QonQ_Manpower Nos - 11th AugV1 (2)_MAPA  Jan 2009 ver 6_Final" xfId="608"/>
    <cellStyle name="_ILD QonQ_Manpower Nos - 11th AugV1 (2)_MAPA  May 2009" xfId="609"/>
    <cellStyle name="_ILD QonQ_Manpower Nos - 11th AugV1 (2)_MAPA Template" xfId="610"/>
    <cellStyle name="_ILD QonQ_Manpower Nos - 11th AugV1 (2)_Total Contribution Apr09" xfId="611"/>
    <cellStyle name="_ILD QonQ_Manpower Nos - 11th AugV1 (2)_Total Contribution May09" xfId="612"/>
    <cellStyle name="_Incentive Provision" xfId="613"/>
    <cellStyle name="_Incentive Provision-Mar05" xfId="614"/>
    <cellStyle name="_Index" xfId="615"/>
    <cellStyle name="_Infogroup BS-Format sent by VS 101204 14 PM   Net  A3 Formatting    2" xfId="616"/>
    <cellStyle name="_Infogroup BS-Format sent by VS November 1" xfId="617"/>
    <cellStyle name="_Infotel KPI's Cover page" xfId="618"/>
    <cellStyle name="_Infotel KPI's Cover page 2" xfId="619"/>
    <cellStyle name="_Infotel KPI's Cover page_AOP 2009-10" xfId="620"/>
    <cellStyle name="_Infotel KPI's Cover page_BDMIPL - AOP - 2009-10-Debt-2" xfId="621"/>
    <cellStyle name="_Infotel KPI's Cover page_Manpower Nos - 11th AugV1 (2)" xfId="622"/>
    <cellStyle name="_Infotel KPI's Cover page_Manpower Nos - 11th AugV1 (2)_BDMIPL - AOP - 2009-10-Debt-2" xfId="623"/>
    <cellStyle name="_Infotel KPI's Cover page_Manpower Nos - 11th AugV1 (2)_Copy of DelMonte monthly KPI's _Corp" xfId="624"/>
    <cellStyle name="_Infotel KPI's Cover page_Manpower Nos - 11th AugV1 (2)_DelMonte monthly KPI's_Dec" xfId="625"/>
    <cellStyle name="_Infotel KPI's Cover page_Manpower Nos - 11th AugV1 (2)_DelMonte monthly KPI's_Jan" xfId="626"/>
    <cellStyle name="_Infotel KPI's Cover page_Manpower Nos - 11th AugV1 (2)_KPI Corn-Actuals" xfId="627"/>
    <cellStyle name="_Infotel KPI's Cover page_Manpower Nos - 11th AugV1 (2)_MAPA  Jan 2009 ver 6_Final" xfId="628"/>
    <cellStyle name="_Infotel KPI's Cover page_Manpower Nos - 11th AugV1 (2)_MAPA  May 2009" xfId="629"/>
    <cellStyle name="_Infotel KPI's Cover page_Manpower Nos - 11th AugV1 (2)_MAPA Template" xfId="630"/>
    <cellStyle name="_Infotel KPI's Cover page_Manpower Nos - 11th AugV1 (2)_Total Contribution Apr09" xfId="631"/>
    <cellStyle name="_Infotel KPI's Cover page_Manpower Nos - 11th AugV1 (2)_Total Contribution May09" xfId="632"/>
    <cellStyle name="_int var_dec-05" xfId="633"/>
    <cellStyle name="_INTT 01-02" xfId="634"/>
    <cellStyle name="_INTT 01-02 2" xfId="635"/>
    <cellStyle name="_IR Pack first cut" xfId="636"/>
    <cellStyle name="_IR Pack first cut_BDMIPL - AOP - 2009-10-Debt-2" xfId="637"/>
    <cellStyle name="_IR Pack first cut_BDMIPL - AOP - 2009-10-Debt-2_MAPA Jun 2009_Ver2" xfId="638"/>
    <cellStyle name="_IR Pack first cut_KPI Corn-Actuals" xfId="639"/>
    <cellStyle name="_IR Pack first cut_KPI Corn-Actuals_MAPA Jun 2009_Ver2" xfId="640"/>
    <cellStyle name="_IR Pack first cut_Manpower Nos - 11th AugV1 (2)" xfId="641"/>
    <cellStyle name="_IR Pack first cut_Manpower Nos - 11th AugV1 (2)_BDMIPL - AOP - 2009-10-Debt-2" xfId="642"/>
    <cellStyle name="_IR Pack first cut_Manpower Nos - 11th AugV1 (2)_BDMIPL - AOP - 2009-10-Debt-2_MAPA Jun 2009_Ver2" xfId="643"/>
    <cellStyle name="_IR Pack first cut_Manpower Nos - 11th AugV1 (2)_Copy of DelMonte monthly KPI's _Corp" xfId="644"/>
    <cellStyle name="_IR Pack first cut_Manpower Nos - 11th AugV1 (2)_Copy of DelMonte monthly KPI's _Corp_MAPA Jun 2009_Ver2" xfId="645"/>
    <cellStyle name="_IR Pack first cut_Manpower Nos - 11th AugV1 (2)_DelMonte monthly KPI's_Dec" xfId="646"/>
    <cellStyle name="_IR Pack first cut_Manpower Nos - 11th AugV1 (2)_DelMonte monthly KPI's_Dec_MAPA Jun 2009_Ver2" xfId="647"/>
    <cellStyle name="_IR Pack first cut_Manpower Nos - 11th AugV1 (2)_DelMonte monthly KPI's_Jan" xfId="648"/>
    <cellStyle name="_IR Pack first cut_Manpower Nos - 11th AugV1 (2)_DelMonte monthly KPI's_Jan_MAPA Jun 2009_Ver2" xfId="649"/>
    <cellStyle name="_IR Pack first cut_Manpower Nos - 11th AugV1 (2)_KPI Corn-Actuals" xfId="650"/>
    <cellStyle name="_IR Pack first cut_Manpower Nos - 11th AugV1 (2)_KPI Corn-Actuals_MAPA Jun 2009_Ver2" xfId="651"/>
    <cellStyle name="_IR Pack first cut_Manpower Nos - 11th AugV1 (2)_MAPA  Jan 2009 ver 6_Final" xfId="652"/>
    <cellStyle name="_IR Pack first cut_Manpower Nos - 11th AugV1 (2)_MAPA  Jan 2009 ver 6_Final_MAPA Jun 2009_Ver2" xfId="653"/>
    <cellStyle name="_IR Pack first cut_Manpower Nos - 11th AugV1 (2)_MAPA  May 2009" xfId="654"/>
    <cellStyle name="_IR Pack first cut_Manpower Nos - 11th AugV1 (2)_MAPA  May 2009_MAPA Jun 2009_Ver2" xfId="655"/>
    <cellStyle name="_IR Pack first cut_Manpower Nos - 11th AugV1 (2)_MAPA Jun 2009_Ver2" xfId="656"/>
    <cellStyle name="_IR Pack first cut_Manpower Nos - 11th AugV1 (2)_MAPA Template" xfId="657"/>
    <cellStyle name="_IR Pack first cut_Manpower Nos - 11th AugV1 (2)_MAPA Template_MAPA Jun 2009_Ver2" xfId="658"/>
    <cellStyle name="_IR Pack first cut_Manpower Nos - 11th AugV1 (2)_Total Contribution Apr09" xfId="659"/>
    <cellStyle name="_IR Pack first cut_Manpower Nos - 11th AugV1 (2)_Total Contribution Apr09_MAPA Jun 2009_Ver2" xfId="660"/>
    <cellStyle name="_IR Pack first cut_Manpower Nos - 11th AugV1 (2)_Total Contribution May09" xfId="661"/>
    <cellStyle name="_IR Pack first cut_Manpower Nos - 11th AugV1 (2)_Total Contribution May09_MAPA Jun 2009_Ver2" xfId="662"/>
    <cellStyle name="_IR Pack first cut_MAPA Jun 2009_Ver2" xfId="663"/>
    <cellStyle name="_Jan '03 ESOP Valuation" xfId="664"/>
    <cellStyle name="_Jan-Feb on air1" xfId="665"/>
    <cellStyle name="_Jan-Feb on air1 2" xfId="666"/>
    <cellStyle name="_JANUARY 2005" xfId="667"/>
    <cellStyle name="_JANUARY 2005 2" xfId="668"/>
    <cellStyle name="_Jul '02 ESOP Valuation" xfId="669"/>
    <cellStyle name="_KER_JUNE-05" xfId="670"/>
    <cellStyle name="_KER_Weekly_31.01.07_NEW FORMAT" xfId="671"/>
    <cellStyle name="_KER_Weekly_31.01.07_NEW FORMAT 2" xfId="672"/>
    <cellStyle name="_Key Indicators- FTM" xfId="673"/>
    <cellStyle name="_Key Indicators- YTD" xfId="674"/>
    <cellStyle name="_KIACL - FA 06-07 final (4.7.07)" xfId="675"/>
    <cellStyle name="_KK KPI" xfId="676"/>
    <cellStyle name="_KK MAPA Jul 06" xfId="677"/>
    <cellStyle name="_KK MAPA Jul 06_MAPA Jun 2009_Ver2" xfId="678"/>
    <cellStyle name="_KPI BBNL" xfId="679"/>
    <cellStyle name="_KPI BBNL_BDMIPL - AOP - 2009-10-Debt-2" xfId="680"/>
    <cellStyle name="_KPI BBNL_BDMIPL - AOP - 2009-10-Debt-2_MAPA Jun 2009_Ver2" xfId="681"/>
    <cellStyle name="_KPI BBNL_KPI Corn-Actuals" xfId="682"/>
    <cellStyle name="_KPI BBNL_KPI Corn-Actuals_MAPA Jun 2009_Ver2" xfId="683"/>
    <cellStyle name="_KPI BBNL_Manpower Nos - 11th AugV1 (2)" xfId="684"/>
    <cellStyle name="_KPI BBNL_Manpower Nos - 11th AugV1 (2)_BDMIPL - AOP - 2009-10-Debt-2" xfId="685"/>
    <cellStyle name="_KPI BBNL_Manpower Nos - 11th AugV1 (2)_BDMIPL - AOP - 2009-10-Debt-2_MAPA Jun 2009_Ver2" xfId="686"/>
    <cellStyle name="_KPI BBNL_Manpower Nos - 11th AugV1 (2)_Copy of DelMonte monthly KPI's _Corp" xfId="687"/>
    <cellStyle name="_KPI BBNL_Manpower Nos - 11th AugV1 (2)_Copy of DelMonte monthly KPI's _Corp_MAPA Jun 2009_Ver2" xfId="688"/>
    <cellStyle name="_KPI BBNL_Manpower Nos - 11th AugV1 (2)_DelMonte monthly KPI's_Dec" xfId="689"/>
    <cellStyle name="_KPI BBNL_Manpower Nos - 11th AugV1 (2)_DelMonte monthly KPI's_Dec_MAPA Jun 2009_Ver2" xfId="690"/>
    <cellStyle name="_KPI BBNL_Manpower Nos - 11th AugV1 (2)_DelMonte monthly KPI's_Jan" xfId="691"/>
    <cellStyle name="_KPI BBNL_Manpower Nos - 11th AugV1 (2)_DelMonte monthly KPI's_Jan_MAPA Jun 2009_Ver2" xfId="692"/>
    <cellStyle name="_KPI BBNL_Manpower Nos - 11th AugV1 (2)_KPI Corn-Actuals" xfId="693"/>
    <cellStyle name="_KPI BBNL_Manpower Nos - 11th AugV1 (2)_KPI Corn-Actuals_MAPA Jun 2009_Ver2" xfId="694"/>
    <cellStyle name="_KPI BBNL_Manpower Nos - 11th AugV1 (2)_MAPA  Jan 2009 ver 6_Final" xfId="695"/>
    <cellStyle name="_KPI BBNL_Manpower Nos - 11th AugV1 (2)_MAPA  Jan 2009 ver 6_Final_MAPA Jun 2009_Ver2" xfId="696"/>
    <cellStyle name="_KPI BBNL_Manpower Nos - 11th AugV1 (2)_MAPA  May 2009" xfId="697"/>
    <cellStyle name="_KPI BBNL_Manpower Nos - 11th AugV1 (2)_MAPA  May 2009_MAPA Jun 2009_Ver2" xfId="698"/>
    <cellStyle name="_KPI BBNL_Manpower Nos - 11th AugV1 (2)_MAPA Jun 2009_Ver2" xfId="699"/>
    <cellStyle name="_KPI BBNL_Manpower Nos - 11th AugV1 (2)_MAPA Template" xfId="700"/>
    <cellStyle name="_KPI BBNL_Manpower Nos - 11th AugV1 (2)_MAPA Template_MAPA Jun 2009_Ver2" xfId="701"/>
    <cellStyle name="_KPI BBNL_Manpower Nos - 11th AugV1 (2)_Total Contribution Apr09" xfId="702"/>
    <cellStyle name="_KPI BBNL_Manpower Nos - 11th AugV1 (2)_Total Contribution Apr09_MAPA Jun 2009_Ver2" xfId="703"/>
    <cellStyle name="_KPI BBNL_Manpower Nos - 11th AugV1 (2)_Total Contribution May09" xfId="704"/>
    <cellStyle name="_KPI BBNL_Manpower Nos - 11th AugV1 (2)_Total Contribution May09_MAPA Jun 2009_Ver2" xfId="705"/>
    <cellStyle name="_KPI BBNL_MAPA Jun 2009_Ver2" xfId="706"/>
    <cellStyle name="_KPI BBNL_Monthly Review Template" xfId="707"/>
    <cellStyle name="_KPI BBNL_Monthly Review Template Final_June" xfId="708"/>
    <cellStyle name="_KPI BBNL_Monthly Review Template_MAPA Jun 2009_Ver2" xfId="709"/>
    <cellStyle name="_KPI Consol" xfId="710"/>
    <cellStyle name="_KPI Consolidation version 8" xfId="711"/>
    <cellStyle name="_KPI Consolidation version 8 2" xfId="712"/>
    <cellStyle name="_KPI Consolidation version 8_AOP 2009-10" xfId="713"/>
    <cellStyle name="_KPI Consolidation version 8_BDMIPL - AOP - 2009-10-Debt-2" xfId="714"/>
    <cellStyle name="_KPI Consolidation version 8_Manpower Nos - 11th AugV1 (2)" xfId="715"/>
    <cellStyle name="_KPI Consolidation version 8_Manpower Nos - 11th AugV1 (2)_BDMIPL - AOP - 2009-10-Debt-2" xfId="716"/>
    <cellStyle name="_KPI Consolidation version 8_Manpower Nos - 11th AugV1 (2)_Copy of DelMonte monthly KPI's _Corp" xfId="717"/>
    <cellStyle name="_KPI Consolidation version 8_Manpower Nos - 11th AugV1 (2)_DelMonte monthly KPI's_Dec" xfId="718"/>
    <cellStyle name="_KPI Consolidation version 8_Manpower Nos - 11th AugV1 (2)_DelMonte monthly KPI's_Jan" xfId="719"/>
    <cellStyle name="_KPI Consolidation version 8_Manpower Nos - 11th AugV1 (2)_KPI Corn-Actuals" xfId="720"/>
    <cellStyle name="_KPI Consolidation version 8_Manpower Nos - 11th AugV1 (2)_MAPA  Jan 2009 ver 6_Final" xfId="721"/>
    <cellStyle name="_KPI Consolidation version 8_Manpower Nos - 11th AugV1 (2)_MAPA  May 2009" xfId="722"/>
    <cellStyle name="_KPI Consolidation version 8_Manpower Nos - 11th AugV1 (2)_MAPA Template" xfId="723"/>
    <cellStyle name="_KPI Consolidation version 8_Manpower Nos - 11th AugV1 (2)_Total Contribution Apr09" xfId="724"/>
    <cellStyle name="_KPI Consolidation version 8_Manpower Nos - 11th AugV1 (2)_Total Contribution May09" xfId="725"/>
    <cellStyle name="_KPI definitions_Draft" xfId="726"/>
    <cellStyle name="_KPI definitions_Draft_BDMIPL - AOP - 2009-10-Debt-2" xfId="727"/>
    <cellStyle name="_KPI definitions_Draft_BDMIPL - AOP - 2009-10-Debt-2_MAPA Jun 2009_Ver2" xfId="728"/>
    <cellStyle name="_KPI definitions_Draft_KPI Corn-Actuals" xfId="729"/>
    <cellStyle name="_KPI definitions_Draft_KPI Corn-Actuals_MAPA Jun 2009_Ver2" xfId="730"/>
    <cellStyle name="_KPI definitions_Draft_Manpower Nos - 11th AugV1 (2)" xfId="731"/>
    <cellStyle name="_KPI definitions_Draft_Manpower Nos - 11th AugV1 (2)_BDMIPL - AOP - 2009-10-Debt-2" xfId="732"/>
    <cellStyle name="_KPI definitions_Draft_Manpower Nos - 11th AugV1 (2)_BDMIPL - AOP - 2009-10-Debt-2_MAPA Jun 2009_Ver2" xfId="733"/>
    <cellStyle name="_KPI definitions_Draft_Manpower Nos - 11th AugV1 (2)_Copy of DelMonte monthly KPI's _Corp" xfId="734"/>
    <cellStyle name="_KPI definitions_Draft_Manpower Nos - 11th AugV1 (2)_Copy of DelMonte monthly KPI's _Corp_MAPA Jun 2009_Ver2" xfId="735"/>
    <cellStyle name="_KPI definitions_Draft_Manpower Nos - 11th AugV1 (2)_DelMonte monthly KPI's_Dec" xfId="736"/>
    <cellStyle name="_KPI definitions_Draft_Manpower Nos - 11th AugV1 (2)_DelMonte monthly KPI's_Dec_MAPA Jun 2009_Ver2" xfId="737"/>
    <cellStyle name="_KPI definitions_Draft_Manpower Nos - 11th AugV1 (2)_DelMonte monthly KPI's_Jan" xfId="738"/>
    <cellStyle name="_KPI definitions_Draft_Manpower Nos - 11th AugV1 (2)_DelMonte monthly KPI's_Jan_MAPA Jun 2009_Ver2" xfId="739"/>
    <cellStyle name="_KPI definitions_Draft_Manpower Nos - 11th AugV1 (2)_KPI Corn-Actuals" xfId="740"/>
    <cellStyle name="_KPI definitions_Draft_Manpower Nos - 11th AugV1 (2)_KPI Corn-Actuals_MAPA Jun 2009_Ver2" xfId="741"/>
    <cellStyle name="_KPI definitions_Draft_Manpower Nos - 11th AugV1 (2)_MAPA  Jan 2009 ver 6_Final" xfId="742"/>
    <cellStyle name="_KPI definitions_Draft_Manpower Nos - 11th AugV1 (2)_MAPA  Jan 2009 ver 6_Final_MAPA Jun 2009_Ver2" xfId="743"/>
    <cellStyle name="_KPI definitions_Draft_Manpower Nos - 11th AugV1 (2)_MAPA  May 2009" xfId="744"/>
    <cellStyle name="_KPI definitions_Draft_Manpower Nos - 11th AugV1 (2)_MAPA  May 2009_MAPA Jun 2009_Ver2" xfId="745"/>
    <cellStyle name="_KPI definitions_Draft_Manpower Nos - 11th AugV1 (2)_MAPA Jun 2009_Ver2" xfId="746"/>
    <cellStyle name="_KPI definitions_Draft_Manpower Nos - 11th AugV1 (2)_MAPA Template" xfId="747"/>
    <cellStyle name="_KPI definitions_Draft_Manpower Nos - 11th AugV1 (2)_MAPA Template_MAPA Jun 2009_Ver2" xfId="748"/>
    <cellStyle name="_KPI definitions_Draft_Manpower Nos - 11th AugV1 (2)_Total Contribution Apr09" xfId="749"/>
    <cellStyle name="_KPI definitions_Draft_Manpower Nos - 11th AugV1 (2)_Total Contribution Apr09_MAPA Jun 2009_Ver2" xfId="750"/>
    <cellStyle name="_KPI definitions_Draft_Manpower Nos - 11th AugV1 (2)_Total Contribution May09" xfId="751"/>
    <cellStyle name="_KPI definitions_Draft_Manpower Nos - 11th AugV1 (2)_Total Contribution May09_MAPA Jun 2009_Ver2" xfId="752"/>
    <cellStyle name="_KPI definitions_Draft_MAPA Jun 2009_Ver2" xfId="753"/>
    <cellStyle name="_Leave &amp; Gratuity prov" xfId="754"/>
    <cellStyle name="_List of Orders Pending_December 06, 2004" xfId="755"/>
    <cellStyle name="_loans 01-02" xfId="756"/>
    <cellStyle name="_loans 01-02 2" xfId="757"/>
    <cellStyle name="_Long Term Forex Liability March 03" xfId="758"/>
    <cellStyle name="_LTA AFTER MAR PAYOUT_MP" xfId="759"/>
    <cellStyle name="_Manpower_Q1_with July 08 update" xfId="760"/>
    <cellStyle name="_Manpower11 (2) (2)" xfId="761"/>
    <cellStyle name="_Manpower11 (2) (2)_Direct cost 2008-09 Mar- final27 Apr" xfId="762"/>
    <cellStyle name="_Manpower11 (2) (2)_Manpower Nos - 11th AugV1 (2)" xfId="763"/>
    <cellStyle name="_Manpower11 (2) (2)_Manpower Nos - 11th AugV1 (2)_BDMIPL - AOP - 2009-10-Debt-2" xfId="764"/>
    <cellStyle name="_Manpower11 (2) (2)_Manpower Nos - 11th AugV1 (2)_Copy of DelMonte monthly KPI's _Corp" xfId="765"/>
    <cellStyle name="_Manpower11 (2) (2)_Manpower Nos - 11th AugV1 (2)_DelMonte monthly KPI's_Dec" xfId="766"/>
    <cellStyle name="_Manpower11 (2) (2)_Manpower Nos - 11th AugV1 (2)_DelMonte monthly KPI's_Jan" xfId="767"/>
    <cellStyle name="_Manpower11 (2) (2)_Manpower Nos - 11th AugV1 (2)_KPI Corn-Actuals" xfId="768"/>
    <cellStyle name="_Manpower11 (2) (2)_Manpower Nos - 11th AugV1 (2)_MAPA  Jan 2009 ver 6_Final" xfId="769"/>
    <cellStyle name="_Manpower11 (2) (2)_Manpower Nos - 11th AugV1 (2)_MAPA  May 2009" xfId="770"/>
    <cellStyle name="_Manpower11 (2) (2)_Manpower Nos - 11th AugV1 (2)_MAPA Template" xfId="771"/>
    <cellStyle name="_Manpower11 (2) (2)_Manpower Nos - 11th AugV1 (2)_Total Contribution Apr09" xfId="772"/>
    <cellStyle name="_Manpower11 (2) (2)_Manpower Nos - 11th AugV1 (2)_Total Contribution May09" xfId="773"/>
    <cellStyle name="_Manpower11 (2) (2)_MAPA JUNE'08 FINAL" xfId="774"/>
    <cellStyle name="_Manpower11 (2) (2)_MAPA JUNE'08 FINAL 2" xfId="775"/>
    <cellStyle name="_Manpower11 (2) (2)_MAPA JUNE'08 FINAL_AOP 2009-10" xfId="776"/>
    <cellStyle name="_Manpower11 (2) (2)_MAPA JUNE'08 FINAL_BDMIPL - AOP - 2009-10-Debt-2" xfId="777"/>
    <cellStyle name="_Manpower11 (2) (2)_MAPA JUNE'08 FINAL_KPI Corn-Actuals" xfId="778"/>
    <cellStyle name="_MAPA - Dec 05 Fin" xfId="779"/>
    <cellStyle name="_MAPA NCR DEC05" xfId="780"/>
    <cellStyle name="_MAPA NCR NOV'05" xfId="781"/>
    <cellStyle name="_Mapa_Sep_08" xfId="782"/>
    <cellStyle name="_MAPA-Nov 04" xfId="783"/>
    <cellStyle name="_MAPA-Nov 04_BDMIPL - AOP - 2009-10-Debt-2" xfId="784"/>
    <cellStyle name="_MAPA-Nov 04_BDMIPL - AOP - 2009-10-Debt-2_MAPA Jun 2009_Ver2" xfId="785"/>
    <cellStyle name="_MAPA-Nov 04_KPI Corn-Actuals" xfId="786"/>
    <cellStyle name="_MAPA-Nov 04_KPI Corn-Actuals_MAPA Jun 2009_Ver2" xfId="787"/>
    <cellStyle name="_MAPA-Nov 04_Manpower Nos - 11th AugV1 (2)" xfId="788"/>
    <cellStyle name="_MAPA-Nov 04_Manpower Nos - 11th AugV1 (2)_BDMIPL - AOP - 2009-10-Debt-2" xfId="789"/>
    <cellStyle name="_MAPA-Nov 04_Manpower Nos - 11th AugV1 (2)_BDMIPL - AOP - 2009-10-Debt-2_MAPA Jun 2009_Ver2" xfId="790"/>
    <cellStyle name="_MAPA-Nov 04_Manpower Nos - 11th AugV1 (2)_Copy of DelMonte monthly KPI's _Corp" xfId="791"/>
    <cellStyle name="_MAPA-Nov 04_Manpower Nos - 11th AugV1 (2)_Copy of DelMonte monthly KPI's _Corp_MAPA Jun 2009_Ver2" xfId="792"/>
    <cellStyle name="_MAPA-Nov 04_Manpower Nos - 11th AugV1 (2)_DelMonte monthly KPI's_Dec" xfId="793"/>
    <cellStyle name="_MAPA-Nov 04_Manpower Nos - 11th AugV1 (2)_DelMonte monthly KPI's_Dec_MAPA Jun 2009_Ver2" xfId="794"/>
    <cellStyle name="_MAPA-Nov 04_Manpower Nos - 11th AugV1 (2)_DelMonte monthly KPI's_Jan" xfId="795"/>
    <cellStyle name="_MAPA-Nov 04_Manpower Nos - 11th AugV1 (2)_DelMonte monthly KPI's_Jan_MAPA Jun 2009_Ver2" xfId="796"/>
    <cellStyle name="_MAPA-Nov 04_Manpower Nos - 11th AugV1 (2)_KPI Corn-Actuals" xfId="797"/>
    <cellStyle name="_MAPA-Nov 04_Manpower Nos - 11th AugV1 (2)_KPI Corn-Actuals_MAPA Jun 2009_Ver2" xfId="798"/>
    <cellStyle name="_MAPA-Nov 04_Manpower Nos - 11th AugV1 (2)_MAPA  Jan 2009 ver 6_Final" xfId="799"/>
    <cellStyle name="_MAPA-Nov 04_Manpower Nos - 11th AugV1 (2)_MAPA  Jan 2009 ver 6_Final_MAPA Jun 2009_Ver2" xfId="800"/>
    <cellStyle name="_MAPA-Nov 04_Manpower Nos - 11th AugV1 (2)_MAPA  May 2009" xfId="801"/>
    <cellStyle name="_MAPA-Nov 04_Manpower Nos - 11th AugV1 (2)_MAPA  May 2009_MAPA Jun 2009_Ver2" xfId="802"/>
    <cellStyle name="_MAPA-Nov 04_Manpower Nos - 11th AugV1 (2)_MAPA Jun 2009_Ver2" xfId="803"/>
    <cellStyle name="_MAPA-Nov 04_Manpower Nos - 11th AugV1 (2)_MAPA Template" xfId="804"/>
    <cellStyle name="_MAPA-Nov 04_Manpower Nos - 11th AugV1 (2)_MAPA Template_MAPA Jun 2009_Ver2" xfId="805"/>
    <cellStyle name="_MAPA-Nov 04_Manpower Nos - 11th AugV1 (2)_Total Contribution Apr09" xfId="806"/>
    <cellStyle name="_MAPA-Nov 04_Manpower Nos - 11th AugV1 (2)_Total Contribution Apr09_MAPA Jun 2009_Ver2" xfId="807"/>
    <cellStyle name="_MAPA-Nov 04_Manpower Nos - 11th AugV1 (2)_Total Contribution May09" xfId="808"/>
    <cellStyle name="_MAPA-Nov 04_Manpower Nos - 11th AugV1 (2)_Total Contribution May09_MAPA Jun 2009_Ver2" xfId="809"/>
    <cellStyle name="_MAPA-Nov 04_MAPA Jun 2009_Ver2" xfId="810"/>
    <cellStyle name="_MAPA-Nov 04_Monthly Review Template" xfId="811"/>
    <cellStyle name="_MAPA-Nov 04_Monthly Review Template Final_June" xfId="812"/>
    <cellStyle name="_MAPA-Nov 04_Monthly Review Template_MAPA Jun 2009_Ver2" xfId="813"/>
    <cellStyle name="_Mapping T.Nadu" xfId="814"/>
    <cellStyle name="_Mapping T.Nadu_MAPA Jun 2009_Ver2" xfId="815"/>
    <cellStyle name="_March'06" xfId="816"/>
    <cellStyle name="_Marketing Spend" xfId="817"/>
    <cellStyle name="_MATRIX TRIAL" xfId="818"/>
    <cellStyle name="_mis as on 100904" xfId="819"/>
    <cellStyle name="_MIS as on 161204" xfId="820"/>
    <cellStyle name="_MIS as on 270804 as per HS" xfId="821"/>
    <cellStyle name="_MIS as on 290904" xfId="822"/>
    <cellStyle name="_MIS as on 8th Oct" xfId="823"/>
    <cellStyle name="_MIS for April" xfId="824"/>
    <cellStyle name="_MIS for April_MAPA Jun 2009_Ver2" xfId="825"/>
    <cellStyle name="_mis inputfile 05-06" xfId="826"/>
    <cellStyle name="_mis inputfile 05-06 2" xfId="827"/>
    <cellStyle name="_MIS_Nov'07" xfId="828"/>
    <cellStyle name="_mis03.08.2004" xfId="829"/>
    <cellStyle name="_mis041104" xfId="830"/>
    <cellStyle name="_mis141004" xfId="831"/>
    <cellStyle name="_MIS15092004" xfId="832"/>
    <cellStyle name="_mis181104" xfId="833"/>
    <cellStyle name="_mis201004" xfId="834"/>
    <cellStyle name="_mis230904" xfId="835"/>
    <cellStyle name="_mis281004-1" xfId="836"/>
    <cellStyle name="_MIS29092004" xfId="837"/>
    <cellStyle name="_mis301104" xfId="838"/>
    <cellStyle name="_mis311004" xfId="839"/>
    <cellStyle name="_MIScollection fromat" xfId="840"/>
    <cellStyle name="_MIScollection fromat10.9.2004" xfId="841"/>
    <cellStyle name="_Monthly Dashboard_SEP_2007_TN" xfId="842"/>
    <cellStyle name="_Monthly P &amp; L account for FY 0405 as budgeted" xfId="843"/>
    <cellStyle name="_Movement Tax" xfId="844"/>
    <cellStyle name="_MP F&amp;F Mar 06" xfId="845"/>
    <cellStyle name="_MP Unit Budget 03.03.05ytd KPI" xfId="846"/>
    <cellStyle name="_MSCLISTMAR03" xfId="847"/>
    <cellStyle name="_MTM - 31.12.04" xfId="848"/>
    <cellStyle name="_MTM - 31.12.04 - Sarin" xfId="849"/>
    <cellStyle name="_MTM - 31.12.04_MAPA Jun 2009_Ver2" xfId="850"/>
    <cellStyle name="_Natarajan_MAPA_April04" xfId="851"/>
    <cellStyle name="_Natarajan_MAPA_April04_MAPA Jun 2009_Ver2" xfId="852"/>
    <cellStyle name="_NAV Investment Jan 31 2008_Actualised_310308" xfId="853"/>
    <cellStyle name="_NCR" xfId="854"/>
    <cellStyle name="_NCR Budget Ver 8" xfId="855"/>
    <cellStyle name="_NCR_MAPA Jun 2009_Ver2" xfId="856"/>
    <cellStyle name="_Network Budget 04-05 - Wireline" xfId="857"/>
    <cellStyle name="_Network Opex Expenses as of August end" xfId="858"/>
    <cellStyle name="_New Projects Capex" xfId="859"/>
    <cellStyle name="_NOTES SCHEDULES" xfId="860"/>
    <cellStyle name="_Nov" xfId="861"/>
    <cellStyle name="_Nov _ Exp_marketing mail" xfId="862"/>
    <cellStyle name="_Nov_MAPA Jun 2009_Ver2" xfId="863"/>
    <cellStyle name="_NOV-06 DATA" xfId="864"/>
    <cellStyle name="_Nov'07_P&amp;L" xfId="865"/>
    <cellStyle name="_Oct" xfId="866"/>
    <cellStyle name="_Oct '02 ESOP Valuation" xfId="867"/>
    <cellStyle name="_Oct_MAPA Jun 2009_Ver2" xfId="868"/>
    <cellStyle name="_OPEX" xfId="869"/>
    <cellStyle name="_Opex_11" xfId="870"/>
    <cellStyle name="_Opex_11 2" xfId="871"/>
    <cellStyle name="_Opex_11_AOP 2009-10" xfId="872"/>
    <cellStyle name="_Opex_11_BDMIPL - AOP - 2009-10-Debt-2" xfId="873"/>
    <cellStyle name="_Opex_11_Manpower Nos - 11th AugV1 (2)" xfId="874"/>
    <cellStyle name="_Opex_11_Manpower Nos - 11th AugV1 (2)_BDMIPL - AOP - 2009-10-Debt-2" xfId="875"/>
    <cellStyle name="_Opex_11_Manpower Nos - 11th AugV1 (2)_Copy of DelMonte monthly KPI's _Corp" xfId="876"/>
    <cellStyle name="_Opex_11_Manpower Nos - 11th AugV1 (2)_DelMonte monthly KPI's_Dec" xfId="877"/>
    <cellStyle name="_Opex_11_Manpower Nos - 11th AugV1 (2)_DelMonte monthly KPI's_Jan" xfId="878"/>
    <cellStyle name="_Opex_11_Manpower Nos - 11th AugV1 (2)_KPI Corn-Actuals" xfId="879"/>
    <cellStyle name="_Opex_11_Manpower Nos - 11th AugV1 (2)_MAPA  Jan 2009 ver 6_Final" xfId="880"/>
    <cellStyle name="_Opex_11_Manpower Nos - 11th AugV1 (2)_MAPA  May 2009" xfId="881"/>
    <cellStyle name="_Opex_11_Manpower Nos - 11th AugV1 (2)_MAPA Template" xfId="882"/>
    <cellStyle name="_Opex_11_Manpower Nos - 11th AugV1 (2)_Total Contribution Apr09" xfId="883"/>
    <cellStyle name="_Opex_11_Manpower Nos - 11th AugV1 (2)_Total Contribution May09" xfId="884"/>
    <cellStyle name="_OPEX_MAPA Jun 2009_Ver2" xfId="885"/>
    <cellStyle name="_other Sched 02-03" xfId="886"/>
    <cellStyle name="_other Sched 02-03 2" xfId="887"/>
    <cellStyle name="_Outstanding Report as on 091204" xfId="888"/>
    <cellStyle name="_P &amp; L January 2008 (on new MAG)" xfId="889"/>
    <cellStyle name="_P&amp;LMobility" xfId="890"/>
    <cellStyle name="_P&amp;LMobility_BDMIPL - AOP - 2009-10-Debt-2" xfId="891"/>
    <cellStyle name="_P&amp;LMobility_BDMIPL - AOP - 2009-10-Debt-2_MAPA Jun 2009_Ver2" xfId="892"/>
    <cellStyle name="_P&amp;LMobility_KPI Corn-Actuals" xfId="893"/>
    <cellStyle name="_P&amp;LMobility_KPI Corn-Actuals_MAPA Jun 2009_Ver2" xfId="894"/>
    <cellStyle name="_P&amp;LMobility_Manpower Nos - 11th AugV1 (2)" xfId="895"/>
    <cellStyle name="_P&amp;LMobility_Manpower Nos - 11th AugV1 (2)_BDMIPL - AOP - 2009-10-Debt-2" xfId="896"/>
    <cellStyle name="_P&amp;LMobility_Manpower Nos - 11th AugV1 (2)_BDMIPL - AOP - 2009-10-Debt-2_MAPA Jun 2009_Ver2" xfId="897"/>
    <cellStyle name="_P&amp;LMobility_Manpower Nos - 11th AugV1 (2)_Copy of DelMonte monthly KPI's _Corp" xfId="898"/>
    <cellStyle name="_P&amp;LMobility_Manpower Nos - 11th AugV1 (2)_Copy of DelMonte monthly KPI's _Corp_MAPA Jun 2009_Ver2" xfId="899"/>
    <cellStyle name="_P&amp;LMobility_Manpower Nos - 11th AugV1 (2)_DelMonte monthly KPI's_Dec" xfId="900"/>
    <cellStyle name="_P&amp;LMobility_Manpower Nos - 11th AugV1 (2)_DelMonte monthly KPI's_Dec_MAPA Jun 2009_Ver2" xfId="901"/>
    <cellStyle name="_P&amp;LMobility_Manpower Nos - 11th AugV1 (2)_DelMonte monthly KPI's_Jan" xfId="902"/>
    <cellStyle name="_P&amp;LMobility_Manpower Nos - 11th AugV1 (2)_DelMonte monthly KPI's_Jan_MAPA Jun 2009_Ver2" xfId="903"/>
    <cellStyle name="_P&amp;LMobility_Manpower Nos - 11th AugV1 (2)_KPI Corn-Actuals" xfId="904"/>
    <cellStyle name="_P&amp;LMobility_Manpower Nos - 11th AugV1 (2)_KPI Corn-Actuals_MAPA Jun 2009_Ver2" xfId="905"/>
    <cellStyle name="_P&amp;LMobility_Manpower Nos - 11th AugV1 (2)_MAPA  Jan 2009 ver 6_Final" xfId="906"/>
    <cellStyle name="_P&amp;LMobility_Manpower Nos - 11th AugV1 (2)_MAPA  Jan 2009 ver 6_Final_MAPA Jun 2009_Ver2" xfId="907"/>
    <cellStyle name="_P&amp;LMobility_Manpower Nos - 11th AugV1 (2)_MAPA  May 2009" xfId="908"/>
    <cellStyle name="_P&amp;LMobility_Manpower Nos - 11th AugV1 (2)_MAPA  May 2009_MAPA Jun 2009_Ver2" xfId="909"/>
    <cellStyle name="_P&amp;LMobility_Manpower Nos - 11th AugV1 (2)_MAPA Jun 2009_Ver2" xfId="910"/>
    <cellStyle name="_P&amp;LMobility_Manpower Nos - 11th AugV1 (2)_MAPA Template" xfId="911"/>
    <cellStyle name="_P&amp;LMobility_Manpower Nos - 11th AugV1 (2)_MAPA Template_MAPA Jun 2009_Ver2" xfId="912"/>
    <cellStyle name="_P&amp;LMobility_Manpower Nos - 11th AugV1 (2)_Total Contribution Apr09" xfId="913"/>
    <cellStyle name="_P&amp;LMobility_Manpower Nos - 11th AugV1 (2)_Total Contribution Apr09_MAPA Jun 2009_Ver2" xfId="914"/>
    <cellStyle name="_P&amp;LMobility_Manpower Nos - 11th AugV1 (2)_Total Contribution May09" xfId="915"/>
    <cellStyle name="_P&amp;LMobility_Manpower Nos - 11th AugV1 (2)_Total Contribution May09_MAPA Jun 2009_Ver2" xfId="916"/>
    <cellStyle name="_P&amp;LMobility_MAPA Jun 2009_Ver2" xfId="917"/>
    <cellStyle name="_Passive Infra Data_Jan'08_Consol_13 Feb 2008" xfId="918"/>
    <cellStyle name="_Passive Infra Data_Jan'08_Consol_13 Feb 2008_MAPA Jun 2009_Ver2" xfId="919"/>
    <cellStyle name="_Passive Infra Data_Jan'08_Consol_14 Feb 2008" xfId="920"/>
    <cellStyle name="_Passive Infra Data_Jan'08_Consol_14 Feb 2008_MAPA Jun 2009_Ver2" xfId="921"/>
    <cellStyle name="_PENDING BILLS AS ON 03 11 07 (2)" xfId="922"/>
    <cellStyle name="_Preop Site Expenses till Nov`06" xfId="923"/>
    <cellStyle name="_Preop Site Expenses till Oct`06" xfId="924"/>
    <cellStyle name="_PREPAID EXP_VAR" xfId="925"/>
    <cellStyle name="_Presentation DL Ver.5" xfId="926"/>
    <cellStyle name="_Presentation DL Ver.5_BDMIPL - AOP - 2009-10-Debt-2" xfId="927"/>
    <cellStyle name="_Presentation DL Ver.5_BDMIPL - AOP - 2009-10-Debt-2_MAPA Jun 2009_Ver2" xfId="928"/>
    <cellStyle name="_Presentation DL Ver.5_KPI Corn-Actuals" xfId="929"/>
    <cellStyle name="_Presentation DL Ver.5_KPI Corn-Actuals_MAPA Jun 2009_Ver2" xfId="930"/>
    <cellStyle name="_Presentation DL Ver.5_Manpower Nos - 11th AugV1 (2)" xfId="931"/>
    <cellStyle name="_Presentation DL Ver.5_Manpower Nos - 11th AugV1 (2)_BDMIPL - AOP - 2009-10-Debt-2" xfId="932"/>
    <cellStyle name="_Presentation DL Ver.5_Manpower Nos - 11th AugV1 (2)_BDMIPL - AOP - 2009-10-Debt-2_MAPA Jun 2009_Ver2" xfId="933"/>
    <cellStyle name="_Presentation DL Ver.5_Manpower Nos - 11th AugV1 (2)_Copy of DelMonte monthly KPI's _Corp" xfId="934"/>
    <cellStyle name="_Presentation DL Ver.5_Manpower Nos - 11th AugV1 (2)_Copy of DelMonte monthly KPI's _Corp_MAPA Jun 2009_Ver2" xfId="935"/>
    <cellStyle name="_Presentation DL Ver.5_Manpower Nos - 11th AugV1 (2)_DelMonte monthly KPI's_Dec" xfId="936"/>
    <cellStyle name="_Presentation DL Ver.5_Manpower Nos - 11th AugV1 (2)_DelMonte monthly KPI's_Dec_MAPA Jun 2009_Ver2" xfId="937"/>
    <cellStyle name="_Presentation DL Ver.5_Manpower Nos - 11th AugV1 (2)_DelMonte monthly KPI's_Jan" xfId="938"/>
    <cellStyle name="_Presentation DL Ver.5_Manpower Nos - 11th AugV1 (2)_DelMonte monthly KPI's_Jan_MAPA Jun 2009_Ver2" xfId="939"/>
    <cellStyle name="_Presentation DL Ver.5_Manpower Nos - 11th AugV1 (2)_KPI Corn-Actuals" xfId="940"/>
    <cellStyle name="_Presentation DL Ver.5_Manpower Nos - 11th AugV1 (2)_KPI Corn-Actuals_MAPA Jun 2009_Ver2" xfId="941"/>
    <cellStyle name="_Presentation DL Ver.5_Manpower Nos - 11th AugV1 (2)_MAPA  Jan 2009 ver 6_Final" xfId="942"/>
    <cellStyle name="_Presentation DL Ver.5_Manpower Nos - 11th AugV1 (2)_MAPA  Jan 2009 ver 6_Final_MAPA Jun 2009_Ver2" xfId="943"/>
    <cellStyle name="_Presentation DL Ver.5_Manpower Nos - 11th AugV1 (2)_MAPA  May 2009" xfId="944"/>
    <cellStyle name="_Presentation DL Ver.5_Manpower Nos - 11th AugV1 (2)_MAPA  May 2009_MAPA Jun 2009_Ver2" xfId="945"/>
    <cellStyle name="_Presentation DL Ver.5_Manpower Nos - 11th AugV1 (2)_MAPA Jun 2009_Ver2" xfId="946"/>
    <cellStyle name="_Presentation DL Ver.5_Manpower Nos - 11th AugV1 (2)_MAPA Template" xfId="947"/>
    <cellStyle name="_Presentation DL Ver.5_Manpower Nos - 11th AugV1 (2)_MAPA Template_MAPA Jun 2009_Ver2" xfId="948"/>
    <cellStyle name="_Presentation DL Ver.5_Manpower Nos - 11th AugV1 (2)_Total Contribution Apr09" xfId="949"/>
    <cellStyle name="_Presentation DL Ver.5_Manpower Nos - 11th AugV1 (2)_Total Contribution Apr09_MAPA Jun 2009_Ver2" xfId="950"/>
    <cellStyle name="_Presentation DL Ver.5_Manpower Nos - 11th AugV1 (2)_Total Contribution May09" xfId="951"/>
    <cellStyle name="_Presentation DL Ver.5_Manpower Nos - 11th AugV1 (2)_Total Contribution May09_MAPA Jun 2009_Ver2" xfId="952"/>
    <cellStyle name="_Presentation DL Ver.5_MAPA Jun 2009_Ver2" xfId="953"/>
    <cellStyle name="_Presentation DL Ver.5_Monthly Review Template" xfId="954"/>
    <cellStyle name="_Presentation DL Ver.5_Monthly Review Template Final_June" xfId="955"/>
    <cellStyle name="_Presentation DL Ver.5_Monthly Review Template_MAPA Jun 2009_Ver2" xfId="956"/>
    <cellStyle name="_Product Cost(Modelwise)-Jan-08" xfId="957"/>
    <cellStyle name="_Product Wise Profitability" xfId="958"/>
    <cellStyle name="_Project Pay back period-A" xfId="959"/>
    <cellStyle name="_Project Pay back period-A_MAPA Jun 2009_Ver2" xfId="960"/>
    <cellStyle name="_Project Suraj Status- 25th Aug06" xfId="961"/>
    <cellStyle name="_projection for 4th WEEK - JUNE 2006 final" xfId="962"/>
    <cellStyle name="_projection till SEPTEMBER 2006" xfId="963"/>
    <cellStyle name="_Pro-Sep-04" xfId="964"/>
    <cellStyle name="_prospect detail of aug 07 " xfId="965"/>
    <cellStyle name="_PROV FOR DEC 07" xfId="966"/>
    <cellStyle name="_PROV FOR EXP_BIL_DELHI_31.03.05_08.04.05_PWC" xfId="967"/>
    <cellStyle name="_PROV FOR EXP_BIL_DELHI_31.03.05_08.04.05_PWC_MAPA Jun 2009_Ver2" xfId="968"/>
    <cellStyle name="_PROV FOR FEB 08" xfId="969"/>
    <cellStyle name="_PROV FOR JAN 08" xfId="970"/>
    <cellStyle name="_PROV FOR MARCH 08 (2)" xfId="971"/>
    <cellStyle name="_PROV FOR MAY 08" xfId="972"/>
    <cellStyle name="_PROV FOR NOV 07" xfId="973"/>
    <cellStyle name="_Provision Dec 05" xfId="974"/>
    <cellStyle name="_PROVISION FOR CIRCLES(revised" xfId="975"/>
    <cellStyle name="_PROVISION FOR JULY 2008" xfId="976"/>
    <cellStyle name="_PROVISION FOR JUNE 2008" xfId="977"/>
    <cellStyle name="_Provision Recd from Deptt" xfId="978"/>
    <cellStyle name="_PROVISION-NCR-NOV05" xfId="979"/>
    <cellStyle name="_Provisions - Dec '05" xfId="980"/>
    <cellStyle name="_PROVISIONS FOR SEP 07 (2)" xfId="981"/>
    <cellStyle name="_Pulse Analysis" xfId="982"/>
    <cellStyle name="_QoQ Access Charegs" xfId="983"/>
    <cellStyle name="_QoQ Access Charegs 2" xfId="984"/>
    <cellStyle name="_QoQ Access Charegs_AOP 2009-10" xfId="985"/>
    <cellStyle name="_QoQ Access Charegs_BDMIPL - AOP - 2009-10-Debt-2" xfId="986"/>
    <cellStyle name="_QoQ Access Charegs_Manpower Nos - 11th AugV1 (2)" xfId="987"/>
    <cellStyle name="_QoQ Access Charegs_Manpower Nos - 11th AugV1 (2)_BDMIPL - AOP - 2009-10-Debt-2" xfId="988"/>
    <cellStyle name="_QoQ Access Charegs_Manpower Nos - 11th AugV1 (2)_Copy of DelMonte monthly KPI's _Corp" xfId="989"/>
    <cellStyle name="_QoQ Access Charegs_Manpower Nos - 11th AugV1 (2)_DelMonte monthly KPI's_Dec" xfId="990"/>
    <cellStyle name="_QoQ Access Charegs_Manpower Nos - 11th AugV1 (2)_DelMonte monthly KPI's_Jan" xfId="991"/>
    <cellStyle name="_QoQ Access Charegs_Manpower Nos - 11th AugV1 (2)_KPI Corn-Actuals" xfId="992"/>
    <cellStyle name="_QoQ Access Charegs_Manpower Nos - 11th AugV1 (2)_MAPA  Jan 2009 ver 6_Final" xfId="993"/>
    <cellStyle name="_QoQ Access Charegs_Manpower Nos - 11th AugV1 (2)_MAPA  May 2009" xfId="994"/>
    <cellStyle name="_QoQ Access Charegs_Manpower Nos - 11th AugV1 (2)_MAPA Template" xfId="995"/>
    <cellStyle name="_QoQ Access Charegs_Manpower Nos - 11th AugV1 (2)_Total Contribution Apr09" xfId="996"/>
    <cellStyle name="_QoQ Access Charegs_Manpower Nos - 11th AugV1 (2)_Total Contribution May09" xfId="997"/>
    <cellStyle name="_QoQ Access Charges" xfId="998"/>
    <cellStyle name="_QoQ Access Charges 2" xfId="999"/>
    <cellStyle name="_QoQ Access Charges_AOP 2009-10" xfId="1000"/>
    <cellStyle name="_QoQ Access Charges_BDMIPL - AOP - 2009-10-Debt-2" xfId="1001"/>
    <cellStyle name="_QoQ Access Charges_Manpower Nos - 11th AugV1 (2)" xfId="1002"/>
    <cellStyle name="_QoQ Access Charges_Manpower Nos - 11th AugV1 (2)_BDMIPL - AOP - 2009-10-Debt-2" xfId="1003"/>
    <cellStyle name="_QoQ Access Charges_Manpower Nos - 11th AugV1 (2)_Copy of DelMonte monthly KPI's _Corp" xfId="1004"/>
    <cellStyle name="_QoQ Access Charges_Manpower Nos - 11th AugV1 (2)_DelMonte monthly KPI's_Dec" xfId="1005"/>
    <cellStyle name="_QoQ Access Charges_Manpower Nos - 11th AugV1 (2)_DelMonte monthly KPI's_Jan" xfId="1006"/>
    <cellStyle name="_QoQ Access Charges_Manpower Nos - 11th AugV1 (2)_KPI Corn-Actuals" xfId="1007"/>
    <cellStyle name="_QoQ Access Charges_Manpower Nos - 11th AugV1 (2)_MAPA  Jan 2009 ver 6_Final" xfId="1008"/>
    <cellStyle name="_QoQ Access Charges_Manpower Nos - 11th AugV1 (2)_MAPA  May 2009" xfId="1009"/>
    <cellStyle name="_QoQ Access Charges_Manpower Nos - 11th AugV1 (2)_MAPA Template" xfId="1010"/>
    <cellStyle name="_QoQ Access Charges_Manpower Nos - 11th AugV1 (2)_Total Contribution Apr09" xfId="1011"/>
    <cellStyle name="_QoQ Access Charges_Manpower Nos - 11th AugV1 (2)_Total Contribution May09" xfId="1012"/>
    <cellStyle name="_RCPL-BS-Mar 2004  Final (for Circulation)" xfId="1013"/>
    <cellStyle name="_reconcile 23march" xfId="1014"/>
    <cellStyle name="_Region_Employee Master_Dec_08" xfId="1015"/>
    <cellStyle name="_REIMBURSEMENT BALANCES" xfId="1016"/>
    <cellStyle name="_rent_ detail_sep-041" xfId="1017"/>
    <cellStyle name="_rent_ detail_sep-041 2" xfId="1018"/>
    <cellStyle name="_report - june" xfId="1019"/>
    <cellStyle name="_Rev" xfId="1020"/>
    <cellStyle name="_Revenue MIS" xfId="1021"/>
    <cellStyle name="_revenue MIS 060105" xfId="1022"/>
    <cellStyle name="_Revenue MIS 311204" xfId="1023"/>
    <cellStyle name="_Revenue MIS as of 091204" xfId="1024"/>
    <cellStyle name="_Revenue MIS as of 300904" xfId="1025"/>
    <cellStyle name="_REVENUE MIS as on 010904" xfId="1026"/>
    <cellStyle name="_Revenue MIS revised as of 300904" xfId="1027"/>
    <cellStyle name="_Revenue MTD &amp; YTD as on 060105" xfId="1028"/>
    <cellStyle name="_revenue MTD &amp; YTD as on 130105" xfId="1029"/>
    <cellStyle name="_Review Report on MAPA June'07" xfId="1030"/>
    <cellStyle name="_Revised Activation Model" xfId="1031"/>
    <cellStyle name="_Revised Activation Model nov" xfId="1032"/>
    <cellStyle name="_Revised Provision for Taxation 31.03.07" xfId="1033"/>
    <cellStyle name="_RGNL BS 03-04  (Base data 2)" xfId="1034"/>
    <cellStyle name="_RGNL BS March  05" xfId="1035"/>
    <cellStyle name="_RIC - Summary July 05 BS and P&amp;L      Final" xfId="1036"/>
    <cellStyle name="_RIC &amp; RCIL Consolidated -March 2005               9" xfId="1037"/>
    <cellStyle name="_RIC Provisional- Dec  2006    Final" xfId="1038"/>
    <cellStyle name="_RIC Provisional- Sep  2006    11 Given to Conso on 17.10.06" xfId="1039"/>
    <cellStyle name="_RIC-DEC 2004" xfId="1040"/>
    <cellStyle name="_S&amp;D Provisions as at Sep'07 - TN &amp; Chn" xfId="1041"/>
    <cellStyle name="_schedule-04-05" xfId="1042"/>
    <cellStyle name="_schedule-04-05 2" xfId="1043"/>
    <cellStyle name="_schedules 02-03" xfId="1044"/>
    <cellStyle name="_schedules 02-03 2" xfId="1045"/>
    <cellStyle name="_Scheme I_Computation_Exp 10_December 2006" xfId="1046"/>
    <cellStyle name="_Scheme I_Computation_Exp 22.5" xfId="1047"/>
    <cellStyle name="_Sec 212 - Report" xfId="1048"/>
    <cellStyle name="_selling expenses projection" xfId="1049"/>
    <cellStyle name="_selling expenses projection_MAPA Jun 2009_Ver2" xfId="1050"/>
    <cellStyle name="_Sheet1" xfId="1051"/>
    <cellStyle name="_Sheet1_MAPA Jun 2009_Ver2" xfId="1052"/>
    <cellStyle name="_Sheet2" xfId="1053"/>
    <cellStyle name="_Sheet2_1" xfId="1054"/>
    <cellStyle name="_Sheet3" xfId="1055"/>
    <cellStyle name="_STATUS OF PROVISION-30-06-08" xfId="1056"/>
    <cellStyle name="_Std Cost-Pd Val-Sir-Dec-06" xfId="1057"/>
    <cellStyle name="_Std Cost-Pd Val-Sir-Dec-06 2" xfId="1058"/>
    <cellStyle name="_Superannuation FEB05 pROV." xfId="1059"/>
    <cellStyle name="_Superannuation Prov." xfId="1060"/>
    <cellStyle name="_SWAP 20041130 - MAPA - new format" xfId="1061"/>
    <cellStyle name="_SWAP 20041130 - MAPA - new format_MAPA Jun 2009_Ver2" xfId="1062"/>
    <cellStyle name="_Swap Details - 20041130 - pos new" xfId="1063"/>
    <cellStyle name="_Swap Details - 20041130 - pos new_MAPA Jun 2009_Ver2" xfId="1064"/>
    <cellStyle name="_SWAP MTM-31.12.2004" xfId="1065"/>
    <cellStyle name="_Tax Audit Annexures before Sandeep Bhatia Correction in Sheltors" xfId="1066"/>
    <cellStyle name="_Tax Audit Annexures before Sandeep Bhatia Correction in Sheltors_MAPA Jun 2009_Ver2" xfId="1067"/>
    <cellStyle name="_TB-Haryana-Apr-05" xfId="1068"/>
    <cellStyle name="_TB-Haryana-Apr-05 2" xfId="1069"/>
    <cellStyle name="_TKK" xfId="1070"/>
    <cellStyle name="_Total Contribution Apr09" xfId="1071"/>
    <cellStyle name="_Total Contribution May09" xfId="1072"/>
    <cellStyle name="_TOTAL_Additions" xfId="1073"/>
    <cellStyle name="_TOTAL_Additions_Circlewise" xfId="1074"/>
    <cellStyle name="_UNPAID balance as on 31-mar-04" xfId="1075"/>
    <cellStyle name="_Unpaid Reimb Aug04" xfId="1076"/>
    <cellStyle name="_Unpaid Reimb Dec04" xfId="1077"/>
    <cellStyle name="_Unpaid Reimb jan05" xfId="1078"/>
    <cellStyle name="_Unpaid Reimb Nov04" xfId="1079"/>
    <cellStyle name="_unspend capex other than Modelform" xfId="1080"/>
    <cellStyle name="_unspend capex other than Modelform_Direct cost 2008-09 Mar- final27 Apr" xfId="1081"/>
    <cellStyle name="_unspend capex other than Modelform_Manpower Nos - 11th AugV1 (2)" xfId="1082"/>
    <cellStyle name="_unspend capex other than Modelform_Manpower Nos - 11th AugV1 (2)_BDMIPL - AOP - 2009-10-Debt-2" xfId="1083"/>
    <cellStyle name="_unspend capex other than Modelform_Manpower Nos - 11th AugV1 (2)_Copy of DelMonte monthly KPI's _Corp" xfId="1084"/>
    <cellStyle name="_unspend capex other than Modelform_Manpower Nos - 11th AugV1 (2)_DelMonte monthly KPI's_Dec" xfId="1085"/>
    <cellStyle name="_unspend capex other than Modelform_Manpower Nos - 11th AugV1 (2)_DelMonte monthly KPI's_Jan" xfId="1086"/>
    <cellStyle name="_unspend capex other than Modelform_Manpower Nos - 11th AugV1 (2)_KPI Corn-Actuals" xfId="1087"/>
    <cellStyle name="_unspend capex other than Modelform_Manpower Nos - 11th AugV1 (2)_MAPA  Jan 2009 ver 6_Final" xfId="1088"/>
    <cellStyle name="_unspend capex other than Modelform_Manpower Nos - 11th AugV1 (2)_MAPA  May 2009" xfId="1089"/>
    <cellStyle name="_unspend capex other than Modelform_Manpower Nos - 11th AugV1 (2)_MAPA Template" xfId="1090"/>
    <cellStyle name="_unspend capex other than Modelform_Manpower Nos - 11th AugV1 (2)_Total Contribution Apr09" xfId="1091"/>
    <cellStyle name="_unspend capex other than Modelform_Manpower Nos - 11th AugV1 (2)_Total Contribution May09" xfId="1092"/>
    <cellStyle name="_unspend capex other than Modelform_MAPA JUNE'08 FINAL" xfId="1093"/>
    <cellStyle name="_unspend capex other than Modelform_MAPA JUNE'08 FINAL 2" xfId="1094"/>
    <cellStyle name="_unspend capex other than Modelform_MAPA JUNE'08 FINAL_AOP 2009-10" xfId="1095"/>
    <cellStyle name="_unspend capex other than Modelform_MAPA JUNE'08 FINAL_BDMIPL - AOP - 2009-10-Debt-2" xfId="1096"/>
    <cellStyle name="_unspend capex other than Modelform_MAPA JUNE'08 FINAL_KPI Corn-Actuals" xfId="1097"/>
    <cellStyle name="_UPFRONT_PAYMENT31.08.2004" xfId="1098"/>
    <cellStyle name="_UPW_JUNE-05" xfId="1099"/>
    <cellStyle name="_UPW_Weekly_28.02.07_NEW FORMAT" xfId="1100"/>
    <cellStyle name="_UPW_Weekly_31.03.07_NEW FORMAT" xfId="1101"/>
    <cellStyle name="_US GAAP_Consolidation_BTVL_March'05" xfId="1102"/>
    <cellStyle name="_US GAAP_Consolidation_BTVL_March'05_MAPA Jun 2009_Ver2" xfId="1103"/>
    <cellStyle name="_Valuation Summary - Ver 1.1" xfId="1104"/>
    <cellStyle name="_Variations" xfId="1105"/>
    <cellStyle name="_VENDOR TRIAL OCT-06" xfId="1106"/>
    <cellStyle name="_VENDOR TRIAL OCT-06 2" xfId="1107"/>
    <cellStyle name="_Virant Mapa_April04.xls_Revised" xfId="1108"/>
    <cellStyle name="_Virant Mapa_April04.xls_Revised_MAPA Jun 2009_Ver2" xfId="1109"/>
    <cellStyle name="_WIPBTSELECBALMAR05" xfId="1110"/>
    <cellStyle name="_Wireline O&amp;M Actuals-April to July" xfId="1111"/>
    <cellStyle name="_WL first 154 BANs incl nw_26072004 Circlewise EBITDA(As discussed with PB)" xfId="1112"/>
    <cellStyle name="_Workings for Auditors Sep 07" xfId="1113"/>
    <cellStyle name="_YTD" xfId="1114"/>
    <cellStyle name="_YTD Region Wise Profitability" xfId="1115"/>
    <cellStyle name="_YTD_MAPA Jun 2009_Ver2" xfId="1116"/>
    <cellStyle name="=C:\WINDOWS\SYSTEM32\COMMAND.COM" xfId="1117"/>
    <cellStyle name="=C:\WINDOWS\SYSTEM32\COMMAND.COM 2" xfId="1118"/>
    <cellStyle name="=C:\WINNT\SYSTEM32\COMMAND.COM" xfId="1119"/>
    <cellStyle name="=F:\WINNT\SYSTEM32\COMMAND.COM" xfId="1120"/>
    <cellStyle name="•W_laroux" xfId="1121"/>
    <cellStyle name="0,0_x000d__x000a_NA_x000d__x000a_" xfId="1122"/>
    <cellStyle name="00" xfId="1123"/>
    <cellStyle name="0000" xfId="1124"/>
    <cellStyle name="000000" xfId="1125"/>
    <cellStyle name="1" xfId="1126"/>
    <cellStyle name="18" xfId="1127"/>
    <cellStyle name="2" xfId="1128"/>
    <cellStyle name="3" xfId="1129"/>
    <cellStyle name="4" xfId="1130"/>
    <cellStyle name="6" xfId="1131"/>
    <cellStyle name="ÅëÈ­ [0]_¿ì¹°Åë" xfId="1132"/>
    <cellStyle name="AeE­ [0]_INQUIRY ¿µ¾÷AßAø " xfId="1133"/>
    <cellStyle name="ÅëÈ­ [0]_S" xfId="1134"/>
    <cellStyle name="ÅëÈ­_¿ì¹°Åë" xfId="1135"/>
    <cellStyle name="AeE­_INQUIRY ¿µ¾÷AßAø " xfId="1136"/>
    <cellStyle name="ÅëÈ­_S" xfId="1137"/>
    <cellStyle name="AFE" xfId="1138"/>
    <cellStyle name="amount" xfId="1139"/>
    <cellStyle name="APPEAR" xfId="1140"/>
    <cellStyle name="AssumptionHeader" xfId="1141"/>
    <cellStyle name="ÄÞ¸¶ [0]_¿ì¹°Åë" xfId="1142"/>
    <cellStyle name="AÞ¸¶ [0]_INQUIRY ¿?¾÷AßAø " xfId="1143"/>
    <cellStyle name="ÄÞ¸¶ [0]_S" xfId="1144"/>
    <cellStyle name="ÄÞ¸¶_¿ì¹°Åë" xfId="1145"/>
    <cellStyle name="AÞ¸¶_INQUIRY ¿?¾÷AßAø " xfId="1146"/>
    <cellStyle name="ÄÞ¸¶_S" xfId="1147"/>
    <cellStyle name="BKWmas" xfId="1148"/>
    <cellStyle name="blank" xfId="1149"/>
    <cellStyle name="Blue" xfId="1150"/>
    <cellStyle name="Body" xfId="1151"/>
    <cellStyle name="Border" xfId="1152"/>
    <cellStyle name="Boxed" xfId="1153"/>
    <cellStyle name="Bulleted List - Style 1" xfId="1154"/>
    <cellStyle name="C?AØ_¿?¾÷CoE² " xfId="1155"/>
    <cellStyle name="Ç¥ÁØ_´çÃÊ±¸ÀÔ»ý»ê" xfId="1156"/>
    <cellStyle name="C￥AØ_¿μ¾÷CoE² " xfId="1157"/>
    <cellStyle name="Ç¥ÁØ_S" xfId="1158"/>
    <cellStyle name="Calc Currency (0)" xfId="1159"/>
    <cellStyle name="Calc Currency (2)" xfId="1160"/>
    <cellStyle name="Calc Percent (0)" xfId="1161"/>
    <cellStyle name="Calc Percent (1)" xfId="1162"/>
    <cellStyle name="Calc Percent (2)" xfId="1163"/>
    <cellStyle name="Calc Units (0)" xfId="1164"/>
    <cellStyle name="Calc Units (1)" xfId="1165"/>
    <cellStyle name="Calc Units (2)" xfId="1166"/>
    <cellStyle name="category" xfId="1167"/>
    <cellStyle name="Center" xfId="1168"/>
    <cellStyle name="Changeable" xfId="1169"/>
    <cellStyle name="Co. Names" xfId="1170"/>
    <cellStyle name="Co. Names - Bold" xfId="1171"/>
    <cellStyle name="ColHeading" xfId="1172"/>
    <cellStyle name="Colour" xfId="1173"/>
    <cellStyle name="Column Heading" xfId="1174"/>
    <cellStyle name="ColumnAttributeAbovePrompt" xfId="1175"/>
    <cellStyle name="ColumnAttributePrompt" xfId="1176"/>
    <cellStyle name="ColumnAttributeValue" xfId="1177"/>
    <cellStyle name="ColumnHeadingPrompt" xfId="1178"/>
    <cellStyle name="ColumnHeadingValue" xfId="1179"/>
    <cellStyle name="Comma" xfId="1" builtinId="3"/>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00]" xfId="1188"/>
    <cellStyle name="Comma 10" xfId="1189"/>
    <cellStyle name="Comma 10 2" xfId="1190"/>
    <cellStyle name="Comma 10 3" xfId="1191"/>
    <cellStyle name="Comma 11" xfId="1192"/>
    <cellStyle name="Comma 12" xfId="1193"/>
    <cellStyle name="Comma 12 2" xfId="1194"/>
    <cellStyle name="Comma 13" xfId="1195"/>
    <cellStyle name="Comma 13 2" xfId="1196"/>
    <cellStyle name="Comma 14" xfId="1197"/>
    <cellStyle name="Comma 14 10" xfId="1198"/>
    <cellStyle name="Comma 14 10 2" xfId="1199"/>
    <cellStyle name="Comma 14 10 2 2" xfId="1200"/>
    <cellStyle name="Comma 14 10 2 2 2" xfId="1201"/>
    <cellStyle name="Comma 14 10 2 3" xfId="1202"/>
    <cellStyle name="Comma 14 10 3" xfId="1203"/>
    <cellStyle name="Comma 14 10 3 2" xfId="1204"/>
    <cellStyle name="Comma 14 10 4" xfId="1205"/>
    <cellStyle name="Comma 14 11" xfId="1206"/>
    <cellStyle name="Comma 14 11 2" xfId="1207"/>
    <cellStyle name="Comma 14 11 2 2" xfId="1208"/>
    <cellStyle name="Comma 14 11 3" xfId="1209"/>
    <cellStyle name="Comma 14 12" xfId="1210"/>
    <cellStyle name="Comma 14 12 2" xfId="1211"/>
    <cellStyle name="Comma 14 13" xfId="1212"/>
    <cellStyle name="Comma 14 2" xfId="1213"/>
    <cellStyle name="Comma 14 3" xfId="1214"/>
    <cellStyle name="Comma 14 3 10" xfId="1215"/>
    <cellStyle name="Comma 14 3 10 2" xfId="1216"/>
    <cellStyle name="Comma 14 3 11" xfId="1217"/>
    <cellStyle name="Comma 14 3 2" xfId="1218"/>
    <cellStyle name="Comma 14 3 2 2" xfId="1219"/>
    <cellStyle name="Comma 14 3 2 2 2" xfId="1220"/>
    <cellStyle name="Comma 14 3 2 2 2 2" xfId="1221"/>
    <cellStyle name="Comma 14 3 2 2 2 2 2" xfId="1222"/>
    <cellStyle name="Comma 14 3 2 2 2 2 2 2" xfId="1223"/>
    <cellStyle name="Comma 14 3 2 2 2 2 2 2 2" xfId="1224"/>
    <cellStyle name="Comma 14 3 2 2 2 2 2 2 2 2" xfId="1225"/>
    <cellStyle name="Comma 14 3 2 2 2 2 2 2 2 2 2" xfId="1226"/>
    <cellStyle name="Comma 14 3 2 2 2 2 2 2 2 3" xfId="1227"/>
    <cellStyle name="Comma 14 3 2 2 2 2 2 2 3" xfId="1228"/>
    <cellStyle name="Comma 14 3 2 2 2 2 2 2 3 2" xfId="1229"/>
    <cellStyle name="Comma 14 3 2 2 2 2 2 2 4" xfId="1230"/>
    <cellStyle name="Comma 14 3 2 2 2 2 2 3" xfId="1231"/>
    <cellStyle name="Comma 14 3 2 2 2 2 2 3 2" xfId="1232"/>
    <cellStyle name="Comma 14 3 2 2 2 2 2 3 2 2" xfId="1233"/>
    <cellStyle name="Comma 14 3 2 2 2 2 2 3 3" xfId="1234"/>
    <cellStyle name="Comma 14 3 2 2 2 2 2 4" xfId="1235"/>
    <cellStyle name="Comma 14 3 2 2 2 2 2 4 2" xfId="1236"/>
    <cellStyle name="Comma 14 3 2 2 2 2 2 5" xfId="1237"/>
    <cellStyle name="Comma 14 3 2 2 2 2 3" xfId="1238"/>
    <cellStyle name="Comma 14 3 2 2 2 2 3 2" xfId="1239"/>
    <cellStyle name="Comma 14 3 2 2 2 2 3 2 2" xfId="1240"/>
    <cellStyle name="Comma 14 3 2 2 2 2 3 2 2 2" xfId="1241"/>
    <cellStyle name="Comma 14 3 2 2 2 2 3 2 3" xfId="1242"/>
    <cellStyle name="Comma 14 3 2 2 2 2 3 3" xfId="1243"/>
    <cellStyle name="Comma 14 3 2 2 2 2 3 3 2" xfId="1244"/>
    <cellStyle name="Comma 14 3 2 2 2 2 3 4" xfId="1245"/>
    <cellStyle name="Comma 14 3 2 2 2 2 4" xfId="1246"/>
    <cellStyle name="Comma 14 3 2 2 2 2 4 2" xfId="1247"/>
    <cellStyle name="Comma 14 3 2 2 2 2 4 2 2" xfId="1248"/>
    <cellStyle name="Comma 14 3 2 2 2 2 4 3" xfId="1249"/>
    <cellStyle name="Comma 14 3 2 2 2 2 5" xfId="1250"/>
    <cellStyle name="Comma 14 3 2 2 2 2 5 2" xfId="1251"/>
    <cellStyle name="Comma 14 3 2 2 2 2 6" xfId="1252"/>
    <cellStyle name="Comma 14 3 2 2 2 3" xfId="1253"/>
    <cellStyle name="Comma 14 3 2 2 2 3 2" xfId="1254"/>
    <cellStyle name="Comma 14 3 2 2 2 3 2 2" xfId="1255"/>
    <cellStyle name="Comma 14 3 2 2 2 3 2 2 2" xfId="1256"/>
    <cellStyle name="Comma 14 3 2 2 2 3 2 2 2 2" xfId="1257"/>
    <cellStyle name="Comma 14 3 2 2 2 3 2 2 3" xfId="1258"/>
    <cellStyle name="Comma 14 3 2 2 2 3 2 3" xfId="1259"/>
    <cellStyle name="Comma 14 3 2 2 2 3 2 3 2" xfId="1260"/>
    <cellStyle name="Comma 14 3 2 2 2 3 2 4" xfId="1261"/>
    <cellStyle name="Comma 14 3 2 2 2 3 3" xfId="1262"/>
    <cellStyle name="Comma 14 3 2 2 2 3 3 2" xfId="1263"/>
    <cellStyle name="Comma 14 3 2 2 2 3 3 2 2" xfId="1264"/>
    <cellStyle name="Comma 14 3 2 2 2 3 3 3" xfId="1265"/>
    <cellStyle name="Comma 14 3 2 2 2 3 4" xfId="1266"/>
    <cellStyle name="Comma 14 3 2 2 2 3 4 2" xfId="1267"/>
    <cellStyle name="Comma 14 3 2 2 2 3 5" xfId="1268"/>
    <cellStyle name="Comma 14 3 2 2 2 4" xfId="1269"/>
    <cellStyle name="Comma 14 3 2 2 2 4 2" xfId="1270"/>
    <cellStyle name="Comma 14 3 2 2 2 4 2 2" xfId="1271"/>
    <cellStyle name="Comma 14 3 2 2 2 4 2 2 2" xfId="1272"/>
    <cellStyle name="Comma 14 3 2 2 2 4 2 3" xfId="1273"/>
    <cellStyle name="Comma 14 3 2 2 2 4 3" xfId="1274"/>
    <cellStyle name="Comma 14 3 2 2 2 4 3 2" xfId="1275"/>
    <cellStyle name="Comma 14 3 2 2 2 4 4" xfId="1276"/>
    <cellStyle name="Comma 14 3 2 2 2 5" xfId="1277"/>
    <cellStyle name="Comma 14 3 2 2 2 5 2" xfId="1278"/>
    <cellStyle name="Comma 14 3 2 2 2 5 2 2" xfId="1279"/>
    <cellStyle name="Comma 14 3 2 2 2 5 3" xfId="1280"/>
    <cellStyle name="Comma 14 3 2 2 2 6" xfId="1281"/>
    <cellStyle name="Comma 14 3 2 2 2 6 2" xfId="1282"/>
    <cellStyle name="Comma 14 3 2 2 2 7" xfId="1283"/>
    <cellStyle name="Comma 14 3 2 2 3" xfId="1284"/>
    <cellStyle name="Comma 14 3 2 2 3 2" xfId="1285"/>
    <cellStyle name="Comma 14 3 2 2 3 2 2" xfId="1286"/>
    <cellStyle name="Comma 14 3 2 2 3 2 2 2" xfId="1287"/>
    <cellStyle name="Comma 14 3 2 2 3 2 2 2 2" xfId="1288"/>
    <cellStyle name="Comma 14 3 2 2 3 2 2 2 2 2" xfId="1289"/>
    <cellStyle name="Comma 14 3 2 2 3 2 2 2 3" xfId="1290"/>
    <cellStyle name="Comma 14 3 2 2 3 2 2 3" xfId="1291"/>
    <cellStyle name="Comma 14 3 2 2 3 2 2 3 2" xfId="1292"/>
    <cellStyle name="Comma 14 3 2 2 3 2 2 4" xfId="1293"/>
    <cellStyle name="Comma 14 3 2 2 3 2 3" xfId="1294"/>
    <cellStyle name="Comma 14 3 2 2 3 2 3 2" xfId="1295"/>
    <cellStyle name="Comma 14 3 2 2 3 2 3 2 2" xfId="1296"/>
    <cellStyle name="Comma 14 3 2 2 3 2 3 3" xfId="1297"/>
    <cellStyle name="Comma 14 3 2 2 3 2 4" xfId="1298"/>
    <cellStyle name="Comma 14 3 2 2 3 2 4 2" xfId="1299"/>
    <cellStyle name="Comma 14 3 2 2 3 2 5" xfId="1300"/>
    <cellStyle name="Comma 14 3 2 2 3 3" xfId="1301"/>
    <cellStyle name="Comma 14 3 2 2 3 3 2" xfId="1302"/>
    <cellStyle name="Comma 14 3 2 2 3 3 2 2" xfId="1303"/>
    <cellStyle name="Comma 14 3 2 2 3 3 2 2 2" xfId="1304"/>
    <cellStyle name="Comma 14 3 2 2 3 3 2 3" xfId="1305"/>
    <cellStyle name="Comma 14 3 2 2 3 3 3" xfId="1306"/>
    <cellStyle name="Comma 14 3 2 2 3 3 3 2" xfId="1307"/>
    <cellStyle name="Comma 14 3 2 2 3 3 4" xfId="1308"/>
    <cellStyle name="Comma 14 3 2 2 3 4" xfId="1309"/>
    <cellStyle name="Comma 14 3 2 2 3 4 2" xfId="1310"/>
    <cellStyle name="Comma 14 3 2 2 3 4 2 2" xfId="1311"/>
    <cellStyle name="Comma 14 3 2 2 3 4 3" xfId="1312"/>
    <cellStyle name="Comma 14 3 2 2 3 5" xfId="1313"/>
    <cellStyle name="Comma 14 3 2 2 3 5 2" xfId="1314"/>
    <cellStyle name="Comma 14 3 2 2 3 6" xfId="1315"/>
    <cellStyle name="Comma 14 3 2 2 4" xfId="1316"/>
    <cellStyle name="Comma 14 3 2 2 4 2" xfId="1317"/>
    <cellStyle name="Comma 14 3 2 2 4 2 2" xfId="1318"/>
    <cellStyle name="Comma 14 3 2 2 4 2 2 2" xfId="1319"/>
    <cellStyle name="Comma 14 3 2 2 4 2 2 2 2" xfId="1320"/>
    <cellStyle name="Comma 14 3 2 2 4 2 2 3" xfId="1321"/>
    <cellStyle name="Comma 14 3 2 2 4 2 3" xfId="1322"/>
    <cellStyle name="Comma 14 3 2 2 4 2 3 2" xfId="1323"/>
    <cellStyle name="Comma 14 3 2 2 4 2 4" xfId="1324"/>
    <cellStyle name="Comma 14 3 2 2 4 3" xfId="1325"/>
    <cellStyle name="Comma 14 3 2 2 4 3 2" xfId="1326"/>
    <cellStyle name="Comma 14 3 2 2 4 3 2 2" xfId="1327"/>
    <cellStyle name="Comma 14 3 2 2 4 3 3" xfId="1328"/>
    <cellStyle name="Comma 14 3 2 2 4 4" xfId="1329"/>
    <cellStyle name="Comma 14 3 2 2 4 4 2" xfId="1330"/>
    <cellStyle name="Comma 14 3 2 2 4 5" xfId="1331"/>
    <cellStyle name="Comma 14 3 2 2 5" xfId="1332"/>
    <cellStyle name="Comma 14 3 2 2 5 2" xfId="1333"/>
    <cellStyle name="Comma 14 3 2 2 5 2 2" xfId="1334"/>
    <cellStyle name="Comma 14 3 2 2 5 2 2 2" xfId="1335"/>
    <cellStyle name="Comma 14 3 2 2 5 2 3" xfId="1336"/>
    <cellStyle name="Comma 14 3 2 2 5 3" xfId="1337"/>
    <cellStyle name="Comma 14 3 2 2 5 3 2" xfId="1338"/>
    <cellStyle name="Comma 14 3 2 2 5 4" xfId="1339"/>
    <cellStyle name="Comma 14 3 2 2 6" xfId="1340"/>
    <cellStyle name="Comma 14 3 2 2 6 2" xfId="1341"/>
    <cellStyle name="Comma 14 3 2 2 6 2 2" xfId="1342"/>
    <cellStyle name="Comma 14 3 2 2 6 3" xfId="1343"/>
    <cellStyle name="Comma 14 3 2 2 7" xfId="1344"/>
    <cellStyle name="Comma 14 3 2 2 7 2" xfId="1345"/>
    <cellStyle name="Comma 14 3 2 2 8" xfId="1346"/>
    <cellStyle name="Comma 14 3 2 3" xfId="1347"/>
    <cellStyle name="Comma 14 3 2 3 2" xfId="1348"/>
    <cellStyle name="Comma 14 3 2 3 2 2" xfId="1349"/>
    <cellStyle name="Comma 14 3 2 3 2 2 2" xfId="1350"/>
    <cellStyle name="Comma 14 3 2 3 2 2 2 2" xfId="1351"/>
    <cellStyle name="Comma 14 3 2 3 2 2 2 2 2" xfId="1352"/>
    <cellStyle name="Comma 14 3 2 3 2 2 2 2 2 2" xfId="1353"/>
    <cellStyle name="Comma 14 3 2 3 2 2 2 2 3" xfId="1354"/>
    <cellStyle name="Comma 14 3 2 3 2 2 2 3" xfId="1355"/>
    <cellStyle name="Comma 14 3 2 3 2 2 2 3 2" xfId="1356"/>
    <cellStyle name="Comma 14 3 2 3 2 2 2 4" xfId="1357"/>
    <cellStyle name="Comma 14 3 2 3 2 2 3" xfId="1358"/>
    <cellStyle name="Comma 14 3 2 3 2 2 3 2" xfId="1359"/>
    <cellStyle name="Comma 14 3 2 3 2 2 3 2 2" xfId="1360"/>
    <cellStyle name="Comma 14 3 2 3 2 2 3 3" xfId="1361"/>
    <cellStyle name="Comma 14 3 2 3 2 2 4" xfId="1362"/>
    <cellStyle name="Comma 14 3 2 3 2 2 4 2" xfId="1363"/>
    <cellStyle name="Comma 14 3 2 3 2 2 5" xfId="1364"/>
    <cellStyle name="Comma 14 3 2 3 2 3" xfId="1365"/>
    <cellStyle name="Comma 14 3 2 3 2 3 2" xfId="1366"/>
    <cellStyle name="Comma 14 3 2 3 2 3 2 2" xfId="1367"/>
    <cellStyle name="Comma 14 3 2 3 2 3 2 2 2" xfId="1368"/>
    <cellStyle name="Comma 14 3 2 3 2 3 2 3" xfId="1369"/>
    <cellStyle name="Comma 14 3 2 3 2 3 3" xfId="1370"/>
    <cellStyle name="Comma 14 3 2 3 2 3 3 2" xfId="1371"/>
    <cellStyle name="Comma 14 3 2 3 2 3 4" xfId="1372"/>
    <cellStyle name="Comma 14 3 2 3 2 4" xfId="1373"/>
    <cellStyle name="Comma 14 3 2 3 2 4 2" xfId="1374"/>
    <cellStyle name="Comma 14 3 2 3 2 4 2 2" xfId="1375"/>
    <cellStyle name="Comma 14 3 2 3 2 4 3" xfId="1376"/>
    <cellStyle name="Comma 14 3 2 3 2 5" xfId="1377"/>
    <cellStyle name="Comma 14 3 2 3 2 5 2" xfId="1378"/>
    <cellStyle name="Comma 14 3 2 3 2 6" xfId="1379"/>
    <cellStyle name="Comma 14 3 2 3 3" xfId="1380"/>
    <cellStyle name="Comma 14 3 2 3 3 2" xfId="1381"/>
    <cellStyle name="Comma 14 3 2 3 3 2 2" xfId="1382"/>
    <cellStyle name="Comma 14 3 2 3 3 2 2 2" xfId="1383"/>
    <cellStyle name="Comma 14 3 2 3 3 2 2 2 2" xfId="1384"/>
    <cellStyle name="Comma 14 3 2 3 3 2 2 3" xfId="1385"/>
    <cellStyle name="Comma 14 3 2 3 3 2 3" xfId="1386"/>
    <cellStyle name="Comma 14 3 2 3 3 2 3 2" xfId="1387"/>
    <cellStyle name="Comma 14 3 2 3 3 2 4" xfId="1388"/>
    <cellStyle name="Comma 14 3 2 3 3 3" xfId="1389"/>
    <cellStyle name="Comma 14 3 2 3 3 3 2" xfId="1390"/>
    <cellStyle name="Comma 14 3 2 3 3 3 2 2" xfId="1391"/>
    <cellStyle name="Comma 14 3 2 3 3 3 3" xfId="1392"/>
    <cellStyle name="Comma 14 3 2 3 3 4" xfId="1393"/>
    <cellStyle name="Comma 14 3 2 3 3 4 2" xfId="1394"/>
    <cellStyle name="Comma 14 3 2 3 3 5" xfId="1395"/>
    <cellStyle name="Comma 14 3 2 3 4" xfId="1396"/>
    <cellStyle name="Comma 14 3 2 3 4 2" xfId="1397"/>
    <cellStyle name="Comma 14 3 2 3 4 2 2" xfId="1398"/>
    <cellStyle name="Comma 14 3 2 3 4 2 2 2" xfId="1399"/>
    <cellStyle name="Comma 14 3 2 3 4 2 3" xfId="1400"/>
    <cellStyle name="Comma 14 3 2 3 4 3" xfId="1401"/>
    <cellStyle name="Comma 14 3 2 3 4 3 2" xfId="1402"/>
    <cellStyle name="Comma 14 3 2 3 4 4" xfId="1403"/>
    <cellStyle name="Comma 14 3 2 3 5" xfId="1404"/>
    <cellStyle name="Comma 14 3 2 3 5 2" xfId="1405"/>
    <cellStyle name="Comma 14 3 2 3 5 2 2" xfId="1406"/>
    <cellStyle name="Comma 14 3 2 3 5 3" xfId="1407"/>
    <cellStyle name="Comma 14 3 2 3 6" xfId="1408"/>
    <cellStyle name="Comma 14 3 2 3 6 2" xfId="1409"/>
    <cellStyle name="Comma 14 3 2 3 7" xfId="1410"/>
    <cellStyle name="Comma 14 3 2 4" xfId="1411"/>
    <cellStyle name="Comma 14 3 2 4 2" xfId="1412"/>
    <cellStyle name="Comma 14 3 2 4 2 2" xfId="1413"/>
    <cellStyle name="Comma 14 3 2 4 2 2 2" xfId="1414"/>
    <cellStyle name="Comma 14 3 2 4 2 2 2 2" xfId="1415"/>
    <cellStyle name="Comma 14 3 2 4 2 2 2 2 2" xfId="1416"/>
    <cellStyle name="Comma 14 3 2 4 2 2 2 3" xfId="1417"/>
    <cellStyle name="Comma 14 3 2 4 2 2 3" xfId="1418"/>
    <cellStyle name="Comma 14 3 2 4 2 2 3 2" xfId="1419"/>
    <cellStyle name="Comma 14 3 2 4 2 2 4" xfId="1420"/>
    <cellStyle name="Comma 14 3 2 4 2 3" xfId="1421"/>
    <cellStyle name="Comma 14 3 2 4 2 3 2" xfId="1422"/>
    <cellStyle name="Comma 14 3 2 4 2 3 2 2" xfId="1423"/>
    <cellStyle name="Comma 14 3 2 4 2 3 3" xfId="1424"/>
    <cellStyle name="Comma 14 3 2 4 2 4" xfId="1425"/>
    <cellStyle name="Comma 14 3 2 4 2 4 2" xfId="1426"/>
    <cellStyle name="Comma 14 3 2 4 2 5" xfId="1427"/>
    <cellStyle name="Comma 14 3 2 4 3" xfId="1428"/>
    <cellStyle name="Comma 14 3 2 4 3 2" xfId="1429"/>
    <cellStyle name="Comma 14 3 2 4 3 2 2" xfId="1430"/>
    <cellStyle name="Comma 14 3 2 4 3 2 2 2" xfId="1431"/>
    <cellStyle name="Comma 14 3 2 4 3 2 3" xfId="1432"/>
    <cellStyle name="Comma 14 3 2 4 3 3" xfId="1433"/>
    <cellStyle name="Comma 14 3 2 4 3 3 2" xfId="1434"/>
    <cellStyle name="Comma 14 3 2 4 3 4" xfId="1435"/>
    <cellStyle name="Comma 14 3 2 4 4" xfId="1436"/>
    <cellStyle name="Comma 14 3 2 4 4 2" xfId="1437"/>
    <cellStyle name="Comma 14 3 2 4 4 2 2" xfId="1438"/>
    <cellStyle name="Comma 14 3 2 4 4 3" xfId="1439"/>
    <cellStyle name="Comma 14 3 2 4 5" xfId="1440"/>
    <cellStyle name="Comma 14 3 2 4 5 2" xfId="1441"/>
    <cellStyle name="Comma 14 3 2 4 6" xfId="1442"/>
    <cellStyle name="Comma 14 3 2 5" xfId="1443"/>
    <cellStyle name="Comma 14 3 2 5 2" xfId="1444"/>
    <cellStyle name="Comma 14 3 2 5 2 2" xfId="1445"/>
    <cellStyle name="Comma 14 3 2 5 2 2 2" xfId="1446"/>
    <cellStyle name="Comma 14 3 2 5 2 2 2 2" xfId="1447"/>
    <cellStyle name="Comma 14 3 2 5 2 2 3" xfId="1448"/>
    <cellStyle name="Comma 14 3 2 5 2 3" xfId="1449"/>
    <cellStyle name="Comma 14 3 2 5 2 3 2" xfId="1450"/>
    <cellStyle name="Comma 14 3 2 5 2 4" xfId="1451"/>
    <cellStyle name="Comma 14 3 2 5 3" xfId="1452"/>
    <cellStyle name="Comma 14 3 2 5 3 2" xfId="1453"/>
    <cellStyle name="Comma 14 3 2 5 3 2 2" xfId="1454"/>
    <cellStyle name="Comma 14 3 2 5 3 3" xfId="1455"/>
    <cellStyle name="Comma 14 3 2 5 4" xfId="1456"/>
    <cellStyle name="Comma 14 3 2 5 4 2" xfId="1457"/>
    <cellStyle name="Comma 14 3 2 5 5" xfId="1458"/>
    <cellStyle name="Comma 14 3 2 6" xfId="1459"/>
    <cellStyle name="Comma 14 3 2 6 2" xfId="1460"/>
    <cellStyle name="Comma 14 3 2 6 2 2" xfId="1461"/>
    <cellStyle name="Comma 14 3 2 6 2 2 2" xfId="1462"/>
    <cellStyle name="Comma 14 3 2 6 2 3" xfId="1463"/>
    <cellStyle name="Comma 14 3 2 6 3" xfId="1464"/>
    <cellStyle name="Comma 14 3 2 6 3 2" xfId="1465"/>
    <cellStyle name="Comma 14 3 2 6 4" xfId="1466"/>
    <cellStyle name="Comma 14 3 2 7" xfId="1467"/>
    <cellStyle name="Comma 14 3 2 7 2" xfId="1468"/>
    <cellStyle name="Comma 14 3 2 7 2 2" xfId="1469"/>
    <cellStyle name="Comma 14 3 2 7 3" xfId="1470"/>
    <cellStyle name="Comma 14 3 2 8" xfId="1471"/>
    <cellStyle name="Comma 14 3 2 8 2" xfId="1472"/>
    <cellStyle name="Comma 14 3 2 9" xfId="1473"/>
    <cellStyle name="Comma 14 3 3" xfId="1474"/>
    <cellStyle name="Comma 14 3 3 2" xfId="1475"/>
    <cellStyle name="Comma 14 3 3 2 2" xfId="1476"/>
    <cellStyle name="Comma 14 3 3 2 2 2" xfId="1477"/>
    <cellStyle name="Comma 14 3 3 2 2 2 2" xfId="1478"/>
    <cellStyle name="Comma 14 3 3 2 2 2 2 2" xfId="1479"/>
    <cellStyle name="Comma 14 3 3 2 2 2 2 2 2" xfId="1480"/>
    <cellStyle name="Comma 14 3 3 2 2 2 2 2 2 2" xfId="1481"/>
    <cellStyle name="Comma 14 3 3 2 2 2 2 2 2 2 2" xfId="1482"/>
    <cellStyle name="Comma 14 3 3 2 2 2 2 2 2 3" xfId="1483"/>
    <cellStyle name="Comma 14 3 3 2 2 2 2 2 3" xfId="1484"/>
    <cellStyle name="Comma 14 3 3 2 2 2 2 2 3 2" xfId="1485"/>
    <cellStyle name="Comma 14 3 3 2 2 2 2 2 4" xfId="1486"/>
    <cellStyle name="Comma 14 3 3 2 2 2 2 3" xfId="1487"/>
    <cellStyle name="Comma 14 3 3 2 2 2 2 3 2" xfId="1488"/>
    <cellStyle name="Comma 14 3 3 2 2 2 2 3 2 2" xfId="1489"/>
    <cellStyle name="Comma 14 3 3 2 2 2 2 3 3" xfId="1490"/>
    <cellStyle name="Comma 14 3 3 2 2 2 2 4" xfId="1491"/>
    <cellStyle name="Comma 14 3 3 2 2 2 2 4 2" xfId="1492"/>
    <cellStyle name="Comma 14 3 3 2 2 2 2 5" xfId="1493"/>
    <cellStyle name="Comma 14 3 3 2 2 2 3" xfId="1494"/>
    <cellStyle name="Comma 14 3 3 2 2 2 3 2" xfId="1495"/>
    <cellStyle name="Comma 14 3 3 2 2 2 3 2 2" xfId="1496"/>
    <cellStyle name="Comma 14 3 3 2 2 2 3 2 2 2" xfId="1497"/>
    <cellStyle name="Comma 14 3 3 2 2 2 3 2 3" xfId="1498"/>
    <cellStyle name="Comma 14 3 3 2 2 2 3 3" xfId="1499"/>
    <cellStyle name="Comma 14 3 3 2 2 2 3 3 2" xfId="1500"/>
    <cellStyle name="Comma 14 3 3 2 2 2 3 4" xfId="1501"/>
    <cellStyle name="Comma 14 3 3 2 2 2 4" xfId="1502"/>
    <cellStyle name="Comma 14 3 3 2 2 2 4 2" xfId="1503"/>
    <cellStyle name="Comma 14 3 3 2 2 2 4 2 2" xfId="1504"/>
    <cellStyle name="Comma 14 3 3 2 2 2 4 3" xfId="1505"/>
    <cellStyle name="Comma 14 3 3 2 2 2 5" xfId="1506"/>
    <cellStyle name="Comma 14 3 3 2 2 2 5 2" xfId="1507"/>
    <cellStyle name="Comma 14 3 3 2 2 2 6" xfId="1508"/>
    <cellStyle name="Comma 14 3 3 2 2 3" xfId="1509"/>
    <cellStyle name="Comma 14 3 3 2 2 3 2" xfId="1510"/>
    <cellStyle name="Comma 14 3 3 2 2 3 2 2" xfId="1511"/>
    <cellStyle name="Comma 14 3 3 2 2 3 2 2 2" xfId="1512"/>
    <cellStyle name="Comma 14 3 3 2 2 3 2 2 2 2" xfId="1513"/>
    <cellStyle name="Comma 14 3 3 2 2 3 2 2 3" xfId="1514"/>
    <cellStyle name="Comma 14 3 3 2 2 3 2 3" xfId="1515"/>
    <cellStyle name="Comma 14 3 3 2 2 3 2 3 2" xfId="1516"/>
    <cellStyle name="Comma 14 3 3 2 2 3 2 4" xfId="1517"/>
    <cellStyle name="Comma 14 3 3 2 2 3 3" xfId="1518"/>
    <cellStyle name="Comma 14 3 3 2 2 3 3 2" xfId="1519"/>
    <cellStyle name="Comma 14 3 3 2 2 3 3 2 2" xfId="1520"/>
    <cellStyle name="Comma 14 3 3 2 2 3 3 3" xfId="1521"/>
    <cellStyle name="Comma 14 3 3 2 2 3 4" xfId="1522"/>
    <cellStyle name="Comma 14 3 3 2 2 3 4 2" xfId="1523"/>
    <cellStyle name="Comma 14 3 3 2 2 3 5" xfId="1524"/>
    <cellStyle name="Comma 14 3 3 2 2 4" xfId="1525"/>
    <cellStyle name="Comma 14 3 3 2 2 4 2" xfId="1526"/>
    <cellStyle name="Comma 14 3 3 2 2 4 2 2" xfId="1527"/>
    <cellStyle name="Comma 14 3 3 2 2 4 2 2 2" xfId="1528"/>
    <cellStyle name="Comma 14 3 3 2 2 4 2 3" xfId="1529"/>
    <cellStyle name="Comma 14 3 3 2 2 4 3" xfId="1530"/>
    <cellStyle name="Comma 14 3 3 2 2 4 3 2" xfId="1531"/>
    <cellStyle name="Comma 14 3 3 2 2 4 4" xfId="1532"/>
    <cellStyle name="Comma 14 3 3 2 2 5" xfId="1533"/>
    <cellStyle name="Comma 14 3 3 2 2 5 2" xfId="1534"/>
    <cellStyle name="Comma 14 3 3 2 2 5 2 2" xfId="1535"/>
    <cellStyle name="Comma 14 3 3 2 2 5 3" xfId="1536"/>
    <cellStyle name="Comma 14 3 3 2 2 6" xfId="1537"/>
    <cellStyle name="Comma 14 3 3 2 2 6 2" xfId="1538"/>
    <cellStyle name="Comma 14 3 3 2 2 7" xfId="1539"/>
    <cellStyle name="Comma 14 3 3 2 3" xfId="1540"/>
    <cellStyle name="Comma 14 3 3 2 3 2" xfId="1541"/>
    <cellStyle name="Comma 14 3 3 2 3 2 2" xfId="1542"/>
    <cellStyle name="Comma 14 3 3 2 3 2 2 2" xfId="1543"/>
    <cellStyle name="Comma 14 3 3 2 3 2 2 2 2" xfId="1544"/>
    <cellStyle name="Comma 14 3 3 2 3 2 2 2 2 2" xfId="1545"/>
    <cellStyle name="Comma 14 3 3 2 3 2 2 2 3" xfId="1546"/>
    <cellStyle name="Comma 14 3 3 2 3 2 2 3" xfId="1547"/>
    <cellStyle name="Comma 14 3 3 2 3 2 2 3 2" xfId="1548"/>
    <cellStyle name="Comma 14 3 3 2 3 2 2 4" xfId="1549"/>
    <cellStyle name="Comma 14 3 3 2 3 2 3" xfId="1550"/>
    <cellStyle name="Comma 14 3 3 2 3 2 3 2" xfId="1551"/>
    <cellStyle name="Comma 14 3 3 2 3 2 3 2 2" xfId="1552"/>
    <cellStyle name="Comma 14 3 3 2 3 2 3 3" xfId="1553"/>
    <cellStyle name="Comma 14 3 3 2 3 2 4" xfId="1554"/>
    <cellStyle name="Comma 14 3 3 2 3 2 4 2" xfId="1555"/>
    <cellStyle name="Comma 14 3 3 2 3 2 5" xfId="1556"/>
    <cellStyle name="Comma 14 3 3 2 3 3" xfId="1557"/>
    <cellStyle name="Comma 14 3 3 2 3 3 2" xfId="1558"/>
    <cellStyle name="Comma 14 3 3 2 3 3 2 2" xfId="1559"/>
    <cellStyle name="Comma 14 3 3 2 3 3 2 2 2" xfId="1560"/>
    <cellStyle name="Comma 14 3 3 2 3 3 2 3" xfId="1561"/>
    <cellStyle name="Comma 14 3 3 2 3 3 3" xfId="1562"/>
    <cellStyle name="Comma 14 3 3 2 3 3 3 2" xfId="1563"/>
    <cellStyle name="Comma 14 3 3 2 3 3 4" xfId="1564"/>
    <cellStyle name="Comma 14 3 3 2 3 4" xfId="1565"/>
    <cellStyle name="Comma 14 3 3 2 3 4 2" xfId="1566"/>
    <cellStyle name="Comma 14 3 3 2 3 4 2 2" xfId="1567"/>
    <cellStyle name="Comma 14 3 3 2 3 4 3" xfId="1568"/>
    <cellStyle name="Comma 14 3 3 2 3 5" xfId="1569"/>
    <cellStyle name="Comma 14 3 3 2 3 5 2" xfId="1570"/>
    <cellStyle name="Comma 14 3 3 2 3 6" xfId="1571"/>
    <cellStyle name="Comma 14 3 3 2 4" xfId="1572"/>
    <cellStyle name="Comma 14 3 3 2 4 2" xfId="1573"/>
    <cellStyle name="Comma 14 3 3 2 4 2 2" xfId="1574"/>
    <cellStyle name="Comma 14 3 3 2 4 2 2 2" xfId="1575"/>
    <cellStyle name="Comma 14 3 3 2 4 2 2 2 2" xfId="1576"/>
    <cellStyle name="Comma 14 3 3 2 4 2 2 3" xfId="1577"/>
    <cellStyle name="Comma 14 3 3 2 4 2 3" xfId="1578"/>
    <cellStyle name="Comma 14 3 3 2 4 2 3 2" xfId="1579"/>
    <cellStyle name="Comma 14 3 3 2 4 2 4" xfId="1580"/>
    <cellStyle name="Comma 14 3 3 2 4 3" xfId="1581"/>
    <cellStyle name="Comma 14 3 3 2 4 3 2" xfId="1582"/>
    <cellStyle name="Comma 14 3 3 2 4 3 2 2" xfId="1583"/>
    <cellStyle name="Comma 14 3 3 2 4 3 3" xfId="1584"/>
    <cellStyle name="Comma 14 3 3 2 4 4" xfId="1585"/>
    <cellStyle name="Comma 14 3 3 2 4 4 2" xfId="1586"/>
    <cellStyle name="Comma 14 3 3 2 4 5" xfId="1587"/>
    <cellStyle name="Comma 14 3 3 2 5" xfId="1588"/>
    <cellStyle name="Comma 14 3 3 2 5 2" xfId="1589"/>
    <cellStyle name="Comma 14 3 3 2 5 2 2" xfId="1590"/>
    <cellStyle name="Comma 14 3 3 2 5 2 2 2" xfId="1591"/>
    <cellStyle name="Comma 14 3 3 2 5 2 3" xfId="1592"/>
    <cellStyle name="Comma 14 3 3 2 5 3" xfId="1593"/>
    <cellStyle name="Comma 14 3 3 2 5 3 2" xfId="1594"/>
    <cellStyle name="Comma 14 3 3 2 5 4" xfId="1595"/>
    <cellStyle name="Comma 14 3 3 2 6" xfId="1596"/>
    <cellStyle name="Comma 14 3 3 2 6 2" xfId="1597"/>
    <cellStyle name="Comma 14 3 3 2 6 2 2" xfId="1598"/>
    <cellStyle name="Comma 14 3 3 2 6 3" xfId="1599"/>
    <cellStyle name="Comma 14 3 3 2 7" xfId="1600"/>
    <cellStyle name="Comma 14 3 3 2 7 2" xfId="1601"/>
    <cellStyle name="Comma 14 3 3 2 8" xfId="1602"/>
    <cellStyle name="Comma 14 3 3 3" xfId="1603"/>
    <cellStyle name="Comma 14 3 3 3 2" xfId="1604"/>
    <cellStyle name="Comma 14 3 3 3 2 2" xfId="1605"/>
    <cellStyle name="Comma 14 3 3 3 2 2 2" xfId="1606"/>
    <cellStyle name="Comma 14 3 3 3 2 2 2 2" xfId="1607"/>
    <cellStyle name="Comma 14 3 3 3 2 2 2 2 2" xfId="1608"/>
    <cellStyle name="Comma 14 3 3 3 2 2 2 2 2 2" xfId="1609"/>
    <cellStyle name="Comma 14 3 3 3 2 2 2 2 3" xfId="1610"/>
    <cellStyle name="Comma 14 3 3 3 2 2 2 3" xfId="1611"/>
    <cellStyle name="Comma 14 3 3 3 2 2 2 3 2" xfId="1612"/>
    <cellStyle name="Comma 14 3 3 3 2 2 2 4" xfId="1613"/>
    <cellStyle name="Comma 14 3 3 3 2 2 3" xfId="1614"/>
    <cellStyle name="Comma 14 3 3 3 2 2 3 2" xfId="1615"/>
    <cellStyle name="Comma 14 3 3 3 2 2 3 2 2" xfId="1616"/>
    <cellStyle name="Comma 14 3 3 3 2 2 3 3" xfId="1617"/>
    <cellStyle name="Comma 14 3 3 3 2 2 4" xfId="1618"/>
    <cellStyle name="Comma 14 3 3 3 2 2 4 2" xfId="1619"/>
    <cellStyle name="Comma 14 3 3 3 2 2 5" xfId="1620"/>
    <cellStyle name="Comma 14 3 3 3 2 3" xfId="1621"/>
    <cellStyle name="Comma 14 3 3 3 2 3 2" xfId="1622"/>
    <cellStyle name="Comma 14 3 3 3 2 3 2 2" xfId="1623"/>
    <cellStyle name="Comma 14 3 3 3 2 3 2 2 2" xfId="1624"/>
    <cellStyle name="Comma 14 3 3 3 2 3 2 3" xfId="1625"/>
    <cellStyle name="Comma 14 3 3 3 2 3 3" xfId="1626"/>
    <cellStyle name="Comma 14 3 3 3 2 3 3 2" xfId="1627"/>
    <cellStyle name="Comma 14 3 3 3 2 3 4" xfId="1628"/>
    <cellStyle name="Comma 14 3 3 3 2 4" xfId="1629"/>
    <cellStyle name="Comma 14 3 3 3 2 4 2" xfId="1630"/>
    <cellStyle name="Comma 14 3 3 3 2 4 2 2" xfId="1631"/>
    <cellStyle name="Comma 14 3 3 3 2 4 3" xfId="1632"/>
    <cellStyle name="Comma 14 3 3 3 2 5" xfId="1633"/>
    <cellStyle name="Comma 14 3 3 3 2 5 2" xfId="1634"/>
    <cellStyle name="Comma 14 3 3 3 2 6" xfId="1635"/>
    <cellStyle name="Comma 14 3 3 3 3" xfId="1636"/>
    <cellStyle name="Comma 14 3 3 3 3 2" xfId="1637"/>
    <cellStyle name="Comma 14 3 3 3 3 2 2" xfId="1638"/>
    <cellStyle name="Comma 14 3 3 3 3 2 2 2" xfId="1639"/>
    <cellStyle name="Comma 14 3 3 3 3 2 2 2 2" xfId="1640"/>
    <cellStyle name="Comma 14 3 3 3 3 2 2 3" xfId="1641"/>
    <cellStyle name="Comma 14 3 3 3 3 2 3" xfId="1642"/>
    <cellStyle name="Comma 14 3 3 3 3 2 3 2" xfId="1643"/>
    <cellStyle name="Comma 14 3 3 3 3 2 4" xfId="1644"/>
    <cellStyle name="Comma 14 3 3 3 3 3" xfId="1645"/>
    <cellStyle name="Comma 14 3 3 3 3 3 2" xfId="1646"/>
    <cellStyle name="Comma 14 3 3 3 3 3 2 2" xfId="1647"/>
    <cellStyle name="Comma 14 3 3 3 3 3 3" xfId="1648"/>
    <cellStyle name="Comma 14 3 3 3 3 4" xfId="1649"/>
    <cellStyle name="Comma 14 3 3 3 3 4 2" xfId="1650"/>
    <cellStyle name="Comma 14 3 3 3 3 5" xfId="1651"/>
    <cellStyle name="Comma 14 3 3 3 4" xfId="1652"/>
    <cellStyle name="Comma 14 3 3 3 4 2" xfId="1653"/>
    <cellStyle name="Comma 14 3 3 3 4 2 2" xfId="1654"/>
    <cellStyle name="Comma 14 3 3 3 4 2 2 2" xfId="1655"/>
    <cellStyle name="Comma 14 3 3 3 4 2 3" xfId="1656"/>
    <cellStyle name="Comma 14 3 3 3 4 3" xfId="1657"/>
    <cellStyle name="Comma 14 3 3 3 4 3 2" xfId="1658"/>
    <cellStyle name="Comma 14 3 3 3 4 4" xfId="1659"/>
    <cellStyle name="Comma 14 3 3 3 5" xfId="1660"/>
    <cellStyle name="Comma 14 3 3 3 5 2" xfId="1661"/>
    <cellStyle name="Comma 14 3 3 3 5 2 2" xfId="1662"/>
    <cellStyle name="Comma 14 3 3 3 5 3" xfId="1663"/>
    <cellStyle name="Comma 14 3 3 3 6" xfId="1664"/>
    <cellStyle name="Comma 14 3 3 3 6 2" xfId="1665"/>
    <cellStyle name="Comma 14 3 3 3 7" xfId="1666"/>
    <cellStyle name="Comma 14 3 3 4" xfId="1667"/>
    <cellStyle name="Comma 14 3 3 4 2" xfId="1668"/>
    <cellStyle name="Comma 14 3 3 4 2 2" xfId="1669"/>
    <cellStyle name="Comma 14 3 3 4 2 2 2" xfId="1670"/>
    <cellStyle name="Comma 14 3 3 4 2 2 2 2" xfId="1671"/>
    <cellStyle name="Comma 14 3 3 4 2 2 2 2 2" xfId="1672"/>
    <cellStyle name="Comma 14 3 3 4 2 2 2 3" xfId="1673"/>
    <cellStyle name="Comma 14 3 3 4 2 2 3" xfId="1674"/>
    <cellStyle name="Comma 14 3 3 4 2 2 3 2" xfId="1675"/>
    <cellStyle name="Comma 14 3 3 4 2 2 4" xfId="1676"/>
    <cellStyle name="Comma 14 3 3 4 2 3" xfId="1677"/>
    <cellStyle name="Comma 14 3 3 4 2 3 2" xfId="1678"/>
    <cellStyle name="Comma 14 3 3 4 2 3 2 2" xfId="1679"/>
    <cellStyle name="Comma 14 3 3 4 2 3 3" xfId="1680"/>
    <cellStyle name="Comma 14 3 3 4 2 4" xfId="1681"/>
    <cellStyle name="Comma 14 3 3 4 2 4 2" xfId="1682"/>
    <cellStyle name="Comma 14 3 3 4 2 5" xfId="1683"/>
    <cellStyle name="Comma 14 3 3 4 3" xfId="1684"/>
    <cellStyle name="Comma 14 3 3 4 3 2" xfId="1685"/>
    <cellStyle name="Comma 14 3 3 4 3 2 2" xfId="1686"/>
    <cellStyle name="Comma 14 3 3 4 3 2 2 2" xfId="1687"/>
    <cellStyle name="Comma 14 3 3 4 3 2 3" xfId="1688"/>
    <cellStyle name="Comma 14 3 3 4 3 3" xfId="1689"/>
    <cellStyle name="Comma 14 3 3 4 3 3 2" xfId="1690"/>
    <cellStyle name="Comma 14 3 3 4 3 4" xfId="1691"/>
    <cellStyle name="Comma 14 3 3 4 4" xfId="1692"/>
    <cellStyle name="Comma 14 3 3 4 4 2" xfId="1693"/>
    <cellStyle name="Comma 14 3 3 4 4 2 2" xfId="1694"/>
    <cellStyle name="Comma 14 3 3 4 4 3" xfId="1695"/>
    <cellStyle name="Comma 14 3 3 4 5" xfId="1696"/>
    <cellStyle name="Comma 14 3 3 4 5 2" xfId="1697"/>
    <cellStyle name="Comma 14 3 3 4 6" xfId="1698"/>
    <cellStyle name="Comma 14 3 3 5" xfId="1699"/>
    <cellStyle name="Comma 14 3 3 5 2" xfId="1700"/>
    <cellStyle name="Comma 14 3 3 5 2 2" xfId="1701"/>
    <cellStyle name="Comma 14 3 3 5 2 2 2" xfId="1702"/>
    <cellStyle name="Comma 14 3 3 5 2 2 2 2" xfId="1703"/>
    <cellStyle name="Comma 14 3 3 5 2 2 3" xfId="1704"/>
    <cellStyle name="Comma 14 3 3 5 2 3" xfId="1705"/>
    <cellStyle name="Comma 14 3 3 5 2 3 2" xfId="1706"/>
    <cellStyle name="Comma 14 3 3 5 2 4" xfId="1707"/>
    <cellStyle name="Comma 14 3 3 5 3" xfId="1708"/>
    <cellStyle name="Comma 14 3 3 5 3 2" xfId="1709"/>
    <cellStyle name="Comma 14 3 3 5 3 2 2" xfId="1710"/>
    <cellStyle name="Comma 14 3 3 5 3 3" xfId="1711"/>
    <cellStyle name="Comma 14 3 3 5 4" xfId="1712"/>
    <cellStyle name="Comma 14 3 3 5 4 2" xfId="1713"/>
    <cellStyle name="Comma 14 3 3 5 5" xfId="1714"/>
    <cellStyle name="Comma 14 3 3 6" xfId="1715"/>
    <cellStyle name="Comma 14 3 3 6 2" xfId="1716"/>
    <cellStyle name="Comma 14 3 3 6 2 2" xfId="1717"/>
    <cellStyle name="Comma 14 3 3 6 2 2 2" xfId="1718"/>
    <cellStyle name="Comma 14 3 3 6 2 3" xfId="1719"/>
    <cellStyle name="Comma 14 3 3 6 3" xfId="1720"/>
    <cellStyle name="Comma 14 3 3 6 3 2" xfId="1721"/>
    <cellStyle name="Comma 14 3 3 6 4" xfId="1722"/>
    <cellStyle name="Comma 14 3 3 7" xfId="1723"/>
    <cellStyle name="Comma 14 3 3 7 2" xfId="1724"/>
    <cellStyle name="Comma 14 3 3 7 2 2" xfId="1725"/>
    <cellStyle name="Comma 14 3 3 7 3" xfId="1726"/>
    <cellStyle name="Comma 14 3 3 8" xfId="1727"/>
    <cellStyle name="Comma 14 3 3 8 2" xfId="1728"/>
    <cellStyle name="Comma 14 3 3 9" xfId="1729"/>
    <cellStyle name="Comma 14 3 4" xfId="1730"/>
    <cellStyle name="Comma 14 3 4 2" xfId="1731"/>
    <cellStyle name="Comma 14 3 4 2 2" xfId="1732"/>
    <cellStyle name="Comma 14 3 4 2 2 2" xfId="1733"/>
    <cellStyle name="Comma 14 3 4 2 2 2 2" xfId="1734"/>
    <cellStyle name="Comma 14 3 4 2 2 2 2 2" xfId="1735"/>
    <cellStyle name="Comma 14 3 4 2 2 2 2 2 2" xfId="1736"/>
    <cellStyle name="Comma 14 3 4 2 2 2 2 2 2 2" xfId="1737"/>
    <cellStyle name="Comma 14 3 4 2 2 2 2 2 3" xfId="1738"/>
    <cellStyle name="Comma 14 3 4 2 2 2 2 3" xfId="1739"/>
    <cellStyle name="Comma 14 3 4 2 2 2 2 3 2" xfId="1740"/>
    <cellStyle name="Comma 14 3 4 2 2 2 2 4" xfId="1741"/>
    <cellStyle name="Comma 14 3 4 2 2 2 3" xfId="1742"/>
    <cellStyle name="Comma 14 3 4 2 2 2 3 2" xfId="1743"/>
    <cellStyle name="Comma 14 3 4 2 2 2 3 2 2" xfId="1744"/>
    <cellStyle name="Comma 14 3 4 2 2 2 3 3" xfId="1745"/>
    <cellStyle name="Comma 14 3 4 2 2 2 4" xfId="1746"/>
    <cellStyle name="Comma 14 3 4 2 2 2 4 2" xfId="1747"/>
    <cellStyle name="Comma 14 3 4 2 2 2 5" xfId="1748"/>
    <cellStyle name="Comma 14 3 4 2 2 3" xfId="1749"/>
    <cellStyle name="Comma 14 3 4 2 2 3 2" xfId="1750"/>
    <cellStyle name="Comma 14 3 4 2 2 3 2 2" xfId="1751"/>
    <cellStyle name="Comma 14 3 4 2 2 3 2 2 2" xfId="1752"/>
    <cellStyle name="Comma 14 3 4 2 2 3 2 3" xfId="1753"/>
    <cellStyle name="Comma 14 3 4 2 2 3 3" xfId="1754"/>
    <cellStyle name="Comma 14 3 4 2 2 3 3 2" xfId="1755"/>
    <cellStyle name="Comma 14 3 4 2 2 3 4" xfId="1756"/>
    <cellStyle name="Comma 14 3 4 2 2 4" xfId="1757"/>
    <cellStyle name="Comma 14 3 4 2 2 4 2" xfId="1758"/>
    <cellStyle name="Comma 14 3 4 2 2 4 2 2" xfId="1759"/>
    <cellStyle name="Comma 14 3 4 2 2 4 3" xfId="1760"/>
    <cellStyle name="Comma 14 3 4 2 2 5" xfId="1761"/>
    <cellStyle name="Comma 14 3 4 2 2 5 2" xfId="1762"/>
    <cellStyle name="Comma 14 3 4 2 2 6" xfId="1763"/>
    <cellStyle name="Comma 14 3 4 2 3" xfId="1764"/>
    <cellStyle name="Comma 14 3 4 2 3 2" xfId="1765"/>
    <cellStyle name="Comma 14 3 4 2 3 2 2" xfId="1766"/>
    <cellStyle name="Comma 14 3 4 2 3 2 2 2" xfId="1767"/>
    <cellStyle name="Comma 14 3 4 2 3 2 2 2 2" xfId="1768"/>
    <cellStyle name="Comma 14 3 4 2 3 2 2 3" xfId="1769"/>
    <cellStyle name="Comma 14 3 4 2 3 2 3" xfId="1770"/>
    <cellStyle name="Comma 14 3 4 2 3 2 3 2" xfId="1771"/>
    <cellStyle name="Comma 14 3 4 2 3 2 4" xfId="1772"/>
    <cellStyle name="Comma 14 3 4 2 3 3" xfId="1773"/>
    <cellStyle name="Comma 14 3 4 2 3 3 2" xfId="1774"/>
    <cellStyle name="Comma 14 3 4 2 3 3 2 2" xfId="1775"/>
    <cellStyle name="Comma 14 3 4 2 3 3 3" xfId="1776"/>
    <cellStyle name="Comma 14 3 4 2 3 4" xfId="1777"/>
    <cellStyle name="Comma 14 3 4 2 3 4 2" xfId="1778"/>
    <cellStyle name="Comma 14 3 4 2 3 5" xfId="1779"/>
    <cellStyle name="Comma 14 3 4 2 4" xfId="1780"/>
    <cellStyle name="Comma 14 3 4 2 4 2" xfId="1781"/>
    <cellStyle name="Comma 14 3 4 2 4 2 2" xfId="1782"/>
    <cellStyle name="Comma 14 3 4 2 4 2 2 2" xfId="1783"/>
    <cellStyle name="Comma 14 3 4 2 4 2 3" xfId="1784"/>
    <cellStyle name="Comma 14 3 4 2 4 3" xfId="1785"/>
    <cellStyle name="Comma 14 3 4 2 4 3 2" xfId="1786"/>
    <cellStyle name="Comma 14 3 4 2 4 4" xfId="1787"/>
    <cellStyle name="Comma 14 3 4 2 5" xfId="1788"/>
    <cellStyle name="Comma 14 3 4 2 5 2" xfId="1789"/>
    <cellStyle name="Comma 14 3 4 2 5 2 2" xfId="1790"/>
    <cellStyle name="Comma 14 3 4 2 5 3" xfId="1791"/>
    <cellStyle name="Comma 14 3 4 2 6" xfId="1792"/>
    <cellStyle name="Comma 14 3 4 2 6 2" xfId="1793"/>
    <cellStyle name="Comma 14 3 4 2 7" xfId="1794"/>
    <cellStyle name="Comma 14 3 4 3" xfId="1795"/>
    <cellStyle name="Comma 14 3 4 3 2" xfId="1796"/>
    <cellStyle name="Comma 14 3 4 3 2 2" xfId="1797"/>
    <cellStyle name="Comma 14 3 4 3 2 2 2" xfId="1798"/>
    <cellStyle name="Comma 14 3 4 3 2 2 2 2" xfId="1799"/>
    <cellStyle name="Comma 14 3 4 3 2 2 2 2 2" xfId="1800"/>
    <cellStyle name="Comma 14 3 4 3 2 2 2 3" xfId="1801"/>
    <cellStyle name="Comma 14 3 4 3 2 2 3" xfId="1802"/>
    <cellStyle name="Comma 14 3 4 3 2 2 3 2" xfId="1803"/>
    <cellStyle name="Comma 14 3 4 3 2 2 4" xfId="1804"/>
    <cellStyle name="Comma 14 3 4 3 2 3" xfId="1805"/>
    <cellStyle name="Comma 14 3 4 3 2 3 2" xfId="1806"/>
    <cellStyle name="Comma 14 3 4 3 2 3 2 2" xfId="1807"/>
    <cellStyle name="Comma 14 3 4 3 2 3 3" xfId="1808"/>
    <cellStyle name="Comma 14 3 4 3 2 4" xfId="1809"/>
    <cellStyle name="Comma 14 3 4 3 2 4 2" xfId="1810"/>
    <cellStyle name="Comma 14 3 4 3 2 5" xfId="1811"/>
    <cellStyle name="Comma 14 3 4 3 3" xfId="1812"/>
    <cellStyle name="Comma 14 3 4 3 3 2" xfId="1813"/>
    <cellStyle name="Comma 14 3 4 3 3 2 2" xfId="1814"/>
    <cellStyle name="Comma 14 3 4 3 3 2 2 2" xfId="1815"/>
    <cellStyle name="Comma 14 3 4 3 3 2 3" xfId="1816"/>
    <cellStyle name="Comma 14 3 4 3 3 3" xfId="1817"/>
    <cellStyle name="Comma 14 3 4 3 3 3 2" xfId="1818"/>
    <cellStyle name="Comma 14 3 4 3 3 4" xfId="1819"/>
    <cellStyle name="Comma 14 3 4 3 4" xfId="1820"/>
    <cellStyle name="Comma 14 3 4 3 4 2" xfId="1821"/>
    <cellStyle name="Comma 14 3 4 3 4 2 2" xfId="1822"/>
    <cellStyle name="Comma 14 3 4 3 4 3" xfId="1823"/>
    <cellStyle name="Comma 14 3 4 3 5" xfId="1824"/>
    <cellStyle name="Comma 14 3 4 3 5 2" xfId="1825"/>
    <cellStyle name="Comma 14 3 4 3 6" xfId="1826"/>
    <cellStyle name="Comma 14 3 4 4" xfId="1827"/>
    <cellStyle name="Comma 14 3 4 4 2" xfId="1828"/>
    <cellStyle name="Comma 14 3 4 4 2 2" xfId="1829"/>
    <cellStyle name="Comma 14 3 4 4 2 2 2" xfId="1830"/>
    <cellStyle name="Comma 14 3 4 4 2 2 2 2" xfId="1831"/>
    <cellStyle name="Comma 14 3 4 4 2 2 3" xfId="1832"/>
    <cellStyle name="Comma 14 3 4 4 2 3" xfId="1833"/>
    <cellStyle name="Comma 14 3 4 4 2 3 2" xfId="1834"/>
    <cellStyle name="Comma 14 3 4 4 2 4" xfId="1835"/>
    <cellStyle name="Comma 14 3 4 4 3" xfId="1836"/>
    <cellStyle name="Comma 14 3 4 4 3 2" xfId="1837"/>
    <cellStyle name="Comma 14 3 4 4 3 2 2" xfId="1838"/>
    <cellStyle name="Comma 14 3 4 4 3 3" xfId="1839"/>
    <cellStyle name="Comma 14 3 4 4 4" xfId="1840"/>
    <cellStyle name="Comma 14 3 4 4 4 2" xfId="1841"/>
    <cellStyle name="Comma 14 3 4 4 5" xfId="1842"/>
    <cellStyle name="Comma 14 3 4 5" xfId="1843"/>
    <cellStyle name="Comma 14 3 4 5 2" xfId="1844"/>
    <cellStyle name="Comma 14 3 4 5 2 2" xfId="1845"/>
    <cellStyle name="Comma 14 3 4 5 2 2 2" xfId="1846"/>
    <cellStyle name="Comma 14 3 4 5 2 3" xfId="1847"/>
    <cellStyle name="Comma 14 3 4 5 3" xfId="1848"/>
    <cellStyle name="Comma 14 3 4 5 3 2" xfId="1849"/>
    <cellStyle name="Comma 14 3 4 5 4" xfId="1850"/>
    <cellStyle name="Comma 14 3 4 6" xfId="1851"/>
    <cellStyle name="Comma 14 3 4 6 2" xfId="1852"/>
    <cellStyle name="Comma 14 3 4 6 2 2" xfId="1853"/>
    <cellStyle name="Comma 14 3 4 6 3" xfId="1854"/>
    <cellStyle name="Comma 14 3 4 7" xfId="1855"/>
    <cellStyle name="Comma 14 3 4 7 2" xfId="1856"/>
    <cellStyle name="Comma 14 3 4 8" xfId="1857"/>
    <cellStyle name="Comma 14 3 5" xfId="1858"/>
    <cellStyle name="Comma 14 3 5 2" xfId="1859"/>
    <cellStyle name="Comma 14 3 5 2 2" xfId="1860"/>
    <cellStyle name="Comma 14 3 5 2 2 2" xfId="1861"/>
    <cellStyle name="Comma 14 3 5 2 2 2 2" xfId="1862"/>
    <cellStyle name="Comma 14 3 5 2 2 2 2 2" xfId="1863"/>
    <cellStyle name="Comma 14 3 5 2 2 2 2 2 2" xfId="1864"/>
    <cellStyle name="Comma 14 3 5 2 2 2 2 3" xfId="1865"/>
    <cellStyle name="Comma 14 3 5 2 2 2 3" xfId="1866"/>
    <cellStyle name="Comma 14 3 5 2 2 2 3 2" xfId="1867"/>
    <cellStyle name="Comma 14 3 5 2 2 2 4" xfId="1868"/>
    <cellStyle name="Comma 14 3 5 2 2 3" xfId="1869"/>
    <cellStyle name="Comma 14 3 5 2 2 3 2" xfId="1870"/>
    <cellStyle name="Comma 14 3 5 2 2 3 2 2" xfId="1871"/>
    <cellStyle name="Comma 14 3 5 2 2 3 3" xfId="1872"/>
    <cellStyle name="Comma 14 3 5 2 2 4" xfId="1873"/>
    <cellStyle name="Comma 14 3 5 2 2 4 2" xfId="1874"/>
    <cellStyle name="Comma 14 3 5 2 2 5" xfId="1875"/>
    <cellStyle name="Comma 14 3 5 2 3" xfId="1876"/>
    <cellStyle name="Comma 14 3 5 2 3 2" xfId="1877"/>
    <cellStyle name="Comma 14 3 5 2 3 2 2" xfId="1878"/>
    <cellStyle name="Comma 14 3 5 2 3 2 2 2" xfId="1879"/>
    <cellStyle name="Comma 14 3 5 2 3 2 3" xfId="1880"/>
    <cellStyle name="Comma 14 3 5 2 3 3" xfId="1881"/>
    <cellStyle name="Comma 14 3 5 2 3 3 2" xfId="1882"/>
    <cellStyle name="Comma 14 3 5 2 3 4" xfId="1883"/>
    <cellStyle name="Comma 14 3 5 2 4" xfId="1884"/>
    <cellStyle name="Comma 14 3 5 2 4 2" xfId="1885"/>
    <cellStyle name="Comma 14 3 5 2 4 2 2" xfId="1886"/>
    <cellStyle name="Comma 14 3 5 2 4 3" xfId="1887"/>
    <cellStyle name="Comma 14 3 5 2 5" xfId="1888"/>
    <cellStyle name="Comma 14 3 5 2 5 2" xfId="1889"/>
    <cellStyle name="Comma 14 3 5 2 6" xfId="1890"/>
    <cellStyle name="Comma 14 3 5 3" xfId="1891"/>
    <cellStyle name="Comma 14 3 5 3 2" xfId="1892"/>
    <cellStyle name="Comma 14 3 5 3 2 2" xfId="1893"/>
    <cellStyle name="Comma 14 3 5 3 2 2 2" xfId="1894"/>
    <cellStyle name="Comma 14 3 5 3 2 2 2 2" xfId="1895"/>
    <cellStyle name="Comma 14 3 5 3 2 2 3" xfId="1896"/>
    <cellStyle name="Comma 14 3 5 3 2 3" xfId="1897"/>
    <cellStyle name="Comma 14 3 5 3 2 3 2" xfId="1898"/>
    <cellStyle name="Comma 14 3 5 3 2 4" xfId="1899"/>
    <cellStyle name="Comma 14 3 5 3 3" xfId="1900"/>
    <cellStyle name="Comma 14 3 5 3 3 2" xfId="1901"/>
    <cellStyle name="Comma 14 3 5 3 3 2 2" xfId="1902"/>
    <cellStyle name="Comma 14 3 5 3 3 3" xfId="1903"/>
    <cellStyle name="Comma 14 3 5 3 4" xfId="1904"/>
    <cellStyle name="Comma 14 3 5 3 4 2" xfId="1905"/>
    <cellStyle name="Comma 14 3 5 3 5" xfId="1906"/>
    <cellStyle name="Comma 14 3 5 4" xfId="1907"/>
    <cellStyle name="Comma 14 3 5 4 2" xfId="1908"/>
    <cellStyle name="Comma 14 3 5 4 2 2" xfId="1909"/>
    <cellStyle name="Comma 14 3 5 4 2 2 2" xfId="1910"/>
    <cellStyle name="Comma 14 3 5 4 2 3" xfId="1911"/>
    <cellStyle name="Comma 14 3 5 4 3" xfId="1912"/>
    <cellStyle name="Comma 14 3 5 4 3 2" xfId="1913"/>
    <cellStyle name="Comma 14 3 5 4 4" xfId="1914"/>
    <cellStyle name="Comma 14 3 5 5" xfId="1915"/>
    <cellStyle name="Comma 14 3 5 5 2" xfId="1916"/>
    <cellStyle name="Comma 14 3 5 5 2 2" xfId="1917"/>
    <cellStyle name="Comma 14 3 5 5 3" xfId="1918"/>
    <cellStyle name="Comma 14 3 5 6" xfId="1919"/>
    <cellStyle name="Comma 14 3 5 6 2" xfId="1920"/>
    <cellStyle name="Comma 14 3 5 7" xfId="1921"/>
    <cellStyle name="Comma 14 3 6" xfId="1922"/>
    <cellStyle name="Comma 14 3 6 2" xfId="1923"/>
    <cellStyle name="Comma 14 3 6 2 2" xfId="1924"/>
    <cellStyle name="Comma 14 3 6 2 2 2" xfId="1925"/>
    <cellStyle name="Comma 14 3 6 2 2 2 2" xfId="1926"/>
    <cellStyle name="Comma 14 3 6 2 2 2 2 2" xfId="1927"/>
    <cellStyle name="Comma 14 3 6 2 2 2 3" xfId="1928"/>
    <cellStyle name="Comma 14 3 6 2 2 3" xfId="1929"/>
    <cellStyle name="Comma 14 3 6 2 2 3 2" xfId="1930"/>
    <cellStyle name="Comma 14 3 6 2 2 4" xfId="1931"/>
    <cellStyle name="Comma 14 3 6 2 3" xfId="1932"/>
    <cellStyle name="Comma 14 3 6 2 3 2" xfId="1933"/>
    <cellStyle name="Comma 14 3 6 2 3 2 2" xfId="1934"/>
    <cellStyle name="Comma 14 3 6 2 3 3" xfId="1935"/>
    <cellStyle name="Comma 14 3 6 2 4" xfId="1936"/>
    <cellStyle name="Comma 14 3 6 2 4 2" xfId="1937"/>
    <cellStyle name="Comma 14 3 6 2 5" xfId="1938"/>
    <cellStyle name="Comma 14 3 6 3" xfId="1939"/>
    <cellStyle name="Comma 14 3 6 3 2" xfId="1940"/>
    <cellStyle name="Comma 14 3 6 3 2 2" xfId="1941"/>
    <cellStyle name="Comma 14 3 6 3 2 2 2" xfId="1942"/>
    <cellStyle name="Comma 14 3 6 3 2 3" xfId="1943"/>
    <cellStyle name="Comma 14 3 6 3 3" xfId="1944"/>
    <cellStyle name="Comma 14 3 6 3 3 2" xfId="1945"/>
    <cellStyle name="Comma 14 3 6 3 4" xfId="1946"/>
    <cellStyle name="Comma 14 3 6 4" xfId="1947"/>
    <cellStyle name="Comma 14 3 6 4 2" xfId="1948"/>
    <cellStyle name="Comma 14 3 6 4 2 2" xfId="1949"/>
    <cellStyle name="Comma 14 3 6 4 3" xfId="1950"/>
    <cellStyle name="Comma 14 3 6 5" xfId="1951"/>
    <cellStyle name="Comma 14 3 6 5 2" xfId="1952"/>
    <cellStyle name="Comma 14 3 6 6" xfId="1953"/>
    <cellStyle name="Comma 14 3 7" xfId="1954"/>
    <cellStyle name="Comma 14 3 7 2" xfId="1955"/>
    <cellStyle name="Comma 14 3 7 2 2" xfId="1956"/>
    <cellStyle name="Comma 14 3 7 2 2 2" xfId="1957"/>
    <cellStyle name="Comma 14 3 7 2 2 2 2" xfId="1958"/>
    <cellStyle name="Comma 14 3 7 2 2 3" xfId="1959"/>
    <cellStyle name="Comma 14 3 7 2 3" xfId="1960"/>
    <cellStyle name="Comma 14 3 7 2 3 2" xfId="1961"/>
    <cellStyle name="Comma 14 3 7 2 4" xfId="1962"/>
    <cellStyle name="Comma 14 3 7 3" xfId="1963"/>
    <cellStyle name="Comma 14 3 7 3 2" xfId="1964"/>
    <cellStyle name="Comma 14 3 7 3 2 2" xfId="1965"/>
    <cellStyle name="Comma 14 3 7 3 3" xfId="1966"/>
    <cellStyle name="Comma 14 3 7 4" xfId="1967"/>
    <cellStyle name="Comma 14 3 7 4 2" xfId="1968"/>
    <cellStyle name="Comma 14 3 7 5" xfId="1969"/>
    <cellStyle name="Comma 14 3 8" xfId="1970"/>
    <cellStyle name="Comma 14 3 8 2" xfId="1971"/>
    <cellStyle name="Comma 14 3 8 2 2" xfId="1972"/>
    <cellStyle name="Comma 14 3 8 2 2 2" xfId="1973"/>
    <cellStyle name="Comma 14 3 8 2 3" xfId="1974"/>
    <cellStyle name="Comma 14 3 8 3" xfId="1975"/>
    <cellStyle name="Comma 14 3 8 3 2" xfId="1976"/>
    <cellStyle name="Comma 14 3 8 4" xfId="1977"/>
    <cellStyle name="Comma 14 3 9" xfId="1978"/>
    <cellStyle name="Comma 14 3 9 2" xfId="1979"/>
    <cellStyle name="Comma 14 3 9 2 2" xfId="1980"/>
    <cellStyle name="Comma 14 3 9 3" xfId="1981"/>
    <cellStyle name="Comma 14 4" xfId="1982"/>
    <cellStyle name="Comma 14 4 2" xfId="1983"/>
    <cellStyle name="Comma 14 4 2 2" xfId="1984"/>
    <cellStyle name="Comma 14 4 2 2 2" xfId="1985"/>
    <cellStyle name="Comma 14 4 2 2 2 2" xfId="1986"/>
    <cellStyle name="Comma 14 4 2 2 2 2 2" xfId="1987"/>
    <cellStyle name="Comma 14 4 2 2 2 2 2 2" xfId="1988"/>
    <cellStyle name="Comma 14 4 2 2 2 2 2 2 2" xfId="1989"/>
    <cellStyle name="Comma 14 4 2 2 2 2 2 2 2 2" xfId="1990"/>
    <cellStyle name="Comma 14 4 2 2 2 2 2 2 3" xfId="1991"/>
    <cellStyle name="Comma 14 4 2 2 2 2 2 3" xfId="1992"/>
    <cellStyle name="Comma 14 4 2 2 2 2 2 3 2" xfId="1993"/>
    <cellStyle name="Comma 14 4 2 2 2 2 2 4" xfId="1994"/>
    <cellStyle name="Comma 14 4 2 2 2 2 3" xfId="1995"/>
    <cellStyle name="Comma 14 4 2 2 2 2 3 2" xfId="1996"/>
    <cellStyle name="Comma 14 4 2 2 2 2 3 2 2" xfId="1997"/>
    <cellStyle name="Comma 14 4 2 2 2 2 3 3" xfId="1998"/>
    <cellStyle name="Comma 14 4 2 2 2 2 4" xfId="1999"/>
    <cellStyle name="Comma 14 4 2 2 2 2 4 2" xfId="2000"/>
    <cellStyle name="Comma 14 4 2 2 2 2 5" xfId="2001"/>
    <cellStyle name="Comma 14 4 2 2 2 3" xfId="2002"/>
    <cellStyle name="Comma 14 4 2 2 2 3 2" xfId="2003"/>
    <cellStyle name="Comma 14 4 2 2 2 3 2 2" xfId="2004"/>
    <cellStyle name="Comma 14 4 2 2 2 3 2 2 2" xfId="2005"/>
    <cellStyle name="Comma 14 4 2 2 2 3 2 3" xfId="2006"/>
    <cellStyle name="Comma 14 4 2 2 2 3 3" xfId="2007"/>
    <cellStyle name="Comma 14 4 2 2 2 3 3 2" xfId="2008"/>
    <cellStyle name="Comma 14 4 2 2 2 3 4" xfId="2009"/>
    <cellStyle name="Comma 14 4 2 2 2 4" xfId="2010"/>
    <cellStyle name="Comma 14 4 2 2 2 4 2" xfId="2011"/>
    <cellStyle name="Comma 14 4 2 2 2 4 2 2" xfId="2012"/>
    <cellStyle name="Comma 14 4 2 2 2 4 3" xfId="2013"/>
    <cellStyle name="Comma 14 4 2 2 2 5" xfId="2014"/>
    <cellStyle name="Comma 14 4 2 2 2 5 2" xfId="2015"/>
    <cellStyle name="Comma 14 4 2 2 2 6" xfId="2016"/>
    <cellStyle name="Comma 14 4 2 2 3" xfId="2017"/>
    <cellStyle name="Comma 14 4 2 2 3 2" xfId="2018"/>
    <cellStyle name="Comma 14 4 2 2 3 2 2" xfId="2019"/>
    <cellStyle name="Comma 14 4 2 2 3 2 2 2" xfId="2020"/>
    <cellStyle name="Comma 14 4 2 2 3 2 2 2 2" xfId="2021"/>
    <cellStyle name="Comma 14 4 2 2 3 2 2 3" xfId="2022"/>
    <cellStyle name="Comma 14 4 2 2 3 2 3" xfId="2023"/>
    <cellStyle name="Comma 14 4 2 2 3 2 3 2" xfId="2024"/>
    <cellStyle name="Comma 14 4 2 2 3 2 4" xfId="2025"/>
    <cellStyle name="Comma 14 4 2 2 3 3" xfId="2026"/>
    <cellStyle name="Comma 14 4 2 2 3 3 2" xfId="2027"/>
    <cellStyle name="Comma 14 4 2 2 3 3 2 2" xfId="2028"/>
    <cellStyle name="Comma 14 4 2 2 3 3 3" xfId="2029"/>
    <cellStyle name="Comma 14 4 2 2 3 4" xfId="2030"/>
    <cellStyle name="Comma 14 4 2 2 3 4 2" xfId="2031"/>
    <cellStyle name="Comma 14 4 2 2 3 5" xfId="2032"/>
    <cellStyle name="Comma 14 4 2 2 4" xfId="2033"/>
    <cellStyle name="Comma 14 4 2 2 4 2" xfId="2034"/>
    <cellStyle name="Comma 14 4 2 2 4 2 2" xfId="2035"/>
    <cellStyle name="Comma 14 4 2 2 4 2 2 2" xfId="2036"/>
    <cellStyle name="Comma 14 4 2 2 4 2 3" xfId="2037"/>
    <cellStyle name="Comma 14 4 2 2 4 3" xfId="2038"/>
    <cellStyle name="Comma 14 4 2 2 4 3 2" xfId="2039"/>
    <cellStyle name="Comma 14 4 2 2 4 4" xfId="2040"/>
    <cellStyle name="Comma 14 4 2 2 5" xfId="2041"/>
    <cellStyle name="Comma 14 4 2 2 5 2" xfId="2042"/>
    <cellStyle name="Comma 14 4 2 2 5 2 2" xfId="2043"/>
    <cellStyle name="Comma 14 4 2 2 5 3" xfId="2044"/>
    <cellStyle name="Comma 14 4 2 2 6" xfId="2045"/>
    <cellStyle name="Comma 14 4 2 2 6 2" xfId="2046"/>
    <cellStyle name="Comma 14 4 2 2 7" xfId="2047"/>
    <cellStyle name="Comma 14 4 2 3" xfId="2048"/>
    <cellStyle name="Comma 14 4 2 3 2" xfId="2049"/>
    <cellStyle name="Comma 14 4 2 3 2 2" xfId="2050"/>
    <cellStyle name="Comma 14 4 2 3 2 2 2" xfId="2051"/>
    <cellStyle name="Comma 14 4 2 3 2 2 2 2" xfId="2052"/>
    <cellStyle name="Comma 14 4 2 3 2 2 2 2 2" xfId="2053"/>
    <cellStyle name="Comma 14 4 2 3 2 2 2 3" xfId="2054"/>
    <cellStyle name="Comma 14 4 2 3 2 2 3" xfId="2055"/>
    <cellStyle name="Comma 14 4 2 3 2 2 3 2" xfId="2056"/>
    <cellStyle name="Comma 14 4 2 3 2 2 4" xfId="2057"/>
    <cellStyle name="Comma 14 4 2 3 2 3" xfId="2058"/>
    <cellStyle name="Comma 14 4 2 3 2 3 2" xfId="2059"/>
    <cellStyle name="Comma 14 4 2 3 2 3 2 2" xfId="2060"/>
    <cellStyle name="Comma 14 4 2 3 2 3 3" xfId="2061"/>
    <cellStyle name="Comma 14 4 2 3 2 4" xfId="2062"/>
    <cellStyle name="Comma 14 4 2 3 2 4 2" xfId="2063"/>
    <cellStyle name="Comma 14 4 2 3 2 5" xfId="2064"/>
    <cellStyle name="Comma 14 4 2 3 3" xfId="2065"/>
    <cellStyle name="Comma 14 4 2 3 3 2" xfId="2066"/>
    <cellStyle name="Comma 14 4 2 3 3 2 2" xfId="2067"/>
    <cellStyle name="Comma 14 4 2 3 3 2 2 2" xfId="2068"/>
    <cellStyle name="Comma 14 4 2 3 3 2 3" xfId="2069"/>
    <cellStyle name="Comma 14 4 2 3 3 3" xfId="2070"/>
    <cellStyle name="Comma 14 4 2 3 3 3 2" xfId="2071"/>
    <cellStyle name="Comma 14 4 2 3 3 4" xfId="2072"/>
    <cellStyle name="Comma 14 4 2 3 4" xfId="2073"/>
    <cellStyle name="Comma 14 4 2 3 4 2" xfId="2074"/>
    <cellStyle name="Comma 14 4 2 3 4 2 2" xfId="2075"/>
    <cellStyle name="Comma 14 4 2 3 4 3" xfId="2076"/>
    <cellStyle name="Comma 14 4 2 3 5" xfId="2077"/>
    <cellStyle name="Comma 14 4 2 3 5 2" xfId="2078"/>
    <cellStyle name="Comma 14 4 2 3 6" xfId="2079"/>
    <cellStyle name="Comma 14 4 2 4" xfId="2080"/>
    <cellStyle name="Comma 14 4 2 4 2" xfId="2081"/>
    <cellStyle name="Comma 14 4 2 4 2 2" xfId="2082"/>
    <cellStyle name="Comma 14 4 2 4 2 2 2" xfId="2083"/>
    <cellStyle name="Comma 14 4 2 4 2 2 2 2" xfId="2084"/>
    <cellStyle name="Comma 14 4 2 4 2 2 3" xfId="2085"/>
    <cellStyle name="Comma 14 4 2 4 2 3" xfId="2086"/>
    <cellStyle name="Comma 14 4 2 4 2 3 2" xfId="2087"/>
    <cellStyle name="Comma 14 4 2 4 2 4" xfId="2088"/>
    <cellStyle name="Comma 14 4 2 4 3" xfId="2089"/>
    <cellStyle name="Comma 14 4 2 4 3 2" xfId="2090"/>
    <cellStyle name="Comma 14 4 2 4 3 2 2" xfId="2091"/>
    <cellStyle name="Comma 14 4 2 4 3 3" xfId="2092"/>
    <cellStyle name="Comma 14 4 2 4 4" xfId="2093"/>
    <cellStyle name="Comma 14 4 2 4 4 2" xfId="2094"/>
    <cellStyle name="Comma 14 4 2 4 5" xfId="2095"/>
    <cellStyle name="Comma 14 4 2 5" xfId="2096"/>
    <cellStyle name="Comma 14 4 2 5 2" xfId="2097"/>
    <cellStyle name="Comma 14 4 2 5 2 2" xfId="2098"/>
    <cellStyle name="Comma 14 4 2 5 2 2 2" xfId="2099"/>
    <cellStyle name="Comma 14 4 2 5 2 3" xfId="2100"/>
    <cellStyle name="Comma 14 4 2 5 3" xfId="2101"/>
    <cellStyle name="Comma 14 4 2 5 3 2" xfId="2102"/>
    <cellStyle name="Comma 14 4 2 5 4" xfId="2103"/>
    <cellStyle name="Comma 14 4 2 6" xfId="2104"/>
    <cellStyle name="Comma 14 4 2 6 2" xfId="2105"/>
    <cellStyle name="Comma 14 4 2 6 2 2" xfId="2106"/>
    <cellStyle name="Comma 14 4 2 6 3" xfId="2107"/>
    <cellStyle name="Comma 14 4 2 7" xfId="2108"/>
    <cellStyle name="Comma 14 4 2 7 2" xfId="2109"/>
    <cellStyle name="Comma 14 4 2 8" xfId="2110"/>
    <cellStyle name="Comma 14 4 3" xfId="2111"/>
    <cellStyle name="Comma 14 4 3 2" xfId="2112"/>
    <cellStyle name="Comma 14 4 3 2 2" xfId="2113"/>
    <cellStyle name="Comma 14 4 3 2 2 2" xfId="2114"/>
    <cellStyle name="Comma 14 4 3 2 2 2 2" xfId="2115"/>
    <cellStyle name="Comma 14 4 3 2 2 2 2 2" xfId="2116"/>
    <cellStyle name="Comma 14 4 3 2 2 2 2 2 2" xfId="2117"/>
    <cellStyle name="Comma 14 4 3 2 2 2 2 3" xfId="2118"/>
    <cellStyle name="Comma 14 4 3 2 2 2 3" xfId="2119"/>
    <cellStyle name="Comma 14 4 3 2 2 2 3 2" xfId="2120"/>
    <cellStyle name="Comma 14 4 3 2 2 2 4" xfId="2121"/>
    <cellStyle name="Comma 14 4 3 2 2 3" xfId="2122"/>
    <cellStyle name="Comma 14 4 3 2 2 3 2" xfId="2123"/>
    <cellStyle name="Comma 14 4 3 2 2 3 2 2" xfId="2124"/>
    <cellStyle name="Comma 14 4 3 2 2 3 3" xfId="2125"/>
    <cellStyle name="Comma 14 4 3 2 2 4" xfId="2126"/>
    <cellStyle name="Comma 14 4 3 2 2 4 2" xfId="2127"/>
    <cellStyle name="Comma 14 4 3 2 2 5" xfId="2128"/>
    <cellStyle name="Comma 14 4 3 2 3" xfId="2129"/>
    <cellStyle name="Comma 14 4 3 2 3 2" xfId="2130"/>
    <cellStyle name="Comma 14 4 3 2 3 2 2" xfId="2131"/>
    <cellStyle name="Comma 14 4 3 2 3 2 2 2" xfId="2132"/>
    <cellStyle name="Comma 14 4 3 2 3 2 3" xfId="2133"/>
    <cellStyle name="Comma 14 4 3 2 3 3" xfId="2134"/>
    <cellStyle name="Comma 14 4 3 2 3 3 2" xfId="2135"/>
    <cellStyle name="Comma 14 4 3 2 3 4" xfId="2136"/>
    <cellStyle name="Comma 14 4 3 2 4" xfId="2137"/>
    <cellStyle name="Comma 14 4 3 2 4 2" xfId="2138"/>
    <cellStyle name="Comma 14 4 3 2 4 2 2" xfId="2139"/>
    <cellStyle name="Comma 14 4 3 2 4 3" xfId="2140"/>
    <cellStyle name="Comma 14 4 3 2 5" xfId="2141"/>
    <cellStyle name="Comma 14 4 3 2 5 2" xfId="2142"/>
    <cellStyle name="Comma 14 4 3 2 6" xfId="2143"/>
    <cellStyle name="Comma 14 4 3 3" xfId="2144"/>
    <cellStyle name="Comma 14 4 3 3 2" xfId="2145"/>
    <cellStyle name="Comma 14 4 3 3 2 2" xfId="2146"/>
    <cellStyle name="Comma 14 4 3 3 2 2 2" xfId="2147"/>
    <cellStyle name="Comma 14 4 3 3 2 2 2 2" xfId="2148"/>
    <cellStyle name="Comma 14 4 3 3 2 2 3" xfId="2149"/>
    <cellStyle name="Comma 14 4 3 3 2 3" xfId="2150"/>
    <cellStyle name="Comma 14 4 3 3 2 3 2" xfId="2151"/>
    <cellStyle name="Comma 14 4 3 3 2 4" xfId="2152"/>
    <cellStyle name="Comma 14 4 3 3 3" xfId="2153"/>
    <cellStyle name="Comma 14 4 3 3 3 2" xfId="2154"/>
    <cellStyle name="Comma 14 4 3 3 3 2 2" xfId="2155"/>
    <cellStyle name="Comma 14 4 3 3 3 3" xfId="2156"/>
    <cellStyle name="Comma 14 4 3 3 4" xfId="2157"/>
    <cellStyle name="Comma 14 4 3 3 4 2" xfId="2158"/>
    <cellStyle name="Comma 14 4 3 3 5" xfId="2159"/>
    <cellStyle name="Comma 14 4 3 4" xfId="2160"/>
    <cellStyle name="Comma 14 4 3 4 2" xfId="2161"/>
    <cellStyle name="Comma 14 4 3 4 2 2" xfId="2162"/>
    <cellStyle name="Comma 14 4 3 4 2 2 2" xfId="2163"/>
    <cellStyle name="Comma 14 4 3 4 2 3" xfId="2164"/>
    <cellStyle name="Comma 14 4 3 4 3" xfId="2165"/>
    <cellStyle name="Comma 14 4 3 4 3 2" xfId="2166"/>
    <cellStyle name="Comma 14 4 3 4 4" xfId="2167"/>
    <cellStyle name="Comma 14 4 3 5" xfId="2168"/>
    <cellStyle name="Comma 14 4 3 5 2" xfId="2169"/>
    <cellStyle name="Comma 14 4 3 5 2 2" xfId="2170"/>
    <cellStyle name="Comma 14 4 3 5 3" xfId="2171"/>
    <cellStyle name="Comma 14 4 3 6" xfId="2172"/>
    <cellStyle name="Comma 14 4 3 6 2" xfId="2173"/>
    <cellStyle name="Comma 14 4 3 7" xfId="2174"/>
    <cellStyle name="Comma 14 4 4" xfId="2175"/>
    <cellStyle name="Comma 14 4 4 2" xfId="2176"/>
    <cellStyle name="Comma 14 4 4 2 2" xfId="2177"/>
    <cellStyle name="Comma 14 4 4 2 2 2" xfId="2178"/>
    <cellStyle name="Comma 14 4 4 2 2 2 2" xfId="2179"/>
    <cellStyle name="Comma 14 4 4 2 2 2 2 2" xfId="2180"/>
    <cellStyle name="Comma 14 4 4 2 2 2 3" xfId="2181"/>
    <cellStyle name="Comma 14 4 4 2 2 3" xfId="2182"/>
    <cellStyle name="Comma 14 4 4 2 2 3 2" xfId="2183"/>
    <cellStyle name="Comma 14 4 4 2 2 4" xfId="2184"/>
    <cellStyle name="Comma 14 4 4 2 3" xfId="2185"/>
    <cellStyle name="Comma 14 4 4 2 3 2" xfId="2186"/>
    <cellStyle name="Comma 14 4 4 2 3 2 2" xfId="2187"/>
    <cellStyle name="Comma 14 4 4 2 3 3" xfId="2188"/>
    <cellStyle name="Comma 14 4 4 2 4" xfId="2189"/>
    <cellStyle name="Comma 14 4 4 2 4 2" xfId="2190"/>
    <cellStyle name="Comma 14 4 4 2 5" xfId="2191"/>
    <cellStyle name="Comma 14 4 4 3" xfId="2192"/>
    <cellStyle name="Comma 14 4 4 3 2" xfId="2193"/>
    <cellStyle name="Comma 14 4 4 3 2 2" xfId="2194"/>
    <cellStyle name="Comma 14 4 4 3 2 2 2" xfId="2195"/>
    <cellStyle name="Comma 14 4 4 3 2 3" xfId="2196"/>
    <cellStyle name="Comma 14 4 4 3 3" xfId="2197"/>
    <cellStyle name="Comma 14 4 4 3 3 2" xfId="2198"/>
    <cellStyle name="Comma 14 4 4 3 4" xfId="2199"/>
    <cellStyle name="Comma 14 4 4 4" xfId="2200"/>
    <cellStyle name="Comma 14 4 4 4 2" xfId="2201"/>
    <cellStyle name="Comma 14 4 4 4 2 2" xfId="2202"/>
    <cellStyle name="Comma 14 4 4 4 3" xfId="2203"/>
    <cellStyle name="Comma 14 4 4 5" xfId="2204"/>
    <cellStyle name="Comma 14 4 4 5 2" xfId="2205"/>
    <cellStyle name="Comma 14 4 4 6" xfId="2206"/>
    <cellStyle name="Comma 14 4 5" xfId="2207"/>
    <cellStyle name="Comma 14 4 5 2" xfId="2208"/>
    <cellStyle name="Comma 14 4 5 2 2" xfId="2209"/>
    <cellStyle name="Comma 14 4 5 2 2 2" xfId="2210"/>
    <cellStyle name="Comma 14 4 5 2 2 2 2" xfId="2211"/>
    <cellStyle name="Comma 14 4 5 2 2 3" xfId="2212"/>
    <cellStyle name="Comma 14 4 5 2 3" xfId="2213"/>
    <cellStyle name="Comma 14 4 5 2 3 2" xfId="2214"/>
    <cellStyle name="Comma 14 4 5 2 4" xfId="2215"/>
    <cellStyle name="Comma 14 4 5 3" xfId="2216"/>
    <cellStyle name="Comma 14 4 5 3 2" xfId="2217"/>
    <cellStyle name="Comma 14 4 5 3 2 2" xfId="2218"/>
    <cellStyle name="Comma 14 4 5 3 3" xfId="2219"/>
    <cellStyle name="Comma 14 4 5 4" xfId="2220"/>
    <cellStyle name="Comma 14 4 5 4 2" xfId="2221"/>
    <cellStyle name="Comma 14 4 5 5" xfId="2222"/>
    <cellStyle name="Comma 14 4 6" xfId="2223"/>
    <cellStyle name="Comma 14 4 6 2" xfId="2224"/>
    <cellStyle name="Comma 14 4 6 2 2" xfId="2225"/>
    <cellStyle name="Comma 14 4 6 2 2 2" xfId="2226"/>
    <cellStyle name="Comma 14 4 6 2 3" xfId="2227"/>
    <cellStyle name="Comma 14 4 6 3" xfId="2228"/>
    <cellStyle name="Comma 14 4 6 3 2" xfId="2229"/>
    <cellStyle name="Comma 14 4 6 4" xfId="2230"/>
    <cellStyle name="Comma 14 4 7" xfId="2231"/>
    <cellStyle name="Comma 14 4 7 2" xfId="2232"/>
    <cellStyle name="Comma 14 4 7 2 2" xfId="2233"/>
    <cellStyle name="Comma 14 4 7 3" xfId="2234"/>
    <cellStyle name="Comma 14 4 8" xfId="2235"/>
    <cellStyle name="Comma 14 4 8 2" xfId="2236"/>
    <cellStyle name="Comma 14 4 9" xfId="2237"/>
    <cellStyle name="Comma 14 5" xfId="2238"/>
    <cellStyle name="Comma 14 5 2" xfId="2239"/>
    <cellStyle name="Comma 14 5 2 2" xfId="2240"/>
    <cellStyle name="Comma 14 5 2 2 2" xfId="2241"/>
    <cellStyle name="Comma 14 5 2 2 2 2" xfId="2242"/>
    <cellStyle name="Comma 14 5 2 2 2 2 2" xfId="2243"/>
    <cellStyle name="Comma 14 5 2 2 2 2 2 2" xfId="2244"/>
    <cellStyle name="Comma 14 5 2 2 2 2 2 2 2" xfId="2245"/>
    <cellStyle name="Comma 14 5 2 2 2 2 2 2 2 2" xfId="2246"/>
    <cellStyle name="Comma 14 5 2 2 2 2 2 2 3" xfId="2247"/>
    <cellStyle name="Comma 14 5 2 2 2 2 2 3" xfId="2248"/>
    <cellStyle name="Comma 14 5 2 2 2 2 2 3 2" xfId="2249"/>
    <cellStyle name="Comma 14 5 2 2 2 2 2 4" xfId="2250"/>
    <cellStyle name="Comma 14 5 2 2 2 2 3" xfId="2251"/>
    <cellStyle name="Comma 14 5 2 2 2 2 3 2" xfId="2252"/>
    <cellStyle name="Comma 14 5 2 2 2 2 3 2 2" xfId="2253"/>
    <cellStyle name="Comma 14 5 2 2 2 2 3 3" xfId="2254"/>
    <cellStyle name="Comma 14 5 2 2 2 2 4" xfId="2255"/>
    <cellStyle name="Comma 14 5 2 2 2 2 4 2" xfId="2256"/>
    <cellStyle name="Comma 14 5 2 2 2 2 5" xfId="2257"/>
    <cellStyle name="Comma 14 5 2 2 2 3" xfId="2258"/>
    <cellStyle name="Comma 14 5 2 2 2 3 2" xfId="2259"/>
    <cellStyle name="Comma 14 5 2 2 2 3 2 2" xfId="2260"/>
    <cellStyle name="Comma 14 5 2 2 2 3 2 2 2" xfId="2261"/>
    <cellStyle name="Comma 14 5 2 2 2 3 2 3" xfId="2262"/>
    <cellStyle name="Comma 14 5 2 2 2 3 3" xfId="2263"/>
    <cellStyle name="Comma 14 5 2 2 2 3 3 2" xfId="2264"/>
    <cellStyle name="Comma 14 5 2 2 2 3 4" xfId="2265"/>
    <cellStyle name="Comma 14 5 2 2 2 4" xfId="2266"/>
    <cellStyle name="Comma 14 5 2 2 2 4 2" xfId="2267"/>
    <cellStyle name="Comma 14 5 2 2 2 4 2 2" xfId="2268"/>
    <cellStyle name="Comma 14 5 2 2 2 4 3" xfId="2269"/>
    <cellStyle name="Comma 14 5 2 2 2 5" xfId="2270"/>
    <cellStyle name="Comma 14 5 2 2 2 5 2" xfId="2271"/>
    <cellStyle name="Comma 14 5 2 2 2 6" xfId="2272"/>
    <cellStyle name="Comma 14 5 2 2 3" xfId="2273"/>
    <cellStyle name="Comma 14 5 2 2 3 2" xfId="2274"/>
    <cellStyle name="Comma 14 5 2 2 3 2 2" xfId="2275"/>
    <cellStyle name="Comma 14 5 2 2 3 2 2 2" xfId="2276"/>
    <cellStyle name="Comma 14 5 2 2 3 2 2 2 2" xfId="2277"/>
    <cellStyle name="Comma 14 5 2 2 3 2 2 3" xfId="2278"/>
    <cellStyle name="Comma 14 5 2 2 3 2 3" xfId="2279"/>
    <cellStyle name="Comma 14 5 2 2 3 2 3 2" xfId="2280"/>
    <cellStyle name="Comma 14 5 2 2 3 2 4" xfId="2281"/>
    <cellStyle name="Comma 14 5 2 2 3 3" xfId="2282"/>
    <cellStyle name="Comma 14 5 2 2 3 3 2" xfId="2283"/>
    <cellStyle name="Comma 14 5 2 2 3 3 2 2" xfId="2284"/>
    <cellStyle name="Comma 14 5 2 2 3 3 3" xfId="2285"/>
    <cellStyle name="Comma 14 5 2 2 3 4" xfId="2286"/>
    <cellStyle name="Comma 14 5 2 2 3 4 2" xfId="2287"/>
    <cellStyle name="Comma 14 5 2 2 3 5" xfId="2288"/>
    <cellStyle name="Comma 14 5 2 2 4" xfId="2289"/>
    <cellStyle name="Comma 14 5 2 2 4 2" xfId="2290"/>
    <cellStyle name="Comma 14 5 2 2 4 2 2" xfId="2291"/>
    <cellStyle name="Comma 14 5 2 2 4 2 2 2" xfId="2292"/>
    <cellStyle name="Comma 14 5 2 2 4 2 3" xfId="2293"/>
    <cellStyle name="Comma 14 5 2 2 4 3" xfId="2294"/>
    <cellStyle name="Comma 14 5 2 2 4 3 2" xfId="2295"/>
    <cellStyle name="Comma 14 5 2 2 4 4" xfId="2296"/>
    <cellStyle name="Comma 14 5 2 2 5" xfId="2297"/>
    <cellStyle name="Comma 14 5 2 2 5 2" xfId="2298"/>
    <cellStyle name="Comma 14 5 2 2 5 2 2" xfId="2299"/>
    <cellStyle name="Comma 14 5 2 2 5 3" xfId="2300"/>
    <cellStyle name="Comma 14 5 2 2 6" xfId="2301"/>
    <cellStyle name="Comma 14 5 2 2 6 2" xfId="2302"/>
    <cellStyle name="Comma 14 5 2 2 7" xfId="2303"/>
    <cellStyle name="Comma 14 5 2 3" xfId="2304"/>
    <cellStyle name="Comma 14 5 2 3 2" xfId="2305"/>
    <cellStyle name="Comma 14 5 2 3 2 2" xfId="2306"/>
    <cellStyle name="Comma 14 5 2 3 2 2 2" xfId="2307"/>
    <cellStyle name="Comma 14 5 2 3 2 2 2 2" xfId="2308"/>
    <cellStyle name="Comma 14 5 2 3 2 2 2 2 2" xfId="2309"/>
    <cellStyle name="Comma 14 5 2 3 2 2 2 3" xfId="2310"/>
    <cellStyle name="Comma 14 5 2 3 2 2 3" xfId="2311"/>
    <cellStyle name="Comma 14 5 2 3 2 2 3 2" xfId="2312"/>
    <cellStyle name="Comma 14 5 2 3 2 2 4" xfId="2313"/>
    <cellStyle name="Comma 14 5 2 3 2 3" xfId="2314"/>
    <cellStyle name="Comma 14 5 2 3 2 3 2" xfId="2315"/>
    <cellStyle name="Comma 14 5 2 3 2 3 2 2" xfId="2316"/>
    <cellStyle name="Comma 14 5 2 3 2 3 3" xfId="2317"/>
    <cellStyle name="Comma 14 5 2 3 2 4" xfId="2318"/>
    <cellStyle name="Comma 14 5 2 3 2 4 2" xfId="2319"/>
    <cellStyle name="Comma 14 5 2 3 2 5" xfId="2320"/>
    <cellStyle name="Comma 14 5 2 3 3" xfId="2321"/>
    <cellStyle name="Comma 14 5 2 3 3 2" xfId="2322"/>
    <cellStyle name="Comma 14 5 2 3 3 2 2" xfId="2323"/>
    <cellStyle name="Comma 14 5 2 3 3 2 2 2" xfId="2324"/>
    <cellStyle name="Comma 14 5 2 3 3 2 3" xfId="2325"/>
    <cellStyle name="Comma 14 5 2 3 3 3" xfId="2326"/>
    <cellStyle name="Comma 14 5 2 3 3 3 2" xfId="2327"/>
    <cellStyle name="Comma 14 5 2 3 3 4" xfId="2328"/>
    <cellStyle name="Comma 14 5 2 3 4" xfId="2329"/>
    <cellStyle name="Comma 14 5 2 3 4 2" xfId="2330"/>
    <cellStyle name="Comma 14 5 2 3 4 2 2" xfId="2331"/>
    <cellStyle name="Comma 14 5 2 3 4 3" xfId="2332"/>
    <cellStyle name="Comma 14 5 2 3 5" xfId="2333"/>
    <cellStyle name="Comma 14 5 2 3 5 2" xfId="2334"/>
    <cellStyle name="Comma 14 5 2 3 6" xfId="2335"/>
    <cellStyle name="Comma 14 5 2 4" xfId="2336"/>
    <cellStyle name="Comma 14 5 2 4 2" xfId="2337"/>
    <cellStyle name="Comma 14 5 2 4 2 2" xfId="2338"/>
    <cellStyle name="Comma 14 5 2 4 2 2 2" xfId="2339"/>
    <cellStyle name="Comma 14 5 2 4 2 2 2 2" xfId="2340"/>
    <cellStyle name="Comma 14 5 2 4 2 2 3" xfId="2341"/>
    <cellStyle name="Comma 14 5 2 4 2 3" xfId="2342"/>
    <cellStyle name="Comma 14 5 2 4 2 3 2" xfId="2343"/>
    <cellStyle name="Comma 14 5 2 4 2 4" xfId="2344"/>
    <cellStyle name="Comma 14 5 2 4 3" xfId="2345"/>
    <cellStyle name="Comma 14 5 2 4 3 2" xfId="2346"/>
    <cellStyle name="Comma 14 5 2 4 3 2 2" xfId="2347"/>
    <cellStyle name="Comma 14 5 2 4 3 3" xfId="2348"/>
    <cellStyle name="Comma 14 5 2 4 4" xfId="2349"/>
    <cellStyle name="Comma 14 5 2 4 4 2" xfId="2350"/>
    <cellStyle name="Comma 14 5 2 4 5" xfId="2351"/>
    <cellStyle name="Comma 14 5 2 5" xfId="2352"/>
    <cellStyle name="Comma 14 5 2 5 2" xfId="2353"/>
    <cellStyle name="Comma 14 5 2 5 2 2" xfId="2354"/>
    <cellStyle name="Comma 14 5 2 5 2 2 2" xfId="2355"/>
    <cellStyle name="Comma 14 5 2 5 2 3" xfId="2356"/>
    <cellStyle name="Comma 14 5 2 5 3" xfId="2357"/>
    <cellStyle name="Comma 14 5 2 5 3 2" xfId="2358"/>
    <cellStyle name="Comma 14 5 2 5 4" xfId="2359"/>
    <cellStyle name="Comma 14 5 2 6" xfId="2360"/>
    <cellStyle name="Comma 14 5 2 6 2" xfId="2361"/>
    <cellStyle name="Comma 14 5 2 6 2 2" xfId="2362"/>
    <cellStyle name="Comma 14 5 2 6 3" xfId="2363"/>
    <cellStyle name="Comma 14 5 2 7" xfId="2364"/>
    <cellStyle name="Comma 14 5 2 7 2" xfId="2365"/>
    <cellStyle name="Comma 14 5 2 8" xfId="2366"/>
    <cellStyle name="Comma 14 5 3" xfId="2367"/>
    <cellStyle name="Comma 14 5 3 2" xfId="2368"/>
    <cellStyle name="Comma 14 5 3 2 2" xfId="2369"/>
    <cellStyle name="Comma 14 5 3 2 2 2" xfId="2370"/>
    <cellStyle name="Comma 14 5 3 2 2 2 2" xfId="2371"/>
    <cellStyle name="Comma 14 5 3 2 2 2 2 2" xfId="2372"/>
    <cellStyle name="Comma 14 5 3 2 2 2 2 2 2" xfId="2373"/>
    <cellStyle name="Comma 14 5 3 2 2 2 2 3" xfId="2374"/>
    <cellStyle name="Comma 14 5 3 2 2 2 3" xfId="2375"/>
    <cellStyle name="Comma 14 5 3 2 2 2 3 2" xfId="2376"/>
    <cellStyle name="Comma 14 5 3 2 2 2 4" xfId="2377"/>
    <cellStyle name="Comma 14 5 3 2 2 3" xfId="2378"/>
    <cellStyle name="Comma 14 5 3 2 2 3 2" xfId="2379"/>
    <cellStyle name="Comma 14 5 3 2 2 3 2 2" xfId="2380"/>
    <cellStyle name="Comma 14 5 3 2 2 3 3" xfId="2381"/>
    <cellStyle name="Comma 14 5 3 2 2 4" xfId="2382"/>
    <cellStyle name="Comma 14 5 3 2 2 4 2" xfId="2383"/>
    <cellStyle name="Comma 14 5 3 2 2 5" xfId="2384"/>
    <cellStyle name="Comma 14 5 3 2 3" xfId="2385"/>
    <cellStyle name="Comma 14 5 3 2 3 2" xfId="2386"/>
    <cellStyle name="Comma 14 5 3 2 3 2 2" xfId="2387"/>
    <cellStyle name="Comma 14 5 3 2 3 2 2 2" xfId="2388"/>
    <cellStyle name="Comma 14 5 3 2 3 2 3" xfId="2389"/>
    <cellStyle name="Comma 14 5 3 2 3 3" xfId="2390"/>
    <cellStyle name="Comma 14 5 3 2 3 3 2" xfId="2391"/>
    <cellStyle name="Comma 14 5 3 2 3 4" xfId="2392"/>
    <cellStyle name="Comma 14 5 3 2 4" xfId="2393"/>
    <cellStyle name="Comma 14 5 3 2 4 2" xfId="2394"/>
    <cellStyle name="Comma 14 5 3 2 4 2 2" xfId="2395"/>
    <cellStyle name="Comma 14 5 3 2 4 3" xfId="2396"/>
    <cellStyle name="Comma 14 5 3 2 5" xfId="2397"/>
    <cellStyle name="Comma 14 5 3 2 5 2" xfId="2398"/>
    <cellStyle name="Comma 14 5 3 2 6" xfId="2399"/>
    <cellStyle name="Comma 14 5 3 3" xfId="2400"/>
    <cellStyle name="Comma 14 5 3 3 2" xfId="2401"/>
    <cellStyle name="Comma 14 5 3 3 2 2" xfId="2402"/>
    <cellStyle name="Comma 14 5 3 3 2 2 2" xfId="2403"/>
    <cellStyle name="Comma 14 5 3 3 2 2 2 2" xfId="2404"/>
    <cellStyle name="Comma 14 5 3 3 2 2 3" xfId="2405"/>
    <cellStyle name="Comma 14 5 3 3 2 3" xfId="2406"/>
    <cellStyle name="Comma 14 5 3 3 2 3 2" xfId="2407"/>
    <cellStyle name="Comma 14 5 3 3 2 4" xfId="2408"/>
    <cellStyle name="Comma 14 5 3 3 3" xfId="2409"/>
    <cellStyle name="Comma 14 5 3 3 3 2" xfId="2410"/>
    <cellStyle name="Comma 14 5 3 3 3 2 2" xfId="2411"/>
    <cellStyle name="Comma 14 5 3 3 3 3" xfId="2412"/>
    <cellStyle name="Comma 14 5 3 3 4" xfId="2413"/>
    <cellStyle name="Comma 14 5 3 3 4 2" xfId="2414"/>
    <cellStyle name="Comma 14 5 3 3 5" xfId="2415"/>
    <cellStyle name="Comma 14 5 3 4" xfId="2416"/>
    <cellStyle name="Comma 14 5 3 4 2" xfId="2417"/>
    <cellStyle name="Comma 14 5 3 4 2 2" xfId="2418"/>
    <cellStyle name="Comma 14 5 3 4 2 2 2" xfId="2419"/>
    <cellStyle name="Comma 14 5 3 4 2 3" xfId="2420"/>
    <cellStyle name="Comma 14 5 3 4 3" xfId="2421"/>
    <cellStyle name="Comma 14 5 3 4 3 2" xfId="2422"/>
    <cellStyle name="Comma 14 5 3 4 4" xfId="2423"/>
    <cellStyle name="Comma 14 5 3 5" xfId="2424"/>
    <cellStyle name="Comma 14 5 3 5 2" xfId="2425"/>
    <cellStyle name="Comma 14 5 3 5 2 2" xfId="2426"/>
    <cellStyle name="Comma 14 5 3 5 3" xfId="2427"/>
    <cellStyle name="Comma 14 5 3 6" xfId="2428"/>
    <cellStyle name="Comma 14 5 3 6 2" xfId="2429"/>
    <cellStyle name="Comma 14 5 3 7" xfId="2430"/>
    <cellStyle name="Comma 14 5 4" xfId="2431"/>
    <cellStyle name="Comma 14 5 4 2" xfId="2432"/>
    <cellStyle name="Comma 14 5 4 2 2" xfId="2433"/>
    <cellStyle name="Comma 14 5 4 2 2 2" xfId="2434"/>
    <cellStyle name="Comma 14 5 4 2 2 2 2" xfId="2435"/>
    <cellStyle name="Comma 14 5 4 2 2 2 2 2" xfId="2436"/>
    <cellStyle name="Comma 14 5 4 2 2 2 3" xfId="2437"/>
    <cellStyle name="Comma 14 5 4 2 2 3" xfId="2438"/>
    <cellStyle name="Comma 14 5 4 2 2 3 2" xfId="2439"/>
    <cellStyle name="Comma 14 5 4 2 2 4" xfId="2440"/>
    <cellStyle name="Comma 14 5 4 2 3" xfId="2441"/>
    <cellStyle name="Comma 14 5 4 2 3 2" xfId="2442"/>
    <cellStyle name="Comma 14 5 4 2 3 2 2" xfId="2443"/>
    <cellStyle name="Comma 14 5 4 2 3 3" xfId="2444"/>
    <cellStyle name="Comma 14 5 4 2 4" xfId="2445"/>
    <cellStyle name="Comma 14 5 4 2 4 2" xfId="2446"/>
    <cellStyle name="Comma 14 5 4 2 5" xfId="2447"/>
    <cellStyle name="Comma 14 5 4 3" xfId="2448"/>
    <cellStyle name="Comma 14 5 4 3 2" xfId="2449"/>
    <cellStyle name="Comma 14 5 4 3 2 2" xfId="2450"/>
    <cellStyle name="Comma 14 5 4 3 2 2 2" xfId="2451"/>
    <cellStyle name="Comma 14 5 4 3 2 3" xfId="2452"/>
    <cellStyle name="Comma 14 5 4 3 3" xfId="2453"/>
    <cellStyle name="Comma 14 5 4 3 3 2" xfId="2454"/>
    <cellStyle name="Comma 14 5 4 3 4" xfId="2455"/>
    <cellStyle name="Comma 14 5 4 4" xfId="2456"/>
    <cellStyle name="Comma 14 5 4 4 2" xfId="2457"/>
    <cellStyle name="Comma 14 5 4 4 2 2" xfId="2458"/>
    <cellStyle name="Comma 14 5 4 4 3" xfId="2459"/>
    <cellStyle name="Comma 14 5 4 5" xfId="2460"/>
    <cellStyle name="Comma 14 5 4 5 2" xfId="2461"/>
    <cellStyle name="Comma 14 5 4 6" xfId="2462"/>
    <cellStyle name="Comma 14 5 5" xfId="2463"/>
    <cellStyle name="Comma 14 5 5 2" xfId="2464"/>
    <cellStyle name="Comma 14 5 5 2 2" xfId="2465"/>
    <cellStyle name="Comma 14 5 5 2 2 2" xfId="2466"/>
    <cellStyle name="Comma 14 5 5 2 2 2 2" xfId="2467"/>
    <cellStyle name="Comma 14 5 5 2 2 3" xfId="2468"/>
    <cellStyle name="Comma 14 5 5 2 3" xfId="2469"/>
    <cellStyle name="Comma 14 5 5 2 3 2" xfId="2470"/>
    <cellStyle name="Comma 14 5 5 2 4" xfId="2471"/>
    <cellStyle name="Comma 14 5 5 3" xfId="2472"/>
    <cellStyle name="Comma 14 5 5 3 2" xfId="2473"/>
    <cellStyle name="Comma 14 5 5 3 2 2" xfId="2474"/>
    <cellStyle name="Comma 14 5 5 3 3" xfId="2475"/>
    <cellStyle name="Comma 14 5 5 4" xfId="2476"/>
    <cellStyle name="Comma 14 5 5 4 2" xfId="2477"/>
    <cellStyle name="Comma 14 5 5 5" xfId="2478"/>
    <cellStyle name="Comma 14 5 6" xfId="2479"/>
    <cellStyle name="Comma 14 5 6 2" xfId="2480"/>
    <cellStyle name="Comma 14 5 6 2 2" xfId="2481"/>
    <cellStyle name="Comma 14 5 6 2 2 2" xfId="2482"/>
    <cellStyle name="Comma 14 5 6 2 3" xfId="2483"/>
    <cellStyle name="Comma 14 5 6 3" xfId="2484"/>
    <cellStyle name="Comma 14 5 6 3 2" xfId="2485"/>
    <cellStyle name="Comma 14 5 6 4" xfId="2486"/>
    <cellStyle name="Comma 14 5 7" xfId="2487"/>
    <cellStyle name="Comma 14 5 7 2" xfId="2488"/>
    <cellStyle name="Comma 14 5 7 2 2" xfId="2489"/>
    <cellStyle name="Comma 14 5 7 3" xfId="2490"/>
    <cellStyle name="Comma 14 5 8" xfId="2491"/>
    <cellStyle name="Comma 14 5 8 2" xfId="2492"/>
    <cellStyle name="Comma 14 5 9" xfId="2493"/>
    <cellStyle name="Comma 14 6" xfId="2494"/>
    <cellStyle name="Comma 14 6 2" xfId="2495"/>
    <cellStyle name="Comma 14 6 2 2" xfId="2496"/>
    <cellStyle name="Comma 14 6 2 2 2" xfId="2497"/>
    <cellStyle name="Comma 14 6 2 2 2 2" xfId="2498"/>
    <cellStyle name="Comma 14 6 2 2 2 2 2" xfId="2499"/>
    <cellStyle name="Comma 14 6 2 2 2 2 2 2" xfId="2500"/>
    <cellStyle name="Comma 14 6 2 2 2 2 2 2 2" xfId="2501"/>
    <cellStyle name="Comma 14 6 2 2 2 2 2 3" xfId="2502"/>
    <cellStyle name="Comma 14 6 2 2 2 2 3" xfId="2503"/>
    <cellStyle name="Comma 14 6 2 2 2 2 3 2" xfId="2504"/>
    <cellStyle name="Comma 14 6 2 2 2 2 4" xfId="2505"/>
    <cellStyle name="Comma 14 6 2 2 2 3" xfId="2506"/>
    <cellStyle name="Comma 14 6 2 2 2 3 2" xfId="2507"/>
    <cellStyle name="Comma 14 6 2 2 2 3 2 2" xfId="2508"/>
    <cellStyle name="Comma 14 6 2 2 2 3 3" xfId="2509"/>
    <cellStyle name="Comma 14 6 2 2 2 4" xfId="2510"/>
    <cellStyle name="Comma 14 6 2 2 2 4 2" xfId="2511"/>
    <cellStyle name="Comma 14 6 2 2 2 5" xfId="2512"/>
    <cellStyle name="Comma 14 6 2 2 3" xfId="2513"/>
    <cellStyle name="Comma 14 6 2 2 3 2" xfId="2514"/>
    <cellStyle name="Comma 14 6 2 2 3 2 2" xfId="2515"/>
    <cellStyle name="Comma 14 6 2 2 3 2 2 2" xfId="2516"/>
    <cellStyle name="Comma 14 6 2 2 3 2 3" xfId="2517"/>
    <cellStyle name="Comma 14 6 2 2 3 3" xfId="2518"/>
    <cellStyle name="Comma 14 6 2 2 3 3 2" xfId="2519"/>
    <cellStyle name="Comma 14 6 2 2 3 4" xfId="2520"/>
    <cellStyle name="Comma 14 6 2 2 4" xfId="2521"/>
    <cellStyle name="Comma 14 6 2 2 4 2" xfId="2522"/>
    <cellStyle name="Comma 14 6 2 2 4 2 2" xfId="2523"/>
    <cellStyle name="Comma 14 6 2 2 4 3" xfId="2524"/>
    <cellStyle name="Comma 14 6 2 2 5" xfId="2525"/>
    <cellStyle name="Comma 14 6 2 2 5 2" xfId="2526"/>
    <cellStyle name="Comma 14 6 2 2 6" xfId="2527"/>
    <cellStyle name="Comma 14 6 2 3" xfId="2528"/>
    <cellStyle name="Comma 14 6 2 3 2" xfId="2529"/>
    <cellStyle name="Comma 14 6 2 3 2 2" xfId="2530"/>
    <cellStyle name="Comma 14 6 2 3 2 2 2" xfId="2531"/>
    <cellStyle name="Comma 14 6 2 3 2 2 2 2" xfId="2532"/>
    <cellStyle name="Comma 14 6 2 3 2 2 3" xfId="2533"/>
    <cellStyle name="Comma 14 6 2 3 2 3" xfId="2534"/>
    <cellStyle name="Comma 14 6 2 3 2 3 2" xfId="2535"/>
    <cellStyle name="Comma 14 6 2 3 2 4" xfId="2536"/>
    <cellStyle name="Comma 14 6 2 3 3" xfId="2537"/>
    <cellStyle name="Comma 14 6 2 3 3 2" xfId="2538"/>
    <cellStyle name="Comma 14 6 2 3 3 2 2" xfId="2539"/>
    <cellStyle name="Comma 14 6 2 3 3 3" xfId="2540"/>
    <cellStyle name="Comma 14 6 2 3 4" xfId="2541"/>
    <cellStyle name="Comma 14 6 2 3 4 2" xfId="2542"/>
    <cellStyle name="Comma 14 6 2 3 5" xfId="2543"/>
    <cellStyle name="Comma 14 6 2 4" xfId="2544"/>
    <cellStyle name="Comma 14 6 2 4 2" xfId="2545"/>
    <cellStyle name="Comma 14 6 2 4 2 2" xfId="2546"/>
    <cellStyle name="Comma 14 6 2 4 2 2 2" xfId="2547"/>
    <cellStyle name="Comma 14 6 2 4 2 3" xfId="2548"/>
    <cellStyle name="Comma 14 6 2 4 3" xfId="2549"/>
    <cellStyle name="Comma 14 6 2 4 3 2" xfId="2550"/>
    <cellStyle name="Comma 14 6 2 4 4" xfId="2551"/>
    <cellStyle name="Comma 14 6 2 5" xfId="2552"/>
    <cellStyle name="Comma 14 6 2 5 2" xfId="2553"/>
    <cellStyle name="Comma 14 6 2 5 2 2" xfId="2554"/>
    <cellStyle name="Comma 14 6 2 5 3" xfId="2555"/>
    <cellStyle name="Comma 14 6 2 6" xfId="2556"/>
    <cellStyle name="Comma 14 6 2 6 2" xfId="2557"/>
    <cellStyle name="Comma 14 6 2 7" xfId="2558"/>
    <cellStyle name="Comma 14 6 3" xfId="2559"/>
    <cellStyle name="Comma 14 6 3 2" xfId="2560"/>
    <cellStyle name="Comma 14 6 3 2 2" xfId="2561"/>
    <cellStyle name="Comma 14 6 3 2 2 2" xfId="2562"/>
    <cellStyle name="Comma 14 6 3 2 2 2 2" xfId="2563"/>
    <cellStyle name="Comma 14 6 3 2 2 2 2 2" xfId="2564"/>
    <cellStyle name="Comma 14 6 3 2 2 2 3" xfId="2565"/>
    <cellStyle name="Comma 14 6 3 2 2 3" xfId="2566"/>
    <cellStyle name="Comma 14 6 3 2 2 3 2" xfId="2567"/>
    <cellStyle name="Comma 14 6 3 2 2 4" xfId="2568"/>
    <cellStyle name="Comma 14 6 3 2 3" xfId="2569"/>
    <cellStyle name="Comma 14 6 3 2 3 2" xfId="2570"/>
    <cellStyle name="Comma 14 6 3 2 3 2 2" xfId="2571"/>
    <cellStyle name="Comma 14 6 3 2 3 3" xfId="2572"/>
    <cellStyle name="Comma 14 6 3 2 4" xfId="2573"/>
    <cellStyle name="Comma 14 6 3 2 4 2" xfId="2574"/>
    <cellStyle name="Comma 14 6 3 2 5" xfId="2575"/>
    <cellStyle name="Comma 14 6 3 3" xfId="2576"/>
    <cellStyle name="Comma 14 6 3 3 2" xfId="2577"/>
    <cellStyle name="Comma 14 6 3 3 2 2" xfId="2578"/>
    <cellStyle name="Comma 14 6 3 3 2 2 2" xfId="2579"/>
    <cellStyle name="Comma 14 6 3 3 2 3" xfId="2580"/>
    <cellStyle name="Comma 14 6 3 3 3" xfId="2581"/>
    <cellStyle name="Comma 14 6 3 3 3 2" xfId="2582"/>
    <cellStyle name="Comma 14 6 3 3 4" xfId="2583"/>
    <cellStyle name="Comma 14 6 3 4" xfId="2584"/>
    <cellStyle name="Comma 14 6 3 4 2" xfId="2585"/>
    <cellStyle name="Comma 14 6 3 4 2 2" xfId="2586"/>
    <cellStyle name="Comma 14 6 3 4 3" xfId="2587"/>
    <cellStyle name="Comma 14 6 3 5" xfId="2588"/>
    <cellStyle name="Comma 14 6 3 5 2" xfId="2589"/>
    <cellStyle name="Comma 14 6 3 6" xfId="2590"/>
    <cellStyle name="Comma 14 6 4" xfId="2591"/>
    <cellStyle name="Comma 14 6 4 2" xfId="2592"/>
    <cellStyle name="Comma 14 6 4 2 2" xfId="2593"/>
    <cellStyle name="Comma 14 6 4 2 2 2" xfId="2594"/>
    <cellStyle name="Comma 14 6 4 2 2 2 2" xfId="2595"/>
    <cellStyle name="Comma 14 6 4 2 2 3" xfId="2596"/>
    <cellStyle name="Comma 14 6 4 2 3" xfId="2597"/>
    <cellStyle name="Comma 14 6 4 2 3 2" xfId="2598"/>
    <cellStyle name="Comma 14 6 4 2 4" xfId="2599"/>
    <cellStyle name="Comma 14 6 4 3" xfId="2600"/>
    <cellStyle name="Comma 14 6 4 3 2" xfId="2601"/>
    <cellStyle name="Comma 14 6 4 3 2 2" xfId="2602"/>
    <cellStyle name="Comma 14 6 4 3 3" xfId="2603"/>
    <cellStyle name="Comma 14 6 4 4" xfId="2604"/>
    <cellStyle name="Comma 14 6 4 4 2" xfId="2605"/>
    <cellStyle name="Comma 14 6 4 5" xfId="2606"/>
    <cellStyle name="Comma 14 6 5" xfId="2607"/>
    <cellStyle name="Comma 14 6 5 2" xfId="2608"/>
    <cellStyle name="Comma 14 6 5 2 2" xfId="2609"/>
    <cellStyle name="Comma 14 6 5 2 2 2" xfId="2610"/>
    <cellStyle name="Comma 14 6 5 2 3" xfId="2611"/>
    <cellStyle name="Comma 14 6 5 3" xfId="2612"/>
    <cellStyle name="Comma 14 6 5 3 2" xfId="2613"/>
    <cellStyle name="Comma 14 6 5 4" xfId="2614"/>
    <cellStyle name="Comma 14 6 6" xfId="2615"/>
    <cellStyle name="Comma 14 6 6 2" xfId="2616"/>
    <cellStyle name="Comma 14 6 6 2 2" xfId="2617"/>
    <cellStyle name="Comma 14 6 6 3" xfId="2618"/>
    <cellStyle name="Comma 14 6 7" xfId="2619"/>
    <cellStyle name="Comma 14 6 7 2" xfId="2620"/>
    <cellStyle name="Comma 14 6 8" xfId="2621"/>
    <cellStyle name="Comma 14 7" xfId="2622"/>
    <cellStyle name="Comma 14 7 2" xfId="2623"/>
    <cellStyle name="Comma 14 7 2 2" xfId="2624"/>
    <cellStyle name="Comma 14 7 2 2 2" xfId="2625"/>
    <cellStyle name="Comma 14 7 2 2 2 2" xfId="2626"/>
    <cellStyle name="Comma 14 7 2 2 2 2 2" xfId="2627"/>
    <cellStyle name="Comma 14 7 2 2 2 2 2 2" xfId="2628"/>
    <cellStyle name="Comma 14 7 2 2 2 2 3" xfId="2629"/>
    <cellStyle name="Comma 14 7 2 2 2 3" xfId="2630"/>
    <cellStyle name="Comma 14 7 2 2 2 3 2" xfId="2631"/>
    <cellStyle name="Comma 14 7 2 2 2 4" xfId="2632"/>
    <cellStyle name="Comma 14 7 2 2 3" xfId="2633"/>
    <cellStyle name="Comma 14 7 2 2 3 2" xfId="2634"/>
    <cellStyle name="Comma 14 7 2 2 3 2 2" xfId="2635"/>
    <cellStyle name="Comma 14 7 2 2 3 3" xfId="2636"/>
    <cellStyle name="Comma 14 7 2 2 4" xfId="2637"/>
    <cellStyle name="Comma 14 7 2 2 4 2" xfId="2638"/>
    <cellStyle name="Comma 14 7 2 2 5" xfId="2639"/>
    <cellStyle name="Comma 14 7 2 3" xfId="2640"/>
    <cellStyle name="Comma 14 7 2 3 2" xfId="2641"/>
    <cellStyle name="Comma 14 7 2 3 2 2" xfId="2642"/>
    <cellStyle name="Comma 14 7 2 3 2 2 2" xfId="2643"/>
    <cellStyle name="Comma 14 7 2 3 2 3" xfId="2644"/>
    <cellStyle name="Comma 14 7 2 3 3" xfId="2645"/>
    <cellStyle name="Comma 14 7 2 3 3 2" xfId="2646"/>
    <cellStyle name="Comma 14 7 2 3 4" xfId="2647"/>
    <cellStyle name="Comma 14 7 2 4" xfId="2648"/>
    <cellStyle name="Comma 14 7 2 4 2" xfId="2649"/>
    <cellStyle name="Comma 14 7 2 4 2 2" xfId="2650"/>
    <cellStyle name="Comma 14 7 2 4 3" xfId="2651"/>
    <cellStyle name="Comma 14 7 2 5" xfId="2652"/>
    <cellStyle name="Comma 14 7 2 5 2" xfId="2653"/>
    <cellStyle name="Comma 14 7 2 6" xfId="2654"/>
    <cellStyle name="Comma 14 7 3" xfId="2655"/>
    <cellStyle name="Comma 14 7 3 2" xfId="2656"/>
    <cellStyle name="Comma 14 7 3 2 2" xfId="2657"/>
    <cellStyle name="Comma 14 7 3 2 2 2" xfId="2658"/>
    <cellStyle name="Comma 14 7 3 2 2 2 2" xfId="2659"/>
    <cellStyle name="Comma 14 7 3 2 2 3" xfId="2660"/>
    <cellStyle name="Comma 14 7 3 2 3" xfId="2661"/>
    <cellStyle name="Comma 14 7 3 2 3 2" xfId="2662"/>
    <cellStyle name="Comma 14 7 3 2 4" xfId="2663"/>
    <cellStyle name="Comma 14 7 3 3" xfId="2664"/>
    <cellStyle name="Comma 14 7 3 3 2" xfId="2665"/>
    <cellStyle name="Comma 14 7 3 3 2 2" xfId="2666"/>
    <cellStyle name="Comma 14 7 3 3 3" xfId="2667"/>
    <cellStyle name="Comma 14 7 3 4" xfId="2668"/>
    <cellStyle name="Comma 14 7 3 4 2" xfId="2669"/>
    <cellStyle name="Comma 14 7 3 5" xfId="2670"/>
    <cellStyle name="Comma 14 7 4" xfId="2671"/>
    <cellStyle name="Comma 14 7 4 2" xfId="2672"/>
    <cellStyle name="Comma 14 7 4 2 2" xfId="2673"/>
    <cellStyle name="Comma 14 7 4 2 2 2" xfId="2674"/>
    <cellStyle name="Comma 14 7 4 2 3" xfId="2675"/>
    <cellStyle name="Comma 14 7 4 3" xfId="2676"/>
    <cellStyle name="Comma 14 7 4 3 2" xfId="2677"/>
    <cellStyle name="Comma 14 7 4 4" xfId="2678"/>
    <cellStyle name="Comma 14 7 5" xfId="2679"/>
    <cellStyle name="Comma 14 7 5 2" xfId="2680"/>
    <cellStyle name="Comma 14 7 5 2 2" xfId="2681"/>
    <cellStyle name="Comma 14 7 5 3" xfId="2682"/>
    <cellStyle name="Comma 14 7 6" xfId="2683"/>
    <cellStyle name="Comma 14 7 6 2" xfId="2684"/>
    <cellStyle name="Comma 14 7 7" xfId="2685"/>
    <cellStyle name="Comma 14 8" xfId="2686"/>
    <cellStyle name="Comma 14 8 2" xfId="2687"/>
    <cellStyle name="Comma 14 8 2 2" xfId="2688"/>
    <cellStyle name="Comma 14 8 2 2 2" xfId="2689"/>
    <cellStyle name="Comma 14 8 2 2 2 2" xfId="2690"/>
    <cellStyle name="Comma 14 8 2 2 2 2 2" xfId="2691"/>
    <cellStyle name="Comma 14 8 2 2 2 3" xfId="2692"/>
    <cellStyle name="Comma 14 8 2 2 3" xfId="2693"/>
    <cellStyle name="Comma 14 8 2 2 3 2" xfId="2694"/>
    <cellStyle name="Comma 14 8 2 2 4" xfId="2695"/>
    <cellStyle name="Comma 14 8 2 3" xfId="2696"/>
    <cellStyle name="Comma 14 8 2 3 2" xfId="2697"/>
    <cellStyle name="Comma 14 8 2 3 2 2" xfId="2698"/>
    <cellStyle name="Comma 14 8 2 3 3" xfId="2699"/>
    <cellStyle name="Comma 14 8 2 4" xfId="2700"/>
    <cellStyle name="Comma 14 8 2 4 2" xfId="2701"/>
    <cellStyle name="Comma 14 8 2 5" xfId="2702"/>
    <cellStyle name="Comma 14 8 3" xfId="2703"/>
    <cellStyle name="Comma 14 8 3 2" xfId="2704"/>
    <cellStyle name="Comma 14 8 3 2 2" xfId="2705"/>
    <cellStyle name="Comma 14 8 3 2 2 2" xfId="2706"/>
    <cellStyle name="Comma 14 8 3 2 3" xfId="2707"/>
    <cellStyle name="Comma 14 8 3 3" xfId="2708"/>
    <cellStyle name="Comma 14 8 3 3 2" xfId="2709"/>
    <cellStyle name="Comma 14 8 3 4" xfId="2710"/>
    <cellStyle name="Comma 14 8 4" xfId="2711"/>
    <cellStyle name="Comma 14 8 4 2" xfId="2712"/>
    <cellStyle name="Comma 14 8 4 2 2" xfId="2713"/>
    <cellStyle name="Comma 14 8 4 3" xfId="2714"/>
    <cellStyle name="Comma 14 8 5" xfId="2715"/>
    <cellStyle name="Comma 14 8 5 2" xfId="2716"/>
    <cellStyle name="Comma 14 8 6" xfId="2717"/>
    <cellStyle name="Comma 14 9" xfId="2718"/>
    <cellStyle name="Comma 14 9 2" xfId="2719"/>
    <cellStyle name="Comma 14 9 2 2" xfId="2720"/>
    <cellStyle name="Comma 14 9 2 2 2" xfId="2721"/>
    <cellStyle name="Comma 14 9 2 2 2 2" xfId="2722"/>
    <cellStyle name="Comma 14 9 2 2 3" xfId="2723"/>
    <cellStyle name="Comma 14 9 2 3" xfId="2724"/>
    <cellStyle name="Comma 14 9 2 3 2" xfId="2725"/>
    <cellStyle name="Comma 14 9 2 4" xfId="2726"/>
    <cellStyle name="Comma 14 9 3" xfId="2727"/>
    <cellStyle name="Comma 14 9 3 2" xfId="2728"/>
    <cellStyle name="Comma 14 9 3 2 2" xfId="2729"/>
    <cellStyle name="Comma 14 9 3 3" xfId="2730"/>
    <cellStyle name="Comma 14 9 4" xfId="2731"/>
    <cellStyle name="Comma 14 9 4 2" xfId="2732"/>
    <cellStyle name="Comma 14 9 5" xfId="2733"/>
    <cellStyle name="Comma 15" xfId="2734"/>
    <cellStyle name="Comma 15 10" xfId="2735"/>
    <cellStyle name="Comma 15 10 2" xfId="2736"/>
    <cellStyle name="Comma 15 10 2 2" xfId="2737"/>
    <cellStyle name="Comma 15 10 3" xfId="2738"/>
    <cellStyle name="Comma 15 11" xfId="2739"/>
    <cellStyle name="Comma 15 11 2" xfId="2740"/>
    <cellStyle name="Comma 15 12" xfId="2741"/>
    <cellStyle name="Comma 15 2" xfId="2742"/>
    <cellStyle name="Comma 15 2 10" xfId="2743"/>
    <cellStyle name="Comma 15 2 10 2" xfId="2744"/>
    <cellStyle name="Comma 15 2 11" xfId="2745"/>
    <cellStyle name="Comma 15 2 2" xfId="2746"/>
    <cellStyle name="Comma 15 2 2 2" xfId="2747"/>
    <cellStyle name="Comma 15 2 2 2 2" xfId="2748"/>
    <cellStyle name="Comma 15 2 2 2 2 2" xfId="2749"/>
    <cellStyle name="Comma 15 2 2 2 2 2 2" xfId="2750"/>
    <cellStyle name="Comma 15 2 2 2 2 2 2 2" xfId="2751"/>
    <cellStyle name="Comma 15 2 2 2 2 2 2 2 2" xfId="2752"/>
    <cellStyle name="Comma 15 2 2 2 2 2 2 2 2 2" xfId="2753"/>
    <cellStyle name="Comma 15 2 2 2 2 2 2 2 2 2 2" xfId="2754"/>
    <cellStyle name="Comma 15 2 2 2 2 2 2 2 2 3" xfId="2755"/>
    <cellStyle name="Comma 15 2 2 2 2 2 2 2 3" xfId="2756"/>
    <cellStyle name="Comma 15 2 2 2 2 2 2 2 3 2" xfId="2757"/>
    <cellStyle name="Comma 15 2 2 2 2 2 2 2 4" xfId="2758"/>
    <cellStyle name="Comma 15 2 2 2 2 2 2 3" xfId="2759"/>
    <cellStyle name="Comma 15 2 2 2 2 2 2 3 2" xfId="2760"/>
    <cellStyle name="Comma 15 2 2 2 2 2 2 3 2 2" xfId="2761"/>
    <cellStyle name="Comma 15 2 2 2 2 2 2 3 3" xfId="2762"/>
    <cellStyle name="Comma 15 2 2 2 2 2 2 4" xfId="2763"/>
    <cellStyle name="Comma 15 2 2 2 2 2 2 4 2" xfId="2764"/>
    <cellStyle name="Comma 15 2 2 2 2 2 2 5" xfId="2765"/>
    <cellStyle name="Comma 15 2 2 2 2 2 3" xfId="2766"/>
    <cellStyle name="Comma 15 2 2 2 2 2 3 2" xfId="2767"/>
    <cellStyle name="Comma 15 2 2 2 2 2 3 2 2" xfId="2768"/>
    <cellStyle name="Comma 15 2 2 2 2 2 3 2 2 2" xfId="2769"/>
    <cellStyle name="Comma 15 2 2 2 2 2 3 2 3" xfId="2770"/>
    <cellStyle name="Comma 15 2 2 2 2 2 3 3" xfId="2771"/>
    <cellStyle name="Comma 15 2 2 2 2 2 3 3 2" xfId="2772"/>
    <cellStyle name="Comma 15 2 2 2 2 2 3 4" xfId="2773"/>
    <cellStyle name="Comma 15 2 2 2 2 2 4" xfId="2774"/>
    <cellStyle name="Comma 15 2 2 2 2 2 4 2" xfId="2775"/>
    <cellStyle name="Comma 15 2 2 2 2 2 4 2 2" xfId="2776"/>
    <cellStyle name="Comma 15 2 2 2 2 2 4 3" xfId="2777"/>
    <cellStyle name="Comma 15 2 2 2 2 2 5" xfId="2778"/>
    <cellStyle name="Comma 15 2 2 2 2 2 5 2" xfId="2779"/>
    <cellStyle name="Comma 15 2 2 2 2 2 6" xfId="2780"/>
    <cellStyle name="Comma 15 2 2 2 2 3" xfId="2781"/>
    <cellStyle name="Comma 15 2 2 2 2 3 2" xfId="2782"/>
    <cellStyle name="Comma 15 2 2 2 2 3 2 2" xfId="2783"/>
    <cellStyle name="Comma 15 2 2 2 2 3 2 2 2" xfId="2784"/>
    <cellStyle name="Comma 15 2 2 2 2 3 2 2 2 2" xfId="2785"/>
    <cellStyle name="Comma 15 2 2 2 2 3 2 2 3" xfId="2786"/>
    <cellStyle name="Comma 15 2 2 2 2 3 2 3" xfId="2787"/>
    <cellStyle name="Comma 15 2 2 2 2 3 2 3 2" xfId="2788"/>
    <cellStyle name="Comma 15 2 2 2 2 3 2 4" xfId="2789"/>
    <cellStyle name="Comma 15 2 2 2 2 3 3" xfId="2790"/>
    <cellStyle name="Comma 15 2 2 2 2 3 3 2" xfId="2791"/>
    <cellStyle name="Comma 15 2 2 2 2 3 3 2 2" xfId="2792"/>
    <cellStyle name="Comma 15 2 2 2 2 3 3 3" xfId="2793"/>
    <cellStyle name="Comma 15 2 2 2 2 3 4" xfId="2794"/>
    <cellStyle name="Comma 15 2 2 2 2 3 4 2" xfId="2795"/>
    <cellStyle name="Comma 15 2 2 2 2 3 5" xfId="2796"/>
    <cellStyle name="Comma 15 2 2 2 2 4" xfId="2797"/>
    <cellStyle name="Comma 15 2 2 2 2 4 2" xfId="2798"/>
    <cellStyle name="Comma 15 2 2 2 2 4 2 2" xfId="2799"/>
    <cellStyle name="Comma 15 2 2 2 2 4 2 2 2" xfId="2800"/>
    <cellStyle name="Comma 15 2 2 2 2 4 2 3" xfId="2801"/>
    <cellStyle name="Comma 15 2 2 2 2 4 3" xfId="2802"/>
    <cellStyle name="Comma 15 2 2 2 2 4 3 2" xfId="2803"/>
    <cellStyle name="Comma 15 2 2 2 2 4 4" xfId="2804"/>
    <cellStyle name="Comma 15 2 2 2 2 5" xfId="2805"/>
    <cellStyle name="Comma 15 2 2 2 2 5 2" xfId="2806"/>
    <cellStyle name="Comma 15 2 2 2 2 5 2 2" xfId="2807"/>
    <cellStyle name="Comma 15 2 2 2 2 5 3" xfId="2808"/>
    <cellStyle name="Comma 15 2 2 2 2 6" xfId="2809"/>
    <cellStyle name="Comma 15 2 2 2 2 6 2" xfId="2810"/>
    <cellStyle name="Comma 15 2 2 2 2 7" xfId="2811"/>
    <cellStyle name="Comma 15 2 2 2 3" xfId="2812"/>
    <cellStyle name="Comma 15 2 2 2 3 2" xfId="2813"/>
    <cellStyle name="Comma 15 2 2 2 3 2 2" xfId="2814"/>
    <cellStyle name="Comma 15 2 2 2 3 2 2 2" xfId="2815"/>
    <cellStyle name="Comma 15 2 2 2 3 2 2 2 2" xfId="2816"/>
    <cellStyle name="Comma 15 2 2 2 3 2 2 2 2 2" xfId="2817"/>
    <cellStyle name="Comma 15 2 2 2 3 2 2 2 3" xfId="2818"/>
    <cellStyle name="Comma 15 2 2 2 3 2 2 3" xfId="2819"/>
    <cellStyle name="Comma 15 2 2 2 3 2 2 3 2" xfId="2820"/>
    <cellStyle name="Comma 15 2 2 2 3 2 2 4" xfId="2821"/>
    <cellStyle name="Comma 15 2 2 2 3 2 3" xfId="2822"/>
    <cellStyle name="Comma 15 2 2 2 3 2 3 2" xfId="2823"/>
    <cellStyle name="Comma 15 2 2 2 3 2 3 2 2" xfId="2824"/>
    <cellStyle name="Comma 15 2 2 2 3 2 3 3" xfId="2825"/>
    <cellStyle name="Comma 15 2 2 2 3 2 4" xfId="2826"/>
    <cellStyle name="Comma 15 2 2 2 3 2 4 2" xfId="2827"/>
    <cellStyle name="Comma 15 2 2 2 3 2 5" xfId="2828"/>
    <cellStyle name="Comma 15 2 2 2 3 3" xfId="2829"/>
    <cellStyle name="Comma 15 2 2 2 3 3 2" xfId="2830"/>
    <cellStyle name="Comma 15 2 2 2 3 3 2 2" xfId="2831"/>
    <cellStyle name="Comma 15 2 2 2 3 3 2 2 2" xfId="2832"/>
    <cellStyle name="Comma 15 2 2 2 3 3 2 3" xfId="2833"/>
    <cellStyle name="Comma 15 2 2 2 3 3 3" xfId="2834"/>
    <cellStyle name="Comma 15 2 2 2 3 3 3 2" xfId="2835"/>
    <cellStyle name="Comma 15 2 2 2 3 3 4" xfId="2836"/>
    <cellStyle name="Comma 15 2 2 2 3 4" xfId="2837"/>
    <cellStyle name="Comma 15 2 2 2 3 4 2" xfId="2838"/>
    <cellStyle name="Comma 15 2 2 2 3 4 2 2" xfId="2839"/>
    <cellStyle name="Comma 15 2 2 2 3 4 3" xfId="2840"/>
    <cellStyle name="Comma 15 2 2 2 3 5" xfId="2841"/>
    <cellStyle name="Comma 15 2 2 2 3 5 2" xfId="2842"/>
    <cellStyle name="Comma 15 2 2 2 3 6" xfId="2843"/>
    <cellStyle name="Comma 15 2 2 2 4" xfId="2844"/>
    <cellStyle name="Comma 15 2 2 2 4 2" xfId="2845"/>
    <cellStyle name="Comma 15 2 2 2 4 2 2" xfId="2846"/>
    <cellStyle name="Comma 15 2 2 2 4 2 2 2" xfId="2847"/>
    <cellStyle name="Comma 15 2 2 2 4 2 2 2 2" xfId="2848"/>
    <cellStyle name="Comma 15 2 2 2 4 2 2 3" xfId="2849"/>
    <cellStyle name="Comma 15 2 2 2 4 2 3" xfId="2850"/>
    <cellStyle name="Comma 15 2 2 2 4 2 3 2" xfId="2851"/>
    <cellStyle name="Comma 15 2 2 2 4 2 4" xfId="2852"/>
    <cellStyle name="Comma 15 2 2 2 4 3" xfId="2853"/>
    <cellStyle name="Comma 15 2 2 2 4 3 2" xfId="2854"/>
    <cellStyle name="Comma 15 2 2 2 4 3 2 2" xfId="2855"/>
    <cellStyle name="Comma 15 2 2 2 4 3 3" xfId="2856"/>
    <cellStyle name="Comma 15 2 2 2 4 4" xfId="2857"/>
    <cellStyle name="Comma 15 2 2 2 4 4 2" xfId="2858"/>
    <cellStyle name="Comma 15 2 2 2 4 5" xfId="2859"/>
    <cellStyle name="Comma 15 2 2 2 5" xfId="2860"/>
    <cellStyle name="Comma 15 2 2 2 5 2" xfId="2861"/>
    <cellStyle name="Comma 15 2 2 2 5 2 2" xfId="2862"/>
    <cellStyle name="Comma 15 2 2 2 5 2 2 2" xfId="2863"/>
    <cellStyle name="Comma 15 2 2 2 5 2 3" xfId="2864"/>
    <cellStyle name="Comma 15 2 2 2 5 3" xfId="2865"/>
    <cellStyle name="Comma 15 2 2 2 5 3 2" xfId="2866"/>
    <cellStyle name="Comma 15 2 2 2 5 4" xfId="2867"/>
    <cellStyle name="Comma 15 2 2 2 6" xfId="2868"/>
    <cellStyle name="Comma 15 2 2 2 6 2" xfId="2869"/>
    <cellStyle name="Comma 15 2 2 2 6 2 2" xfId="2870"/>
    <cellStyle name="Comma 15 2 2 2 6 3" xfId="2871"/>
    <cellStyle name="Comma 15 2 2 2 7" xfId="2872"/>
    <cellStyle name="Comma 15 2 2 2 7 2" xfId="2873"/>
    <cellStyle name="Comma 15 2 2 2 8" xfId="2874"/>
    <cellStyle name="Comma 15 2 2 3" xfId="2875"/>
    <cellStyle name="Comma 15 2 2 3 2" xfId="2876"/>
    <cellStyle name="Comma 15 2 2 3 2 2" xfId="2877"/>
    <cellStyle name="Comma 15 2 2 3 2 2 2" xfId="2878"/>
    <cellStyle name="Comma 15 2 2 3 2 2 2 2" xfId="2879"/>
    <cellStyle name="Comma 15 2 2 3 2 2 2 2 2" xfId="2880"/>
    <cellStyle name="Comma 15 2 2 3 2 2 2 2 2 2" xfId="2881"/>
    <cellStyle name="Comma 15 2 2 3 2 2 2 2 3" xfId="2882"/>
    <cellStyle name="Comma 15 2 2 3 2 2 2 3" xfId="2883"/>
    <cellStyle name="Comma 15 2 2 3 2 2 2 3 2" xfId="2884"/>
    <cellStyle name="Comma 15 2 2 3 2 2 2 4" xfId="2885"/>
    <cellStyle name="Comma 15 2 2 3 2 2 3" xfId="2886"/>
    <cellStyle name="Comma 15 2 2 3 2 2 3 2" xfId="2887"/>
    <cellStyle name="Comma 15 2 2 3 2 2 3 2 2" xfId="2888"/>
    <cellStyle name="Comma 15 2 2 3 2 2 3 3" xfId="2889"/>
    <cellStyle name="Comma 15 2 2 3 2 2 4" xfId="2890"/>
    <cellStyle name="Comma 15 2 2 3 2 2 4 2" xfId="2891"/>
    <cellStyle name="Comma 15 2 2 3 2 2 5" xfId="2892"/>
    <cellStyle name="Comma 15 2 2 3 2 3" xfId="2893"/>
    <cellStyle name="Comma 15 2 2 3 2 3 2" xfId="2894"/>
    <cellStyle name="Comma 15 2 2 3 2 3 2 2" xfId="2895"/>
    <cellStyle name="Comma 15 2 2 3 2 3 2 2 2" xfId="2896"/>
    <cellStyle name="Comma 15 2 2 3 2 3 2 3" xfId="2897"/>
    <cellStyle name="Comma 15 2 2 3 2 3 3" xfId="2898"/>
    <cellStyle name="Comma 15 2 2 3 2 3 3 2" xfId="2899"/>
    <cellStyle name="Comma 15 2 2 3 2 3 4" xfId="2900"/>
    <cellStyle name="Comma 15 2 2 3 2 4" xfId="2901"/>
    <cellStyle name="Comma 15 2 2 3 2 4 2" xfId="2902"/>
    <cellStyle name="Comma 15 2 2 3 2 4 2 2" xfId="2903"/>
    <cellStyle name="Comma 15 2 2 3 2 4 3" xfId="2904"/>
    <cellStyle name="Comma 15 2 2 3 2 5" xfId="2905"/>
    <cellStyle name="Comma 15 2 2 3 2 5 2" xfId="2906"/>
    <cellStyle name="Comma 15 2 2 3 2 6" xfId="2907"/>
    <cellStyle name="Comma 15 2 2 3 3" xfId="2908"/>
    <cellStyle name="Comma 15 2 2 3 3 2" xfId="2909"/>
    <cellStyle name="Comma 15 2 2 3 3 2 2" xfId="2910"/>
    <cellStyle name="Comma 15 2 2 3 3 2 2 2" xfId="2911"/>
    <cellStyle name="Comma 15 2 2 3 3 2 2 2 2" xfId="2912"/>
    <cellStyle name="Comma 15 2 2 3 3 2 2 3" xfId="2913"/>
    <cellStyle name="Comma 15 2 2 3 3 2 3" xfId="2914"/>
    <cellStyle name="Comma 15 2 2 3 3 2 3 2" xfId="2915"/>
    <cellStyle name="Comma 15 2 2 3 3 2 4" xfId="2916"/>
    <cellStyle name="Comma 15 2 2 3 3 3" xfId="2917"/>
    <cellStyle name="Comma 15 2 2 3 3 3 2" xfId="2918"/>
    <cellStyle name="Comma 15 2 2 3 3 3 2 2" xfId="2919"/>
    <cellStyle name="Comma 15 2 2 3 3 3 3" xfId="2920"/>
    <cellStyle name="Comma 15 2 2 3 3 4" xfId="2921"/>
    <cellStyle name="Comma 15 2 2 3 3 4 2" xfId="2922"/>
    <cellStyle name="Comma 15 2 2 3 3 5" xfId="2923"/>
    <cellStyle name="Comma 15 2 2 3 4" xfId="2924"/>
    <cellStyle name="Comma 15 2 2 3 4 2" xfId="2925"/>
    <cellStyle name="Comma 15 2 2 3 4 2 2" xfId="2926"/>
    <cellStyle name="Comma 15 2 2 3 4 2 2 2" xfId="2927"/>
    <cellStyle name="Comma 15 2 2 3 4 2 3" xfId="2928"/>
    <cellStyle name="Comma 15 2 2 3 4 3" xfId="2929"/>
    <cellStyle name="Comma 15 2 2 3 4 3 2" xfId="2930"/>
    <cellStyle name="Comma 15 2 2 3 4 4" xfId="2931"/>
    <cellStyle name="Comma 15 2 2 3 5" xfId="2932"/>
    <cellStyle name="Comma 15 2 2 3 5 2" xfId="2933"/>
    <cellStyle name="Comma 15 2 2 3 5 2 2" xfId="2934"/>
    <cellStyle name="Comma 15 2 2 3 5 3" xfId="2935"/>
    <cellStyle name="Comma 15 2 2 3 6" xfId="2936"/>
    <cellStyle name="Comma 15 2 2 3 6 2" xfId="2937"/>
    <cellStyle name="Comma 15 2 2 3 7" xfId="2938"/>
    <cellStyle name="Comma 15 2 2 4" xfId="2939"/>
    <cellStyle name="Comma 15 2 2 4 2" xfId="2940"/>
    <cellStyle name="Comma 15 2 2 4 2 2" xfId="2941"/>
    <cellStyle name="Comma 15 2 2 4 2 2 2" xfId="2942"/>
    <cellStyle name="Comma 15 2 2 4 2 2 2 2" xfId="2943"/>
    <cellStyle name="Comma 15 2 2 4 2 2 2 2 2" xfId="2944"/>
    <cellStyle name="Comma 15 2 2 4 2 2 2 3" xfId="2945"/>
    <cellStyle name="Comma 15 2 2 4 2 2 3" xfId="2946"/>
    <cellStyle name="Comma 15 2 2 4 2 2 3 2" xfId="2947"/>
    <cellStyle name="Comma 15 2 2 4 2 2 4" xfId="2948"/>
    <cellStyle name="Comma 15 2 2 4 2 3" xfId="2949"/>
    <cellStyle name="Comma 15 2 2 4 2 3 2" xfId="2950"/>
    <cellStyle name="Comma 15 2 2 4 2 3 2 2" xfId="2951"/>
    <cellStyle name="Comma 15 2 2 4 2 3 3" xfId="2952"/>
    <cellStyle name="Comma 15 2 2 4 2 4" xfId="2953"/>
    <cellStyle name="Comma 15 2 2 4 2 4 2" xfId="2954"/>
    <cellStyle name="Comma 15 2 2 4 2 5" xfId="2955"/>
    <cellStyle name="Comma 15 2 2 4 3" xfId="2956"/>
    <cellStyle name="Comma 15 2 2 4 3 2" xfId="2957"/>
    <cellStyle name="Comma 15 2 2 4 3 2 2" xfId="2958"/>
    <cellStyle name="Comma 15 2 2 4 3 2 2 2" xfId="2959"/>
    <cellStyle name="Comma 15 2 2 4 3 2 3" xfId="2960"/>
    <cellStyle name="Comma 15 2 2 4 3 3" xfId="2961"/>
    <cellStyle name="Comma 15 2 2 4 3 3 2" xfId="2962"/>
    <cellStyle name="Comma 15 2 2 4 3 4" xfId="2963"/>
    <cellStyle name="Comma 15 2 2 4 4" xfId="2964"/>
    <cellStyle name="Comma 15 2 2 4 4 2" xfId="2965"/>
    <cellStyle name="Comma 15 2 2 4 4 2 2" xfId="2966"/>
    <cellStyle name="Comma 15 2 2 4 4 3" xfId="2967"/>
    <cellStyle name="Comma 15 2 2 4 5" xfId="2968"/>
    <cellStyle name="Comma 15 2 2 4 5 2" xfId="2969"/>
    <cellStyle name="Comma 15 2 2 4 6" xfId="2970"/>
    <cellStyle name="Comma 15 2 2 5" xfId="2971"/>
    <cellStyle name="Comma 15 2 2 5 2" xfId="2972"/>
    <cellStyle name="Comma 15 2 2 5 2 2" xfId="2973"/>
    <cellStyle name="Comma 15 2 2 5 2 2 2" xfId="2974"/>
    <cellStyle name="Comma 15 2 2 5 2 2 2 2" xfId="2975"/>
    <cellStyle name="Comma 15 2 2 5 2 2 3" xfId="2976"/>
    <cellStyle name="Comma 15 2 2 5 2 3" xfId="2977"/>
    <cellStyle name="Comma 15 2 2 5 2 3 2" xfId="2978"/>
    <cellStyle name="Comma 15 2 2 5 2 4" xfId="2979"/>
    <cellStyle name="Comma 15 2 2 5 3" xfId="2980"/>
    <cellStyle name="Comma 15 2 2 5 3 2" xfId="2981"/>
    <cellStyle name="Comma 15 2 2 5 3 2 2" xfId="2982"/>
    <cellStyle name="Comma 15 2 2 5 3 3" xfId="2983"/>
    <cellStyle name="Comma 15 2 2 5 4" xfId="2984"/>
    <cellStyle name="Comma 15 2 2 5 4 2" xfId="2985"/>
    <cellStyle name="Comma 15 2 2 5 5" xfId="2986"/>
    <cellStyle name="Comma 15 2 2 6" xfId="2987"/>
    <cellStyle name="Comma 15 2 2 6 2" xfId="2988"/>
    <cellStyle name="Comma 15 2 2 6 2 2" xfId="2989"/>
    <cellStyle name="Comma 15 2 2 6 2 2 2" xfId="2990"/>
    <cellStyle name="Comma 15 2 2 6 2 3" xfId="2991"/>
    <cellStyle name="Comma 15 2 2 6 3" xfId="2992"/>
    <cellStyle name="Comma 15 2 2 6 3 2" xfId="2993"/>
    <cellStyle name="Comma 15 2 2 6 4" xfId="2994"/>
    <cellStyle name="Comma 15 2 2 7" xfId="2995"/>
    <cellStyle name="Comma 15 2 2 7 2" xfId="2996"/>
    <cellStyle name="Comma 15 2 2 7 2 2" xfId="2997"/>
    <cellStyle name="Comma 15 2 2 7 3" xfId="2998"/>
    <cellStyle name="Comma 15 2 2 8" xfId="2999"/>
    <cellStyle name="Comma 15 2 2 8 2" xfId="3000"/>
    <cellStyle name="Comma 15 2 2 9" xfId="3001"/>
    <cellStyle name="Comma 15 2 3" xfId="3002"/>
    <cellStyle name="Comma 15 2 3 2" xfId="3003"/>
    <cellStyle name="Comma 15 2 3 2 2" xfId="3004"/>
    <cellStyle name="Comma 15 2 3 2 2 2" xfId="3005"/>
    <cellStyle name="Comma 15 2 3 2 2 2 2" xfId="3006"/>
    <cellStyle name="Comma 15 2 3 2 2 2 2 2" xfId="3007"/>
    <cellStyle name="Comma 15 2 3 2 2 2 2 2 2" xfId="3008"/>
    <cellStyle name="Comma 15 2 3 2 2 2 2 2 2 2" xfId="3009"/>
    <cellStyle name="Comma 15 2 3 2 2 2 2 2 2 2 2" xfId="3010"/>
    <cellStyle name="Comma 15 2 3 2 2 2 2 2 2 3" xfId="3011"/>
    <cellStyle name="Comma 15 2 3 2 2 2 2 2 3" xfId="3012"/>
    <cellStyle name="Comma 15 2 3 2 2 2 2 2 3 2" xfId="3013"/>
    <cellStyle name="Comma 15 2 3 2 2 2 2 2 4" xfId="3014"/>
    <cellStyle name="Comma 15 2 3 2 2 2 2 3" xfId="3015"/>
    <cellStyle name="Comma 15 2 3 2 2 2 2 3 2" xfId="3016"/>
    <cellStyle name="Comma 15 2 3 2 2 2 2 3 2 2" xfId="3017"/>
    <cellStyle name="Comma 15 2 3 2 2 2 2 3 3" xfId="3018"/>
    <cellStyle name="Comma 15 2 3 2 2 2 2 4" xfId="3019"/>
    <cellStyle name="Comma 15 2 3 2 2 2 2 4 2" xfId="3020"/>
    <cellStyle name="Comma 15 2 3 2 2 2 2 5" xfId="3021"/>
    <cellStyle name="Comma 15 2 3 2 2 2 3" xfId="3022"/>
    <cellStyle name="Comma 15 2 3 2 2 2 3 2" xfId="3023"/>
    <cellStyle name="Comma 15 2 3 2 2 2 3 2 2" xfId="3024"/>
    <cellStyle name="Comma 15 2 3 2 2 2 3 2 2 2" xfId="3025"/>
    <cellStyle name="Comma 15 2 3 2 2 2 3 2 3" xfId="3026"/>
    <cellStyle name="Comma 15 2 3 2 2 2 3 3" xfId="3027"/>
    <cellStyle name="Comma 15 2 3 2 2 2 3 3 2" xfId="3028"/>
    <cellStyle name="Comma 15 2 3 2 2 2 3 4" xfId="3029"/>
    <cellStyle name="Comma 15 2 3 2 2 2 4" xfId="3030"/>
    <cellStyle name="Comma 15 2 3 2 2 2 4 2" xfId="3031"/>
    <cellStyle name="Comma 15 2 3 2 2 2 4 2 2" xfId="3032"/>
    <cellStyle name="Comma 15 2 3 2 2 2 4 3" xfId="3033"/>
    <cellStyle name="Comma 15 2 3 2 2 2 5" xfId="3034"/>
    <cellStyle name="Comma 15 2 3 2 2 2 5 2" xfId="3035"/>
    <cellStyle name="Comma 15 2 3 2 2 2 6" xfId="3036"/>
    <cellStyle name="Comma 15 2 3 2 2 3" xfId="3037"/>
    <cellStyle name="Comma 15 2 3 2 2 3 2" xfId="3038"/>
    <cellStyle name="Comma 15 2 3 2 2 3 2 2" xfId="3039"/>
    <cellStyle name="Comma 15 2 3 2 2 3 2 2 2" xfId="3040"/>
    <cellStyle name="Comma 15 2 3 2 2 3 2 2 2 2" xfId="3041"/>
    <cellStyle name="Comma 15 2 3 2 2 3 2 2 3" xfId="3042"/>
    <cellStyle name="Comma 15 2 3 2 2 3 2 3" xfId="3043"/>
    <cellStyle name="Comma 15 2 3 2 2 3 2 3 2" xfId="3044"/>
    <cellStyle name="Comma 15 2 3 2 2 3 2 4" xfId="3045"/>
    <cellStyle name="Comma 15 2 3 2 2 3 3" xfId="3046"/>
    <cellStyle name="Comma 15 2 3 2 2 3 3 2" xfId="3047"/>
    <cellStyle name="Comma 15 2 3 2 2 3 3 2 2" xfId="3048"/>
    <cellStyle name="Comma 15 2 3 2 2 3 3 3" xfId="3049"/>
    <cellStyle name="Comma 15 2 3 2 2 3 4" xfId="3050"/>
    <cellStyle name="Comma 15 2 3 2 2 3 4 2" xfId="3051"/>
    <cellStyle name="Comma 15 2 3 2 2 3 5" xfId="3052"/>
    <cellStyle name="Comma 15 2 3 2 2 4" xfId="3053"/>
    <cellStyle name="Comma 15 2 3 2 2 4 2" xfId="3054"/>
    <cellStyle name="Comma 15 2 3 2 2 4 2 2" xfId="3055"/>
    <cellStyle name="Comma 15 2 3 2 2 4 2 2 2" xfId="3056"/>
    <cellStyle name="Comma 15 2 3 2 2 4 2 3" xfId="3057"/>
    <cellStyle name="Comma 15 2 3 2 2 4 3" xfId="3058"/>
    <cellStyle name="Comma 15 2 3 2 2 4 3 2" xfId="3059"/>
    <cellStyle name="Comma 15 2 3 2 2 4 4" xfId="3060"/>
    <cellStyle name="Comma 15 2 3 2 2 5" xfId="3061"/>
    <cellStyle name="Comma 15 2 3 2 2 5 2" xfId="3062"/>
    <cellStyle name="Comma 15 2 3 2 2 5 2 2" xfId="3063"/>
    <cellStyle name="Comma 15 2 3 2 2 5 3" xfId="3064"/>
    <cellStyle name="Comma 15 2 3 2 2 6" xfId="3065"/>
    <cellStyle name="Comma 15 2 3 2 2 6 2" xfId="3066"/>
    <cellStyle name="Comma 15 2 3 2 2 7" xfId="3067"/>
    <cellStyle name="Comma 15 2 3 2 3" xfId="3068"/>
    <cellStyle name="Comma 15 2 3 2 3 2" xfId="3069"/>
    <cellStyle name="Comma 15 2 3 2 3 2 2" xfId="3070"/>
    <cellStyle name="Comma 15 2 3 2 3 2 2 2" xfId="3071"/>
    <cellStyle name="Comma 15 2 3 2 3 2 2 2 2" xfId="3072"/>
    <cellStyle name="Comma 15 2 3 2 3 2 2 2 2 2" xfId="3073"/>
    <cellStyle name="Comma 15 2 3 2 3 2 2 2 3" xfId="3074"/>
    <cellStyle name="Comma 15 2 3 2 3 2 2 3" xfId="3075"/>
    <cellStyle name="Comma 15 2 3 2 3 2 2 3 2" xfId="3076"/>
    <cellStyle name="Comma 15 2 3 2 3 2 2 4" xfId="3077"/>
    <cellStyle name="Comma 15 2 3 2 3 2 3" xfId="3078"/>
    <cellStyle name="Comma 15 2 3 2 3 2 3 2" xfId="3079"/>
    <cellStyle name="Comma 15 2 3 2 3 2 3 2 2" xfId="3080"/>
    <cellStyle name="Comma 15 2 3 2 3 2 3 3" xfId="3081"/>
    <cellStyle name="Comma 15 2 3 2 3 2 4" xfId="3082"/>
    <cellStyle name="Comma 15 2 3 2 3 2 4 2" xfId="3083"/>
    <cellStyle name="Comma 15 2 3 2 3 2 5" xfId="3084"/>
    <cellStyle name="Comma 15 2 3 2 3 3" xfId="3085"/>
    <cellStyle name="Comma 15 2 3 2 3 3 2" xfId="3086"/>
    <cellStyle name="Comma 15 2 3 2 3 3 2 2" xfId="3087"/>
    <cellStyle name="Comma 15 2 3 2 3 3 2 2 2" xfId="3088"/>
    <cellStyle name="Comma 15 2 3 2 3 3 2 3" xfId="3089"/>
    <cellStyle name="Comma 15 2 3 2 3 3 3" xfId="3090"/>
    <cellStyle name="Comma 15 2 3 2 3 3 3 2" xfId="3091"/>
    <cellStyle name="Comma 15 2 3 2 3 3 4" xfId="3092"/>
    <cellStyle name="Comma 15 2 3 2 3 4" xfId="3093"/>
    <cellStyle name="Comma 15 2 3 2 3 4 2" xfId="3094"/>
    <cellStyle name="Comma 15 2 3 2 3 4 2 2" xfId="3095"/>
    <cellStyle name="Comma 15 2 3 2 3 4 3" xfId="3096"/>
    <cellStyle name="Comma 15 2 3 2 3 5" xfId="3097"/>
    <cellStyle name="Comma 15 2 3 2 3 5 2" xfId="3098"/>
    <cellStyle name="Comma 15 2 3 2 3 6" xfId="3099"/>
    <cellStyle name="Comma 15 2 3 2 4" xfId="3100"/>
    <cellStyle name="Comma 15 2 3 2 4 2" xfId="3101"/>
    <cellStyle name="Comma 15 2 3 2 4 2 2" xfId="3102"/>
    <cellStyle name="Comma 15 2 3 2 4 2 2 2" xfId="3103"/>
    <cellStyle name="Comma 15 2 3 2 4 2 2 2 2" xfId="3104"/>
    <cellStyle name="Comma 15 2 3 2 4 2 2 3" xfId="3105"/>
    <cellStyle name="Comma 15 2 3 2 4 2 3" xfId="3106"/>
    <cellStyle name="Comma 15 2 3 2 4 2 3 2" xfId="3107"/>
    <cellStyle name="Comma 15 2 3 2 4 2 4" xfId="3108"/>
    <cellStyle name="Comma 15 2 3 2 4 3" xfId="3109"/>
    <cellStyle name="Comma 15 2 3 2 4 3 2" xfId="3110"/>
    <cellStyle name="Comma 15 2 3 2 4 3 2 2" xfId="3111"/>
    <cellStyle name="Comma 15 2 3 2 4 3 3" xfId="3112"/>
    <cellStyle name="Comma 15 2 3 2 4 4" xfId="3113"/>
    <cellStyle name="Comma 15 2 3 2 4 4 2" xfId="3114"/>
    <cellStyle name="Comma 15 2 3 2 4 5" xfId="3115"/>
    <cellStyle name="Comma 15 2 3 2 5" xfId="3116"/>
    <cellStyle name="Comma 15 2 3 2 5 2" xfId="3117"/>
    <cellStyle name="Comma 15 2 3 2 5 2 2" xfId="3118"/>
    <cellStyle name="Comma 15 2 3 2 5 2 2 2" xfId="3119"/>
    <cellStyle name="Comma 15 2 3 2 5 2 3" xfId="3120"/>
    <cellStyle name="Comma 15 2 3 2 5 3" xfId="3121"/>
    <cellStyle name="Comma 15 2 3 2 5 3 2" xfId="3122"/>
    <cellStyle name="Comma 15 2 3 2 5 4" xfId="3123"/>
    <cellStyle name="Comma 15 2 3 2 6" xfId="3124"/>
    <cellStyle name="Comma 15 2 3 2 6 2" xfId="3125"/>
    <cellStyle name="Comma 15 2 3 2 6 2 2" xfId="3126"/>
    <cellStyle name="Comma 15 2 3 2 6 3" xfId="3127"/>
    <cellStyle name="Comma 15 2 3 2 7" xfId="3128"/>
    <cellStyle name="Comma 15 2 3 2 7 2" xfId="3129"/>
    <cellStyle name="Comma 15 2 3 2 8" xfId="3130"/>
    <cellStyle name="Comma 15 2 3 3" xfId="3131"/>
    <cellStyle name="Comma 15 2 3 3 2" xfId="3132"/>
    <cellStyle name="Comma 15 2 3 3 2 2" xfId="3133"/>
    <cellStyle name="Comma 15 2 3 3 2 2 2" xfId="3134"/>
    <cellStyle name="Comma 15 2 3 3 2 2 2 2" xfId="3135"/>
    <cellStyle name="Comma 15 2 3 3 2 2 2 2 2" xfId="3136"/>
    <cellStyle name="Comma 15 2 3 3 2 2 2 2 2 2" xfId="3137"/>
    <cellStyle name="Comma 15 2 3 3 2 2 2 2 3" xfId="3138"/>
    <cellStyle name="Comma 15 2 3 3 2 2 2 3" xfId="3139"/>
    <cellStyle name="Comma 15 2 3 3 2 2 2 3 2" xfId="3140"/>
    <cellStyle name="Comma 15 2 3 3 2 2 2 4" xfId="3141"/>
    <cellStyle name="Comma 15 2 3 3 2 2 3" xfId="3142"/>
    <cellStyle name="Comma 15 2 3 3 2 2 3 2" xfId="3143"/>
    <cellStyle name="Comma 15 2 3 3 2 2 3 2 2" xfId="3144"/>
    <cellStyle name="Comma 15 2 3 3 2 2 3 3" xfId="3145"/>
    <cellStyle name="Comma 15 2 3 3 2 2 4" xfId="3146"/>
    <cellStyle name="Comma 15 2 3 3 2 2 4 2" xfId="3147"/>
    <cellStyle name="Comma 15 2 3 3 2 2 5" xfId="3148"/>
    <cellStyle name="Comma 15 2 3 3 2 3" xfId="3149"/>
    <cellStyle name="Comma 15 2 3 3 2 3 2" xfId="3150"/>
    <cellStyle name="Comma 15 2 3 3 2 3 2 2" xfId="3151"/>
    <cellStyle name="Comma 15 2 3 3 2 3 2 2 2" xfId="3152"/>
    <cellStyle name="Comma 15 2 3 3 2 3 2 3" xfId="3153"/>
    <cellStyle name="Comma 15 2 3 3 2 3 3" xfId="3154"/>
    <cellStyle name="Comma 15 2 3 3 2 3 3 2" xfId="3155"/>
    <cellStyle name="Comma 15 2 3 3 2 3 4" xfId="3156"/>
    <cellStyle name="Comma 15 2 3 3 2 4" xfId="3157"/>
    <cellStyle name="Comma 15 2 3 3 2 4 2" xfId="3158"/>
    <cellStyle name="Comma 15 2 3 3 2 4 2 2" xfId="3159"/>
    <cellStyle name="Comma 15 2 3 3 2 4 3" xfId="3160"/>
    <cellStyle name="Comma 15 2 3 3 2 5" xfId="3161"/>
    <cellStyle name="Comma 15 2 3 3 2 5 2" xfId="3162"/>
    <cellStyle name="Comma 15 2 3 3 2 6" xfId="3163"/>
    <cellStyle name="Comma 15 2 3 3 3" xfId="3164"/>
    <cellStyle name="Comma 15 2 3 3 3 2" xfId="3165"/>
    <cellStyle name="Comma 15 2 3 3 3 2 2" xfId="3166"/>
    <cellStyle name="Comma 15 2 3 3 3 2 2 2" xfId="3167"/>
    <cellStyle name="Comma 15 2 3 3 3 2 2 2 2" xfId="3168"/>
    <cellStyle name="Comma 15 2 3 3 3 2 2 3" xfId="3169"/>
    <cellStyle name="Comma 15 2 3 3 3 2 3" xfId="3170"/>
    <cellStyle name="Comma 15 2 3 3 3 2 3 2" xfId="3171"/>
    <cellStyle name="Comma 15 2 3 3 3 2 4" xfId="3172"/>
    <cellStyle name="Comma 15 2 3 3 3 3" xfId="3173"/>
    <cellStyle name="Comma 15 2 3 3 3 3 2" xfId="3174"/>
    <cellStyle name="Comma 15 2 3 3 3 3 2 2" xfId="3175"/>
    <cellStyle name="Comma 15 2 3 3 3 3 3" xfId="3176"/>
    <cellStyle name="Comma 15 2 3 3 3 4" xfId="3177"/>
    <cellStyle name="Comma 15 2 3 3 3 4 2" xfId="3178"/>
    <cellStyle name="Comma 15 2 3 3 3 5" xfId="3179"/>
    <cellStyle name="Comma 15 2 3 3 4" xfId="3180"/>
    <cellStyle name="Comma 15 2 3 3 4 2" xfId="3181"/>
    <cellStyle name="Comma 15 2 3 3 4 2 2" xfId="3182"/>
    <cellStyle name="Comma 15 2 3 3 4 2 2 2" xfId="3183"/>
    <cellStyle name="Comma 15 2 3 3 4 2 3" xfId="3184"/>
    <cellStyle name="Comma 15 2 3 3 4 3" xfId="3185"/>
    <cellStyle name="Comma 15 2 3 3 4 3 2" xfId="3186"/>
    <cellStyle name="Comma 15 2 3 3 4 4" xfId="3187"/>
    <cellStyle name="Comma 15 2 3 3 5" xfId="3188"/>
    <cellStyle name="Comma 15 2 3 3 5 2" xfId="3189"/>
    <cellStyle name="Comma 15 2 3 3 5 2 2" xfId="3190"/>
    <cellStyle name="Comma 15 2 3 3 5 3" xfId="3191"/>
    <cellStyle name="Comma 15 2 3 3 6" xfId="3192"/>
    <cellStyle name="Comma 15 2 3 3 6 2" xfId="3193"/>
    <cellStyle name="Comma 15 2 3 3 7" xfId="3194"/>
    <cellStyle name="Comma 15 2 3 4" xfId="3195"/>
    <cellStyle name="Comma 15 2 3 4 2" xfId="3196"/>
    <cellStyle name="Comma 15 2 3 4 2 2" xfId="3197"/>
    <cellStyle name="Comma 15 2 3 4 2 2 2" xfId="3198"/>
    <cellStyle name="Comma 15 2 3 4 2 2 2 2" xfId="3199"/>
    <cellStyle name="Comma 15 2 3 4 2 2 2 2 2" xfId="3200"/>
    <cellStyle name="Comma 15 2 3 4 2 2 2 3" xfId="3201"/>
    <cellStyle name="Comma 15 2 3 4 2 2 3" xfId="3202"/>
    <cellStyle name="Comma 15 2 3 4 2 2 3 2" xfId="3203"/>
    <cellStyle name="Comma 15 2 3 4 2 2 4" xfId="3204"/>
    <cellStyle name="Comma 15 2 3 4 2 3" xfId="3205"/>
    <cellStyle name="Comma 15 2 3 4 2 3 2" xfId="3206"/>
    <cellStyle name="Comma 15 2 3 4 2 3 2 2" xfId="3207"/>
    <cellStyle name="Comma 15 2 3 4 2 3 3" xfId="3208"/>
    <cellStyle name="Comma 15 2 3 4 2 4" xfId="3209"/>
    <cellStyle name="Comma 15 2 3 4 2 4 2" xfId="3210"/>
    <cellStyle name="Comma 15 2 3 4 2 5" xfId="3211"/>
    <cellStyle name="Comma 15 2 3 4 3" xfId="3212"/>
    <cellStyle name="Comma 15 2 3 4 3 2" xfId="3213"/>
    <cellStyle name="Comma 15 2 3 4 3 2 2" xfId="3214"/>
    <cellStyle name="Comma 15 2 3 4 3 2 2 2" xfId="3215"/>
    <cellStyle name="Comma 15 2 3 4 3 2 3" xfId="3216"/>
    <cellStyle name="Comma 15 2 3 4 3 3" xfId="3217"/>
    <cellStyle name="Comma 15 2 3 4 3 3 2" xfId="3218"/>
    <cellStyle name="Comma 15 2 3 4 3 4" xfId="3219"/>
    <cellStyle name="Comma 15 2 3 4 4" xfId="3220"/>
    <cellStyle name="Comma 15 2 3 4 4 2" xfId="3221"/>
    <cellStyle name="Comma 15 2 3 4 4 2 2" xfId="3222"/>
    <cellStyle name="Comma 15 2 3 4 4 3" xfId="3223"/>
    <cellStyle name="Comma 15 2 3 4 5" xfId="3224"/>
    <cellStyle name="Comma 15 2 3 4 5 2" xfId="3225"/>
    <cellStyle name="Comma 15 2 3 4 6" xfId="3226"/>
    <cellStyle name="Comma 15 2 3 5" xfId="3227"/>
    <cellStyle name="Comma 15 2 3 5 2" xfId="3228"/>
    <cellStyle name="Comma 15 2 3 5 2 2" xfId="3229"/>
    <cellStyle name="Comma 15 2 3 5 2 2 2" xfId="3230"/>
    <cellStyle name="Comma 15 2 3 5 2 2 2 2" xfId="3231"/>
    <cellStyle name="Comma 15 2 3 5 2 2 3" xfId="3232"/>
    <cellStyle name="Comma 15 2 3 5 2 3" xfId="3233"/>
    <cellStyle name="Comma 15 2 3 5 2 3 2" xfId="3234"/>
    <cellStyle name="Comma 15 2 3 5 2 4" xfId="3235"/>
    <cellStyle name="Comma 15 2 3 5 3" xfId="3236"/>
    <cellStyle name="Comma 15 2 3 5 3 2" xfId="3237"/>
    <cellStyle name="Comma 15 2 3 5 3 2 2" xfId="3238"/>
    <cellStyle name="Comma 15 2 3 5 3 3" xfId="3239"/>
    <cellStyle name="Comma 15 2 3 5 4" xfId="3240"/>
    <cellStyle name="Comma 15 2 3 5 4 2" xfId="3241"/>
    <cellStyle name="Comma 15 2 3 5 5" xfId="3242"/>
    <cellStyle name="Comma 15 2 3 6" xfId="3243"/>
    <cellStyle name="Comma 15 2 3 6 2" xfId="3244"/>
    <cellStyle name="Comma 15 2 3 6 2 2" xfId="3245"/>
    <cellStyle name="Comma 15 2 3 6 2 2 2" xfId="3246"/>
    <cellStyle name="Comma 15 2 3 6 2 3" xfId="3247"/>
    <cellStyle name="Comma 15 2 3 6 3" xfId="3248"/>
    <cellStyle name="Comma 15 2 3 6 3 2" xfId="3249"/>
    <cellStyle name="Comma 15 2 3 6 4" xfId="3250"/>
    <cellStyle name="Comma 15 2 3 7" xfId="3251"/>
    <cellStyle name="Comma 15 2 3 7 2" xfId="3252"/>
    <cellStyle name="Comma 15 2 3 7 2 2" xfId="3253"/>
    <cellStyle name="Comma 15 2 3 7 3" xfId="3254"/>
    <cellStyle name="Comma 15 2 3 8" xfId="3255"/>
    <cellStyle name="Comma 15 2 3 8 2" xfId="3256"/>
    <cellStyle name="Comma 15 2 3 9" xfId="3257"/>
    <cellStyle name="Comma 15 2 4" xfId="3258"/>
    <cellStyle name="Comma 15 2 4 2" xfId="3259"/>
    <cellStyle name="Comma 15 2 4 2 2" xfId="3260"/>
    <cellStyle name="Comma 15 2 4 2 2 2" xfId="3261"/>
    <cellStyle name="Comma 15 2 4 2 2 2 2" xfId="3262"/>
    <cellStyle name="Comma 15 2 4 2 2 2 2 2" xfId="3263"/>
    <cellStyle name="Comma 15 2 4 2 2 2 2 2 2" xfId="3264"/>
    <cellStyle name="Comma 15 2 4 2 2 2 2 2 2 2" xfId="3265"/>
    <cellStyle name="Comma 15 2 4 2 2 2 2 2 3" xfId="3266"/>
    <cellStyle name="Comma 15 2 4 2 2 2 2 3" xfId="3267"/>
    <cellStyle name="Comma 15 2 4 2 2 2 2 3 2" xfId="3268"/>
    <cellStyle name="Comma 15 2 4 2 2 2 2 4" xfId="3269"/>
    <cellStyle name="Comma 15 2 4 2 2 2 3" xfId="3270"/>
    <cellStyle name="Comma 15 2 4 2 2 2 3 2" xfId="3271"/>
    <cellStyle name="Comma 15 2 4 2 2 2 3 2 2" xfId="3272"/>
    <cellStyle name="Comma 15 2 4 2 2 2 3 3" xfId="3273"/>
    <cellStyle name="Comma 15 2 4 2 2 2 4" xfId="3274"/>
    <cellStyle name="Comma 15 2 4 2 2 2 4 2" xfId="3275"/>
    <cellStyle name="Comma 15 2 4 2 2 2 5" xfId="3276"/>
    <cellStyle name="Comma 15 2 4 2 2 3" xfId="3277"/>
    <cellStyle name="Comma 15 2 4 2 2 3 2" xfId="3278"/>
    <cellStyle name="Comma 15 2 4 2 2 3 2 2" xfId="3279"/>
    <cellStyle name="Comma 15 2 4 2 2 3 2 2 2" xfId="3280"/>
    <cellStyle name="Comma 15 2 4 2 2 3 2 3" xfId="3281"/>
    <cellStyle name="Comma 15 2 4 2 2 3 3" xfId="3282"/>
    <cellStyle name="Comma 15 2 4 2 2 3 3 2" xfId="3283"/>
    <cellStyle name="Comma 15 2 4 2 2 3 4" xfId="3284"/>
    <cellStyle name="Comma 15 2 4 2 2 4" xfId="3285"/>
    <cellStyle name="Comma 15 2 4 2 2 4 2" xfId="3286"/>
    <cellStyle name="Comma 15 2 4 2 2 4 2 2" xfId="3287"/>
    <cellStyle name="Comma 15 2 4 2 2 4 3" xfId="3288"/>
    <cellStyle name="Comma 15 2 4 2 2 5" xfId="3289"/>
    <cellStyle name="Comma 15 2 4 2 2 5 2" xfId="3290"/>
    <cellStyle name="Comma 15 2 4 2 2 6" xfId="3291"/>
    <cellStyle name="Comma 15 2 4 2 3" xfId="3292"/>
    <cellStyle name="Comma 15 2 4 2 3 2" xfId="3293"/>
    <cellStyle name="Comma 15 2 4 2 3 2 2" xfId="3294"/>
    <cellStyle name="Comma 15 2 4 2 3 2 2 2" xfId="3295"/>
    <cellStyle name="Comma 15 2 4 2 3 2 2 2 2" xfId="3296"/>
    <cellStyle name="Comma 15 2 4 2 3 2 2 3" xfId="3297"/>
    <cellStyle name="Comma 15 2 4 2 3 2 3" xfId="3298"/>
    <cellStyle name="Comma 15 2 4 2 3 2 3 2" xfId="3299"/>
    <cellStyle name="Comma 15 2 4 2 3 2 4" xfId="3300"/>
    <cellStyle name="Comma 15 2 4 2 3 3" xfId="3301"/>
    <cellStyle name="Comma 15 2 4 2 3 3 2" xfId="3302"/>
    <cellStyle name="Comma 15 2 4 2 3 3 2 2" xfId="3303"/>
    <cellStyle name="Comma 15 2 4 2 3 3 3" xfId="3304"/>
    <cellStyle name="Comma 15 2 4 2 3 4" xfId="3305"/>
    <cellStyle name="Comma 15 2 4 2 3 4 2" xfId="3306"/>
    <cellStyle name="Comma 15 2 4 2 3 5" xfId="3307"/>
    <cellStyle name="Comma 15 2 4 2 4" xfId="3308"/>
    <cellStyle name="Comma 15 2 4 2 4 2" xfId="3309"/>
    <cellStyle name="Comma 15 2 4 2 4 2 2" xfId="3310"/>
    <cellStyle name="Comma 15 2 4 2 4 2 2 2" xfId="3311"/>
    <cellStyle name="Comma 15 2 4 2 4 2 3" xfId="3312"/>
    <cellStyle name="Comma 15 2 4 2 4 3" xfId="3313"/>
    <cellStyle name="Comma 15 2 4 2 4 3 2" xfId="3314"/>
    <cellStyle name="Comma 15 2 4 2 4 4" xfId="3315"/>
    <cellStyle name="Comma 15 2 4 2 5" xfId="3316"/>
    <cellStyle name="Comma 15 2 4 2 5 2" xfId="3317"/>
    <cellStyle name="Comma 15 2 4 2 5 2 2" xfId="3318"/>
    <cellStyle name="Comma 15 2 4 2 5 3" xfId="3319"/>
    <cellStyle name="Comma 15 2 4 2 6" xfId="3320"/>
    <cellStyle name="Comma 15 2 4 2 6 2" xfId="3321"/>
    <cellStyle name="Comma 15 2 4 2 7" xfId="3322"/>
    <cellStyle name="Comma 15 2 4 3" xfId="3323"/>
    <cellStyle name="Comma 15 2 4 3 2" xfId="3324"/>
    <cellStyle name="Comma 15 2 4 3 2 2" xfId="3325"/>
    <cellStyle name="Comma 15 2 4 3 2 2 2" xfId="3326"/>
    <cellStyle name="Comma 15 2 4 3 2 2 2 2" xfId="3327"/>
    <cellStyle name="Comma 15 2 4 3 2 2 2 2 2" xfId="3328"/>
    <cellStyle name="Comma 15 2 4 3 2 2 2 3" xfId="3329"/>
    <cellStyle name="Comma 15 2 4 3 2 2 3" xfId="3330"/>
    <cellStyle name="Comma 15 2 4 3 2 2 3 2" xfId="3331"/>
    <cellStyle name="Comma 15 2 4 3 2 2 4" xfId="3332"/>
    <cellStyle name="Comma 15 2 4 3 2 3" xfId="3333"/>
    <cellStyle name="Comma 15 2 4 3 2 3 2" xfId="3334"/>
    <cellStyle name="Comma 15 2 4 3 2 3 2 2" xfId="3335"/>
    <cellStyle name="Comma 15 2 4 3 2 3 3" xfId="3336"/>
    <cellStyle name="Comma 15 2 4 3 2 4" xfId="3337"/>
    <cellStyle name="Comma 15 2 4 3 2 4 2" xfId="3338"/>
    <cellStyle name="Comma 15 2 4 3 2 5" xfId="3339"/>
    <cellStyle name="Comma 15 2 4 3 3" xfId="3340"/>
    <cellStyle name="Comma 15 2 4 3 3 2" xfId="3341"/>
    <cellStyle name="Comma 15 2 4 3 3 2 2" xfId="3342"/>
    <cellStyle name="Comma 15 2 4 3 3 2 2 2" xfId="3343"/>
    <cellStyle name="Comma 15 2 4 3 3 2 3" xfId="3344"/>
    <cellStyle name="Comma 15 2 4 3 3 3" xfId="3345"/>
    <cellStyle name="Comma 15 2 4 3 3 3 2" xfId="3346"/>
    <cellStyle name="Comma 15 2 4 3 3 4" xfId="3347"/>
    <cellStyle name="Comma 15 2 4 3 4" xfId="3348"/>
    <cellStyle name="Comma 15 2 4 3 4 2" xfId="3349"/>
    <cellStyle name="Comma 15 2 4 3 4 2 2" xfId="3350"/>
    <cellStyle name="Comma 15 2 4 3 4 3" xfId="3351"/>
    <cellStyle name="Comma 15 2 4 3 5" xfId="3352"/>
    <cellStyle name="Comma 15 2 4 3 5 2" xfId="3353"/>
    <cellStyle name="Comma 15 2 4 3 6" xfId="3354"/>
    <cellStyle name="Comma 15 2 4 4" xfId="3355"/>
    <cellStyle name="Comma 15 2 4 4 2" xfId="3356"/>
    <cellStyle name="Comma 15 2 4 4 2 2" xfId="3357"/>
    <cellStyle name="Comma 15 2 4 4 2 2 2" xfId="3358"/>
    <cellStyle name="Comma 15 2 4 4 2 2 2 2" xfId="3359"/>
    <cellStyle name="Comma 15 2 4 4 2 2 3" xfId="3360"/>
    <cellStyle name="Comma 15 2 4 4 2 3" xfId="3361"/>
    <cellStyle name="Comma 15 2 4 4 2 3 2" xfId="3362"/>
    <cellStyle name="Comma 15 2 4 4 2 4" xfId="3363"/>
    <cellStyle name="Comma 15 2 4 4 3" xfId="3364"/>
    <cellStyle name="Comma 15 2 4 4 3 2" xfId="3365"/>
    <cellStyle name="Comma 15 2 4 4 3 2 2" xfId="3366"/>
    <cellStyle name="Comma 15 2 4 4 3 3" xfId="3367"/>
    <cellStyle name="Comma 15 2 4 4 4" xfId="3368"/>
    <cellStyle name="Comma 15 2 4 4 4 2" xfId="3369"/>
    <cellStyle name="Comma 15 2 4 4 5" xfId="3370"/>
    <cellStyle name="Comma 15 2 4 5" xfId="3371"/>
    <cellStyle name="Comma 15 2 4 5 2" xfId="3372"/>
    <cellStyle name="Comma 15 2 4 5 2 2" xfId="3373"/>
    <cellStyle name="Comma 15 2 4 5 2 2 2" xfId="3374"/>
    <cellStyle name="Comma 15 2 4 5 2 3" xfId="3375"/>
    <cellStyle name="Comma 15 2 4 5 3" xfId="3376"/>
    <cellStyle name="Comma 15 2 4 5 3 2" xfId="3377"/>
    <cellStyle name="Comma 15 2 4 5 4" xfId="3378"/>
    <cellStyle name="Comma 15 2 4 6" xfId="3379"/>
    <cellStyle name="Comma 15 2 4 6 2" xfId="3380"/>
    <cellStyle name="Comma 15 2 4 6 2 2" xfId="3381"/>
    <cellStyle name="Comma 15 2 4 6 3" xfId="3382"/>
    <cellStyle name="Comma 15 2 4 7" xfId="3383"/>
    <cellStyle name="Comma 15 2 4 7 2" xfId="3384"/>
    <cellStyle name="Comma 15 2 4 8" xfId="3385"/>
    <cellStyle name="Comma 15 2 5" xfId="3386"/>
    <cellStyle name="Comma 15 2 5 2" xfId="3387"/>
    <cellStyle name="Comma 15 2 5 2 2" xfId="3388"/>
    <cellStyle name="Comma 15 2 5 2 2 2" xfId="3389"/>
    <cellStyle name="Comma 15 2 5 2 2 2 2" xfId="3390"/>
    <cellStyle name="Comma 15 2 5 2 2 2 2 2" xfId="3391"/>
    <cellStyle name="Comma 15 2 5 2 2 2 2 2 2" xfId="3392"/>
    <cellStyle name="Comma 15 2 5 2 2 2 2 3" xfId="3393"/>
    <cellStyle name="Comma 15 2 5 2 2 2 3" xfId="3394"/>
    <cellStyle name="Comma 15 2 5 2 2 2 3 2" xfId="3395"/>
    <cellStyle name="Comma 15 2 5 2 2 2 4" xfId="3396"/>
    <cellStyle name="Comma 15 2 5 2 2 3" xfId="3397"/>
    <cellStyle name="Comma 15 2 5 2 2 3 2" xfId="3398"/>
    <cellStyle name="Comma 15 2 5 2 2 3 2 2" xfId="3399"/>
    <cellStyle name="Comma 15 2 5 2 2 3 3" xfId="3400"/>
    <cellStyle name="Comma 15 2 5 2 2 4" xfId="3401"/>
    <cellStyle name="Comma 15 2 5 2 2 4 2" xfId="3402"/>
    <cellStyle name="Comma 15 2 5 2 2 5" xfId="3403"/>
    <cellStyle name="Comma 15 2 5 2 3" xfId="3404"/>
    <cellStyle name="Comma 15 2 5 2 3 2" xfId="3405"/>
    <cellStyle name="Comma 15 2 5 2 3 2 2" xfId="3406"/>
    <cellStyle name="Comma 15 2 5 2 3 2 2 2" xfId="3407"/>
    <cellStyle name="Comma 15 2 5 2 3 2 3" xfId="3408"/>
    <cellStyle name="Comma 15 2 5 2 3 3" xfId="3409"/>
    <cellStyle name="Comma 15 2 5 2 3 3 2" xfId="3410"/>
    <cellStyle name="Comma 15 2 5 2 3 4" xfId="3411"/>
    <cellStyle name="Comma 15 2 5 2 4" xfId="3412"/>
    <cellStyle name="Comma 15 2 5 2 4 2" xfId="3413"/>
    <cellStyle name="Comma 15 2 5 2 4 2 2" xfId="3414"/>
    <cellStyle name="Comma 15 2 5 2 4 3" xfId="3415"/>
    <cellStyle name="Comma 15 2 5 2 5" xfId="3416"/>
    <cellStyle name="Comma 15 2 5 2 5 2" xfId="3417"/>
    <cellStyle name="Comma 15 2 5 2 6" xfId="3418"/>
    <cellStyle name="Comma 15 2 5 3" xfId="3419"/>
    <cellStyle name="Comma 15 2 5 3 2" xfId="3420"/>
    <cellStyle name="Comma 15 2 5 3 2 2" xfId="3421"/>
    <cellStyle name="Comma 15 2 5 3 2 2 2" xfId="3422"/>
    <cellStyle name="Comma 15 2 5 3 2 2 2 2" xfId="3423"/>
    <cellStyle name="Comma 15 2 5 3 2 2 3" xfId="3424"/>
    <cellStyle name="Comma 15 2 5 3 2 3" xfId="3425"/>
    <cellStyle name="Comma 15 2 5 3 2 3 2" xfId="3426"/>
    <cellStyle name="Comma 15 2 5 3 2 4" xfId="3427"/>
    <cellStyle name="Comma 15 2 5 3 3" xfId="3428"/>
    <cellStyle name="Comma 15 2 5 3 3 2" xfId="3429"/>
    <cellStyle name="Comma 15 2 5 3 3 2 2" xfId="3430"/>
    <cellStyle name="Comma 15 2 5 3 3 3" xfId="3431"/>
    <cellStyle name="Comma 15 2 5 3 4" xfId="3432"/>
    <cellStyle name="Comma 15 2 5 3 4 2" xfId="3433"/>
    <cellStyle name="Comma 15 2 5 3 5" xfId="3434"/>
    <cellStyle name="Comma 15 2 5 4" xfId="3435"/>
    <cellStyle name="Comma 15 2 5 4 2" xfId="3436"/>
    <cellStyle name="Comma 15 2 5 4 2 2" xfId="3437"/>
    <cellStyle name="Comma 15 2 5 4 2 2 2" xfId="3438"/>
    <cellStyle name="Comma 15 2 5 4 2 3" xfId="3439"/>
    <cellStyle name="Comma 15 2 5 4 3" xfId="3440"/>
    <cellStyle name="Comma 15 2 5 4 3 2" xfId="3441"/>
    <cellStyle name="Comma 15 2 5 4 4" xfId="3442"/>
    <cellStyle name="Comma 15 2 5 5" xfId="3443"/>
    <cellStyle name="Comma 15 2 5 5 2" xfId="3444"/>
    <cellStyle name="Comma 15 2 5 5 2 2" xfId="3445"/>
    <cellStyle name="Comma 15 2 5 5 3" xfId="3446"/>
    <cellStyle name="Comma 15 2 5 6" xfId="3447"/>
    <cellStyle name="Comma 15 2 5 6 2" xfId="3448"/>
    <cellStyle name="Comma 15 2 5 7" xfId="3449"/>
    <cellStyle name="Comma 15 2 6" xfId="3450"/>
    <cellStyle name="Comma 15 2 6 2" xfId="3451"/>
    <cellStyle name="Comma 15 2 6 2 2" xfId="3452"/>
    <cellStyle name="Comma 15 2 6 2 2 2" xfId="3453"/>
    <cellStyle name="Comma 15 2 6 2 2 2 2" xfId="3454"/>
    <cellStyle name="Comma 15 2 6 2 2 2 2 2" xfId="3455"/>
    <cellStyle name="Comma 15 2 6 2 2 2 3" xfId="3456"/>
    <cellStyle name="Comma 15 2 6 2 2 3" xfId="3457"/>
    <cellStyle name="Comma 15 2 6 2 2 3 2" xfId="3458"/>
    <cellStyle name="Comma 15 2 6 2 2 4" xfId="3459"/>
    <cellStyle name="Comma 15 2 6 2 3" xfId="3460"/>
    <cellStyle name="Comma 15 2 6 2 3 2" xfId="3461"/>
    <cellStyle name="Comma 15 2 6 2 3 2 2" xfId="3462"/>
    <cellStyle name="Comma 15 2 6 2 3 3" xfId="3463"/>
    <cellStyle name="Comma 15 2 6 2 4" xfId="3464"/>
    <cellStyle name="Comma 15 2 6 2 4 2" xfId="3465"/>
    <cellStyle name="Comma 15 2 6 2 5" xfId="3466"/>
    <cellStyle name="Comma 15 2 6 3" xfId="3467"/>
    <cellStyle name="Comma 15 2 6 3 2" xfId="3468"/>
    <cellStyle name="Comma 15 2 6 3 2 2" xfId="3469"/>
    <cellStyle name="Comma 15 2 6 3 2 2 2" xfId="3470"/>
    <cellStyle name="Comma 15 2 6 3 2 3" xfId="3471"/>
    <cellStyle name="Comma 15 2 6 3 3" xfId="3472"/>
    <cellStyle name="Comma 15 2 6 3 3 2" xfId="3473"/>
    <cellStyle name="Comma 15 2 6 3 4" xfId="3474"/>
    <cellStyle name="Comma 15 2 6 4" xfId="3475"/>
    <cellStyle name="Comma 15 2 6 4 2" xfId="3476"/>
    <cellStyle name="Comma 15 2 6 4 2 2" xfId="3477"/>
    <cellStyle name="Comma 15 2 6 4 3" xfId="3478"/>
    <cellStyle name="Comma 15 2 6 5" xfId="3479"/>
    <cellStyle name="Comma 15 2 6 5 2" xfId="3480"/>
    <cellStyle name="Comma 15 2 6 6" xfId="3481"/>
    <cellStyle name="Comma 15 2 7" xfId="3482"/>
    <cellStyle name="Comma 15 2 7 2" xfId="3483"/>
    <cellStyle name="Comma 15 2 7 2 2" xfId="3484"/>
    <cellStyle name="Comma 15 2 7 2 2 2" xfId="3485"/>
    <cellStyle name="Comma 15 2 7 2 2 2 2" xfId="3486"/>
    <cellStyle name="Comma 15 2 7 2 2 3" xfId="3487"/>
    <cellStyle name="Comma 15 2 7 2 3" xfId="3488"/>
    <cellStyle name="Comma 15 2 7 2 3 2" xfId="3489"/>
    <cellStyle name="Comma 15 2 7 2 4" xfId="3490"/>
    <cellStyle name="Comma 15 2 7 3" xfId="3491"/>
    <cellStyle name="Comma 15 2 7 3 2" xfId="3492"/>
    <cellStyle name="Comma 15 2 7 3 2 2" xfId="3493"/>
    <cellStyle name="Comma 15 2 7 3 3" xfId="3494"/>
    <cellStyle name="Comma 15 2 7 4" xfId="3495"/>
    <cellStyle name="Comma 15 2 7 4 2" xfId="3496"/>
    <cellStyle name="Comma 15 2 7 5" xfId="3497"/>
    <cellStyle name="Comma 15 2 8" xfId="3498"/>
    <cellStyle name="Comma 15 2 8 2" xfId="3499"/>
    <cellStyle name="Comma 15 2 8 2 2" xfId="3500"/>
    <cellStyle name="Comma 15 2 8 2 2 2" xfId="3501"/>
    <cellStyle name="Comma 15 2 8 2 3" xfId="3502"/>
    <cellStyle name="Comma 15 2 8 3" xfId="3503"/>
    <cellStyle name="Comma 15 2 8 3 2" xfId="3504"/>
    <cellStyle name="Comma 15 2 8 4" xfId="3505"/>
    <cellStyle name="Comma 15 2 9" xfId="3506"/>
    <cellStyle name="Comma 15 2 9 2" xfId="3507"/>
    <cellStyle name="Comma 15 2 9 2 2" xfId="3508"/>
    <cellStyle name="Comma 15 2 9 3" xfId="3509"/>
    <cellStyle name="Comma 15 3" xfId="3510"/>
    <cellStyle name="Comma 15 3 2" xfId="3511"/>
    <cellStyle name="Comma 15 3 2 2" xfId="3512"/>
    <cellStyle name="Comma 15 3 2 2 2" xfId="3513"/>
    <cellStyle name="Comma 15 3 2 2 2 2" xfId="3514"/>
    <cellStyle name="Comma 15 3 2 2 2 2 2" xfId="3515"/>
    <cellStyle name="Comma 15 3 2 2 2 2 2 2" xfId="3516"/>
    <cellStyle name="Comma 15 3 2 2 2 2 2 2 2" xfId="3517"/>
    <cellStyle name="Comma 15 3 2 2 2 2 2 2 2 2" xfId="3518"/>
    <cellStyle name="Comma 15 3 2 2 2 2 2 2 3" xfId="3519"/>
    <cellStyle name="Comma 15 3 2 2 2 2 2 3" xfId="3520"/>
    <cellStyle name="Comma 15 3 2 2 2 2 2 3 2" xfId="3521"/>
    <cellStyle name="Comma 15 3 2 2 2 2 2 4" xfId="3522"/>
    <cellStyle name="Comma 15 3 2 2 2 2 3" xfId="3523"/>
    <cellStyle name="Comma 15 3 2 2 2 2 3 2" xfId="3524"/>
    <cellStyle name="Comma 15 3 2 2 2 2 3 2 2" xfId="3525"/>
    <cellStyle name="Comma 15 3 2 2 2 2 3 3" xfId="3526"/>
    <cellStyle name="Comma 15 3 2 2 2 2 4" xfId="3527"/>
    <cellStyle name="Comma 15 3 2 2 2 2 4 2" xfId="3528"/>
    <cellStyle name="Comma 15 3 2 2 2 2 5" xfId="3529"/>
    <cellStyle name="Comma 15 3 2 2 2 3" xfId="3530"/>
    <cellStyle name="Comma 15 3 2 2 2 3 2" xfId="3531"/>
    <cellStyle name="Comma 15 3 2 2 2 3 2 2" xfId="3532"/>
    <cellStyle name="Comma 15 3 2 2 2 3 2 2 2" xfId="3533"/>
    <cellStyle name="Comma 15 3 2 2 2 3 2 3" xfId="3534"/>
    <cellStyle name="Comma 15 3 2 2 2 3 3" xfId="3535"/>
    <cellStyle name="Comma 15 3 2 2 2 3 3 2" xfId="3536"/>
    <cellStyle name="Comma 15 3 2 2 2 3 4" xfId="3537"/>
    <cellStyle name="Comma 15 3 2 2 2 4" xfId="3538"/>
    <cellStyle name="Comma 15 3 2 2 2 4 2" xfId="3539"/>
    <cellStyle name="Comma 15 3 2 2 2 4 2 2" xfId="3540"/>
    <cellStyle name="Comma 15 3 2 2 2 4 3" xfId="3541"/>
    <cellStyle name="Comma 15 3 2 2 2 5" xfId="3542"/>
    <cellStyle name="Comma 15 3 2 2 2 5 2" xfId="3543"/>
    <cellStyle name="Comma 15 3 2 2 2 6" xfId="3544"/>
    <cellStyle name="Comma 15 3 2 2 3" xfId="3545"/>
    <cellStyle name="Comma 15 3 2 2 3 2" xfId="3546"/>
    <cellStyle name="Comma 15 3 2 2 3 2 2" xfId="3547"/>
    <cellStyle name="Comma 15 3 2 2 3 2 2 2" xfId="3548"/>
    <cellStyle name="Comma 15 3 2 2 3 2 2 2 2" xfId="3549"/>
    <cellStyle name="Comma 15 3 2 2 3 2 2 3" xfId="3550"/>
    <cellStyle name="Comma 15 3 2 2 3 2 3" xfId="3551"/>
    <cellStyle name="Comma 15 3 2 2 3 2 3 2" xfId="3552"/>
    <cellStyle name="Comma 15 3 2 2 3 2 4" xfId="3553"/>
    <cellStyle name="Comma 15 3 2 2 3 3" xfId="3554"/>
    <cellStyle name="Comma 15 3 2 2 3 3 2" xfId="3555"/>
    <cellStyle name="Comma 15 3 2 2 3 3 2 2" xfId="3556"/>
    <cellStyle name="Comma 15 3 2 2 3 3 3" xfId="3557"/>
    <cellStyle name="Comma 15 3 2 2 3 4" xfId="3558"/>
    <cellStyle name="Comma 15 3 2 2 3 4 2" xfId="3559"/>
    <cellStyle name="Comma 15 3 2 2 3 5" xfId="3560"/>
    <cellStyle name="Comma 15 3 2 2 4" xfId="3561"/>
    <cellStyle name="Comma 15 3 2 2 4 2" xfId="3562"/>
    <cellStyle name="Comma 15 3 2 2 4 2 2" xfId="3563"/>
    <cellStyle name="Comma 15 3 2 2 4 2 2 2" xfId="3564"/>
    <cellStyle name="Comma 15 3 2 2 4 2 3" xfId="3565"/>
    <cellStyle name="Comma 15 3 2 2 4 3" xfId="3566"/>
    <cellStyle name="Comma 15 3 2 2 4 3 2" xfId="3567"/>
    <cellStyle name="Comma 15 3 2 2 4 4" xfId="3568"/>
    <cellStyle name="Comma 15 3 2 2 5" xfId="3569"/>
    <cellStyle name="Comma 15 3 2 2 5 2" xfId="3570"/>
    <cellStyle name="Comma 15 3 2 2 5 2 2" xfId="3571"/>
    <cellStyle name="Comma 15 3 2 2 5 3" xfId="3572"/>
    <cellStyle name="Comma 15 3 2 2 6" xfId="3573"/>
    <cellStyle name="Comma 15 3 2 2 6 2" xfId="3574"/>
    <cellStyle name="Comma 15 3 2 2 7" xfId="3575"/>
    <cellStyle name="Comma 15 3 2 3" xfId="3576"/>
    <cellStyle name="Comma 15 3 2 3 2" xfId="3577"/>
    <cellStyle name="Comma 15 3 2 3 2 2" xfId="3578"/>
    <cellStyle name="Comma 15 3 2 3 2 2 2" xfId="3579"/>
    <cellStyle name="Comma 15 3 2 3 2 2 2 2" xfId="3580"/>
    <cellStyle name="Comma 15 3 2 3 2 2 2 2 2" xfId="3581"/>
    <cellStyle name="Comma 15 3 2 3 2 2 2 3" xfId="3582"/>
    <cellStyle name="Comma 15 3 2 3 2 2 3" xfId="3583"/>
    <cellStyle name="Comma 15 3 2 3 2 2 3 2" xfId="3584"/>
    <cellStyle name="Comma 15 3 2 3 2 2 4" xfId="3585"/>
    <cellStyle name="Comma 15 3 2 3 2 3" xfId="3586"/>
    <cellStyle name="Comma 15 3 2 3 2 3 2" xfId="3587"/>
    <cellStyle name="Comma 15 3 2 3 2 3 2 2" xfId="3588"/>
    <cellStyle name="Comma 15 3 2 3 2 3 3" xfId="3589"/>
    <cellStyle name="Comma 15 3 2 3 2 4" xfId="3590"/>
    <cellStyle name="Comma 15 3 2 3 2 4 2" xfId="3591"/>
    <cellStyle name="Comma 15 3 2 3 2 5" xfId="3592"/>
    <cellStyle name="Comma 15 3 2 3 3" xfId="3593"/>
    <cellStyle name="Comma 15 3 2 3 3 2" xfId="3594"/>
    <cellStyle name="Comma 15 3 2 3 3 2 2" xfId="3595"/>
    <cellStyle name="Comma 15 3 2 3 3 2 2 2" xfId="3596"/>
    <cellStyle name="Comma 15 3 2 3 3 2 3" xfId="3597"/>
    <cellStyle name="Comma 15 3 2 3 3 3" xfId="3598"/>
    <cellStyle name="Comma 15 3 2 3 3 3 2" xfId="3599"/>
    <cellStyle name="Comma 15 3 2 3 3 4" xfId="3600"/>
    <cellStyle name="Comma 15 3 2 3 4" xfId="3601"/>
    <cellStyle name="Comma 15 3 2 3 4 2" xfId="3602"/>
    <cellStyle name="Comma 15 3 2 3 4 2 2" xfId="3603"/>
    <cellStyle name="Comma 15 3 2 3 4 3" xfId="3604"/>
    <cellStyle name="Comma 15 3 2 3 5" xfId="3605"/>
    <cellStyle name="Comma 15 3 2 3 5 2" xfId="3606"/>
    <cellStyle name="Comma 15 3 2 3 6" xfId="3607"/>
    <cellStyle name="Comma 15 3 2 4" xfId="3608"/>
    <cellStyle name="Comma 15 3 2 4 2" xfId="3609"/>
    <cellStyle name="Comma 15 3 2 4 2 2" xfId="3610"/>
    <cellStyle name="Comma 15 3 2 4 2 2 2" xfId="3611"/>
    <cellStyle name="Comma 15 3 2 4 2 2 2 2" xfId="3612"/>
    <cellStyle name="Comma 15 3 2 4 2 2 3" xfId="3613"/>
    <cellStyle name="Comma 15 3 2 4 2 3" xfId="3614"/>
    <cellStyle name="Comma 15 3 2 4 2 3 2" xfId="3615"/>
    <cellStyle name="Comma 15 3 2 4 2 4" xfId="3616"/>
    <cellStyle name="Comma 15 3 2 4 3" xfId="3617"/>
    <cellStyle name="Comma 15 3 2 4 3 2" xfId="3618"/>
    <cellStyle name="Comma 15 3 2 4 3 2 2" xfId="3619"/>
    <cellStyle name="Comma 15 3 2 4 3 3" xfId="3620"/>
    <cellStyle name="Comma 15 3 2 4 4" xfId="3621"/>
    <cellStyle name="Comma 15 3 2 4 4 2" xfId="3622"/>
    <cellStyle name="Comma 15 3 2 4 5" xfId="3623"/>
    <cellStyle name="Comma 15 3 2 5" xfId="3624"/>
    <cellStyle name="Comma 15 3 2 5 2" xfId="3625"/>
    <cellStyle name="Comma 15 3 2 5 2 2" xfId="3626"/>
    <cellStyle name="Comma 15 3 2 5 2 2 2" xfId="3627"/>
    <cellStyle name="Comma 15 3 2 5 2 3" xfId="3628"/>
    <cellStyle name="Comma 15 3 2 5 3" xfId="3629"/>
    <cellStyle name="Comma 15 3 2 5 3 2" xfId="3630"/>
    <cellStyle name="Comma 15 3 2 5 4" xfId="3631"/>
    <cellStyle name="Comma 15 3 2 6" xfId="3632"/>
    <cellStyle name="Comma 15 3 2 6 2" xfId="3633"/>
    <cellStyle name="Comma 15 3 2 6 2 2" xfId="3634"/>
    <cellStyle name="Comma 15 3 2 6 3" xfId="3635"/>
    <cellStyle name="Comma 15 3 2 7" xfId="3636"/>
    <cellStyle name="Comma 15 3 2 7 2" xfId="3637"/>
    <cellStyle name="Comma 15 3 2 8" xfId="3638"/>
    <cellStyle name="Comma 15 3 3" xfId="3639"/>
    <cellStyle name="Comma 15 3 3 2" xfId="3640"/>
    <cellStyle name="Comma 15 3 3 2 2" xfId="3641"/>
    <cellStyle name="Comma 15 3 3 2 2 2" xfId="3642"/>
    <cellStyle name="Comma 15 3 3 2 2 2 2" xfId="3643"/>
    <cellStyle name="Comma 15 3 3 2 2 2 2 2" xfId="3644"/>
    <cellStyle name="Comma 15 3 3 2 2 2 2 2 2" xfId="3645"/>
    <cellStyle name="Comma 15 3 3 2 2 2 2 3" xfId="3646"/>
    <cellStyle name="Comma 15 3 3 2 2 2 3" xfId="3647"/>
    <cellStyle name="Comma 15 3 3 2 2 2 3 2" xfId="3648"/>
    <cellStyle name="Comma 15 3 3 2 2 2 4" xfId="3649"/>
    <cellStyle name="Comma 15 3 3 2 2 3" xfId="3650"/>
    <cellStyle name="Comma 15 3 3 2 2 3 2" xfId="3651"/>
    <cellStyle name="Comma 15 3 3 2 2 3 2 2" xfId="3652"/>
    <cellStyle name="Comma 15 3 3 2 2 3 3" xfId="3653"/>
    <cellStyle name="Comma 15 3 3 2 2 4" xfId="3654"/>
    <cellStyle name="Comma 15 3 3 2 2 4 2" xfId="3655"/>
    <cellStyle name="Comma 15 3 3 2 2 5" xfId="3656"/>
    <cellStyle name="Comma 15 3 3 2 3" xfId="3657"/>
    <cellStyle name="Comma 15 3 3 2 3 2" xfId="3658"/>
    <cellStyle name="Comma 15 3 3 2 3 2 2" xfId="3659"/>
    <cellStyle name="Comma 15 3 3 2 3 2 2 2" xfId="3660"/>
    <cellStyle name="Comma 15 3 3 2 3 2 3" xfId="3661"/>
    <cellStyle name="Comma 15 3 3 2 3 3" xfId="3662"/>
    <cellStyle name="Comma 15 3 3 2 3 3 2" xfId="3663"/>
    <cellStyle name="Comma 15 3 3 2 3 4" xfId="3664"/>
    <cellStyle name="Comma 15 3 3 2 4" xfId="3665"/>
    <cellStyle name="Comma 15 3 3 2 4 2" xfId="3666"/>
    <cellStyle name="Comma 15 3 3 2 4 2 2" xfId="3667"/>
    <cellStyle name="Comma 15 3 3 2 4 3" xfId="3668"/>
    <cellStyle name="Comma 15 3 3 2 5" xfId="3669"/>
    <cellStyle name="Comma 15 3 3 2 5 2" xfId="3670"/>
    <cellStyle name="Comma 15 3 3 2 6" xfId="3671"/>
    <cellStyle name="Comma 15 3 3 3" xfId="3672"/>
    <cellStyle name="Comma 15 3 3 3 2" xfId="3673"/>
    <cellStyle name="Comma 15 3 3 3 2 2" xfId="3674"/>
    <cellStyle name="Comma 15 3 3 3 2 2 2" xfId="3675"/>
    <cellStyle name="Comma 15 3 3 3 2 2 2 2" xfId="3676"/>
    <cellStyle name="Comma 15 3 3 3 2 2 3" xfId="3677"/>
    <cellStyle name="Comma 15 3 3 3 2 3" xfId="3678"/>
    <cellStyle name="Comma 15 3 3 3 2 3 2" xfId="3679"/>
    <cellStyle name="Comma 15 3 3 3 2 4" xfId="3680"/>
    <cellStyle name="Comma 15 3 3 3 3" xfId="3681"/>
    <cellStyle name="Comma 15 3 3 3 3 2" xfId="3682"/>
    <cellStyle name="Comma 15 3 3 3 3 2 2" xfId="3683"/>
    <cellStyle name="Comma 15 3 3 3 3 3" xfId="3684"/>
    <cellStyle name="Comma 15 3 3 3 4" xfId="3685"/>
    <cellStyle name="Comma 15 3 3 3 4 2" xfId="3686"/>
    <cellStyle name="Comma 15 3 3 3 5" xfId="3687"/>
    <cellStyle name="Comma 15 3 3 4" xfId="3688"/>
    <cellStyle name="Comma 15 3 3 4 2" xfId="3689"/>
    <cellStyle name="Comma 15 3 3 4 2 2" xfId="3690"/>
    <cellStyle name="Comma 15 3 3 4 2 2 2" xfId="3691"/>
    <cellStyle name="Comma 15 3 3 4 2 3" xfId="3692"/>
    <cellStyle name="Comma 15 3 3 4 3" xfId="3693"/>
    <cellStyle name="Comma 15 3 3 4 3 2" xfId="3694"/>
    <cellStyle name="Comma 15 3 3 4 4" xfId="3695"/>
    <cellStyle name="Comma 15 3 3 5" xfId="3696"/>
    <cellStyle name="Comma 15 3 3 5 2" xfId="3697"/>
    <cellStyle name="Comma 15 3 3 5 2 2" xfId="3698"/>
    <cellStyle name="Comma 15 3 3 5 3" xfId="3699"/>
    <cellStyle name="Comma 15 3 3 6" xfId="3700"/>
    <cellStyle name="Comma 15 3 3 6 2" xfId="3701"/>
    <cellStyle name="Comma 15 3 3 7" xfId="3702"/>
    <cellStyle name="Comma 15 3 4" xfId="3703"/>
    <cellStyle name="Comma 15 3 4 2" xfId="3704"/>
    <cellStyle name="Comma 15 3 4 2 2" xfId="3705"/>
    <cellStyle name="Comma 15 3 4 2 2 2" xfId="3706"/>
    <cellStyle name="Comma 15 3 4 2 2 2 2" xfId="3707"/>
    <cellStyle name="Comma 15 3 4 2 2 2 2 2" xfId="3708"/>
    <cellStyle name="Comma 15 3 4 2 2 2 3" xfId="3709"/>
    <cellStyle name="Comma 15 3 4 2 2 3" xfId="3710"/>
    <cellStyle name="Comma 15 3 4 2 2 3 2" xfId="3711"/>
    <cellStyle name="Comma 15 3 4 2 2 4" xfId="3712"/>
    <cellStyle name="Comma 15 3 4 2 3" xfId="3713"/>
    <cellStyle name="Comma 15 3 4 2 3 2" xfId="3714"/>
    <cellStyle name="Comma 15 3 4 2 3 2 2" xfId="3715"/>
    <cellStyle name="Comma 15 3 4 2 3 3" xfId="3716"/>
    <cellStyle name="Comma 15 3 4 2 4" xfId="3717"/>
    <cellStyle name="Comma 15 3 4 2 4 2" xfId="3718"/>
    <cellStyle name="Comma 15 3 4 2 5" xfId="3719"/>
    <cellStyle name="Comma 15 3 4 3" xfId="3720"/>
    <cellStyle name="Comma 15 3 4 3 2" xfId="3721"/>
    <cellStyle name="Comma 15 3 4 3 2 2" xfId="3722"/>
    <cellStyle name="Comma 15 3 4 3 2 2 2" xfId="3723"/>
    <cellStyle name="Comma 15 3 4 3 2 3" xfId="3724"/>
    <cellStyle name="Comma 15 3 4 3 3" xfId="3725"/>
    <cellStyle name="Comma 15 3 4 3 3 2" xfId="3726"/>
    <cellStyle name="Comma 15 3 4 3 4" xfId="3727"/>
    <cellStyle name="Comma 15 3 4 4" xfId="3728"/>
    <cellStyle name="Comma 15 3 4 4 2" xfId="3729"/>
    <cellStyle name="Comma 15 3 4 4 2 2" xfId="3730"/>
    <cellStyle name="Comma 15 3 4 4 3" xfId="3731"/>
    <cellStyle name="Comma 15 3 4 5" xfId="3732"/>
    <cellStyle name="Comma 15 3 4 5 2" xfId="3733"/>
    <cellStyle name="Comma 15 3 4 6" xfId="3734"/>
    <cellStyle name="Comma 15 3 5" xfId="3735"/>
    <cellStyle name="Comma 15 3 5 2" xfId="3736"/>
    <cellStyle name="Comma 15 3 5 2 2" xfId="3737"/>
    <cellStyle name="Comma 15 3 5 2 2 2" xfId="3738"/>
    <cellStyle name="Comma 15 3 5 2 2 2 2" xfId="3739"/>
    <cellStyle name="Comma 15 3 5 2 2 3" xfId="3740"/>
    <cellStyle name="Comma 15 3 5 2 3" xfId="3741"/>
    <cellStyle name="Comma 15 3 5 2 3 2" xfId="3742"/>
    <cellStyle name="Comma 15 3 5 2 4" xfId="3743"/>
    <cellStyle name="Comma 15 3 5 3" xfId="3744"/>
    <cellStyle name="Comma 15 3 5 3 2" xfId="3745"/>
    <cellStyle name="Comma 15 3 5 3 2 2" xfId="3746"/>
    <cellStyle name="Comma 15 3 5 3 3" xfId="3747"/>
    <cellStyle name="Comma 15 3 5 4" xfId="3748"/>
    <cellStyle name="Comma 15 3 5 4 2" xfId="3749"/>
    <cellStyle name="Comma 15 3 5 5" xfId="3750"/>
    <cellStyle name="Comma 15 3 6" xfId="3751"/>
    <cellStyle name="Comma 15 3 6 2" xfId="3752"/>
    <cellStyle name="Comma 15 3 6 2 2" xfId="3753"/>
    <cellStyle name="Comma 15 3 6 2 2 2" xfId="3754"/>
    <cellStyle name="Comma 15 3 6 2 3" xfId="3755"/>
    <cellStyle name="Comma 15 3 6 3" xfId="3756"/>
    <cellStyle name="Comma 15 3 6 3 2" xfId="3757"/>
    <cellStyle name="Comma 15 3 6 4" xfId="3758"/>
    <cellStyle name="Comma 15 3 7" xfId="3759"/>
    <cellStyle name="Comma 15 3 7 2" xfId="3760"/>
    <cellStyle name="Comma 15 3 7 2 2" xfId="3761"/>
    <cellStyle name="Comma 15 3 7 3" xfId="3762"/>
    <cellStyle name="Comma 15 3 8" xfId="3763"/>
    <cellStyle name="Comma 15 3 8 2" xfId="3764"/>
    <cellStyle name="Comma 15 3 9" xfId="3765"/>
    <cellStyle name="Comma 15 4" xfId="3766"/>
    <cellStyle name="Comma 15 4 2" xfId="3767"/>
    <cellStyle name="Comma 15 4 2 2" xfId="3768"/>
    <cellStyle name="Comma 15 4 2 2 2" xfId="3769"/>
    <cellStyle name="Comma 15 4 2 2 2 2" xfId="3770"/>
    <cellStyle name="Comma 15 4 2 2 2 2 2" xfId="3771"/>
    <cellStyle name="Comma 15 4 2 2 2 2 2 2" xfId="3772"/>
    <cellStyle name="Comma 15 4 2 2 2 2 2 2 2" xfId="3773"/>
    <cellStyle name="Comma 15 4 2 2 2 2 2 2 2 2" xfId="3774"/>
    <cellStyle name="Comma 15 4 2 2 2 2 2 2 3" xfId="3775"/>
    <cellStyle name="Comma 15 4 2 2 2 2 2 3" xfId="3776"/>
    <cellStyle name="Comma 15 4 2 2 2 2 2 3 2" xfId="3777"/>
    <cellStyle name="Comma 15 4 2 2 2 2 2 4" xfId="3778"/>
    <cellStyle name="Comma 15 4 2 2 2 2 3" xfId="3779"/>
    <cellStyle name="Comma 15 4 2 2 2 2 3 2" xfId="3780"/>
    <cellStyle name="Comma 15 4 2 2 2 2 3 2 2" xfId="3781"/>
    <cellStyle name="Comma 15 4 2 2 2 2 3 3" xfId="3782"/>
    <cellStyle name="Comma 15 4 2 2 2 2 4" xfId="3783"/>
    <cellStyle name="Comma 15 4 2 2 2 2 4 2" xfId="3784"/>
    <cellStyle name="Comma 15 4 2 2 2 2 5" xfId="3785"/>
    <cellStyle name="Comma 15 4 2 2 2 3" xfId="3786"/>
    <cellStyle name="Comma 15 4 2 2 2 3 2" xfId="3787"/>
    <cellStyle name="Comma 15 4 2 2 2 3 2 2" xfId="3788"/>
    <cellStyle name="Comma 15 4 2 2 2 3 2 2 2" xfId="3789"/>
    <cellStyle name="Comma 15 4 2 2 2 3 2 3" xfId="3790"/>
    <cellStyle name="Comma 15 4 2 2 2 3 3" xfId="3791"/>
    <cellStyle name="Comma 15 4 2 2 2 3 3 2" xfId="3792"/>
    <cellStyle name="Comma 15 4 2 2 2 3 4" xfId="3793"/>
    <cellStyle name="Comma 15 4 2 2 2 4" xfId="3794"/>
    <cellStyle name="Comma 15 4 2 2 2 4 2" xfId="3795"/>
    <cellStyle name="Comma 15 4 2 2 2 4 2 2" xfId="3796"/>
    <cellStyle name="Comma 15 4 2 2 2 4 3" xfId="3797"/>
    <cellStyle name="Comma 15 4 2 2 2 5" xfId="3798"/>
    <cellStyle name="Comma 15 4 2 2 2 5 2" xfId="3799"/>
    <cellStyle name="Comma 15 4 2 2 2 6" xfId="3800"/>
    <cellStyle name="Comma 15 4 2 2 3" xfId="3801"/>
    <cellStyle name="Comma 15 4 2 2 3 2" xfId="3802"/>
    <cellStyle name="Comma 15 4 2 2 3 2 2" xfId="3803"/>
    <cellStyle name="Comma 15 4 2 2 3 2 2 2" xfId="3804"/>
    <cellStyle name="Comma 15 4 2 2 3 2 2 2 2" xfId="3805"/>
    <cellStyle name="Comma 15 4 2 2 3 2 2 3" xfId="3806"/>
    <cellStyle name="Comma 15 4 2 2 3 2 3" xfId="3807"/>
    <cellStyle name="Comma 15 4 2 2 3 2 3 2" xfId="3808"/>
    <cellStyle name="Comma 15 4 2 2 3 2 4" xfId="3809"/>
    <cellStyle name="Comma 15 4 2 2 3 3" xfId="3810"/>
    <cellStyle name="Comma 15 4 2 2 3 3 2" xfId="3811"/>
    <cellStyle name="Comma 15 4 2 2 3 3 2 2" xfId="3812"/>
    <cellStyle name="Comma 15 4 2 2 3 3 3" xfId="3813"/>
    <cellStyle name="Comma 15 4 2 2 3 4" xfId="3814"/>
    <cellStyle name="Comma 15 4 2 2 3 4 2" xfId="3815"/>
    <cellStyle name="Comma 15 4 2 2 3 5" xfId="3816"/>
    <cellStyle name="Comma 15 4 2 2 4" xfId="3817"/>
    <cellStyle name="Comma 15 4 2 2 4 2" xfId="3818"/>
    <cellStyle name="Comma 15 4 2 2 4 2 2" xfId="3819"/>
    <cellStyle name="Comma 15 4 2 2 4 2 2 2" xfId="3820"/>
    <cellStyle name="Comma 15 4 2 2 4 2 3" xfId="3821"/>
    <cellStyle name="Comma 15 4 2 2 4 3" xfId="3822"/>
    <cellStyle name="Comma 15 4 2 2 4 3 2" xfId="3823"/>
    <cellStyle name="Comma 15 4 2 2 4 4" xfId="3824"/>
    <cellStyle name="Comma 15 4 2 2 5" xfId="3825"/>
    <cellStyle name="Comma 15 4 2 2 5 2" xfId="3826"/>
    <cellStyle name="Comma 15 4 2 2 5 2 2" xfId="3827"/>
    <cellStyle name="Comma 15 4 2 2 5 3" xfId="3828"/>
    <cellStyle name="Comma 15 4 2 2 6" xfId="3829"/>
    <cellStyle name="Comma 15 4 2 2 6 2" xfId="3830"/>
    <cellStyle name="Comma 15 4 2 2 7" xfId="3831"/>
    <cellStyle name="Comma 15 4 2 3" xfId="3832"/>
    <cellStyle name="Comma 15 4 2 3 2" xfId="3833"/>
    <cellStyle name="Comma 15 4 2 3 2 2" xfId="3834"/>
    <cellStyle name="Comma 15 4 2 3 2 2 2" xfId="3835"/>
    <cellStyle name="Comma 15 4 2 3 2 2 2 2" xfId="3836"/>
    <cellStyle name="Comma 15 4 2 3 2 2 2 2 2" xfId="3837"/>
    <cellStyle name="Comma 15 4 2 3 2 2 2 3" xfId="3838"/>
    <cellStyle name="Comma 15 4 2 3 2 2 3" xfId="3839"/>
    <cellStyle name="Comma 15 4 2 3 2 2 3 2" xfId="3840"/>
    <cellStyle name="Comma 15 4 2 3 2 2 4" xfId="3841"/>
    <cellStyle name="Comma 15 4 2 3 2 3" xfId="3842"/>
    <cellStyle name="Comma 15 4 2 3 2 3 2" xfId="3843"/>
    <cellStyle name="Comma 15 4 2 3 2 3 2 2" xfId="3844"/>
    <cellStyle name="Comma 15 4 2 3 2 3 3" xfId="3845"/>
    <cellStyle name="Comma 15 4 2 3 2 4" xfId="3846"/>
    <cellStyle name="Comma 15 4 2 3 2 4 2" xfId="3847"/>
    <cellStyle name="Comma 15 4 2 3 2 5" xfId="3848"/>
    <cellStyle name="Comma 15 4 2 3 3" xfId="3849"/>
    <cellStyle name="Comma 15 4 2 3 3 2" xfId="3850"/>
    <cellStyle name="Comma 15 4 2 3 3 2 2" xfId="3851"/>
    <cellStyle name="Comma 15 4 2 3 3 2 2 2" xfId="3852"/>
    <cellStyle name="Comma 15 4 2 3 3 2 3" xfId="3853"/>
    <cellStyle name="Comma 15 4 2 3 3 3" xfId="3854"/>
    <cellStyle name="Comma 15 4 2 3 3 3 2" xfId="3855"/>
    <cellStyle name="Comma 15 4 2 3 3 4" xfId="3856"/>
    <cellStyle name="Comma 15 4 2 3 4" xfId="3857"/>
    <cellStyle name="Comma 15 4 2 3 4 2" xfId="3858"/>
    <cellStyle name="Comma 15 4 2 3 4 2 2" xfId="3859"/>
    <cellStyle name="Comma 15 4 2 3 4 3" xfId="3860"/>
    <cellStyle name="Comma 15 4 2 3 5" xfId="3861"/>
    <cellStyle name="Comma 15 4 2 3 5 2" xfId="3862"/>
    <cellStyle name="Comma 15 4 2 3 6" xfId="3863"/>
    <cellStyle name="Comma 15 4 2 4" xfId="3864"/>
    <cellStyle name="Comma 15 4 2 4 2" xfId="3865"/>
    <cellStyle name="Comma 15 4 2 4 2 2" xfId="3866"/>
    <cellStyle name="Comma 15 4 2 4 2 2 2" xfId="3867"/>
    <cellStyle name="Comma 15 4 2 4 2 2 2 2" xfId="3868"/>
    <cellStyle name="Comma 15 4 2 4 2 2 3" xfId="3869"/>
    <cellStyle name="Comma 15 4 2 4 2 3" xfId="3870"/>
    <cellStyle name="Comma 15 4 2 4 2 3 2" xfId="3871"/>
    <cellStyle name="Comma 15 4 2 4 2 4" xfId="3872"/>
    <cellStyle name="Comma 15 4 2 4 3" xfId="3873"/>
    <cellStyle name="Comma 15 4 2 4 3 2" xfId="3874"/>
    <cellStyle name="Comma 15 4 2 4 3 2 2" xfId="3875"/>
    <cellStyle name="Comma 15 4 2 4 3 3" xfId="3876"/>
    <cellStyle name="Comma 15 4 2 4 4" xfId="3877"/>
    <cellStyle name="Comma 15 4 2 4 4 2" xfId="3878"/>
    <cellStyle name="Comma 15 4 2 4 5" xfId="3879"/>
    <cellStyle name="Comma 15 4 2 5" xfId="3880"/>
    <cellStyle name="Comma 15 4 2 5 2" xfId="3881"/>
    <cellStyle name="Comma 15 4 2 5 2 2" xfId="3882"/>
    <cellStyle name="Comma 15 4 2 5 2 2 2" xfId="3883"/>
    <cellStyle name="Comma 15 4 2 5 2 3" xfId="3884"/>
    <cellStyle name="Comma 15 4 2 5 3" xfId="3885"/>
    <cellStyle name="Comma 15 4 2 5 3 2" xfId="3886"/>
    <cellStyle name="Comma 15 4 2 5 4" xfId="3887"/>
    <cellStyle name="Comma 15 4 2 6" xfId="3888"/>
    <cellStyle name="Comma 15 4 2 6 2" xfId="3889"/>
    <cellStyle name="Comma 15 4 2 6 2 2" xfId="3890"/>
    <cellStyle name="Comma 15 4 2 6 3" xfId="3891"/>
    <cellStyle name="Comma 15 4 2 7" xfId="3892"/>
    <cellStyle name="Comma 15 4 2 7 2" xfId="3893"/>
    <cellStyle name="Comma 15 4 2 8" xfId="3894"/>
    <cellStyle name="Comma 15 4 3" xfId="3895"/>
    <cellStyle name="Comma 15 4 3 2" xfId="3896"/>
    <cellStyle name="Comma 15 4 3 2 2" xfId="3897"/>
    <cellStyle name="Comma 15 4 3 2 2 2" xfId="3898"/>
    <cellStyle name="Comma 15 4 3 2 2 2 2" xfId="3899"/>
    <cellStyle name="Comma 15 4 3 2 2 2 2 2" xfId="3900"/>
    <cellStyle name="Comma 15 4 3 2 2 2 2 2 2" xfId="3901"/>
    <cellStyle name="Comma 15 4 3 2 2 2 2 3" xfId="3902"/>
    <cellStyle name="Comma 15 4 3 2 2 2 3" xfId="3903"/>
    <cellStyle name="Comma 15 4 3 2 2 2 3 2" xfId="3904"/>
    <cellStyle name="Comma 15 4 3 2 2 2 4" xfId="3905"/>
    <cellStyle name="Comma 15 4 3 2 2 3" xfId="3906"/>
    <cellStyle name="Comma 15 4 3 2 2 3 2" xfId="3907"/>
    <cellStyle name="Comma 15 4 3 2 2 3 2 2" xfId="3908"/>
    <cellStyle name="Comma 15 4 3 2 2 3 3" xfId="3909"/>
    <cellStyle name="Comma 15 4 3 2 2 4" xfId="3910"/>
    <cellStyle name="Comma 15 4 3 2 2 4 2" xfId="3911"/>
    <cellStyle name="Comma 15 4 3 2 2 5" xfId="3912"/>
    <cellStyle name="Comma 15 4 3 2 3" xfId="3913"/>
    <cellStyle name="Comma 15 4 3 2 3 2" xfId="3914"/>
    <cellStyle name="Comma 15 4 3 2 3 2 2" xfId="3915"/>
    <cellStyle name="Comma 15 4 3 2 3 2 2 2" xfId="3916"/>
    <cellStyle name="Comma 15 4 3 2 3 2 3" xfId="3917"/>
    <cellStyle name="Comma 15 4 3 2 3 3" xfId="3918"/>
    <cellStyle name="Comma 15 4 3 2 3 3 2" xfId="3919"/>
    <cellStyle name="Comma 15 4 3 2 3 4" xfId="3920"/>
    <cellStyle name="Comma 15 4 3 2 4" xfId="3921"/>
    <cellStyle name="Comma 15 4 3 2 4 2" xfId="3922"/>
    <cellStyle name="Comma 15 4 3 2 4 2 2" xfId="3923"/>
    <cellStyle name="Comma 15 4 3 2 4 3" xfId="3924"/>
    <cellStyle name="Comma 15 4 3 2 5" xfId="3925"/>
    <cellStyle name="Comma 15 4 3 2 5 2" xfId="3926"/>
    <cellStyle name="Comma 15 4 3 2 6" xfId="3927"/>
    <cellStyle name="Comma 15 4 3 3" xfId="3928"/>
    <cellStyle name="Comma 15 4 3 3 2" xfId="3929"/>
    <cellStyle name="Comma 15 4 3 3 2 2" xfId="3930"/>
    <cellStyle name="Comma 15 4 3 3 2 2 2" xfId="3931"/>
    <cellStyle name="Comma 15 4 3 3 2 2 2 2" xfId="3932"/>
    <cellStyle name="Comma 15 4 3 3 2 2 3" xfId="3933"/>
    <cellStyle name="Comma 15 4 3 3 2 3" xfId="3934"/>
    <cellStyle name="Comma 15 4 3 3 2 3 2" xfId="3935"/>
    <cellStyle name="Comma 15 4 3 3 2 4" xfId="3936"/>
    <cellStyle name="Comma 15 4 3 3 3" xfId="3937"/>
    <cellStyle name="Comma 15 4 3 3 3 2" xfId="3938"/>
    <cellStyle name="Comma 15 4 3 3 3 2 2" xfId="3939"/>
    <cellStyle name="Comma 15 4 3 3 3 3" xfId="3940"/>
    <cellStyle name="Comma 15 4 3 3 4" xfId="3941"/>
    <cellStyle name="Comma 15 4 3 3 4 2" xfId="3942"/>
    <cellStyle name="Comma 15 4 3 3 5" xfId="3943"/>
    <cellStyle name="Comma 15 4 3 4" xfId="3944"/>
    <cellStyle name="Comma 15 4 3 4 2" xfId="3945"/>
    <cellStyle name="Comma 15 4 3 4 2 2" xfId="3946"/>
    <cellStyle name="Comma 15 4 3 4 2 2 2" xfId="3947"/>
    <cellStyle name="Comma 15 4 3 4 2 3" xfId="3948"/>
    <cellStyle name="Comma 15 4 3 4 3" xfId="3949"/>
    <cellStyle name="Comma 15 4 3 4 3 2" xfId="3950"/>
    <cellStyle name="Comma 15 4 3 4 4" xfId="3951"/>
    <cellStyle name="Comma 15 4 3 5" xfId="3952"/>
    <cellStyle name="Comma 15 4 3 5 2" xfId="3953"/>
    <cellStyle name="Comma 15 4 3 5 2 2" xfId="3954"/>
    <cellStyle name="Comma 15 4 3 5 3" xfId="3955"/>
    <cellStyle name="Comma 15 4 3 6" xfId="3956"/>
    <cellStyle name="Comma 15 4 3 6 2" xfId="3957"/>
    <cellStyle name="Comma 15 4 3 7" xfId="3958"/>
    <cellStyle name="Comma 15 4 4" xfId="3959"/>
    <cellStyle name="Comma 15 4 4 2" xfId="3960"/>
    <cellStyle name="Comma 15 4 4 2 2" xfId="3961"/>
    <cellStyle name="Comma 15 4 4 2 2 2" xfId="3962"/>
    <cellStyle name="Comma 15 4 4 2 2 2 2" xfId="3963"/>
    <cellStyle name="Comma 15 4 4 2 2 2 2 2" xfId="3964"/>
    <cellStyle name="Comma 15 4 4 2 2 2 3" xfId="3965"/>
    <cellStyle name="Comma 15 4 4 2 2 3" xfId="3966"/>
    <cellStyle name="Comma 15 4 4 2 2 3 2" xfId="3967"/>
    <cellStyle name="Comma 15 4 4 2 2 4" xfId="3968"/>
    <cellStyle name="Comma 15 4 4 2 3" xfId="3969"/>
    <cellStyle name="Comma 15 4 4 2 3 2" xfId="3970"/>
    <cellStyle name="Comma 15 4 4 2 3 2 2" xfId="3971"/>
    <cellStyle name="Comma 15 4 4 2 3 3" xfId="3972"/>
    <cellStyle name="Comma 15 4 4 2 4" xfId="3973"/>
    <cellStyle name="Comma 15 4 4 2 4 2" xfId="3974"/>
    <cellStyle name="Comma 15 4 4 2 5" xfId="3975"/>
    <cellStyle name="Comma 15 4 4 3" xfId="3976"/>
    <cellStyle name="Comma 15 4 4 3 2" xfId="3977"/>
    <cellStyle name="Comma 15 4 4 3 2 2" xfId="3978"/>
    <cellStyle name="Comma 15 4 4 3 2 2 2" xfId="3979"/>
    <cellStyle name="Comma 15 4 4 3 2 3" xfId="3980"/>
    <cellStyle name="Comma 15 4 4 3 3" xfId="3981"/>
    <cellStyle name="Comma 15 4 4 3 3 2" xfId="3982"/>
    <cellStyle name="Comma 15 4 4 3 4" xfId="3983"/>
    <cellStyle name="Comma 15 4 4 4" xfId="3984"/>
    <cellStyle name="Comma 15 4 4 4 2" xfId="3985"/>
    <cellStyle name="Comma 15 4 4 4 2 2" xfId="3986"/>
    <cellStyle name="Comma 15 4 4 4 3" xfId="3987"/>
    <cellStyle name="Comma 15 4 4 5" xfId="3988"/>
    <cellStyle name="Comma 15 4 4 5 2" xfId="3989"/>
    <cellStyle name="Comma 15 4 4 6" xfId="3990"/>
    <cellStyle name="Comma 15 4 5" xfId="3991"/>
    <cellStyle name="Comma 15 4 5 2" xfId="3992"/>
    <cellStyle name="Comma 15 4 5 2 2" xfId="3993"/>
    <cellStyle name="Comma 15 4 5 2 2 2" xfId="3994"/>
    <cellStyle name="Comma 15 4 5 2 2 2 2" xfId="3995"/>
    <cellStyle name="Comma 15 4 5 2 2 3" xfId="3996"/>
    <cellStyle name="Comma 15 4 5 2 3" xfId="3997"/>
    <cellStyle name="Comma 15 4 5 2 3 2" xfId="3998"/>
    <cellStyle name="Comma 15 4 5 2 4" xfId="3999"/>
    <cellStyle name="Comma 15 4 5 3" xfId="4000"/>
    <cellStyle name="Comma 15 4 5 3 2" xfId="4001"/>
    <cellStyle name="Comma 15 4 5 3 2 2" xfId="4002"/>
    <cellStyle name="Comma 15 4 5 3 3" xfId="4003"/>
    <cellStyle name="Comma 15 4 5 4" xfId="4004"/>
    <cellStyle name="Comma 15 4 5 4 2" xfId="4005"/>
    <cellStyle name="Comma 15 4 5 5" xfId="4006"/>
    <cellStyle name="Comma 15 4 6" xfId="4007"/>
    <cellStyle name="Comma 15 4 6 2" xfId="4008"/>
    <cellStyle name="Comma 15 4 6 2 2" xfId="4009"/>
    <cellStyle name="Comma 15 4 6 2 2 2" xfId="4010"/>
    <cellStyle name="Comma 15 4 6 2 3" xfId="4011"/>
    <cellStyle name="Comma 15 4 6 3" xfId="4012"/>
    <cellStyle name="Comma 15 4 6 3 2" xfId="4013"/>
    <cellStyle name="Comma 15 4 6 4" xfId="4014"/>
    <cellStyle name="Comma 15 4 7" xfId="4015"/>
    <cellStyle name="Comma 15 4 7 2" xfId="4016"/>
    <cellStyle name="Comma 15 4 7 2 2" xfId="4017"/>
    <cellStyle name="Comma 15 4 7 3" xfId="4018"/>
    <cellStyle name="Comma 15 4 8" xfId="4019"/>
    <cellStyle name="Comma 15 4 8 2" xfId="4020"/>
    <cellStyle name="Comma 15 4 9" xfId="4021"/>
    <cellStyle name="Comma 15 5" xfId="4022"/>
    <cellStyle name="Comma 15 5 2" xfId="4023"/>
    <cellStyle name="Comma 15 5 2 2" xfId="4024"/>
    <cellStyle name="Comma 15 5 2 2 2" xfId="4025"/>
    <cellStyle name="Comma 15 5 2 2 2 2" xfId="4026"/>
    <cellStyle name="Comma 15 5 2 2 2 2 2" xfId="4027"/>
    <cellStyle name="Comma 15 5 2 2 2 2 2 2" xfId="4028"/>
    <cellStyle name="Comma 15 5 2 2 2 2 2 2 2" xfId="4029"/>
    <cellStyle name="Comma 15 5 2 2 2 2 2 3" xfId="4030"/>
    <cellStyle name="Comma 15 5 2 2 2 2 3" xfId="4031"/>
    <cellStyle name="Comma 15 5 2 2 2 2 3 2" xfId="4032"/>
    <cellStyle name="Comma 15 5 2 2 2 2 4" xfId="4033"/>
    <cellStyle name="Comma 15 5 2 2 2 3" xfId="4034"/>
    <cellStyle name="Comma 15 5 2 2 2 3 2" xfId="4035"/>
    <cellStyle name="Comma 15 5 2 2 2 3 2 2" xfId="4036"/>
    <cellStyle name="Comma 15 5 2 2 2 3 3" xfId="4037"/>
    <cellStyle name="Comma 15 5 2 2 2 4" xfId="4038"/>
    <cellStyle name="Comma 15 5 2 2 2 4 2" xfId="4039"/>
    <cellStyle name="Comma 15 5 2 2 2 5" xfId="4040"/>
    <cellStyle name="Comma 15 5 2 2 3" xfId="4041"/>
    <cellStyle name="Comma 15 5 2 2 3 2" xfId="4042"/>
    <cellStyle name="Comma 15 5 2 2 3 2 2" xfId="4043"/>
    <cellStyle name="Comma 15 5 2 2 3 2 2 2" xfId="4044"/>
    <cellStyle name="Comma 15 5 2 2 3 2 3" xfId="4045"/>
    <cellStyle name="Comma 15 5 2 2 3 3" xfId="4046"/>
    <cellStyle name="Comma 15 5 2 2 3 3 2" xfId="4047"/>
    <cellStyle name="Comma 15 5 2 2 3 4" xfId="4048"/>
    <cellStyle name="Comma 15 5 2 2 4" xfId="4049"/>
    <cellStyle name="Comma 15 5 2 2 4 2" xfId="4050"/>
    <cellStyle name="Comma 15 5 2 2 4 2 2" xfId="4051"/>
    <cellStyle name="Comma 15 5 2 2 4 3" xfId="4052"/>
    <cellStyle name="Comma 15 5 2 2 5" xfId="4053"/>
    <cellStyle name="Comma 15 5 2 2 5 2" xfId="4054"/>
    <cellStyle name="Comma 15 5 2 2 6" xfId="4055"/>
    <cellStyle name="Comma 15 5 2 3" xfId="4056"/>
    <cellStyle name="Comma 15 5 2 3 2" xfId="4057"/>
    <cellStyle name="Comma 15 5 2 3 2 2" xfId="4058"/>
    <cellStyle name="Comma 15 5 2 3 2 2 2" xfId="4059"/>
    <cellStyle name="Comma 15 5 2 3 2 2 2 2" xfId="4060"/>
    <cellStyle name="Comma 15 5 2 3 2 2 3" xfId="4061"/>
    <cellStyle name="Comma 15 5 2 3 2 3" xfId="4062"/>
    <cellStyle name="Comma 15 5 2 3 2 3 2" xfId="4063"/>
    <cellStyle name="Comma 15 5 2 3 2 4" xfId="4064"/>
    <cellStyle name="Comma 15 5 2 3 3" xfId="4065"/>
    <cellStyle name="Comma 15 5 2 3 3 2" xfId="4066"/>
    <cellStyle name="Comma 15 5 2 3 3 2 2" xfId="4067"/>
    <cellStyle name="Comma 15 5 2 3 3 3" xfId="4068"/>
    <cellStyle name="Comma 15 5 2 3 4" xfId="4069"/>
    <cellStyle name="Comma 15 5 2 3 4 2" xfId="4070"/>
    <cellStyle name="Comma 15 5 2 3 5" xfId="4071"/>
    <cellStyle name="Comma 15 5 2 4" xfId="4072"/>
    <cellStyle name="Comma 15 5 2 4 2" xfId="4073"/>
    <cellStyle name="Comma 15 5 2 4 2 2" xfId="4074"/>
    <cellStyle name="Comma 15 5 2 4 2 2 2" xfId="4075"/>
    <cellStyle name="Comma 15 5 2 4 2 3" xfId="4076"/>
    <cellStyle name="Comma 15 5 2 4 3" xfId="4077"/>
    <cellStyle name="Comma 15 5 2 4 3 2" xfId="4078"/>
    <cellStyle name="Comma 15 5 2 4 4" xfId="4079"/>
    <cellStyle name="Comma 15 5 2 5" xfId="4080"/>
    <cellStyle name="Comma 15 5 2 5 2" xfId="4081"/>
    <cellStyle name="Comma 15 5 2 5 2 2" xfId="4082"/>
    <cellStyle name="Comma 15 5 2 5 3" xfId="4083"/>
    <cellStyle name="Comma 15 5 2 6" xfId="4084"/>
    <cellStyle name="Comma 15 5 2 6 2" xfId="4085"/>
    <cellStyle name="Comma 15 5 2 7" xfId="4086"/>
    <cellStyle name="Comma 15 5 3" xfId="4087"/>
    <cellStyle name="Comma 15 5 3 2" xfId="4088"/>
    <cellStyle name="Comma 15 5 3 2 2" xfId="4089"/>
    <cellStyle name="Comma 15 5 3 2 2 2" xfId="4090"/>
    <cellStyle name="Comma 15 5 3 2 2 2 2" xfId="4091"/>
    <cellStyle name="Comma 15 5 3 2 2 2 2 2" xfId="4092"/>
    <cellStyle name="Comma 15 5 3 2 2 2 3" xfId="4093"/>
    <cellStyle name="Comma 15 5 3 2 2 3" xfId="4094"/>
    <cellStyle name="Comma 15 5 3 2 2 3 2" xfId="4095"/>
    <cellStyle name="Comma 15 5 3 2 2 4" xfId="4096"/>
    <cellStyle name="Comma 15 5 3 2 3" xfId="4097"/>
    <cellStyle name="Comma 15 5 3 2 3 2" xfId="4098"/>
    <cellStyle name="Comma 15 5 3 2 3 2 2" xfId="4099"/>
    <cellStyle name="Comma 15 5 3 2 3 3" xfId="4100"/>
    <cellStyle name="Comma 15 5 3 2 4" xfId="4101"/>
    <cellStyle name="Comma 15 5 3 2 4 2" xfId="4102"/>
    <cellStyle name="Comma 15 5 3 2 5" xfId="4103"/>
    <cellStyle name="Comma 15 5 3 3" xfId="4104"/>
    <cellStyle name="Comma 15 5 3 3 2" xfId="4105"/>
    <cellStyle name="Comma 15 5 3 3 2 2" xfId="4106"/>
    <cellStyle name="Comma 15 5 3 3 2 2 2" xfId="4107"/>
    <cellStyle name="Comma 15 5 3 3 2 3" xfId="4108"/>
    <cellStyle name="Comma 15 5 3 3 3" xfId="4109"/>
    <cellStyle name="Comma 15 5 3 3 3 2" xfId="4110"/>
    <cellStyle name="Comma 15 5 3 3 4" xfId="4111"/>
    <cellStyle name="Comma 15 5 3 4" xfId="4112"/>
    <cellStyle name="Comma 15 5 3 4 2" xfId="4113"/>
    <cellStyle name="Comma 15 5 3 4 2 2" xfId="4114"/>
    <cellStyle name="Comma 15 5 3 4 3" xfId="4115"/>
    <cellStyle name="Comma 15 5 3 5" xfId="4116"/>
    <cellStyle name="Comma 15 5 3 5 2" xfId="4117"/>
    <cellStyle name="Comma 15 5 3 6" xfId="4118"/>
    <cellStyle name="Comma 15 5 4" xfId="4119"/>
    <cellStyle name="Comma 15 5 4 2" xfId="4120"/>
    <cellStyle name="Comma 15 5 4 2 2" xfId="4121"/>
    <cellStyle name="Comma 15 5 4 2 2 2" xfId="4122"/>
    <cellStyle name="Comma 15 5 4 2 2 2 2" xfId="4123"/>
    <cellStyle name="Comma 15 5 4 2 2 3" xfId="4124"/>
    <cellStyle name="Comma 15 5 4 2 3" xfId="4125"/>
    <cellStyle name="Comma 15 5 4 2 3 2" xfId="4126"/>
    <cellStyle name="Comma 15 5 4 2 4" xfId="4127"/>
    <cellStyle name="Comma 15 5 4 3" xfId="4128"/>
    <cellStyle name="Comma 15 5 4 3 2" xfId="4129"/>
    <cellStyle name="Comma 15 5 4 3 2 2" xfId="4130"/>
    <cellStyle name="Comma 15 5 4 3 3" xfId="4131"/>
    <cellStyle name="Comma 15 5 4 4" xfId="4132"/>
    <cellStyle name="Comma 15 5 4 4 2" xfId="4133"/>
    <cellStyle name="Comma 15 5 4 5" xfId="4134"/>
    <cellStyle name="Comma 15 5 5" xfId="4135"/>
    <cellStyle name="Comma 15 5 5 2" xfId="4136"/>
    <cellStyle name="Comma 15 5 5 2 2" xfId="4137"/>
    <cellStyle name="Comma 15 5 5 2 2 2" xfId="4138"/>
    <cellStyle name="Comma 15 5 5 2 3" xfId="4139"/>
    <cellStyle name="Comma 15 5 5 3" xfId="4140"/>
    <cellStyle name="Comma 15 5 5 3 2" xfId="4141"/>
    <cellStyle name="Comma 15 5 5 4" xfId="4142"/>
    <cellStyle name="Comma 15 5 6" xfId="4143"/>
    <cellStyle name="Comma 15 5 6 2" xfId="4144"/>
    <cellStyle name="Comma 15 5 6 2 2" xfId="4145"/>
    <cellStyle name="Comma 15 5 6 3" xfId="4146"/>
    <cellStyle name="Comma 15 5 7" xfId="4147"/>
    <cellStyle name="Comma 15 5 7 2" xfId="4148"/>
    <cellStyle name="Comma 15 5 8" xfId="4149"/>
    <cellStyle name="Comma 15 6" xfId="4150"/>
    <cellStyle name="Comma 15 6 2" xfId="4151"/>
    <cellStyle name="Comma 15 6 2 2" xfId="4152"/>
    <cellStyle name="Comma 15 6 2 2 2" xfId="4153"/>
    <cellStyle name="Comma 15 6 2 2 2 2" xfId="4154"/>
    <cellStyle name="Comma 15 6 2 2 2 2 2" xfId="4155"/>
    <cellStyle name="Comma 15 6 2 2 2 2 2 2" xfId="4156"/>
    <cellStyle name="Comma 15 6 2 2 2 2 3" xfId="4157"/>
    <cellStyle name="Comma 15 6 2 2 2 3" xfId="4158"/>
    <cellStyle name="Comma 15 6 2 2 2 3 2" xfId="4159"/>
    <cellStyle name="Comma 15 6 2 2 2 4" xfId="4160"/>
    <cellStyle name="Comma 15 6 2 2 3" xfId="4161"/>
    <cellStyle name="Comma 15 6 2 2 3 2" xfId="4162"/>
    <cellStyle name="Comma 15 6 2 2 3 2 2" xfId="4163"/>
    <cellStyle name="Comma 15 6 2 2 3 3" xfId="4164"/>
    <cellStyle name="Comma 15 6 2 2 4" xfId="4165"/>
    <cellStyle name="Comma 15 6 2 2 4 2" xfId="4166"/>
    <cellStyle name="Comma 15 6 2 2 5" xfId="4167"/>
    <cellStyle name="Comma 15 6 2 3" xfId="4168"/>
    <cellStyle name="Comma 15 6 2 3 2" xfId="4169"/>
    <cellStyle name="Comma 15 6 2 3 2 2" xfId="4170"/>
    <cellStyle name="Comma 15 6 2 3 2 2 2" xfId="4171"/>
    <cellStyle name="Comma 15 6 2 3 2 3" xfId="4172"/>
    <cellStyle name="Comma 15 6 2 3 3" xfId="4173"/>
    <cellStyle name="Comma 15 6 2 3 3 2" xfId="4174"/>
    <cellStyle name="Comma 15 6 2 3 4" xfId="4175"/>
    <cellStyle name="Comma 15 6 2 4" xfId="4176"/>
    <cellStyle name="Comma 15 6 2 4 2" xfId="4177"/>
    <cellStyle name="Comma 15 6 2 4 2 2" xfId="4178"/>
    <cellStyle name="Comma 15 6 2 4 3" xfId="4179"/>
    <cellStyle name="Comma 15 6 2 5" xfId="4180"/>
    <cellStyle name="Comma 15 6 2 5 2" xfId="4181"/>
    <cellStyle name="Comma 15 6 2 6" xfId="4182"/>
    <cellStyle name="Comma 15 6 3" xfId="4183"/>
    <cellStyle name="Comma 15 6 3 2" xfId="4184"/>
    <cellStyle name="Comma 15 6 3 2 2" xfId="4185"/>
    <cellStyle name="Comma 15 6 3 2 2 2" xfId="4186"/>
    <cellStyle name="Comma 15 6 3 2 2 2 2" xfId="4187"/>
    <cellStyle name="Comma 15 6 3 2 2 3" xfId="4188"/>
    <cellStyle name="Comma 15 6 3 2 3" xfId="4189"/>
    <cellStyle name="Comma 15 6 3 2 3 2" xfId="4190"/>
    <cellStyle name="Comma 15 6 3 2 4" xfId="4191"/>
    <cellStyle name="Comma 15 6 3 3" xfId="4192"/>
    <cellStyle name="Comma 15 6 3 3 2" xfId="4193"/>
    <cellStyle name="Comma 15 6 3 3 2 2" xfId="4194"/>
    <cellStyle name="Comma 15 6 3 3 3" xfId="4195"/>
    <cellStyle name="Comma 15 6 3 4" xfId="4196"/>
    <cellStyle name="Comma 15 6 3 4 2" xfId="4197"/>
    <cellStyle name="Comma 15 6 3 5" xfId="4198"/>
    <cellStyle name="Comma 15 6 4" xfId="4199"/>
    <cellStyle name="Comma 15 6 4 2" xfId="4200"/>
    <cellStyle name="Comma 15 6 4 2 2" xfId="4201"/>
    <cellStyle name="Comma 15 6 4 2 2 2" xfId="4202"/>
    <cellStyle name="Comma 15 6 4 2 3" xfId="4203"/>
    <cellStyle name="Comma 15 6 4 3" xfId="4204"/>
    <cellStyle name="Comma 15 6 4 3 2" xfId="4205"/>
    <cellStyle name="Comma 15 6 4 4" xfId="4206"/>
    <cellStyle name="Comma 15 6 5" xfId="4207"/>
    <cellStyle name="Comma 15 6 5 2" xfId="4208"/>
    <cellStyle name="Comma 15 6 5 2 2" xfId="4209"/>
    <cellStyle name="Comma 15 6 5 3" xfId="4210"/>
    <cellStyle name="Comma 15 6 6" xfId="4211"/>
    <cellStyle name="Comma 15 6 6 2" xfId="4212"/>
    <cellStyle name="Comma 15 6 7" xfId="4213"/>
    <cellStyle name="Comma 15 7" xfId="4214"/>
    <cellStyle name="Comma 15 7 2" xfId="4215"/>
    <cellStyle name="Comma 15 7 2 2" xfId="4216"/>
    <cellStyle name="Comma 15 7 2 2 2" xfId="4217"/>
    <cellStyle name="Comma 15 7 2 2 2 2" xfId="4218"/>
    <cellStyle name="Comma 15 7 2 2 2 2 2" xfId="4219"/>
    <cellStyle name="Comma 15 7 2 2 2 3" xfId="4220"/>
    <cellStyle name="Comma 15 7 2 2 3" xfId="4221"/>
    <cellStyle name="Comma 15 7 2 2 3 2" xfId="4222"/>
    <cellStyle name="Comma 15 7 2 2 4" xfId="4223"/>
    <cellStyle name="Comma 15 7 2 3" xfId="4224"/>
    <cellStyle name="Comma 15 7 2 3 2" xfId="4225"/>
    <cellStyle name="Comma 15 7 2 3 2 2" xfId="4226"/>
    <cellStyle name="Comma 15 7 2 3 3" xfId="4227"/>
    <cellStyle name="Comma 15 7 2 4" xfId="4228"/>
    <cellStyle name="Comma 15 7 2 4 2" xfId="4229"/>
    <cellStyle name="Comma 15 7 2 5" xfId="4230"/>
    <cellStyle name="Comma 15 7 3" xfId="4231"/>
    <cellStyle name="Comma 15 7 3 2" xfId="4232"/>
    <cellStyle name="Comma 15 7 3 2 2" xfId="4233"/>
    <cellStyle name="Comma 15 7 3 2 2 2" xfId="4234"/>
    <cellStyle name="Comma 15 7 3 2 3" xfId="4235"/>
    <cellStyle name="Comma 15 7 3 3" xfId="4236"/>
    <cellStyle name="Comma 15 7 3 3 2" xfId="4237"/>
    <cellStyle name="Comma 15 7 3 4" xfId="4238"/>
    <cellStyle name="Comma 15 7 4" xfId="4239"/>
    <cellStyle name="Comma 15 7 4 2" xfId="4240"/>
    <cellStyle name="Comma 15 7 4 2 2" xfId="4241"/>
    <cellStyle name="Comma 15 7 4 3" xfId="4242"/>
    <cellStyle name="Comma 15 7 5" xfId="4243"/>
    <cellStyle name="Comma 15 7 5 2" xfId="4244"/>
    <cellStyle name="Comma 15 7 6" xfId="4245"/>
    <cellStyle name="Comma 15 8" xfId="4246"/>
    <cellStyle name="Comma 15 8 2" xfId="4247"/>
    <cellStyle name="Comma 15 8 2 2" xfId="4248"/>
    <cellStyle name="Comma 15 8 2 2 2" xfId="4249"/>
    <cellStyle name="Comma 15 8 2 2 2 2" xfId="4250"/>
    <cellStyle name="Comma 15 8 2 2 3" xfId="4251"/>
    <cellStyle name="Comma 15 8 2 3" xfId="4252"/>
    <cellStyle name="Comma 15 8 2 3 2" xfId="4253"/>
    <cellStyle name="Comma 15 8 2 4" xfId="4254"/>
    <cellStyle name="Comma 15 8 3" xfId="4255"/>
    <cellStyle name="Comma 15 8 3 2" xfId="4256"/>
    <cellStyle name="Comma 15 8 3 2 2" xfId="4257"/>
    <cellStyle name="Comma 15 8 3 3" xfId="4258"/>
    <cellStyle name="Comma 15 8 4" xfId="4259"/>
    <cellStyle name="Comma 15 8 4 2" xfId="4260"/>
    <cellStyle name="Comma 15 8 5" xfId="4261"/>
    <cellStyle name="Comma 15 9" xfId="4262"/>
    <cellStyle name="Comma 15 9 2" xfId="4263"/>
    <cellStyle name="Comma 15 9 2 2" xfId="4264"/>
    <cellStyle name="Comma 15 9 2 2 2" xfId="4265"/>
    <cellStyle name="Comma 15 9 2 3" xfId="4266"/>
    <cellStyle name="Comma 15 9 3" xfId="4267"/>
    <cellStyle name="Comma 15 9 3 2" xfId="4268"/>
    <cellStyle name="Comma 15 9 4" xfId="4269"/>
    <cellStyle name="Comma 16" xfId="4270"/>
    <cellStyle name="Comma 16 10" xfId="4271"/>
    <cellStyle name="Comma 16 10 2" xfId="4272"/>
    <cellStyle name="Comma 16 10 2 2" xfId="4273"/>
    <cellStyle name="Comma 16 10 3" xfId="4274"/>
    <cellStyle name="Comma 16 11" xfId="4275"/>
    <cellStyle name="Comma 16 11 2" xfId="4276"/>
    <cellStyle name="Comma 16 12" xfId="4277"/>
    <cellStyle name="Comma 16 2" xfId="4278"/>
    <cellStyle name="Comma 16 2 10" xfId="4279"/>
    <cellStyle name="Comma 16 2 10 2" xfId="4280"/>
    <cellStyle name="Comma 16 2 11" xfId="4281"/>
    <cellStyle name="Comma 16 2 2" xfId="4282"/>
    <cellStyle name="Comma 16 2 2 2" xfId="4283"/>
    <cellStyle name="Comma 16 2 2 2 2" xfId="4284"/>
    <cellStyle name="Comma 16 2 2 2 2 2" xfId="4285"/>
    <cellStyle name="Comma 16 2 2 2 2 2 2" xfId="4286"/>
    <cellStyle name="Comma 16 2 2 2 2 2 2 2" xfId="4287"/>
    <cellStyle name="Comma 16 2 2 2 2 2 2 2 2" xfId="4288"/>
    <cellStyle name="Comma 16 2 2 2 2 2 2 2 2 2" xfId="4289"/>
    <cellStyle name="Comma 16 2 2 2 2 2 2 2 2 2 2" xfId="4290"/>
    <cellStyle name="Comma 16 2 2 2 2 2 2 2 2 3" xfId="4291"/>
    <cellStyle name="Comma 16 2 2 2 2 2 2 2 3" xfId="4292"/>
    <cellStyle name="Comma 16 2 2 2 2 2 2 2 3 2" xfId="4293"/>
    <cellStyle name="Comma 16 2 2 2 2 2 2 2 4" xfId="4294"/>
    <cellStyle name="Comma 16 2 2 2 2 2 2 3" xfId="4295"/>
    <cellStyle name="Comma 16 2 2 2 2 2 2 3 2" xfId="4296"/>
    <cellStyle name="Comma 16 2 2 2 2 2 2 3 2 2" xfId="4297"/>
    <cellStyle name="Comma 16 2 2 2 2 2 2 3 3" xfId="4298"/>
    <cellStyle name="Comma 16 2 2 2 2 2 2 4" xfId="4299"/>
    <cellStyle name="Comma 16 2 2 2 2 2 2 4 2" xfId="4300"/>
    <cellStyle name="Comma 16 2 2 2 2 2 2 5" xfId="4301"/>
    <cellStyle name="Comma 16 2 2 2 2 2 3" xfId="4302"/>
    <cellStyle name="Comma 16 2 2 2 2 2 3 2" xfId="4303"/>
    <cellStyle name="Comma 16 2 2 2 2 2 3 2 2" xfId="4304"/>
    <cellStyle name="Comma 16 2 2 2 2 2 3 2 2 2" xfId="4305"/>
    <cellStyle name="Comma 16 2 2 2 2 2 3 2 3" xfId="4306"/>
    <cellStyle name="Comma 16 2 2 2 2 2 3 3" xfId="4307"/>
    <cellStyle name="Comma 16 2 2 2 2 2 3 3 2" xfId="4308"/>
    <cellStyle name="Comma 16 2 2 2 2 2 3 4" xfId="4309"/>
    <cellStyle name="Comma 16 2 2 2 2 2 4" xfId="4310"/>
    <cellStyle name="Comma 16 2 2 2 2 2 4 2" xfId="4311"/>
    <cellStyle name="Comma 16 2 2 2 2 2 4 2 2" xfId="4312"/>
    <cellStyle name="Comma 16 2 2 2 2 2 4 3" xfId="4313"/>
    <cellStyle name="Comma 16 2 2 2 2 2 5" xfId="4314"/>
    <cellStyle name="Comma 16 2 2 2 2 2 5 2" xfId="4315"/>
    <cellStyle name="Comma 16 2 2 2 2 2 6" xfId="4316"/>
    <cellStyle name="Comma 16 2 2 2 2 3" xfId="4317"/>
    <cellStyle name="Comma 16 2 2 2 2 3 2" xfId="4318"/>
    <cellStyle name="Comma 16 2 2 2 2 3 2 2" xfId="4319"/>
    <cellStyle name="Comma 16 2 2 2 2 3 2 2 2" xfId="4320"/>
    <cellStyle name="Comma 16 2 2 2 2 3 2 2 2 2" xfId="4321"/>
    <cellStyle name="Comma 16 2 2 2 2 3 2 2 3" xfId="4322"/>
    <cellStyle name="Comma 16 2 2 2 2 3 2 3" xfId="4323"/>
    <cellStyle name="Comma 16 2 2 2 2 3 2 3 2" xfId="4324"/>
    <cellStyle name="Comma 16 2 2 2 2 3 2 4" xfId="4325"/>
    <cellStyle name="Comma 16 2 2 2 2 3 3" xfId="4326"/>
    <cellStyle name="Comma 16 2 2 2 2 3 3 2" xfId="4327"/>
    <cellStyle name="Comma 16 2 2 2 2 3 3 2 2" xfId="4328"/>
    <cellStyle name="Comma 16 2 2 2 2 3 3 3" xfId="4329"/>
    <cellStyle name="Comma 16 2 2 2 2 3 4" xfId="4330"/>
    <cellStyle name="Comma 16 2 2 2 2 3 4 2" xfId="4331"/>
    <cellStyle name="Comma 16 2 2 2 2 3 5" xfId="4332"/>
    <cellStyle name="Comma 16 2 2 2 2 4" xfId="4333"/>
    <cellStyle name="Comma 16 2 2 2 2 4 2" xfId="4334"/>
    <cellStyle name="Comma 16 2 2 2 2 4 2 2" xfId="4335"/>
    <cellStyle name="Comma 16 2 2 2 2 4 2 2 2" xfId="4336"/>
    <cellStyle name="Comma 16 2 2 2 2 4 2 3" xfId="4337"/>
    <cellStyle name="Comma 16 2 2 2 2 4 3" xfId="4338"/>
    <cellStyle name="Comma 16 2 2 2 2 4 3 2" xfId="4339"/>
    <cellStyle name="Comma 16 2 2 2 2 4 4" xfId="4340"/>
    <cellStyle name="Comma 16 2 2 2 2 5" xfId="4341"/>
    <cellStyle name="Comma 16 2 2 2 2 5 2" xfId="4342"/>
    <cellStyle name="Comma 16 2 2 2 2 5 2 2" xfId="4343"/>
    <cellStyle name="Comma 16 2 2 2 2 5 3" xfId="4344"/>
    <cellStyle name="Comma 16 2 2 2 2 6" xfId="4345"/>
    <cellStyle name="Comma 16 2 2 2 2 6 2" xfId="4346"/>
    <cellStyle name="Comma 16 2 2 2 2 7" xfId="4347"/>
    <cellStyle name="Comma 16 2 2 2 3" xfId="4348"/>
    <cellStyle name="Comma 16 2 2 2 3 2" xfId="4349"/>
    <cellStyle name="Comma 16 2 2 2 3 2 2" xfId="4350"/>
    <cellStyle name="Comma 16 2 2 2 3 2 2 2" xfId="4351"/>
    <cellStyle name="Comma 16 2 2 2 3 2 2 2 2" xfId="4352"/>
    <cellStyle name="Comma 16 2 2 2 3 2 2 2 2 2" xfId="4353"/>
    <cellStyle name="Comma 16 2 2 2 3 2 2 2 3" xfId="4354"/>
    <cellStyle name="Comma 16 2 2 2 3 2 2 3" xfId="4355"/>
    <cellStyle name="Comma 16 2 2 2 3 2 2 3 2" xfId="4356"/>
    <cellStyle name="Comma 16 2 2 2 3 2 2 4" xfId="4357"/>
    <cellStyle name="Comma 16 2 2 2 3 2 3" xfId="4358"/>
    <cellStyle name="Comma 16 2 2 2 3 2 3 2" xfId="4359"/>
    <cellStyle name="Comma 16 2 2 2 3 2 3 2 2" xfId="4360"/>
    <cellStyle name="Comma 16 2 2 2 3 2 3 3" xfId="4361"/>
    <cellStyle name="Comma 16 2 2 2 3 2 4" xfId="4362"/>
    <cellStyle name="Comma 16 2 2 2 3 2 4 2" xfId="4363"/>
    <cellStyle name="Comma 16 2 2 2 3 2 5" xfId="4364"/>
    <cellStyle name="Comma 16 2 2 2 3 3" xfId="4365"/>
    <cellStyle name="Comma 16 2 2 2 3 3 2" xfId="4366"/>
    <cellStyle name="Comma 16 2 2 2 3 3 2 2" xfId="4367"/>
    <cellStyle name="Comma 16 2 2 2 3 3 2 2 2" xfId="4368"/>
    <cellStyle name="Comma 16 2 2 2 3 3 2 3" xfId="4369"/>
    <cellStyle name="Comma 16 2 2 2 3 3 3" xfId="4370"/>
    <cellStyle name="Comma 16 2 2 2 3 3 3 2" xfId="4371"/>
    <cellStyle name="Comma 16 2 2 2 3 3 4" xfId="4372"/>
    <cellStyle name="Comma 16 2 2 2 3 4" xfId="4373"/>
    <cellStyle name="Comma 16 2 2 2 3 4 2" xfId="4374"/>
    <cellStyle name="Comma 16 2 2 2 3 4 2 2" xfId="4375"/>
    <cellStyle name="Comma 16 2 2 2 3 4 3" xfId="4376"/>
    <cellStyle name="Comma 16 2 2 2 3 5" xfId="4377"/>
    <cellStyle name="Comma 16 2 2 2 3 5 2" xfId="4378"/>
    <cellStyle name="Comma 16 2 2 2 3 6" xfId="4379"/>
    <cellStyle name="Comma 16 2 2 2 4" xfId="4380"/>
    <cellStyle name="Comma 16 2 2 2 4 2" xfId="4381"/>
    <cellStyle name="Comma 16 2 2 2 4 2 2" xfId="4382"/>
    <cellStyle name="Comma 16 2 2 2 4 2 2 2" xfId="4383"/>
    <cellStyle name="Comma 16 2 2 2 4 2 2 2 2" xfId="4384"/>
    <cellStyle name="Comma 16 2 2 2 4 2 2 3" xfId="4385"/>
    <cellStyle name="Comma 16 2 2 2 4 2 3" xfId="4386"/>
    <cellStyle name="Comma 16 2 2 2 4 2 3 2" xfId="4387"/>
    <cellStyle name="Comma 16 2 2 2 4 2 4" xfId="4388"/>
    <cellStyle name="Comma 16 2 2 2 4 3" xfId="4389"/>
    <cellStyle name="Comma 16 2 2 2 4 3 2" xfId="4390"/>
    <cellStyle name="Comma 16 2 2 2 4 3 2 2" xfId="4391"/>
    <cellStyle name="Comma 16 2 2 2 4 3 3" xfId="4392"/>
    <cellStyle name="Comma 16 2 2 2 4 4" xfId="4393"/>
    <cellStyle name="Comma 16 2 2 2 4 4 2" xfId="4394"/>
    <cellStyle name="Comma 16 2 2 2 4 5" xfId="4395"/>
    <cellStyle name="Comma 16 2 2 2 5" xfId="4396"/>
    <cellStyle name="Comma 16 2 2 2 5 2" xfId="4397"/>
    <cellStyle name="Comma 16 2 2 2 5 2 2" xfId="4398"/>
    <cellStyle name="Comma 16 2 2 2 5 2 2 2" xfId="4399"/>
    <cellStyle name="Comma 16 2 2 2 5 2 3" xfId="4400"/>
    <cellStyle name="Comma 16 2 2 2 5 3" xfId="4401"/>
    <cellStyle name="Comma 16 2 2 2 5 3 2" xfId="4402"/>
    <cellStyle name="Comma 16 2 2 2 5 4" xfId="4403"/>
    <cellStyle name="Comma 16 2 2 2 6" xfId="4404"/>
    <cellStyle name="Comma 16 2 2 2 6 2" xfId="4405"/>
    <cellStyle name="Comma 16 2 2 2 6 2 2" xfId="4406"/>
    <cellStyle name="Comma 16 2 2 2 6 3" xfId="4407"/>
    <cellStyle name="Comma 16 2 2 2 7" xfId="4408"/>
    <cellStyle name="Comma 16 2 2 2 7 2" xfId="4409"/>
    <cellStyle name="Comma 16 2 2 2 8" xfId="4410"/>
    <cellStyle name="Comma 16 2 2 3" xfId="4411"/>
    <cellStyle name="Comma 16 2 2 3 2" xfId="4412"/>
    <cellStyle name="Comma 16 2 2 3 2 2" xfId="4413"/>
    <cellStyle name="Comma 16 2 2 3 2 2 2" xfId="4414"/>
    <cellStyle name="Comma 16 2 2 3 2 2 2 2" xfId="4415"/>
    <cellStyle name="Comma 16 2 2 3 2 2 2 2 2" xfId="4416"/>
    <cellStyle name="Comma 16 2 2 3 2 2 2 2 2 2" xfId="4417"/>
    <cellStyle name="Comma 16 2 2 3 2 2 2 2 3" xfId="4418"/>
    <cellStyle name="Comma 16 2 2 3 2 2 2 3" xfId="4419"/>
    <cellStyle name="Comma 16 2 2 3 2 2 2 3 2" xfId="4420"/>
    <cellStyle name="Comma 16 2 2 3 2 2 2 4" xfId="4421"/>
    <cellStyle name="Comma 16 2 2 3 2 2 3" xfId="4422"/>
    <cellStyle name="Comma 16 2 2 3 2 2 3 2" xfId="4423"/>
    <cellStyle name="Comma 16 2 2 3 2 2 3 2 2" xfId="4424"/>
    <cellStyle name="Comma 16 2 2 3 2 2 3 3" xfId="4425"/>
    <cellStyle name="Comma 16 2 2 3 2 2 4" xfId="4426"/>
    <cellStyle name="Comma 16 2 2 3 2 2 4 2" xfId="4427"/>
    <cellStyle name="Comma 16 2 2 3 2 2 5" xfId="4428"/>
    <cellStyle name="Comma 16 2 2 3 2 3" xfId="4429"/>
    <cellStyle name="Comma 16 2 2 3 2 3 2" xfId="4430"/>
    <cellStyle name="Comma 16 2 2 3 2 3 2 2" xfId="4431"/>
    <cellStyle name="Comma 16 2 2 3 2 3 2 2 2" xfId="4432"/>
    <cellStyle name="Comma 16 2 2 3 2 3 2 3" xfId="4433"/>
    <cellStyle name="Comma 16 2 2 3 2 3 3" xfId="4434"/>
    <cellStyle name="Comma 16 2 2 3 2 3 3 2" xfId="4435"/>
    <cellStyle name="Comma 16 2 2 3 2 3 4" xfId="4436"/>
    <cellStyle name="Comma 16 2 2 3 2 4" xfId="4437"/>
    <cellStyle name="Comma 16 2 2 3 2 4 2" xfId="4438"/>
    <cellStyle name="Comma 16 2 2 3 2 4 2 2" xfId="4439"/>
    <cellStyle name="Comma 16 2 2 3 2 4 3" xfId="4440"/>
    <cellStyle name="Comma 16 2 2 3 2 5" xfId="4441"/>
    <cellStyle name="Comma 16 2 2 3 2 5 2" xfId="4442"/>
    <cellStyle name="Comma 16 2 2 3 2 6" xfId="4443"/>
    <cellStyle name="Comma 16 2 2 3 3" xfId="4444"/>
    <cellStyle name="Comma 16 2 2 3 3 2" xfId="4445"/>
    <cellStyle name="Comma 16 2 2 3 3 2 2" xfId="4446"/>
    <cellStyle name="Comma 16 2 2 3 3 2 2 2" xfId="4447"/>
    <cellStyle name="Comma 16 2 2 3 3 2 2 2 2" xfId="4448"/>
    <cellStyle name="Comma 16 2 2 3 3 2 2 3" xfId="4449"/>
    <cellStyle name="Comma 16 2 2 3 3 2 3" xfId="4450"/>
    <cellStyle name="Comma 16 2 2 3 3 2 3 2" xfId="4451"/>
    <cellStyle name="Comma 16 2 2 3 3 2 4" xfId="4452"/>
    <cellStyle name="Comma 16 2 2 3 3 3" xfId="4453"/>
    <cellStyle name="Comma 16 2 2 3 3 3 2" xfId="4454"/>
    <cellStyle name="Comma 16 2 2 3 3 3 2 2" xfId="4455"/>
    <cellStyle name="Comma 16 2 2 3 3 3 3" xfId="4456"/>
    <cellStyle name="Comma 16 2 2 3 3 4" xfId="4457"/>
    <cellStyle name="Comma 16 2 2 3 3 4 2" xfId="4458"/>
    <cellStyle name="Comma 16 2 2 3 3 5" xfId="4459"/>
    <cellStyle name="Comma 16 2 2 3 4" xfId="4460"/>
    <cellStyle name="Comma 16 2 2 3 4 2" xfId="4461"/>
    <cellStyle name="Comma 16 2 2 3 4 2 2" xfId="4462"/>
    <cellStyle name="Comma 16 2 2 3 4 2 2 2" xfId="4463"/>
    <cellStyle name="Comma 16 2 2 3 4 2 3" xfId="4464"/>
    <cellStyle name="Comma 16 2 2 3 4 3" xfId="4465"/>
    <cellStyle name="Comma 16 2 2 3 4 3 2" xfId="4466"/>
    <cellStyle name="Comma 16 2 2 3 4 4" xfId="4467"/>
    <cellStyle name="Comma 16 2 2 3 5" xfId="4468"/>
    <cellStyle name="Comma 16 2 2 3 5 2" xfId="4469"/>
    <cellStyle name="Comma 16 2 2 3 5 2 2" xfId="4470"/>
    <cellStyle name="Comma 16 2 2 3 5 3" xfId="4471"/>
    <cellStyle name="Comma 16 2 2 3 6" xfId="4472"/>
    <cellStyle name="Comma 16 2 2 3 6 2" xfId="4473"/>
    <cellStyle name="Comma 16 2 2 3 7" xfId="4474"/>
    <cellStyle name="Comma 16 2 2 4" xfId="4475"/>
    <cellStyle name="Comma 16 2 2 4 2" xfId="4476"/>
    <cellStyle name="Comma 16 2 2 4 2 2" xfId="4477"/>
    <cellStyle name="Comma 16 2 2 4 2 2 2" xfId="4478"/>
    <cellStyle name="Comma 16 2 2 4 2 2 2 2" xfId="4479"/>
    <cellStyle name="Comma 16 2 2 4 2 2 2 2 2" xfId="4480"/>
    <cellStyle name="Comma 16 2 2 4 2 2 2 3" xfId="4481"/>
    <cellStyle name="Comma 16 2 2 4 2 2 3" xfId="4482"/>
    <cellStyle name="Comma 16 2 2 4 2 2 3 2" xfId="4483"/>
    <cellStyle name="Comma 16 2 2 4 2 2 4" xfId="4484"/>
    <cellStyle name="Comma 16 2 2 4 2 3" xfId="4485"/>
    <cellStyle name="Comma 16 2 2 4 2 3 2" xfId="4486"/>
    <cellStyle name="Comma 16 2 2 4 2 3 2 2" xfId="4487"/>
    <cellStyle name="Comma 16 2 2 4 2 3 3" xfId="4488"/>
    <cellStyle name="Comma 16 2 2 4 2 4" xfId="4489"/>
    <cellStyle name="Comma 16 2 2 4 2 4 2" xfId="4490"/>
    <cellStyle name="Comma 16 2 2 4 2 5" xfId="4491"/>
    <cellStyle name="Comma 16 2 2 4 3" xfId="4492"/>
    <cellStyle name="Comma 16 2 2 4 3 2" xfId="4493"/>
    <cellStyle name="Comma 16 2 2 4 3 2 2" xfId="4494"/>
    <cellStyle name="Comma 16 2 2 4 3 2 2 2" xfId="4495"/>
    <cellStyle name="Comma 16 2 2 4 3 2 3" xfId="4496"/>
    <cellStyle name="Comma 16 2 2 4 3 3" xfId="4497"/>
    <cellStyle name="Comma 16 2 2 4 3 3 2" xfId="4498"/>
    <cellStyle name="Comma 16 2 2 4 3 4" xfId="4499"/>
    <cellStyle name="Comma 16 2 2 4 4" xfId="4500"/>
    <cellStyle name="Comma 16 2 2 4 4 2" xfId="4501"/>
    <cellStyle name="Comma 16 2 2 4 4 2 2" xfId="4502"/>
    <cellStyle name="Comma 16 2 2 4 4 3" xfId="4503"/>
    <cellStyle name="Comma 16 2 2 4 5" xfId="4504"/>
    <cellStyle name="Comma 16 2 2 4 5 2" xfId="4505"/>
    <cellStyle name="Comma 16 2 2 4 6" xfId="4506"/>
    <cellStyle name="Comma 16 2 2 5" xfId="4507"/>
    <cellStyle name="Comma 16 2 2 5 2" xfId="4508"/>
    <cellStyle name="Comma 16 2 2 5 2 2" xfId="4509"/>
    <cellStyle name="Comma 16 2 2 5 2 2 2" xfId="4510"/>
    <cellStyle name="Comma 16 2 2 5 2 2 2 2" xfId="4511"/>
    <cellStyle name="Comma 16 2 2 5 2 2 3" xfId="4512"/>
    <cellStyle name="Comma 16 2 2 5 2 3" xfId="4513"/>
    <cellStyle name="Comma 16 2 2 5 2 3 2" xfId="4514"/>
    <cellStyle name="Comma 16 2 2 5 2 4" xfId="4515"/>
    <cellStyle name="Comma 16 2 2 5 3" xfId="4516"/>
    <cellStyle name="Comma 16 2 2 5 3 2" xfId="4517"/>
    <cellStyle name="Comma 16 2 2 5 3 2 2" xfId="4518"/>
    <cellStyle name="Comma 16 2 2 5 3 3" xfId="4519"/>
    <cellStyle name="Comma 16 2 2 5 4" xfId="4520"/>
    <cellStyle name="Comma 16 2 2 5 4 2" xfId="4521"/>
    <cellStyle name="Comma 16 2 2 5 5" xfId="4522"/>
    <cellStyle name="Comma 16 2 2 6" xfId="4523"/>
    <cellStyle name="Comma 16 2 2 6 2" xfId="4524"/>
    <cellStyle name="Comma 16 2 2 6 2 2" xfId="4525"/>
    <cellStyle name="Comma 16 2 2 6 2 2 2" xfId="4526"/>
    <cellStyle name="Comma 16 2 2 6 2 3" xfId="4527"/>
    <cellStyle name="Comma 16 2 2 6 3" xfId="4528"/>
    <cellStyle name="Comma 16 2 2 6 3 2" xfId="4529"/>
    <cellStyle name="Comma 16 2 2 6 4" xfId="4530"/>
    <cellStyle name="Comma 16 2 2 7" xfId="4531"/>
    <cellStyle name="Comma 16 2 2 7 2" xfId="4532"/>
    <cellStyle name="Comma 16 2 2 7 2 2" xfId="4533"/>
    <cellStyle name="Comma 16 2 2 7 3" xfId="4534"/>
    <cellStyle name="Comma 16 2 2 8" xfId="4535"/>
    <cellStyle name="Comma 16 2 2 8 2" xfId="4536"/>
    <cellStyle name="Comma 16 2 2 9" xfId="4537"/>
    <cellStyle name="Comma 16 2 3" xfId="4538"/>
    <cellStyle name="Comma 16 2 3 2" xfId="4539"/>
    <cellStyle name="Comma 16 2 3 2 2" xfId="4540"/>
    <cellStyle name="Comma 16 2 3 2 2 2" xfId="4541"/>
    <cellStyle name="Comma 16 2 3 2 2 2 2" xfId="4542"/>
    <cellStyle name="Comma 16 2 3 2 2 2 2 2" xfId="4543"/>
    <cellStyle name="Comma 16 2 3 2 2 2 2 2 2" xfId="4544"/>
    <cellStyle name="Comma 16 2 3 2 2 2 2 2 2 2" xfId="4545"/>
    <cellStyle name="Comma 16 2 3 2 2 2 2 2 2 2 2" xfId="4546"/>
    <cellStyle name="Comma 16 2 3 2 2 2 2 2 2 3" xfId="4547"/>
    <cellStyle name="Comma 16 2 3 2 2 2 2 2 3" xfId="4548"/>
    <cellStyle name="Comma 16 2 3 2 2 2 2 2 3 2" xfId="4549"/>
    <cellStyle name="Comma 16 2 3 2 2 2 2 2 4" xfId="4550"/>
    <cellStyle name="Comma 16 2 3 2 2 2 2 3" xfId="4551"/>
    <cellStyle name="Comma 16 2 3 2 2 2 2 3 2" xfId="4552"/>
    <cellStyle name="Comma 16 2 3 2 2 2 2 3 2 2" xfId="4553"/>
    <cellStyle name="Comma 16 2 3 2 2 2 2 3 3" xfId="4554"/>
    <cellStyle name="Comma 16 2 3 2 2 2 2 4" xfId="4555"/>
    <cellStyle name="Comma 16 2 3 2 2 2 2 4 2" xfId="4556"/>
    <cellStyle name="Comma 16 2 3 2 2 2 2 5" xfId="4557"/>
    <cellStyle name="Comma 16 2 3 2 2 2 3" xfId="4558"/>
    <cellStyle name="Comma 16 2 3 2 2 2 3 2" xfId="4559"/>
    <cellStyle name="Comma 16 2 3 2 2 2 3 2 2" xfId="4560"/>
    <cellStyle name="Comma 16 2 3 2 2 2 3 2 2 2" xfId="4561"/>
    <cellStyle name="Comma 16 2 3 2 2 2 3 2 3" xfId="4562"/>
    <cellStyle name="Comma 16 2 3 2 2 2 3 3" xfId="4563"/>
    <cellStyle name="Comma 16 2 3 2 2 2 3 3 2" xfId="4564"/>
    <cellStyle name="Comma 16 2 3 2 2 2 3 4" xfId="4565"/>
    <cellStyle name="Comma 16 2 3 2 2 2 4" xfId="4566"/>
    <cellStyle name="Comma 16 2 3 2 2 2 4 2" xfId="4567"/>
    <cellStyle name="Comma 16 2 3 2 2 2 4 2 2" xfId="4568"/>
    <cellStyle name="Comma 16 2 3 2 2 2 4 3" xfId="4569"/>
    <cellStyle name="Comma 16 2 3 2 2 2 5" xfId="4570"/>
    <cellStyle name="Comma 16 2 3 2 2 2 5 2" xfId="4571"/>
    <cellStyle name="Comma 16 2 3 2 2 2 6" xfId="4572"/>
    <cellStyle name="Comma 16 2 3 2 2 3" xfId="4573"/>
    <cellStyle name="Comma 16 2 3 2 2 3 2" xfId="4574"/>
    <cellStyle name="Comma 16 2 3 2 2 3 2 2" xfId="4575"/>
    <cellStyle name="Comma 16 2 3 2 2 3 2 2 2" xfId="4576"/>
    <cellStyle name="Comma 16 2 3 2 2 3 2 2 2 2" xfId="4577"/>
    <cellStyle name="Comma 16 2 3 2 2 3 2 2 3" xfId="4578"/>
    <cellStyle name="Comma 16 2 3 2 2 3 2 3" xfId="4579"/>
    <cellStyle name="Comma 16 2 3 2 2 3 2 3 2" xfId="4580"/>
    <cellStyle name="Comma 16 2 3 2 2 3 2 4" xfId="4581"/>
    <cellStyle name="Comma 16 2 3 2 2 3 3" xfId="4582"/>
    <cellStyle name="Comma 16 2 3 2 2 3 3 2" xfId="4583"/>
    <cellStyle name="Comma 16 2 3 2 2 3 3 2 2" xfId="4584"/>
    <cellStyle name="Comma 16 2 3 2 2 3 3 3" xfId="4585"/>
    <cellStyle name="Comma 16 2 3 2 2 3 4" xfId="4586"/>
    <cellStyle name="Comma 16 2 3 2 2 3 4 2" xfId="4587"/>
    <cellStyle name="Comma 16 2 3 2 2 3 5" xfId="4588"/>
    <cellStyle name="Comma 16 2 3 2 2 4" xfId="4589"/>
    <cellStyle name="Comma 16 2 3 2 2 4 2" xfId="4590"/>
    <cellStyle name="Comma 16 2 3 2 2 4 2 2" xfId="4591"/>
    <cellStyle name="Comma 16 2 3 2 2 4 2 2 2" xfId="4592"/>
    <cellStyle name="Comma 16 2 3 2 2 4 2 3" xfId="4593"/>
    <cellStyle name="Comma 16 2 3 2 2 4 3" xfId="4594"/>
    <cellStyle name="Comma 16 2 3 2 2 4 3 2" xfId="4595"/>
    <cellStyle name="Comma 16 2 3 2 2 4 4" xfId="4596"/>
    <cellStyle name="Comma 16 2 3 2 2 5" xfId="4597"/>
    <cellStyle name="Comma 16 2 3 2 2 5 2" xfId="4598"/>
    <cellStyle name="Comma 16 2 3 2 2 5 2 2" xfId="4599"/>
    <cellStyle name="Comma 16 2 3 2 2 5 3" xfId="4600"/>
    <cellStyle name="Comma 16 2 3 2 2 6" xfId="4601"/>
    <cellStyle name="Comma 16 2 3 2 2 6 2" xfId="4602"/>
    <cellStyle name="Comma 16 2 3 2 2 7" xfId="4603"/>
    <cellStyle name="Comma 16 2 3 2 3" xfId="4604"/>
    <cellStyle name="Comma 16 2 3 2 3 2" xfId="4605"/>
    <cellStyle name="Comma 16 2 3 2 3 2 2" xfId="4606"/>
    <cellStyle name="Comma 16 2 3 2 3 2 2 2" xfId="4607"/>
    <cellStyle name="Comma 16 2 3 2 3 2 2 2 2" xfId="4608"/>
    <cellStyle name="Comma 16 2 3 2 3 2 2 2 2 2" xfId="4609"/>
    <cellStyle name="Comma 16 2 3 2 3 2 2 2 3" xfId="4610"/>
    <cellStyle name="Comma 16 2 3 2 3 2 2 3" xfId="4611"/>
    <cellStyle name="Comma 16 2 3 2 3 2 2 3 2" xfId="4612"/>
    <cellStyle name="Comma 16 2 3 2 3 2 2 4" xfId="4613"/>
    <cellStyle name="Comma 16 2 3 2 3 2 3" xfId="4614"/>
    <cellStyle name="Comma 16 2 3 2 3 2 3 2" xfId="4615"/>
    <cellStyle name="Comma 16 2 3 2 3 2 3 2 2" xfId="4616"/>
    <cellStyle name="Comma 16 2 3 2 3 2 3 3" xfId="4617"/>
    <cellStyle name="Comma 16 2 3 2 3 2 4" xfId="4618"/>
    <cellStyle name="Comma 16 2 3 2 3 2 4 2" xfId="4619"/>
    <cellStyle name="Comma 16 2 3 2 3 2 5" xfId="4620"/>
    <cellStyle name="Comma 16 2 3 2 3 3" xfId="4621"/>
    <cellStyle name="Comma 16 2 3 2 3 3 2" xfId="4622"/>
    <cellStyle name="Comma 16 2 3 2 3 3 2 2" xfId="4623"/>
    <cellStyle name="Comma 16 2 3 2 3 3 2 2 2" xfId="4624"/>
    <cellStyle name="Comma 16 2 3 2 3 3 2 3" xfId="4625"/>
    <cellStyle name="Comma 16 2 3 2 3 3 3" xfId="4626"/>
    <cellStyle name="Comma 16 2 3 2 3 3 3 2" xfId="4627"/>
    <cellStyle name="Comma 16 2 3 2 3 3 4" xfId="4628"/>
    <cellStyle name="Comma 16 2 3 2 3 4" xfId="4629"/>
    <cellStyle name="Comma 16 2 3 2 3 4 2" xfId="4630"/>
    <cellStyle name="Comma 16 2 3 2 3 4 2 2" xfId="4631"/>
    <cellStyle name="Comma 16 2 3 2 3 4 3" xfId="4632"/>
    <cellStyle name="Comma 16 2 3 2 3 5" xfId="4633"/>
    <cellStyle name="Comma 16 2 3 2 3 5 2" xfId="4634"/>
    <cellStyle name="Comma 16 2 3 2 3 6" xfId="4635"/>
    <cellStyle name="Comma 16 2 3 2 4" xfId="4636"/>
    <cellStyle name="Comma 16 2 3 2 4 2" xfId="4637"/>
    <cellStyle name="Comma 16 2 3 2 4 2 2" xfId="4638"/>
    <cellStyle name="Comma 16 2 3 2 4 2 2 2" xfId="4639"/>
    <cellStyle name="Comma 16 2 3 2 4 2 2 2 2" xfId="4640"/>
    <cellStyle name="Comma 16 2 3 2 4 2 2 3" xfId="4641"/>
    <cellStyle name="Comma 16 2 3 2 4 2 3" xfId="4642"/>
    <cellStyle name="Comma 16 2 3 2 4 2 3 2" xfId="4643"/>
    <cellStyle name="Comma 16 2 3 2 4 2 4" xfId="4644"/>
    <cellStyle name="Comma 16 2 3 2 4 3" xfId="4645"/>
    <cellStyle name="Comma 16 2 3 2 4 3 2" xfId="4646"/>
    <cellStyle name="Comma 16 2 3 2 4 3 2 2" xfId="4647"/>
    <cellStyle name="Comma 16 2 3 2 4 3 3" xfId="4648"/>
    <cellStyle name="Comma 16 2 3 2 4 4" xfId="4649"/>
    <cellStyle name="Comma 16 2 3 2 4 4 2" xfId="4650"/>
    <cellStyle name="Comma 16 2 3 2 4 5" xfId="4651"/>
    <cellStyle name="Comma 16 2 3 2 5" xfId="4652"/>
    <cellStyle name="Comma 16 2 3 2 5 2" xfId="4653"/>
    <cellStyle name="Comma 16 2 3 2 5 2 2" xfId="4654"/>
    <cellStyle name="Comma 16 2 3 2 5 2 2 2" xfId="4655"/>
    <cellStyle name="Comma 16 2 3 2 5 2 3" xfId="4656"/>
    <cellStyle name="Comma 16 2 3 2 5 3" xfId="4657"/>
    <cellStyle name="Comma 16 2 3 2 5 3 2" xfId="4658"/>
    <cellStyle name="Comma 16 2 3 2 5 4" xfId="4659"/>
    <cellStyle name="Comma 16 2 3 2 6" xfId="4660"/>
    <cellStyle name="Comma 16 2 3 2 6 2" xfId="4661"/>
    <cellStyle name="Comma 16 2 3 2 6 2 2" xfId="4662"/>
    <cellStyle name="Comma 16 2 3 2 6 3" xfId="4663"/>
    <cellStyle name="Comma 16 2 3 2 7" xfId="4664"/>
    <cellStyle name="Comma 16 2 3 2 7 2" xfId="4665"/>
    <cellStyle name="Comma 16 2 3 2 8" xfId="4666"/>
    <cellStyle name="Comma 16 2 3 3" xfId="4667"/>
    <cellStyle name="Comma 16 2 3 3 2" xfId="4668"/>
    <cellStyle name="Comma 16 2 3 3 2 2" xfId="4669"/>
    <cellStyle name="Comma 16 2 3 3 2 2 2" xfId="4670"/>
    <cellStyle name="Comma 16 2 3 3 2 2 2 2" xfId="4671"/>
    <cellStyle name="Comma 16 2 3 3 2 2 2 2 2" xfId="4672"/>
    <cellStyle name="Comma 16 2 3 3 2 2 2 2 2 2" xfId="4673"/>
    <cellStyle name="Comma 16 2 3 3 2 2 2 2 3" xfId="4674"/>
    <cellStyle name="Comma 16 2 3 3 2 2 2 3" xfId="4675"/>
    <cellStyle name="Comma 16 2 3 3 2 2 2 3 2" xfId="4676"/>
    <cellStyle name="Comma 16 2 3 3 2 2 2 4" xfId="4677"/>
    <cellStyle name="Comma 16 2 3 3 2 2 3" xfId="4678"/>
    <cellStyle name="Comma 16 2 3 3 2 2 3 2" xfId="4679"/>
    <cellStyle name="Comma 16 2 3 3 2 2 3 2 2" xfId="4680"/>
    <cellStyle name="Comma 16 2 3 3 2 2 3 3" xfId="4681"/>
    <cellStyle name="Comma 16 2 3 3 2 2 4" xfId="4682"/>
    <cellStyle name="Comma 16 2 3 3 2 2 4 2" xfId="4683"/>
    <cellStyle name="Comma 16 2 3 3 2 2 5" xfId="4684"/>
    <cellStyle name="Comma 16 2 3 3 2 3" xfId="4685"/>
    <cellStyle name="Comma 16 2 3 3 2 3 2" xfId="4686"/>
    <cellStyle name="Comma 16 2 3 3 2 3 2 2" xfId="4687"/>
    <cellStyle name="Comma 16 2 3 3 2 3 2 2 2" xfId="4688"/>
    <cellStyle name="Comma 16 2 3 3 2 3 2 3" xfId="4689"/>
    <cellStyle name="Comma 16 2 3 3 2 3 3" xfId="4690"/>
    <cellStyle name="Comma 16 2 3 3 2 3 3 2" xfId="4691"/>
    <cellStyle name="Comma 16 2 3 3 2 3 4" xfId="4692"/>
    <cellStyle name="Comma 16 2 3 3 2 4" xfId="4693"/>
    <cellStyle name="Comma 16 2 3 3 2 4 2" xfId="4694"/>
    <cellStyle name="Comma 16 2 3 3 2 4 2 2" xfId="4695"/>
    <cellStyle name="Comma 16 2 3 3 2 4 3" xfId="4696"/>
    <cellStyle name="Comma 16 2 3 3 2 5" xfId="4697"/>
    <cellStyle name="Comma 16 2 3 3 2 5 2" xfId="4698"/>
    <cellStyle name="Comma 16 2 3 3 2 6" xfId="4699"/>
    <cellStyle name="Comma 16 2 3 3 3" xfId="4700"/>
    <cellStyle name="Comma 16 2 3 3 3 2" xfId="4701"/>
    <cellStyle name="Comma 16 2 3 3 3 2 2" xfId="4702"/>
    <cellStyle name="Comma 16 2 3 3 3 2 2 2" xfId="4703"/>
    <cellStyle name="Comma 16 2 3 3 3 2 2 2 2" xfId="4704"/>
    <cellStyle name="Comma 16 2 3 3 3 2 2 3" xfId="4705"/>
    <cellStyle name="Comma 16 2 3 3 3 2 3" xfId="4706"/>
    <cellStyle name="Comma 16 2 3 3 3 2 3 2" xfId="4707"/>
    <cellStyle name="Comma 16 2 3 3 3 2 4" xfId="4708"/>
    <cellStyle name="Comma 16 2 3 3 3 3" xfId="4709"/>
    <cellStyle name="Comma 16 2 3 3 3 3 2" xfId="4710"/>
    <cellStyle name="Comma 16 2 3 3 3 3 2 2" xfId="4711"/>
    <cellStyle name="Comma 16 2 3 3 3 3 3" xfId="4712"/>
    <cellStyle name="Comma 16 2 3 3 3 4" xfId="4713"/>
    <cellStyle name="Comma 16 2 3 3 3 4 2" xfId="4714"/>
    <cellStyle name="Comma 16 2 3 3 3 5" xfId="4715"/>
    <cellStyle name="Comma 16 2 3 3 4" xfId="4716"/>
    <cellStyle name="Comma 16 2 3 3 4 2" xfId="4717"/>
    <cellStyle name="Comma 16 2 3 3 4 2 2" xfId="4718"/>
    <cellStyle name="Comma 16 2 3 3 4 2 2 2" xfId="4719"/>
    <cellStyle name="Comma 16 2 3 3 4 2 3" xfId="4720"/>
    <cellStyle name="Comma 16 2 3 3 4 3" xfId="4721"/>
    <cellStyle name="Comma 16 2 3 3 4 3 2" xfId="4722"/>
    <cellStyle name="Comma 16 2 3 3 4 4" xfId="4723"/>
    <cellStyle name="Comma 16 2 3 3 5" xfId="4724"/>
    <cellStyle name="Comma 16 2 3 3 5 2" xfId="4725"/>
    <cellStyle name="Comma 16 2 3 3 5 2 2" xfId="4726"/>
    <cellStyle name="Comma 16 2 3 3 5 3" xfId="4727"/>
    <cellStyle name="Comma 16 2 3 3 6" xfId="4728"/>
    <cellStyle name="Comma 16 2 3 3 6 2" xfId="4729"/>
    <cellStyle name="Comma 16 2 3 3 7" xfId="4730"/>
    <cellStyle name="Comma 16 2 3 4" xfId="4731"/>
    <cellStyle name="Comma 16 2 3 4 2" xfId="4732"/>
    <cellStyle name="Comma 16 2 3 4 2 2" xfId="4733"/>
    <cellStyle name="Comma 16 2 3 4 2 2 2" xfId="4734"/>
    <cellStyle name="Comma 16 2 3 4 2 2 2 2" xfId="4735"/>
    <cellStyle name="Comma 16 2 3 4 2 2 2 2 2" xfId="4736"/>
    <cellStyle name="Comma 16 2 3 4 2 2 2 3" xfId="4737"/>
    <cellStyle name="Comma 16 2 3 4 2 2 3" xfId="4738"/>
    <cellStyle name="Comma 16 2 3 4 2 2 3 2" xfId="4739"/>
    <cellStyle name="Comma 16 2 3 4 2 2 4" xfId="4740"/>
    <cellStyle name="Comma 16 2 3 4 2 3" xfId="4741"/>
    <cellStyle name="Comma 16 2 3 4 2 3 2" xfId="4742"/>
    <cellStyle name="Comma 16 2 3 4 2 3 2 2" xfId="4743"/>
    <cellStyle name="Comma 16 2 3 4 2 3 3" xfId="4744"/>
    <cellStyle name="Comma 16 2 3 4 2 4" xfId="4745"/>
    <cellStyle name="Comma 16 2 3 4 2 4 2" xfId="4746"/>
    <cellStyle name="Comma 16 2 3 4 2 5" xfId="4747"/>
    <cellStyle name="Comma 16 2 3 4 3" xfId="4748"/>
    <cellStyle name="Comma 16 2 3 4 3 2" xfId="4749"/>
    <cellStyle name="Comma 16 2 3 4 3 2 2" xfId="4750"/>
    <cellStyle name="Comma 16 2 3 4 3 2 2 2" xfId="4751"/>
    <cellStyle name="Comma 16 2 3 4 3 2 3" xfId="4752"/>
    <cellStyle name="Comma 16 2 3 4 3 3" xfId="4753"/>
    <cellStyle name="Comma 16 2 3 4 3 3 2" xfId="4754"/>
    <cellStyle name="Comma 16 2 3 4 3 4" xfId="4755"/>
    <cellStyle name="Comma 16 2 3 4 4" xfId="4756"/>
    <cellStyle name="Comma 16 2 3 4 4 2" xfId="4757"/>
    <cellStyle name="Comma 16 2 3 4 4 2 2" xfId="4758"/>
    <cellStyle name="Comma 16 2 3 4 4 3" xfId="4759"/>
    <cellStyle name="Comma 16 2 3 4 5" xfId="4760"/>
    <cellStyle name="Comma 16 2 3 4 5 2" xfId="4761"/>
    <cellStyle name="Comma 16 2 3 4 6" xfId="4762"/>
    <cellStyle name="Comma 16 2 3 5" xfId="4763"/>
    <cellStyle name="Comma 16 2 3 5 2" xfId="4764"/>
    <cellStyle name="Comma 16 2 3 5 2 2" xfId="4765"/>
    <cellStyle name="Comma 16 2 3 5 2 2 2" xfId="4766"/>
    <cellStyle name="Comma 16 2 3 5 2 2 2 2" xfId="4767"/>
    <cellStyle name="Comma 16 2 3 5 2 2 3" xfId="4768"/>
    <cellStyle name="Comma 16 2 3 5 2 3" xfId="4769"/>
    <cellStyle name="Comma 16 2 3 5 2 3 2" xfId="4770"/>
    <cellStyle name="Comma 16 2 3 5 2 4" xfId="4771"/>
    <cellStyle name="Comma 16 2 3 5 3" xfId="4772"/>
    <cellStyle name="Comma 16 2 3 5 3 2" xfId="4773"/>
    <cellStyle name="Comma 16 2 3 5 3 2 2" xfId="4774"/>
    <cellStyle name="Comma 16 2 3 5 3 3" xfId="4775"/>
    <cellStyle name="Comma 16 2 3 5 4" xfId="4776"/>
    <cellStyle name="Comma 16 2 3 5 4 2" xfId="4777"/>
    <cellStyle name="Comma 16 2 3 5 5" xfId="4778"/>
    <cellStyle name="Comma 16 2 3 6" xfId="4779"/>
    <cellStyle name="Comma 16 2 3 6 2" xfId="4780"/>
    <cellStyle name="Comma 16 2 3 6 2 2" xfId="4781"/>
    <cellStyle name="Comma 16 2 3 6 2 2 2" xfId="4782"/>
    <cellStyle name="Comma 16 2 3 6 2 3" xfId="4783"/>
    <cellStyle name="Comma 16 2 3 6 3" xfId="4784"/>
    <cellStyle name="Comma 16 2 3 6 3 2" xfId="4785"/>
    <cellStyle name="Comma 16 2 3 6 4" xfId="4786"/>
    <cellStyle name="Comma 16 2 3 7" xfId="4787"/>
    <cellStyle name="Comma 16 2 3 7 2" xfId="4788"/>
    <cellStyle name="Comma 16 2 3 7 2 2" xfId="4789"/>
    <cellStyle name="Comma 16 2 3 7 3" xfId="4790"/>
    <cellStyle name="Comma 16 2 3 8" xfId="4791"/>
    <cellStyle name="Comma 16 2 3 8 2" xfId="4792"/>
    <cellStyle name="Comma 16 2 3 9" xfId="4793"/>
    <cellStyle name="Comma 16 2 4" xfId="4794"/>
    <cellStyle name="Comma 16 2 4 2" xfId="4795"/>
    <cellStyle name="Comma 16 2 4 2 2" xfId="4796"/>
    <cellStyle name="Comma 16 2 4 2 2 2" xfId="4797"/>
    <cellStyle name="Comma 16 2 4 2 2 2 2" xfId="4798"/>
    <cellStyle name="Comma 16 2 4 2 2 2 2 2" xfId="4799"/>
    <cellStyle name="Comma 16 2 4 2 2 2 2 2 2" xfId="4800"/>
    <cellStyle name="Comma 16 2 4 2 2 2 2 2 2 2" xfId="4801"/>
    <cellStyle name="Comma 16 2 4 2 2 2 2 2 3" xfId="4802"/>
    <cellStyle name="Comma 16 2 4 2 2 2 2 3" xfId="4803"/>
    <cellStyle name="Comma 16 2 4 2 2 2 2 3 2" xfId="4804"/>
    <cellStyle name="Comma 16 2 4 2 2 2 2 4" xfId="4805"/>
    <cellStyle name="Comma 16 2 4 2 2 2 3" xfId="4806"/>
    <cellStyle name="Comma 16 2 4 2 2 2 3 2" xfId="4807"/>
    <cellStyle name="Comma 16 2 4 2 2 2 3 2 2" xfId="4808"/>
    <cellStyle name="Comma 16 2 4 2 2 2 3 3" xfId="4809"/>
    <cellStyle name="Comma 16 2 4 2 2 2 4" xfId="4810"/>
    <cellStyle name="Comma 16 2 4 2 2 2 4 2" xfId="4811"/>
    <cellStyle name="Comma 16 2 4 2 2 2 5" xfId="4812"/>
    <cellStyle name="Comma 16 2 4 2 2 3" xfId="4813"/>
    <cellStyle name="Comma 16 2 4 2 2 3 2" xfId="4814"/>
    <cellStyle name="Comma 16 2 4 2 2 3 2 2" xfId="4815"/>
    <cellStyle name="Comma 16 2 4 2 2 3 2 2 2" xfId="4816"/>
    <cellStyle name="Comma 16 2 4 2 2 3 2 3" xfId="4817"/>
    <cellStyle name="Comma 16 2 4 2 2 3 3" xfId="4818"/>
    <cellStyle name="Comma 16 2 4 2 2 3 3 2" xfId="4819"/>
    <cellStyle name="Comma 16 2 4 2 2 3 4" xfId="4820"/>
    <cellStyle name="Comma 16 2 4 2 2 4" xfId="4821"/>
    <cellStyle name="Comma 16 2 4 2 2 4 2" xfId="4822"/>
    <cellStyle name="Comma 16 2 4 2 2 4 2 2" xfId="4823"/>
    <cellStyle name="Comma 16 2 4 2 2 4 3" xfId="4824"/>
    <cellStyle name="Comma 16 2 4 2 2 5" xfId="4825"/>
    <cellStyle name="Comma 16 2 4 2 2 5 2" xfId="4826"/>
    <cellStyle name="Comma 16 2 4 2 2 6" xfId="4827"/>
    <cellStyle name="Comma 16 2 4 2 3" xfId="4828"/>
    <cellStyle name="Comma 16 2 4 2 3 2" xfId="4829"/>
    <cellStyle name="Comma 16 2 4 2 3 2 2" xfId="4830"/>
    <cellStyle name="Comma 16 2 4 2 3 2 2 2" xfId="4831"/>
    <cellStyle name="Comma 16 2 4 2 3 2 2 2 2" xfId="4832"/>
    <cellStyle name="Comma 16 2 4 2 3 2 2 3" xfId="4833"/>
    <cellStyle name="Comma 16 2 4 2 3 2 3" xfId="4834"/>
    <cellStyle name="Comma 16 2 4 2 3 2 3 2" xfId="4835"/>
    <cellStyle name="Comma 16 2 4 2 3 2 4" xfId="4836"/>
    <cellStyle name="Comma 16 2 4 2 3 3" xfId="4837"/>
    <cellStyle name="Comma 16 2 4 2 3 3 2" xfId="4838"/>
    <cellStyle name="Comma 16 2 4 2 3 3 2 2" xfId="4839"/>
    <cellStyle name="Comma 16 2 4 2 3 3 3" xfId="4840"/>
    <cellStyle name="Comma 16 2 4 2 3 4" xfId="4841"/>
    <cellStyle name="Comma 16 2 4 2 3 4 2" xfId="4842"/>
    <cellStyle name="Comma 16 2 4 2 3 5" xfId="4843"/>
    <cellStyle name="Comma 16 2 4 2 4" xfId="4844"/>
    <cellStyle name="Comma 16 2 4 2 4 2" xfId="4845"/>
    <cellStyle name="Comma 16 2 4 2 4 2 2" xfId="4846"/>
    <cellStyle name="Comma 16 2 4 2 4 2 2 2" xfId="4847"/>
    <cellStyle name="Comma 16 2 4 2 4 2 3" xfId="4848"/>
    <cellStyle name="Comma 16 2 4 2 4 3" xfId="4849"/>
    <cellStyle name="Comma 16 2 4 2 4 3 2" xfId="4850"/>
    <cellStyle name="Comma 16 2 4 2 4 4" xfId="4851"/>
    <cellStyle name="Comma 16 2 4 2 5" xfId="4852"/>
    <cellStyle name="Comma 16 2 4 2 5 2" xfId="4853"/>
    <cellStyle name="Comma 16 2 4 2 5 2 2" xfId="4854"/>
    <cellStyle name="Comma 16 2 4 2 5 3" xfId="4855"/>
    <cellStyle name="Comma 16 2 4 2 6" xfId="4856"/>
    <cellStyle name="Comma 16 2 4 2 6 2" xfId="4857"/>
    <cellStyle name="Comma 16 2 4 2 7" xfId="4858"/>
    <cellStyle name="Comma 16 2 4 3" xfId="4859"/>
    <cellStyle name="Comma 16 2 4 3 2" xfId="4860"/>
    <cellStyle name="Comma 16 2 4 3 2 2" xfId="4861"/>
    <cellStyle name="Comma 16 2 4 3 2 2 2" xfId="4862"/>
    <cellStyle name="Comma 16 2 4 3 2 2 2 2" xfId="4863"/>
    <cellStyle name="Comma 16 2 4 3 2 2 2 2 2" xfId="4864"/>
    <cellStyle name="Comma 16 2 4 3 2 2 2 3" xfId="4865"/>
    <cellStyle name="Comma 16 2 4 3 2 2 3" xfId="4866"/>
    <cellStyle name="Comma 16 2 4 3 2 2 3 2" xfId="4867"/>
    <cellStyle name="Comma 16 2 4 3 2 2 4" xfId="4868"/>
    <cellStyle name="Comma 16 2 4 3 2 3" xfId="4869"/>
    <cellStyle name="Comma 16 2 4 3 2 3 2" xfId="4870"/>
    <cellStyle name="Comma 16 2 4 3 2 3 2 2" xfId="4871"/>
    <cellStyle name="Comma 16 2 4 3 2 3 3" xfId="4872"/>
    <cellStyle name="Comma 16 2 4 3 2 4" xfId="4873"/>
    <cellStyle name="Comma 16 2 4 3 2 4 2" xfId="4874"/>
    <cellStyle name="Comma 16 2 4 3 2 5" xfId="4875"/>
    <cellStyle name="Comma 16 2 4 3 3" xfId="4876"/>
    <cellStyle name="Comma 16 2 4 3 3 2" xfId="4877"/>
    <cellStyle name="Comma 16 2 4 3 3 2 2" xfId="4878"/>
    <cellStyle name="Comma 16 2 4 3 3 2 2 2" xfId="4879"/>
    <cellStyle name="Comma 16 2 4 3 3 2 3" xfId="4880"/>
    <cellStyle name="Comma 16 2 4 3 3 3" xfId="4881"/>
    <cellStyle name="Comma 16 2 4 3 3 3 2" xfId="4882"/>
    <cellStyle name="Comma 16 2 4 3 3 4" xfId="4883"/>
    <cellStyle name="Comma 16 2 4 3 4" xfId="4884"/>
    <cellStyle name="Comma 16 2 4 3 4 2" xfId="4885"/>
    <cellStyle name="Comma 16 2 4 3 4 2 2" xfId="4886"/>
    <cellStyle name="Comma 16 2 4 3 4 3" xfId="4887"/>
    <cellStyle name="Comma 16 2 4 3 5" xfId="4888"/>
    <cellStyle name="Comma 16 2 4 3 5 2" xfId="4889"/>
    <cellStyle name="Comma 16 2 4 3 6" xfId="4890"/>
    <cellStyle name="Comma 16 2 4 4" xfId="4891"/>
    <cellStyle name="Comma 16 2 4 4 2" xfId="4892"/>
    <cellStyle name="Comma 16 2 4 4 2 2" xfId="4893"/>
    <cellStyle name="Comma 16 2 4 4 2 2 2" xfId="4894"/>
    <cellStyle name="Comma 16 2 4 4 2 2 2 2" xfId="4895"/>
    <cellStyle name="Comma 16 2 4 4 2 2 3" xfId="4896"/>
    <cellStyle name="Comma 16 2 4 4 2 3" xfId="4897"/>
    <cellStyle name="Comma 16 2 4 4 2 3 2" xfId="4898"/>
    <cellStyle name="Comma 16 2 4 4 2 4" xfId="4899"/>
    <cellStyle name="Comma 16 2 4 4 3" xfId="4900"/>
    <cellStyle name="Comma 16 2 4 4 3 2" xfId="4901"/>
    <cellStyle name="Comma 16 2 4 4 3 2 2" xfId="4902"/>
    <cellStyle name="Comma 16 2 4 4 3 3" xfId="4903"/>
    <cellStyle name="Comma 16 2 4 4 4" xfId="4904"/>
    <cellStyle name="Comma 16 2 4 4 4 2" xfId="4905"/>
    <cellStyle name="Comma 16 2 4 4 5" xfId="4906"/>
    <cellStyle name="Comma 16 2 4 5" xfId="4907"/>
    <cellStyle name="Comma 16 2 4 5 2" xfId="4908"/>
    <cellStyle name="Comma 16 2 4 5 2 2" xfId="4909"/>
    <cellStyle name="Comma 16 2 4 5 2 2 2" xfId="4910"/>
    <cellStyle name="Comma 16 2 4 5 2 3" xfId="4911"/>
    <cellStyle name="Comma 16 2 4 5 3" xfId="4912"/>
    <cellStyle name="Comma 16 2 4 5 3 2" xfId="4913"/>
    <cellStyle name="Comma 16 2 4 5 4" xfId="4914"/>
    <cellStyle name="Comma 16 2 4 6" xfId="4915"/>
    <cellStyle name="Comma 16 2 4 6 2" xfId="4916"/>
    <cellStyle name="Comma 16 2 4 6 2 2" xfId="4917"/>
    <cellStyle name="Comma 16 2 4 6 3" xfId="4918"/>
    <cellStyle name="Comma 16 2 4 7" xfId="4919"/>
    <cellStyle name="Comma 16 2 4 7 2" xfId="4920"/>
    <cellStyle name="Comma 16 2 4 8" xfId="4921"/>
    <cellStyle name="Comma 16 2 5" xfId="4922"/>
    <cellStyle name="Comma 16 2 5 2" xfId="4923"/>
    <cellStyle name="Comma 16 2 5 2 2" xfId="4924"/>
    <cellStyle name="Comma 16 2 5 2 2 2" xfId="4925"/>
    <cellStyle name="Comma 16 2 5 2 2 2 2" xfId="4926"/>
    <cellStyle name="Comma 16 2 5 2 2 2 2 2" xfId="4927"/>
    <cellStyle name="Comma 16 2 5 2 2 2 2 2 2" xfId="4928"/>
    <cellStyle name="Comma 16 2 5 2 2 2 2 3" xfId="4929"/>
    <cellStyle name="Comma 16 2 5 2 2 2 3" xfId="4930"/>
    <cellStyle name="Comma 16 2 5 2 2 2 3 2" xfId="4931"/>
    <cellStyle name="Comma 16 2 5 2 2 2 4" xfId="4932"/>
    <cellStyle name="Comma 16 2 5 2 2 3" xfId="4933"/>
    <cellStyle name="Comma 16 2 5 2 2 3 2" xfId="4934"/>
    <cellStyle name="Comma 16 2 5 2 2 3 2 2" xfId="4935"/>
    <cellStyle name="Comma 16 2 5 2 2 3 3" xfId="4936"/>
    <cellStyle name="Comma 16 2 5 2 2 4" xfId="4937"/>
    <cellStyle name="Comma 16 2 5 2 2 4 2" xfId="4938"/>
    <cellStyle name="Comma 16 2 5 2 2 5" xfId="4939"/>
    <cellStyle name="Comma 16 2 5 2 3" xfId="4940"/>
    <cellStyle name="Comma 16 2 5 2 3 2" xfId="4941"/>
    <cellStyle name="Comma 16 2 5 2 3 2 2" xfId="4942"/>
    <cellStyle name="Comma 16 2 5 2 3 2 2 2" xfId="4943"/>
    <cellStyle name="Comma 16 2 5 2 3 2 3" xfId="4944"/>
    <cellStyle name="Comma 16 2 5 2 3 3" xfId="4945"/>
    <cellStyle name="Comma 16 2 5 2 3 3 2" xfId="4946"/>
    <cellStyle name="Comma 16 2 5 2 3 4" xfId="4947"/>
    <cellStyle name="Comma 16 2 5 2 4" xfId="4948"/>
    <cellStyle name="Comma 16 2 5 2 4 2" xfId="4949"/>
    <cellStyle name="Comma 16 2 5 2 4 2 2" xfId="4950"/>
    <cellStyle name="Comma 16 2 5 2 4 3" xfId="4951"/>
    <cellStyle name="Comma 16 2 5 2 5" xfId="4952"/>
    <cellStyle name="Comma 16 2 5 2 5 2" xfId="4953"/>
    <cellStyle name="Comma 16 2 5 2 6" xfId="4954"/>
    <cellStyle name="Comma 16 2 5 3" xfId="4955"/>
    <cellStyle name="Comma 16 2 5 3 2" xfId="4956"/>
    <cellStyle name="Comma 16 2 5 3 2 2" xfId="4957"/>
    <cellStyle name="Comma 16 2 5 3 2 2 2" xfId="4958"/>
    <cellStyle name="Comma 16 2 5 3 2 2 2 2" xfId="4959"/>
    <cellStyle name="Comma 16 2 5 3 2 2 3" xfId="4960"/>
    <cellStyle name="Comma 16 2 5 3 2 3" xfId="4961"/>
    <cellStyle name="Comma 16 2 5 3 2 3 2" xfId="4962"/>
    <cellStyle name="Comma 16 2 5 3 2 4" xfId="4963"/>
    <cellStyle name="Comma 16 2 5 3 3" xfId="4964"/>
    <cellStyle name="Comma 16 2 5 3 3 2" xfId="4965"/>
    <cellStyle name="Comma 16 2 5 3 3 2 2" xfId="4966"/>
    <cellStyle name="Comma 16 2 5 3 3 3" xfId="4967"/>
    <cellStyle name="Comma 16 2 5 3 4" xfId="4968"/>
    <cellStyle name="Comma 16 2 5 3 4 2" xfId="4969"/>
    <cellStyle name="Comma 16 2 5 3 5" xfId="4970"/>
    <cellStyle name="Comma 16 2 5 4" xfId="4971"/>
    <cellStyle name="Comma 16 2 5 4 2" xfId="4972"/>
    <cellStyle name="Comma 16 2 5 4 2 2" xfId="4973"/>
    <cellStyle name="Comma 16 2 5 4 2 2 2" xfId="4974"/>
    <cellStyle name="Comma 16 2 5 4 2 3" xfId="4975"/>
    <cellStyle name="Comma 16 2 5 4 3" xfId="4976"/>
    <cellStyle name="Comma 16 2 5 4 3 2" xfId="4977"/>
    <cellStyle name="Comma 16 2 5 4 4" xfId="4978"/>
    <cellStyle name="Comma 16 2 5 5" xfId="4979"/>
    <cellStyle name="Comma 16 2 5 5 2" xfId="4980"/>
    <cellStyle name="Comma 16 2 5 5 2 2" xfId="4981"/>
    <cellStyle name="Comma 16 2 5 5 3" xfId="4982"/>
    <cellStyle name="Comma 16 2 5 6" xfId="4983"/>
    <cellStyle name="Comma 16 2 5 6 2" xfId="4984"/>
    <cellStyle name="Comma 16 2 5 7" xfId="4985"/>
    <cellStyle name="Comma 16 2 6" xfId="4986"/>
    <cellStyle name="Comma 16 2 6 2" xfId="4987"/>
    <cellStyle name="Comma 16 2 6 2 2" xfId="4988"/>
    <cellStyle name="Comma 16 2 6 2 2 2" xfId="4989"/>
    <cellStyle name="Comma 16 2 6 2 2 2 2" xfId="4990"/>
    <cellStyle name="Comma 16 2 6 2 2 2 2 2" xfId="4991"/>
    <cellStyle name="Comma 16 2 6 2 2 2 3" xfId="4992"/>
    <cellStyle name="Comma 16 2 6 2 2 3" xfId="4993"/>
    <cellStyle name="Comma 16 2 6 2 2 3 2" xfId="4994"/>
    <cellStyle name="Comma 16 2 6 2 2 4" xfId="4995"/>
    <cellStyle name="Comma 16 2 6 2 3" xfId="4996"/>
    <cellStyle name="Comma 16 2 6 2 3 2" xfId="4997"/>
    <cellStyle name="Comma 16 2 6 2 3 2 2" xfId="4998"/>
    <cellStyle name="Comma 16 2 6 2 3 3" xfId="4999"/>
    <cellStyle name="Comma 16 2 6 2 4" xfId="5000"/>
    <cellStyle name="Comma 16 2 6 2 4 2" xfId="5001"/>
    <cellStyle name="Comma 16 2 6 2 5" xfId="5002"/>
    <cellStyle name="Comma 16 2 6 3" xfId="5003"/>
    <cellStyle name="Comma 16 2 6 3 2" xfId="5004"/>
    <cellStyle name="Comma 16 2 6 3 2 2" xfId="5005"/>
    <cellStyle name="Comma 16 2 6 3 2 2 2" xfId="5006"/>
    <cellStyle name="Comma 16 2 6 3 2 3" xfId="5007"/>
    <cellStyle name="Comma 16 2 6 3 3" xfId="5008"/>
    <cellStyle name="Comma 16 2 6 3 3 2" xfId="5009"/>
    <cellStyle name="Comma 16 2 6 3 4" xfId="5010"/>
    <cellStyle name="Comma 16 2 6 4" xfId="5011"/>
    <cellStyle name="Comma 16 2 6 4 2" xfId="5012"/>
    <cellStyle name="Comma 16 2 6 4 2 2" xfId="5013"/>
    <cellStyle name="Comma 16 2 6 4 3" xfId="5014"/>
    <cellStyle name="Comma 16 2 6 5" xfId="5015"/>
    <cellStyle name="Comma 16 2 6 5 2" xfId="5016"/>
    <cellStyle name="Comma 16 2 6 6" xfId="5017"/>
    <cellStyle name="Comma 16 2 7" xfId="5018"/>
    <cellStyle name="Comma 16 2 7 2" xfId="5019"/>
    <cellStyle name="Comma 16 2 7 2 2" xfId="5020"/>
    <cellStyle name="Comma 16 2 7 2 2 2" xfId="5021"/>
    <cellStyle name="Comma 16 2 7 2 2 2 2" xfId="5022"/>
    <cellStyle name="Comma 16 2 7 2 2 3" xfId="5023"/>
    <cellStyle name="Comma 16 2 7 2 3" xfId="5024"/>
    <cellStyle name="Comma 16 2 7 2 3 2" xfId="5025"/>
    <cellStyle name="Comma 16 2 7 2 4" xfId="5026"/>
    <cellStyle name="Comma 16 2 7 3" xfId="5027"/>
    <cellStyle name="Comma 16 2 7 3 2" xfId="5028"/>
    <cellStyle name="Comma 16 2 7 3 2 2" xfId="5029"/>
    <cellStyle name="Comma 16 2 7 3 3" xfId="5030"/>
    <cellStyle name="Comma 16 2 7 4" xfId="5031"/>
    <cellStyle name="Comma 16 2 7 4 2" xfId="5032"/>
    <cellStyle name="Comma 16 2 7 5" xfId="5033"/>
    <cellStyle name="Comma 16 2 8" xfId="5034"/>
    <cellStyle name="Comma 16 2 8 2" xfId="5035"/>
    <cellStyle name="Comma 16 2 8 2 2" xfId="5036"/>
    <cellStyle name="Comma 16 2 8 2 2 2" xfId="5037"/>
    <cellStyle name="Comma 16 2 8 2 3" xfId="5038"/>
    <cellStyle name="Comma 16 2 8 3" xfId="5039"/>
    <cellStyle name="Comma 16 2 8 3 2" xfId="5040"/>
    <cellStyle name="Comma 16 2 8 4" xfId="5041"/>
    <cellStyle name="Comma 16 2 9" xfId="5042"/>
    <cellStyle name="Comma 16 2 9 2" xfId="5043"/>
    <cellStyle name="Comma 16 2 9 2 2" xfId="5044"/>
    <cellStyle name="Comma 16 2 9 3" xfId="5045"/>
    <cellStyle name="Comma 16 3" xfId="5046"/>
    <cellStyle name="Comma 16 3 2" xfId="5047"/>
    <cellStyle name="Comma 16 3 2 2" xfId="5048"/>
    <cellStyle name="Comma 16 3 2 2 2" xfId="5049"/>
    <cellStyle name="Comma 16 3 2 2 2 2" xfId="5050"/>
    <cellStyle name="Comma 16 3 2 2 2 2 2" xfId="5051"/>
    <cellStyle name="Comma 16 3 2 2 2 2 2 2" xfId="5052"/>
    <cellStyle name="Comma 16 3 2 2 2 2 2 2 2" xfId="5053"/>
    <cellStyle name="Comma 16 3 2 2 2 2 2 2 2 2" xfId="5054"/>
    <cellStyle name="Comma 16 3 2 2 2 2 2 2 3" xfId="5055"/>
    <cellStyle name="Comma 16 3 2 2 2 2 2 3" xfId="5056"/>
    <cellStyle name="Comma 16 3 2 2 2 2 2 3 2" xfId="5057"/>
    <cellStyle name="Comma 16 3 2 2 2 2 2 4" xfId="5058"/>
    <cellStyle name="Comma 16 3 2 2 2 2 3" xfId="5059"/>
    <cellStyle name="Comma 16 3 2 2 2 2 3 2" xfId="5060"/>
    <cellStyle name="Comma 16 3 2 2 2 2 3 2 2" xfId="5061"/>
    <cellStyle name="Comma 16 3 2 2 2 2 3 3" xfId="5062"/>
    <cellStyle name="Comma 16 3 2 2 2 2 4" xfId="5063"/>
    <cellStyle name="Comma 16 3 2 2 2 2 4 2" xfId="5064"/>
    <cellStyle name="Comma 16 3 2 2 2 2 5" xfId="5065"/>
    <cellStyle name="Comma 16 3 2 2 2 3" xfId="5066"/>
    <cellStyle name="Comma 16 3 2 2 2 3 2" xfId="5067"/>
    <cellStyle name="Comma 16 3 2 2 2 3 2 2" xfId="5068"/>
    <cellStyle name="Comma 16 3 2 2 2 3 2 2 2" xfId="5069"/>
    <cellStyle name="Comma 16 3 2 2 2 3 2 3" xfId="5070"/>
    <cellStyle name="Comma 16 3 2 2 2 3 3" xfId="5071"/>
    <cellStyle name="Comma 16 3 2 2 2 3 3 2" xfId="5072"/>
    <cellStyle name="Comma 16 3 2 2 2 3 4" xfId="5073"/>
    <cellStyle name="Comma 16 3 2 2 2 4" xfId="5074"/>
    <cellStyle name="Comma 16 3 2 2 2 4 2" xfId="5075"/>
    <cellStyle name="Comma 16 3 2 2 2 4 2 2" xfId="5076"/>
    <cellStyle name="Comma 16 3 2 2 2 4 3" xfId="5077"/>
    <cellStyle name="Comma 16 3 2 2 2 5" xfId="5078"/>
    <cellStyle name="Comma 16 3 2 2 2 5 2" xfId="5079"/>
    <cellStyle name="Comma 16 3 2 2 2 6" xfId="5080"/>
    <cellStyle name="Comma 16 3 2 2 3" xfId="5081"/>
    <cellStyle name="Comma 16 3 2 2 3 2" xfId="5082"/>
    <cellStyle name="Comma 16 3 2 2 3 2 2" xfId="5083"/>
    <cellStyle name="Comma 16 3 2 2 3 2 2 2" xfId="5084"/>
    <cellStyle name="Comma 16 3 2 2 3 2 2 2 2" xfId="5085"/>
    <cellStyle name="Comma 16 3 2 2 3 2 2 3" xfId="5086"/>
    <cellStyle name="Comma 16 3 2 2 3 2 3" xfId="5087"/>
    <cellStyle name="Comma 16 3 2 2 3 2 3 2" xfId="5088"/>
    <cellStyle name="Comma 16 3 2 2 3 2 4" xfId="5089"/>
    <cellStyle name="Comma 16 3 2 2 3 3" xfId="5090"/>
    <cellStyle name="Comma 16 3 2 2 3 3 2" xfId="5091"/>
    <cellStyle name="Comma 16 3 2 2 3 3 2 2" xfId="5092"/>
    <cellStyle name="Comma 16 3 2 2 3 3 3" xfId="5093"/>
    <cellStyle name="Comma 16 3 2 2 3 4" xfId="5094"/>
    <cellStyle name="Comma 16 3 2 2 3 4 2" xfId="5095"/>
    <cellStyle name="Comma 16 3 2 2 3 5" xfId="5096"/>
    <cellStyle name="Comma 16 3 2 2 4" xfId="5097"/>
    <cellStyle name="Comma 16 3 2 2 4 2" xfId="5098"/>
    <cellStyle name="Comma 16 3 2 2 4 2 2" xfId="5099"/>
    <cellStyle name="Comma 16 3 2 2 4 2 2 2" xfId="5100"/>
    <cellStyle name="Comma 16 3 2 2 4 2 3" xfId="5101"/>
    <cellStyle name="Comma 16 3 2 2 4 3" xfId="5102"/>
    <cellStyle name="Comma 16 3 2 2 4 3 2" xfId="5103"/>
    <cellStyle name="Comma 16 3 2 2 4 4" xfId="5104"/>
    <cellStyle name="Comma 16 3 2 2 5" xfId="5105"/>
    <cellStyle name="Comma 16 3 2 2 5 2" xfId="5106"/>
    <cellStyle name="Comma 16 3 2 2 5 2 2" xfId="5107"/>
    <cellStyle name="Comma 16 3 2 2 5 3" xfId="5108"/>
    <cellStyle name="Comma 16 3 2 2 6" xfId="5109"/>
    <cellStyle name="Comma 16 3 2 2 6 2" xfId="5110"/>
    <cellStyle name="Comma 16 3 2 2 7" xfId="5111"/>
    <cellStyle name="Comma 16 3 2 3" xfId="5112"/>
    <cellStyle name="Comma 16 3 2 3 2" xfId="5113"/>
    <cellStyle name="Comma 16 3 2 3 2 2" xfId="5114"/>
    <cellStyle name="Comma 16 3 2 3 2 2 2" xfId="5115"/>
    <cellStyle name="Comma 16 3 2 3 2 2 2 2" xfId="5116"/>
    <cellStyle name="Comma 16 3 2 3 2 2 2 2 2" xfId="5117"/>
    <cellStyle name="Comma 16 3 2 3 2 2 2 3" xfId="5118"/>
    <cellStyle name="Comma 16 3 2 3 2 2 3" xfId="5119"/>
    <cellStyle name="Comma 16 3 2 3 2 2 3 2" xfId="5120"/>
    <cellStyle name="Comma 16 3 2 3 2 2 4" xfId="5121"/>
    <cellStyle name="Comma 16 3 2 3 2 3" xfId="5122"/>
    <cellStyle name="Comma 16 3 2 3 2 3 2" xfId="5123"/>
    <cellStyle name="Comma 16 3 2 3 2 3 2 2" xfId="5124"/>
    <cellStyle name="Comma 16 3 2 3 2 3 3" xfId="5125"/>
    <cellStyle name="Comma 16 3 2 3 2 4" xfId="5126"/>
    <cellStyle name="Comma 16 3 2 3 2 4 2" xfId="5127"/>
    <cellStyle name="Comma 16 3 2 3 2 5" xfId="5128"/>
    <cellStyle name="Comma 16 3 2 3 3" xfId="5129"/>
    <cellStyle name="Comma 16 3 2 3 3 2" xfId="5130"/>
    <cellStyle name="Comma 16 3 2 3 3 2 2" xfId="5131"/>
    <cellStyle name="Comma 16 3 2 3 3 2 2 2" xfId="5132"/>
    <cellStyle name="Comma 16 3 2 3 3 2 3" xfId="5133"/>
    <cellStyle name="Comma 16 3 2 3 3 3" xfId="5134"/>
    <cellStyle name="Comma 16 3 2 3 3 3 2" xfId="5135"/>
    <cellStyle name="Comma 16 3 2 3 3 4" xfId="5136"/>
    <cellStyle name="Comma 16 3 2 3 4" xfId="5137"/>
    <cellStyle name="Comma 16 3 2 3 4 2" xfId="5138"/>
    <cellStyle name="Comma 16 3 2 3 4 2 2" xfId="5139"/>
    <cellStyle name="Comma 16 3 2 3 4 3" xfId="5140"/>
    <cellStyle name="Comma 16 3 2 3 5" xfId="5141"/>
    <cellStyle name="Comma 16 3 2 3 5 2" xfId="5142"/>
    <cellStyle name="Comma 16 3 2 3 6" xfId="5143"/>
    <cellStyle name="Comma 16 3 2 4" xfId="5144"/>
    <cellStyle name="Comma 16 3 2 4 2" xfId="5145"/>
    <cellStyle name="Comma 16 3 2 4 2 2" xfId="5146"/>
    <cellStyle name="Comma 16 3 2 4 2 2 2" xfId="5147"/>
    <cellStyle name="Comma 16 3 2 4 2 2 2 2" xfId="5148"/>
    <cellStyle name="Comma 16 3 2 4 2 2 3" xfId="5149"/>
    <cellStyle name="Comma 16 3 2 4 2 3" xfId="5150"/>
    <cellStyle name="Comma 16 3 2 4 2 3 2" xfId="5151"/>
    <cellStyle name="Comma 16 3 2 4 2 4" xfId="5152"/>
    <cellStyle name="Comma 16 3 2 4 3" xfId="5153"/>
    <cellStyle name="Comma 16 3 2 4 3 2" xfId="5154"/>
    <cellStyle name="Comma 16 3 2 4 3 2 2" xfId="5155"/>
    <cellStyle name="Comma 16 3 2 4 3 3" xfId="5156"/>
    <cellStyle name="Comma 16 3 2 4 4" xfId="5157"/>
    <cellStyle name="Comma 16 3 2 4 4 2" xfId="5158"/>
    <cellStyle name="Comma 16 3 2 4 5" xfId="5159"/>
    <cellStyle name="Comma 16 3 2 5" xfId="5160"/>
    <cellStyle name="Comma 16 3 2 5 2" xfId="5161"/>
    <cellStyle name="Comma 16 3 2 5 2 2" xfId="5162"/>
    <cellStyle name="Comma 16 3 2 5 2 2 2" xfId="5163"/>
    <cellStyle name="Comma 16 3 2 5 2 3" xfId="5164"/>
    <cellStyle name="Comma 16 3 2 5 3" xfId="5165"/>
    <cellStyle name="Comma 16 3 2 5 3 2" xfId="5166"/>
    <cellStyle name="Comma 16 3 2 5 4" xfId="5167"/>
    <cellStyle name="Comma 16 3 2 6" xfId="5168"/>
    <cellStyle name="Comma 16 3 2 6 2" xfId="5169"/>
    <cellStyle name="Comma 16 3 2 6 2 2" xfId="5170"/>
    <cellStyle name="Comma 16 3 2 6 3" xfId="5171"/>
    <cellStyle name="Comma 16 3 2 7" xfId="5172"/>
    <cellStyle name="Comma 16 3 2 7 2" xfId="5173"/>
    <cellStyle name="Comma 16 3 2 8" xfId="5174"/>
    <cellStyle name="Comma 16 3 3" xfId="5175"/>
    <cellStyle name="Comma 16 3 3 2" xfId="5176"/>
    <cellStyle name="Comma 16 3 3 2 2" xfId="5177"/>
    <cellStyle name="Comma 16 3 3 2 2 2" xfId="5178"/>
    <cellStyle name="Comma 16 3 3 2 2 2 2" xfId="5179"/>
    <cellStyle name="Comma 16 3 3 2 2 2 2 2" xfId="5180"/>
    <cellStyle name="Comma 16 3 3 2 2 2 2 2 2" xfId="5181"/>
    <cellStyle name="Comma 16 3 3 2 2 2 2 3" xfId="5182"/>
    <cellStyle name="Comma 16 3 3 2 2 2 3" xfId="5183"/>
    <cellStyle name="Comma 16 3 3 2 2 2 3 2" xfId="5184"/>
    <cellStyle name="Comma 16 3 3 2 2 2 4" xfId="5185"/>
    <cellStyle name="Comma 16 3 3 2 2 3" xfId="5186"/>
    <cellStyle name="Comma 16 3 3 2 2 3 2" xfId="5187"/>
    <cellStyle name="Comma 16 3 3 2 2 3 2 2" xfId="5188"/>
    <cellStyle name="Comma 16 3 3 2 2 3 3" xfId="5189"/>
    <cellStyle name="Comma 16 3 3 2 2 4" xfId="5190"/>
    <cellStyle name="Comma 16 3 3 2 2 4 2" xfId="5191"/>
    <cellStyle name="Comma 16 3 3 2 2 5" xfId="5192"/>
    <cellStyle name="Comma 16 3 3 2 3" xfId="5193"/>
    <cellStyle name="Comma 16 3 3 2 3 2" xfId="5194"/>
    <cellStyle name="Comma 16 3 3 2 3 2 2" xfId="5195"/>
    <cellStyle name="Comma 16 3 3 2 3 2 2 2" xfId="5196"/>
    <cellStyle name="Comma 16 3 3 2 3 2 3" xfId="5197"/>
    <cellStyle name="Comma 16 3 3 2 3 3" xfId="5198"/>
    <cellStyle name="Comma 16 3 3 2 3 3 2" xfId="5199"/>
    <cellStyle name="Comma 16 3 3 2 3 4" xfId="5200"/>
    <cellStyle name="Comma 16 3 3 2 4" xfId="5201"/>
    <cellStyle name="Comma 16 3 3 2 4 2" xfId="5202"/>
    <cellStyle name="Comma 16 3 3 2 4 2 2" xfId="5203"/>
    <cellStyle name="Comma 16 3 3 2 4 3" xfId="5204"/>
    <cellStyle name="Comma 16 3 3 2 5" xfId="5205"/>
    <cellStyle name="Comma 16 3 3 2 5 2" xfId="5206"/>
    <cellStyle name="Comma 16 3 3 2 6" xfId="5207"/>
    <cellStyle name="Comma 16 3 3 3" xfId="5208"/>
    <cellStyle name="Comma 16 3 3 3 2" xfId="5209"/>
    <cellStyle name="Comma 16 3 3 3 2 2" xfId="5210"/>
    <cellStyle name="Comma 16 3 3 3 2 2 2" xfId="5211"/>
    <cellStyle name="Comma 16 3 3 3 2 2 2 2" xfId="5212"/>
    <cellStyle name="Comma 16 3 3 3 2 2 3" xfId="5213"/>
    <cellStyle name="Comma 16 3 3 3 2 3" xfId="5214"/>
    <cellStyle name="Comma 16 3 3 3 2 3 2" xfId="5215"/>
    <cellStyle name="Comma 16 3 3 3 2 4" xfId="5216"/>
    <cellStyle name="Comma 16 3 3 3 3" xfId="5217"/>
    <cellStyle name="Comma 16 3 3 3 3 2" xfId="5218"/>
    <cellStyle name="Comma 16 3 3 3 3 2 2" xfId="5219"/>
    <cellStyle name="Comma 16 3 3 3 3 3" xfId="5220"/>
    <cellStyle name="Comma 16 3 3 3 4" xfId="5221"/>
    <cellStyle name="Comma 16 3 3 3 4 2" xfId="5222"/>
    <cellStyle name="Comma 16 3 3 3 5" xfId="5223"/>
    <cellStyle name="Comma 16 3 3 4" xfId="5224"/>
    <cellStyle name="Comma 16 3 3 4 2" xfId="5225"/>
    <cellStyle name="Comma 16 3 3 4 2 2" xfId="5226"/>
    <cellStyle name="Comma 16 3 3 4 2 2 2" xfId="5227"/>
    <cellStyle name="Comma 16 3 3 4 2 3" xfId="5228"/>
    <cellStyle name="Comma 16 3 3 4 3" xfId="5229"/>
    <cellStyle name="Comma 16 3 3 4 3 2" xfId="5230"/>
    <cellStyle name="Comma 16 3 3 4 4" xfId="5231"/>
    <cellStyle name="Comma 16 3 3 5" xfId="5232"/>
    <cellStyle name="Comma 16 3 3 5 2" xfId="5233"/>
    <cellStyle name="Comma 16 3 3 5 2 2" xfId="5234"/>
    <cellStyle name="Comma 16 3 3 5 3" xfId="5235"/>
    <cellStyle name="Comma 16 3 3 6" xfId="5236"/>
    <cellStyle name="Comma 16 3 3 6 2" xfId="5237"/>
    <cellStyle name="Comma 16 3 3 7" xfId="5238"/>
    <cellStyle name="Comma 16 3 4" xfId="5239"/>
    <cellStyle name="Comma 16 3 4 2" xfId="5240"/>
    <cellStyle name="Comma 16 3 4 2 2" xfId="5241"/>
    <cellStyle name="Comma 16 3 4 2 2 2" xfId="5242"/>
    <cellStyle name="Comma 16 3 4 2 2 2 2" xfId="5243"/>
    <cellStyle name="Comma 16 3 4 2 2 2 2 2" xfId="5244"/>
    <cellStyle name="Comma 16 3 4 2 2 2 3" xfId="5245"/>
    <cellStyle name="Comma 16 3 4 2 2 3" xfId="5246"/>
    <cellStyle name="Comma 16 3 4 2 2 3 2" xfId="5247"/>
    <cellStyle name="Comma 16 3 4 2 2 4" xfId="5248"/>
    <cellStyle name="Comma 16 3 4 2 3" xfId="5249"/>
    <cellStyle name="Comma 16 3 4 2 3 2" xfId="5250"/>
    <cellStyle name="Comma 16 3 4 2 3 2 2" xfId="5251"/>
    <cellStyle name="Comma 16 3 4 2 3 3" xfId="5252"/>
    <cellStyle name="Comma 16 3 4 2 4" xfId="5253"/>
    <cellStyle name="Comma 16 3 4 2 4 2" xfId="5254"/>
    <cellStyle name="Comma 16 3 4 2 5" xfId="5255"/>
    <cellStyle name="Comma 16 3 4 3" xfId="5256"/>
    <cellStyle name="Comma 16 3 4 3 2" xfId="5257"/>
    <cellStyle name="Comma 16 3 4 3 2 2" xfId="5258"/>
    <cellStyle name="Comma 16 3 4 3 2 2 2" xfId="5259"/>
    <cellStyle name="Comma 16 3 4 3 2 3" xfId="5260"/>
    <cellStyle name="Comma 16 3 4 3 3" xfId="5261"/>
    <cellStyle name="Comma 16 3 4 3 3 2" xfId="5262"/>
    <cellStyle name="Comma 16 3 4 3 4" xfId="5263"/>
    <cellStyle name="Comma 16 3 4 4" xfId="5264"/>
    <cellStyle name="Comma 16 3 4 4 2" xfId="5265"/>
    <cellStyle name="Comma 16 3 4 4 2 2" xfId="5266"/>
    <cellStyle name="Comma 16 3 4 4 3" xfId="5267"/>
    <cellStyle name="Comma 16 3 4 5" xfId="5268"/>
    <cellStyle name="Comma 16 3 4 5 2" xfId="5269"/>
    <cellStyle name="Comma 16 3 4 6" xfId="5270"/>
    <cellStyle name="Comma 16 3 5" xfId="5271"/>
    <cellStyle name="Comma 16 3 5 2" xfId="5272"/>
    <cellStyle name="Comma 16 3 5 2 2" xfId="5273"/>
    <cellStyle name="Comma 16 3 5 2 2 2" xfId="5274"/>
    <cellStyle name="Comma 16 3 5 2 2 2 2" xfId="5275"/>
    <cellStyle name="Comma 16 3 5 2 2 3" xfId="5276"/>
    <cellStyle name="Comma 16 3 5 2 3" xfId="5277"/>
    <cellStyle name="Comma 16 3 5 2 3 2" xfId="5278"/>
    <cellStyle name="Comma 16 3 5 2 4" xfId="5279"/>
    <cellStyle name="Comma 16 3 5 3" xfId="5280"/>
    <cellStyle name="Comma 16 3 5 3 2" xfId="5281"/>
    <cellStyle name="Comma 16 3 5 3 2 2" xfId="5282"/>
    <cellStyle name="Comma 16 3 5 3 3" xfId="5283"/>
    <cellStyle name="Comma 16 3 5 4" xfId="5284"/>
    <cellStyle name="Comma 16 3 5 4 2" xfId="5285"/>
    <cellStyle name="Comma 16 3 5 5" xfId="5286"/>
    <cellStyle name="Comma 16 3 6" xfId="5287"/>
    <cellStyle name="Comma 16 3 6 2" xfId="5288"/>
    <cellStyle name="Comma 16 3 6 2 2" xfId="5289"/>
    <cellStyle name="Comma 16 3 6 2 2 2" xfId="5290"/>
    <cellStyle name="Comma 16 3 6 2 3" xfId="5291"/>
    <cellStyle name="Comma 16 3 6 3" xfId="5292"/>
    <cellStyle name="Comma 16 3 6 3 2" xfId="5293"/>
    <cellStyle name="Comma 16 3 6 4" xfId="5294"/>
    <cellStyle name="Comma 16 3 7" xfId="5295"/>
    <cellStyle name="Comma 16 3 7 2" xfId="5296"/>
    <cellStyle name="Comma 16 3 7 2 2" xfId="5297"/>
    <cellStyle name="Comma 16 3 7 3" xfId="5298"/>
    <cellStyle name="Comma 16 3 8" xfId="5299"/>
    <cellStyle name="Comma 16 3 8 2" xfId="5300"/>
    <cellStyle name="Comma 16 3 9" xfId="5301"/>
    <cellStyle name="Comma 16 4" xfId="5302"/>
    <cellStyle name="Comma 16 4 2" xfId="5303"/>
    <cellStyle name="Comma 16 4 2 2" xfId="5304"/>
    <cellStyle name="Comma 16 4 2 2 2" xfId="5305"/>
    <cellStyle name="Comma 16 4 2 2 2 2" xfId="5306"/>
    <cellStyle name="Comma 16 4 2 2 2 2 2" xfId="5307"/>
    <cellStyle name="Comma 16 4 2 2 2 2 2 2" xfId="5308"/>
    <cellStyle name="Comma 16 4 2 2 2 2 2 2 2" xfId="5309"/>
    <cellStyle name="Comma 16 4 2 2 2 2 2 2 2 2" xfId="5310"/>
    <cellStyle name="Comma 16 4 2 2 2 2 2 2 3" xfId="5311"/>
    <cellStyle name="Comma 16 4 2 2 2 2 2 3" xfId="5312"/>
    <cellStyle name="Comma 16 4 2 2 2 2 2 3 2" xfId="5313"/>
    <cellStyle name="Comma 16 4 2 2 2 2 2 4" xfId="5314"/>
    <cellStyle name="Comma 16 4 2 2 2 2 3" xfId="5315"/>
    <cellStyle name="Comma 16 4 2 2 2 2 3 2" xfId="5316"/>
    <cellStyle name="Comma 16 4 2 2 2 2 3 2 2" xfId="5317"/>
    <cellStyle name="Comma 16 4 2 2 2 2 3 3" xfId="5318"/>
    <cellStyle name="Comma 16 4 2 2 2 2 4" xfId="5319"/>
    <cellStyle name="Comma 16 4 2 2 2 2 4 2" xfId="5320"/>
    <cellStyle name="Comma 16 4 2 2 2 2 5" xfId="5321"/>
    <cellStyle name="Comma 16 4 2 2 2 3" xfId="5322"/>
    <cellStyle name="Comma 16 4 2 2 2 3 2" xfId="5323"/>
    <cellStyle name="Comma 16 4 2 2 2 3 2 2" xfId="5324"/>
    <cellStyle name="Comma 16 4 2 2 2 3 2 2 2" xfId="5325"/>
    <cellStyle name="Comma 16 4 2 2 2 3 2 3" xfId="5326"/>
    <cellStyle name="Comma 16 4 2 2 2 3 3" xfId="5327"/>
    <cellStyle name="Comma 16 4 2 2 2 3 3 2" xfId="5328"/>
    <cellStyle name="Comma 16 4 2 2 2 3 4" xfId="5329"/>
    <cellStyle name="Comma 16 4 2 2 2 4" xfId="5330"/>
    <cellStyle name="Comma 16 4 2 2 2 4 2" xfId="5331"/>
    <cellStyle name="Comma 16 4 2 2 2 4 2 2" xfId="5332"/>
    <cellStyle name="Comma 16 4 2 2 2 4 3" xfId="5333"/>
    <cellStyle name="Comma 16 4 2 2 2 5" xfId="5334"/>
    <cellStyle name="Comma 16 4 2 2 2 5 2" xfId="5335"/>
    <cellStyle name="Comma 16 4 2 2 2 6" xfId="5336"/>
    <cellStyle name="Comma 16 4 2 2 3" xfId="5337"/>
    <cellStyle name="Comma 16 4 2 2 3 2" xfId="5338"/>
    <cellStyle name="Comma 16 4 2 2 3 2 2" xfId="5339"/>
    <cellStyle name="Comma 16 4 2 2 3 2 2 2" xfId="5340"/>
    <cellStyle name="Comma 16 4 2 2 3 2 2 2 2" xfId="5341"/>
    <cellStyle name="Comma 16 4 2 2 3 2 2 3" xfId="5342"/>
    <cellStyle name="Comma 16 4 2 2 3 2 3" xfId="5343"/>
    <cellStyle name="Comma 16 4 2 2 3 2 3 2" xfId="5344"/>
    <cellStyle name="Comma 16 4 2 2 3 2 4" xfId="5345"/>
    <cellStyle name="Comma 16 4 2 2 3 3" xfId="5346"/>
    <cellStyle name="Comma 16 4 2 2 3 3 2" xfId="5347"/>
    <cellStyle name="Comma 16 4 2 2 3 3 2 2" xfId="5348"/>
    <cellStyle name="Comma 16 4 2 2 3 3 3" xfId="5349"/>
    <cellStyle name="Comma 16 4 2 2 3 4" xfId="5350"/>
    <cellStyle name="Comma 16 4 2 2 3 4 2" xfId="5351"/>
    <cellStyle name="Comma 16 4 2 2 3 5" xfId="5352"/>
    <cellStyle name="Comma 16 4 2 2 4" xfId="5353"/>
    <cellStyle name="Comma 16 4 2 2 4 2" xfId="5354"/>
    <cellStyle name="Comma 16 4 2 2 4 2 2" xfId="5355"/>
    <cellStyle name="Comma 16 4 2 2 4 2 2 2" xfId="5356"/>
    <cellStyle name="Comma 16 4 2 2 4 2 3" xfId="5357"/>
    <cellStyle name="Comma 16 4 2 2 4 3" xfId="5358"/>
    <cellStyle name="Comma 16 4 2 2 4 3 2" xfId="5359"/>
    <cellStyle name="Comma 16 4 2 2 4 4" xfId="5360"/>
    <cellStyle name="Comma 16 4 2 2 5" xfId="5361"/>
    <cellStyle name="Comma 16 4 2 2 5 2" xfId="5362"/>
    <cellStyle name="Comma 16 4 2 2 5 2 2" xfId="5363"/>
    <cellStyle name="Comma 16 4 2 2 5 3" xfId="5364"/>
    <cellStyle name="Comma 16 4 2 2 6" xfId="5365"/>
    <cellStyle name="Comma 16 4 2 2 6 2" xfId="5366"/>
    <cellStyle name="Comma 16 4 2 2 7" xfId="5367"/>
    <cellStyle name="Comma 16 4 2 3" xfId="5368"/>
    <cellStyle name="Comma 16 4 2 3 2" xfId="5369"/>
    <cellStyle name="Comma 16 4 2 3 2 2" xfId="5370"/>
    <cellStyle name="Comma 16 4 2 3 2 2 2" xfId="5371"/>
    <cellStyle name="Comma 16 4 2 3 2 2 2 2" xfId="5372"/>
    <cellStyle name="Comma 16 4 2 3 2 2 2 2 2" xfId="5373"/>
    <cellStyle name="Comma 16 4 2 3 2 2 2 3" xfId="5374"/>
    <cellStyle name="Comma 16 4 2 3 2 2 3" xfId="5375"/>
    <cellStyle name="Comma 16 4 2 3 2 2 3 2" xfId="5376"/>
    <cellStyle name="Comma 16 4 2 3 2 2 4" xfId="5377"/>
    <cellStyle name="Comma 16 4 2 3 2 3" xfId="5378"/>
    <cellStyle name="Comma 16 4 2 3 2 3 2" xfId="5379"/>
    <cellStyle name="Comma 16 4 2 3 2 3 2 2" xfId="5380"/>
    <cellStyle name="Comma 16 4 2 3 2 3 3" xfId="5381"/>
    <cellStyle name="Comma 16 4 2 3 2 4" xfId="5382"/>
    <cellStyle name="Comma 16 4 2 3 2 4 2" xfId="5383"/>
    <cellStyle name="Comma 16 4 2 3 2 5" xfId="5384"/>
    <cellStyle name="Comma 16 4 2 3 3" xfId="5385"/>
    <cellStyle name="Comma 16 4 2 3 3 2" xfId="5386"/>
    <cellStyle name="Comma 16 4 2 3 3 2 2" xfId="5387"/>
    <cellStyle name="Comma 16 4 2 3 3 2 2 2" xfId="5388"/>
    <cellStyle name="Comma 16 4 2 3 3 2 3" xfId="5389"/>
    <cellStyle name="Comma 16 4 2 3 3 3" xfId="5390"/>
    <cellStyle name="Comma 16 4 2 3 3 3 2" xfId="5391"/>
    <cellStyle name="Comma 16 4 2 3 3 4" xfId="5392"/>
    <cellStyle name="Comma 16 4 2 3 4" xfId="5393"/>
    <cellStyle name="Comma 16 4 2 3 4 2" xfId="5394"/>
    <cellStyle name="Comma 16 4 2 3 4 2 2" xfId="5395"/>
    <cellStyle name="Comma 16 4 2 3 4 3" xfId="5396"/>
    <cellStyle name="Comma 16 4 2 3 5" xfId="5397"/>
    <cellStyle name="Comma 16 4 2 3 5 2" xfId="5398"/>
    <cellStyle name="Comma 16 4 2 3 6" xfId="5399"/>
    <cellStyle name="Comma 16 4 2 4" xfId="5400"/>
    <cellStyle name="Comma 16 4 2 4 2" xfId="5401"/>
    <cellStyle name="Comma 16 4 2 4 2 2" xfId="5402"/>
    <cellStyle name="Comma 16 4 2 4 2 2 2" xfId="5403"/>
    <cellStyle name="Comma 16 4 2 4 2 2 2 2" xfId="5404"/>
    <cellStyle name="Comma 16 4 2 4 2 2 3" xfId="5405"/>
    <cellStyle name="Comma 16 4 2 4 2 3" xfId="5406"/>
    <cellStyle name="Comma 16 4 2 4 2 3 2" xfId="5407"/>
    <cellStyle name="Comma 16 4 2 4 2 4" xfId="5408"/>
    <cellStyle name="Comma 16 4 2 4 3" xfId="5409"/>
    <cellStyle name="Comma 16 4 2 4 3 2" xfId="5410"/>
    <cellStyle name="Comma 16 4 2 4 3 2 2" xfId="5411"/>
    <cellStyle name="Comma 16 4 2 4 3 3" xfId="5412"/>
    <cellStyle name="Comma 16 4 2 4 4" xfId="5413"/>
    <cellStyle name="Comma 16 4 2 4 4 2" xfId="5414"/>
    <cellStyle name="Comma 16 4 2 4 5" xfId="5415"/>
    <cellStyle name="Comma 16 4 2 5" xfId="5416"/>
    <cellStyle name="Comma 16 4 2 5 2" xfId="5417"/>
    <cellStyle name="Comma 16 4 2 5 2 2" xfId="5418"/>
    <cellStyle name="Comma 16 4 2 5 2 2 2" xfId="5419"/>
    <cellStyle name="Comma 16 4 2 5 2 3" xfId="5420"/>
    <cellStyle name="Comma 16 4 2 5 3" xfId="5421"/>
    <cellStyle name="Comma 16 4 2 5 3 2" xfId="5422"/>
    <cellStyle name="Comma 16 4 2 5 4" xfId="5423"/>
    <cellStyle name="Comma 16 4 2 6" xfId="5424"/>
    <cellStyle name="Comma 16 4 2 6 2" xfId="5425"/>
    <cellStyle name="Comma 16 4 2 6 2 2" xfId="5426"/>
    <cellStyle name="Comma 16 4 2 6 3" xfId="5427"/>
    <cellStyle name="Comma 16 4 2 7" xfId="5428"/>
    <cellStyle name="Comma 16 4 2 7 2" xfId="5429"/>
    <cellStyle name="Comma 16 4 2 8" xfId="5430"/>
    <cellStyle name="Comma 16 4 3" xfId="5431"/>
    <cellStyle name="Comma 16 4 3 2" xfId="5432"/>
    <cellStyle name="Comma 16 4 3 2 2" xfId="5433"/>
    <cellStyle name="Comma 16 4 3 2 2 2" xfId="5434"/>
    <cellStyle name="Comma 16 4 3 2 2 2 2" xfId="5435"/>
    <cellStyle name="Comma 16 4 3 2 2 2 2 2" xfId="5436"/>
    <cellStyle name="Comma 16 4 3 2 2 2 2 2 2" xfId="5437"/>
    <cellStyle name="Comma 16 4 3 2 2 2 2 3" xfId="5438"/>
    <cellStyle name="Comma 16 4 3 2 2 2 3" xfId="5439"/>
    <cellStyle name="Comma 16 4 3 2 2 2 3 2" xfId="5440"/>
    <cellStyle name="Comma 16 4 3 2 2 2 4" xfId="5441"/>
    <cellStyle name="Comma 16 4 3 2 2 3" xfId="5442"/>
    <cellStyle name="Comma 16 4 3 2 2 3 2" xfId="5443"/>
    <cellStyle name="Comma 16 4 3 2 2 3 2 2" xfId="5444"/>
    <cellStyle name="Comma 16 4 3 2 2 3 3" xfId="5445"/>
    <cellStyle name="Comma 16 4 3 2 2 4" xfId="5446"/>
    <cellStyle name="Comma 16 4 3 2 2 4 2" xfId="5447"/>
    <cellStyle name="Comma 16 4 3 2 2 5" xfId="5448"/>
    <cellStyle name="Comma 16 4 3 2 3" xfId="5449"/>
    <cellStyle name="Comma 16 4 3 2 3 2" xfId="5450"/>
    <cellStyle name="Comma 16 4 3 2 3 2 2" xfId="5451"/>
    <cellStyle name="Comma 16 4 3 2 3 2 2 2" xfId="5452"/>
    <cellStyle name="Comma 16 4 3 2 3 2 3" xfId="5453"/>
    <cellStyle name="Comma 16 4 3 2 3 3" xfId="5454"/>
    <cellStyle name="Comma 16 4 3 2 3 3 2" xfId="5455"/>
    <cellStyle name="Comma 16 4 3 2 3 4" xfId="5456"/>
    <cellStyle name="Comma 16 4 3 2 4" xfId="5457"/>
    <cellStyle name="Comma 16 4 3 2 4 2" xfId="5458"/>
    <cellStyle name="Comma 16 4 3 2 4 2 2" xfId="5459"/>
    <cellStyle name="Comma 16 4 3 2 4 3" xfId="5460"/>
    <cellStyle name="Comma 16 4 3 2 5" xfId="5461"/>
    <cellStyle name="Comma 16 4 3 2 5 2" xfId="5462"/>
    <cellStyle name="Comma 16 4 3 2 6" xfId="5463"/>
    <cellStyle name="Comma 16 4 3 3" xfId="5464"/>
    <cellStyle name="Comma 16 4 3 3 2" xfId="5465"/>
    <cellStyle name="Comma 16 4 3 3 2 2" xfId="5466"/>
    <cellStyle name="Comma 16 4 3 3 2 2 2" xfId="5467"/>
    <cellStyle name="Comma 16 4 3 3 2 2 2 2" xfId="5468"/>
    <cellStyle name="Comma 16 4 3 3 2 2 3" xfId="5469"/>
    <cellStyle name="Comma 16 4 3 3 2 3" xfId="5470"/>
    <cellStyle name="Comma 16 4 3 3 2 3 2" xfId="5471"/>
    <cellStyle name="Comma 16 4 3 3 2 4" xfId="5472"/>
    <cellStyle name="Comma 16 4 3 3 3" xfId="5473"/>
    <cellStyle name="Comma 16 4 3 3 3 2" xfId="5474"/>
    <cellStyle name="Comma 16 4 3 3 3 2 2" xfId="5475"/>
    <cellStyle name="Comma 16 4 3 3 3 3" xfId="5476"/>
    <cellStyle name="Comma 16 4 3 3 4" xfId="5477"/>
    <cellStyle name="Comma 16 4 3 3 4 2" xfId="5478"/>
    <cellStyle name="Comma 16 4 3 3 5" xfId="5479"/>
    <cellStyle name="Comma 16 4 3 4" xfId="5480"/>
    <cellStyle name="Comma 16 4 3 4 2" xfId="5481"/>
    <cellStyle name="Comma 16 4 3 4 2 2" xfId="5482"/>
    <cellStyle name="Comma 16 4 3 4 2 2 2" xfId="5483"/>
    <cellStyle name="Comma 16 4 3 4 2 3" xfId="5484"/>
    <cellStyle name="Comma 16 4 3 4 3" xfId="5485"/>
    <cellStyle name="Comma 16 4 3 4 3 2" xfId="5486"/>
    <cellStyle name="Comma 16 4 3 4 4" xfId="5487"/>
    <cellStyle name="Comma 16 4 3 5" xfId="5488"/>
    <cellStyle name="Comma 16 4 3 5 2" xfId="5489"/>
    <cellStyle name="Comma 16 4 3 5 2 2" xfId="5490"/>
    <cellStyle name="Comma 16 4 3 5 3" xfId="5491"/>
    <cellStyle name="Comma 16 4 3 6" xfId="5492"/>
    <cellStyle name="Comma 16 4 3 6 2" xfId="5493"/>
    <cellStyle name="Comma 16 4 3 7" xfId="5494"/>
    <cellStyle name="Comma 16 4 4" xfId="5495"/>
    <cellStyle name="Comma 16 4 4 2" xfId="5496"/>
    <cellStyle name="Comma 16 4 4 2 2" xfId="5497"/>
    <cellStyle name="Comma 16 4 4 2 2 2" xfId="5498"/>
    <cellStyle name="Comma 16 4 4 2 2 2 2" xfId="5499"/>
    <cellStyle name="Comma 16 4 4 2 2 2 2 2" xfId="5500"/>
    <cellStyle name="Comma 16 4 4 2 2 2 3" xfId="5501"/>
    <cellStyle name="Comma 16 4 4 2 2 3" xfId="5502"/>
    <cellStyle name="Comma 16 4 4 2 2 3 2" xfId="5503"/>
    <cellStyle name="Comma 16 4 4 2 2 4" xfId="5504"/>
    <cellStyle name="Comma 16 4 4 2 3" xfId="5505"/>
    <cellStyle name="Comma 16 4 4 2 3 2" xfId="5506"/>
    <cellStyle name="Comma 16 4 4 2 3 2 2" xfId="5507"/>
    <cellStyle name="Comma 16 4 4 2 3 3" xfId="5508"/>
    <cellStyle name="Comma 16 4 4 2 4" xfId="5509"/>
    <cellStyle name="Comma 16 4 4 2 4 2" xfId="5510"/>
    <cellStyle name="Comma 16 4 4 2 5" xfId="5511"/>
    <cellStyle name="Comma 16 4 4 3" xfId="5512"/>
    <cellStyle name="Comma 16 4 4 3 2" xfId="5513"/>
    <cellStyle name="Comma 16 4 4 3 2 2" xfId="5514"/>
    <cellStyle name="Comma 16 4 4 3 2 2 2" xfId="5515"/>
    <cellStyle name="Comma 16 4 4 3 2 3" xfId="5516"/>
    <cellStyle name="Comma 16 4 4 3 3" xfId="5517"/>
    <cellStyle name="Comma 16 4 4 3 3 2" xfId="5518"/>
    <cellStyle name="Comma 16 4 4 3 4" xfId="5519"/>
    <cellStyle name="Comma 16 4 4 4" xfId="5520"/>
    <cellStyle name="Comma 16 4 4 4 2" xfId="5521"/>
    <cellStyle name="Comma 16 4 4 4 2 2" xfId="5522"/>
    <cellStyle name="Comma 16 4 4 4 3" xfId="5523"/>
    <cellStyle name="Comma 16 4 4 5" xfId="5524"/>
    <cellStyle name="Comma 16 4 4 5 2" xfId="5525"/>
    <cellStyle name="Comma 16 4 4 6" xfId="5526"/>
    <cellStyle name="Comma 16 4 5" xfId="5527"/>
    <cellStyle name="Comma 16 4 5 2" xfId="5528"/>
    <cellStyle name="Comma 16 4 5 2 2" xfId="5529"/>
    <cellStyle name="Comma 16 4 5 2 2 2" xfId="5530"/>
    <cellStyle name="Comma 16 4 5 2 2 2 2" xfId="5531"/>
    <cellStyle name="Comma 16 4 5 2 2 3" xfId="5532"/>
    <cellStyle name="Comma 16 4 5 2 3" xfId="5533"/>
    <cellStyle name="Comma 16 4 5 2 3 2" xfId="5534"/>
    <cellStyle name="Comma 16 4 5 2 4" xfId="5535"/>
    <cellStyle name="Comma 16 4 5 3" xfId="5536"/>
    <cellStyle name="Comma 16 4 5 3 2" xfId="5537"/>
    <cellStyle name="Comma 16 4 5 3 2 2" xfId="5538"/>
    <cellStyle name="Comma 16 4 5 3 3" xfId="5539"/>
    <cellStyle name="Comma 16 4 5 4" xfId="5540"/>
    <cellStyle name="Comma 16 4 5 4 2" xfId="5541"/>
    <cellStyle name="Comma 16 4 5 5" xfId="5542"/>
    <cellStyle name="Comma 16 4 6" xfId="5543"/>
    <cellStyle name="Comma 16 4 6 2" xfId="5544"/>
    <cellStyle name="Comma 16 4 6 2 2" xfId="5545"/>
    <cellStyle name="Comma 16 4 6 2 2 2" xfId="5546"/>
    <cellStyle name="Comma 16 4 6 2 3" xfId="5547"/>
    <cellStyle name="Comma 16 4 6 3" xfId="5548"/>
    <cellStyle name="Comma 16 4 6 3 2" xfId="5549"/>
    <cellStyle name="Comma 16 4 6 4" xfId="5550"/>
    <cellStyle name="Comma 16 4 7" xfId="5551"/>
    <cellStyle name="Comma 16 4 7 2" xfId="5552"/>
    <cellStyle name="Comma 16 4 7 2 2" xfId="5553"/>
    <cellStyle name="Comma 16 4 7 3" xfId="5554"/>
    <cellStyle name="Comma 16 4 8" xfId="5555"/>
    <cellStyle name="Comma 16 4 8 2" xfId="5556"/>
    <cellStyle name="Comma 16 4 9" xfId="5557"/>
    <cellStyle name="Comma 16 5" xfId="5558"/>
    <cellStyle name="Comma 16 5 2" xfId="5559"/>
    <cellStyle name="Comma 16 5 2 2" xfId="5560"/>
    <cellStyle name="Comma 16 5 2 2 2" xfId="5561"/>
    <cellStyle name="Comma 16 5 2 2 2 2" xfId="5562"/>
    <cellStyle name="Comma 16 5 2 2 2 2 2" xfId="5563"/>
    <cellStyle name="Comma 16 5 2 2 2 2 2 2" xfId="5564"/>
    <cellStyle name="Comma 16 5 2 2 2 2 2 2 2" xfId="5565"/>
    <cellStyle name="Comma 16 5 2 2 2 2 2 3" xfId="5566"/>
    <cellStyle name="Comma 16 5 2 2 2 2 3" xfId="5567"/>
    <cellStyle name="Comma 16 5 2 2 2 2 3 2" xfId="5568"/>
    <cellStyle name="Comma 16 5 2 2 2 2 4" xfId="5569"/>
    <cellStyle name="Comma 16 5 2 2 2 3" xfId="5570"/>
    <cellStyle name="Comma 16 5 2 2 2 3 2" xfId="5571"/>
    <cellStyle name="Comma 16 5 2 2 2 3 2 2" xfId="5572"/>
    <cellStyle name="Comma 16 5 2 2 2 3 3" xfId="5573"/>
    <cellStyle name="Comma 16 5 2 2 2 4" xfId="5574"/>
    <cellStyle name="Comma 16 5 2 2 2 4 2" xfId="5575"/>
    <cellStyle name="Comma 16 5 2 2 2 5" xfId="5576"/>
    <cellStyle name="Comma 16 5 2 2 3" xfId="5577"/>
    <cellStyle name="Comma 16 5 2 2 3 2" xfId="5578"/>
    <cellStyle name="Comma 16 5 2 2 3 2 2" xfId="5579"/>
    <cellStyle name="Comma 16 5 2 2 3 2 2 2" xfId="5580"/>
    <cellStyle name="Comma 16 5 2 2 3 2 3" xfId="5581"/>
    <cellStyle name="Comma 16 5 2 2 3 3" xfId="5582"/>
    <cellStyle name="Comma 16 5 2 2 3 3 2" xfId="5583"/>
    <cellStyle name="Comma 16 5 2 2 3 4" xfId="5584"/>
    <cellStyle name="Comma 16 5 2 2 4" xfId="5585"/>
    <cellStyle name="Comma 16 5 2 2 4 2" xfId="5586"/>
    <cellStyle name="Comma 16 5 2 2 4 2 2" xfId="5587"/>
    <cellStyle name="Comma 16 5 2 2 4 3" xfId="5588"/>
    <cellStyle name="Comma 16 5 2 2 5" xfId="5589"/>
    <cellStyle name="Comma 16 5 2 2 5 2" xfId="5590"/>
    <cellStyle name="Comma 16 5 2 2 6" xfId="5591"/>
    <cellStyle name="Comma 16 5 2 3" xfId="5592"/>
    <cellStyle name="Comma 16 5 2 3 2" xfId="5593"/>
    <cellStyle name="Comma 16 5 2 3 2 2" xfId="5594"/>
    <cellStyle name="Comma 16 5 2 3 2 2 2" xfId="5595"/>
    <cellStyle name="Comma 16 5 2 3 2 2 2 2" xfId="5596"/>
    <cellStyle name="Comma 16 5 2 3 2 2 3" xfId="5597"/>
    <cellStyle name="Comma 16 5 2 3 2 3" xfId="5598"/>
    <cellStyle name="Comma 16 5 2 3 2 3 2" xfId="5599"/>
    <cellStyle name="Comma 16 5 2 3 2 4" xfId="5600"/>
    <cellStyle name="Comma 16 5 2 3 3" xfId="5601"/>
    <cellStyle name="Comma 16 5 2 3 3 2" xfId="5602"/>
    <cellStyle name="Comma 16 5 2 3 3 2 2" xfId="5603"/>
    <cellStyle name="Comma 16 5 2 3 3 3" xfId="5604"/>
    <cellStyle name="Comma 16 5 2 3 4" xfId="5605"/>
    <cellStyle name="Comma 16 5 2 3 4 2" xfId="5606"/>
    <cellStyle name="Comma 16 5 2 3 5" xfId="5607"/>
    <cellStyle name="Comma 16 5 2 4" xfId="5608"/>
    <cellStyle name="Comma 16 5 2 4 2" xfId="5609"/>
    <cellStyle name="Comma 16 5 2 4 2 2" xfId="5610"/>
    <cellStyle name="Comma 16 5 2 4 2 2 2" xfId="5611"/>
    <cellStyle name="Comma 16 5 2 4 2 3" xfId="5612"/>
    <cellStyle name="Comma 16 5 2 4 3" xfId="5613"/>
    <cellStyle name="Comma 16 5 2 4 3 2" xfId="5614"/>
    <cellStyle name="Comma 16 5 2 4 4" xfId="5615"/>
    <cellStyle name="Comma 16 5 2 5" xfId="5616"/>
    <cellStyle name="Comma 16 5 2 5 2" xfId="5617"/>
    <cellStyle name="Comma 16 5 2 5 2 2" xfId="5618"/>
    <cellStyle name="Comma 16 5 2 5 3" xfId="5619"/>
    <cellStyle name="Comma 16 5 2 6" xfId="5620"/>
    <cellStyle name="Comma 16 5 2 6 2" xfId="5621"/>
    <cellStyle name="Comma 16 5 2 7" xfId="5622"/>
    <cellStyle name="Comma 16 5 3" xfId="5623"/>
    <cellStyle name="Comma 16 5 3 2" xfId="5624"/>
    <cellStyle name="Comma 16 5 3 2 2" xfId="5625"/>
    <cellStyle name="Comma 16 5 3 2 2 2" xfId="5626"/>
    <cellStyle name="Comma 16 5 3 2 2 2 2" xfId="5627"/>
    <cellStyle name="Comma 16 5 3 2 2 2 2 2" xfId="5628"/>
    <cellStyle name="Comma 16 5 3 2 2 2 3" xfId="5629"/>
    <cellStyle name="Comma 16 5 3 2 2 3" xfId="5630"/>
    <cellStyle name="Comma 16 5 3 2 2 3 2" xfId="5631"/>
    <cellStyle name="Comma 16 5 3 2 2 4" xfId="5632"/>
    <cellStyle name="Comma 16 5 3 2 3" xfId="5633"/>
    <cellStyle name="Comma 16 5 3 2 3 2" xfId="5634"/>
    <cellStyle name="Comma 16 5 3 2 3 2 2" xfId="5635"/>
    <cellStyle name="Comma 16 5 3 2 3 3" xfId="5636"/>
    <cellStyle name="Comma 16 5 3 2 4" xfId="5637"/>
    <cellStyle name="Comma 16 5 3 2 4 2" xfId="5638"/>
    <cellStyle name="Comma 16 5 3 2 5" xfId="5639"/>
    <cellStyle name="Comma 16 5 3 3" xfId="5640"/>
    <cellStyle name="Comma 16 5 3 3 2" xfId="5641"/>
    <cellStyle name="Comma 16 5 3 3 2 2" xfId="5642"/>
    <cellStyle name="Comma 16 5 3 3 2 2 2" xfId="5643"/>
    <cellStyle name="Comma 16 5 3 3 2 3" xfId="5644"/>
    <cellStyle name="Comma 16 5 3 3 3" xfId="5645"/>
    <cellStyle name="Comma 16 5 3 3 3 2" xfId="5646"/>
    <cellStyle name="Comma 16 5 3 3 4" xfId="5647"/>
    <cellStyle name="Comma 16 5 3 4" xfId="5648"/>
    <cellStyle name="Comma 16 5 3 4 2" xfId="5649"/>
    <cellStyle name="Comma 16 5 3 4 2 2" xfId="5650"/>
    <cellStyle name="Comma 16 5 3 4 3" xfId="5651"/>
    <cellStyle name="Comma 16 5 3 5" xfId="5652"/>
    <cellStyle name="Comma 16 5 3 5 2" xfId="5653"/>
    <cellStyle name="Comma 16 5 3 6" xfId="5654"/>
    <cellStyle name="Comma 16 5 4" xfId="5655"/>
    <cellStyle name="Comma 16 5 4 2" xfId="5656"/>
    <cellStyle name="Comma 16 5 4 2 2" xfId="5657"/>
    <cellStyle name="Comma 16 5 4 2 2 2" xfId="5658"/>
    <cellStyle name="Comma 16 5 4 2 2 2 2" xfId="5659"/>
    <cellStyle name="Comma 16 5 4 2 2 3" xfId="5660"/>
    <cellStyle name="Comma 16 5 4 2 3" xfId="5661"/>
    <cellStyle name="Comma 16 5 4 2 3 2" xfId="5662"/>
    <cellStyle name="Comma 16 5 4 2 4" xfId="5663"/>
    <cellStyle name="Comma 16 5 4 3" xfId="5664"/>
    <cellStyle name="Comma 16 5 4 3 2" xfId="5665"/>
    <cellStyle name="Comma 16 5 4 3 2 2" xfId="5666"/>
    <cellStyle name="Comma 16 5 4 3 3" xfId="5667"/>
    <cellStyle name="Comma 16 5 4 4" xfId="5668"/>
    <cellStyle name="Comma 16 5 4 4 2" xfId="5669"/>
    <cellStyle name="Comma 16 5 4 5" xfId="5670"/>
    <cellStyle name="Comma 16 5 5" xfId="5671"/>
    <cellStyle name="Comma 16 5 5 2" xfId="5672"/>
    <cellStyle name="Comma 16 5 5 2 2" xfId="5673"/>
    <cellStyle name="Comma 16 5 5 2 2 2" xfId="5674"/>
    <cellStyle name="Comma 16 5 5 2 3" xfId="5675"/>
    <cellStyle name="Comma 16 5 5 3" xfId="5676"/>
    <cellStyle name="Comma 16 5 5 3 2" xfId="5677"/>
    <cellStyle name="Comma 16 5 5 4" xfId="5678"/>
    <cellStyle name="Comma 16 5 6" xfId="5679"/>
    <cellStyle name="Comma 16 5 6 2" xfId="5680"/>
    <cellStyle name="Comma 16 5 6 2 2" xfId="5681"/>
    <cellStyle name="Comma 16 5 6 3" xfId="5682"/>
    <cellStyle name="Comma 16 5 7" xfId="5683"/>
    <cellStyle name="Comma 16 5 7 2" xfId="5684"/>
    <cellStyle name="Comma 16 5 8" xfId="5685"/>
    <cellStyle name="Comma 16 6" xfId="5686"/>
    <cellStyle name="Comma 16 6 2" xfId="5687"/>
    <cellStyle name="Comma 16 6 2 2" xfId="5688"/>
    <cellStyle name="Comma 16 6 2 2 2" xfId="5689"/>
    <cellStyle name="Comma 16 6 2 2 2 2" xfId="5690"/>
    <cellStyle name="Comma 16 6 2 2 2 2 2" xfId="5691"/>
    <cellStyle name="Comma 16 6 2 2 2 2 2 2" xfId="5692"/>
    <cellStyle name="Comma 16 6 2 2 2 2 3" xfId="5693"/>
    <cellStyle name="Comma 16 6 2 2 2 3" xfId="5694"/>
    <cellStyle name="Comma 16 6 2 2 2 3 2" xfId="5695"/>
    <cellStyle name="Comma 16 6 2 2 2 4" xfId="5696"/>
    <cellStyle name="Comma 16 6 2 2 3" xfId="5697"/>
    <cellStyle name="Comma 16 6 2 2 3 2" xfId="5698"/>
    <cellStyle name="Comma 16 6 2 2 3 2 2" xfId="5699"/>
    <cellStyle name="Comma 16 6 2 2 3 3" xfId="5700"/>
    <cellStyle name="Comma 16 6 2 2 4" xfId="5701"/>
    <cellStyle name="Comma 16 6 2 2 4 2" xfId="5702"/>
    <cellStyle name="Comma 16 6 2 2 5" xfId="5703"/>
    <cellStyle name="Comma 16 6 2 3" xfId="5704"/>
    <cellStyle name="Comma 16 6 2 3 2" xfId="5705"/>
    <cellStyle name="Comma 16 6 2 3 2 2" xfId="5706"/>
    <cellStyle name="Comma 16 6 2 3 2 2 2" xfId="5707"/>
    <cellStyle name="Comma 16 6 2 3 2 3" xfId="5708"/>
    <cellStyle name="Comma 16 6 2 3 3" xfId="5709"/>
    <cellStyle name="Comma 16 6 2 3 3 2" xfId="5710"/>
    <cellStyle name="Comma 16 6 2 3 4" xfId="5711"/>
    <cellStyle name="Comma 16 6 2 4" xfId="5712"/>
    <cellStyle name="Comma 16 6 2 4 2" xfId="5713"/>
    <cellStyle name="Comma 16 6 2 4 2 2" xfId="5714"/>
    <cellStyle name="Comma 16 6 2 4 3" xfId="5715"/>
    <cellStyle name="Comma 16 6 2 5" xfId="5716"/>
    <cellStyle name="Comma 16 6 2 5 2" xfId="5717"/>
    <cellStyle name="Comma 16 6 2 6" xfId="5718"/>
    <cellStyle name="Comma 16 6 3" xfId="5719"/>
    <cellStyle name="Comma 16 6 3 2" xfId="5720"/>
    <cellStyle name="Comma 16 6 3 2 2" xfId="5721"/>
    <cellStyle name="Comma 16 6 3 2 2 2" xfId="5722"/>
    <cellStyle name="Comma 16 6 3 2 2 2 2" xfId="5723"/>
    <cellStyle name="Comma 16 6 3 2 2 3" xfId="5724"/>
    <cellStyle name="Comma 16 6 3 2 3" xfId="5725"/>
    <cellStyle name="Comma 16 6 3 2 3 2" xfId="5726"/>
    <cellStyle name="Comma 16 6 3 2 4" xfId="5727"/>
    <cellStyle name="Comma 16 6 3 3" xfId="5728"/>
    <cellStyle name="Comma 16 6 3 3 2" xfId="5729"/>
    <cellStyle name="Comma 16 6 3 3 2 2" xfId="5730"/>
    <cellStyle name="Comma 16 6 3 3 3" xfId="5731"/>
    <cellStyle name="Comma 16 6 3 4" xfId="5732"/>
    <cellStyle name="Comma 16 6 3 4 2" xfId="5733"/>
    <cellStyle name="Comma 16 6 3 5" xfId="5734"/>
    <cellStyle name="Comma 16 6 4" xfId="5735"/>
    <cellStyle name="Comma 16 6 4 2" xfId="5736"/>
    <cellStyle name="Comma 16 6 4 2 2" xfId="5737"/>
    <cellStyle name="Comma 16 6 4 2 2 2" xfId="5738"/>
    <cellStyle name="Comma 16 6 4 2 3" xfId="5739"/>
    <cellStyle name="Comma 16 6 4 3" xfId="5740"/>
    <cellStyle name="Comma 16 6 4 3 2" xfId="5741"/>
    <cellStyle name="Comma 16 6 4 4" xfId="5742"/>
    <cellStyle name="Comma 16 6 5" xfId="5743"/>
    <cellStyle name="Comma 16 6 5 2" xfId="5744"/>
    <cellStyle name="Comma 16 6 5 2 2" xfId="5745"/>
    <cellStyle name="Comma 16 6 5 3" xfId="5746"/>
    <cellStyle name="Comma 16 6 6" xfId="5747"/>
    <cellStyle name="Comma 16 6 6 2" xfId="5748"/>
    <cellStyle name="Comma 16 6 7" xfId="5749"/>
    <cellStyle name="Comma 16 7" xfId="5750"/>
    <cellStyle name="Comma 16 7 2" xfId="5751"/>
    <cellStyle name="Comma 16 7 2 2" xfId="5752"/>
    <cellStyle name="Comma 16 7 2 2 2" xfId="5753"/>
    <cellStyle name="Comma 16 7 2 2 2 2" xfId="5754"/>
    <cellStyle name="Comma 16 7 2 2 2 2 2" xfId="5755"/>
    <cellStyle name="Comma 16 7 2 2 2 3" xfId="5756"/>
    <cellStyle name="Comma 16 7 2 2 3" xfId="5757"/>
    <cellStyle name="Comma 16 7 2 2 3 2" xfId="5758"/>
    <cellStyle name="Comma 16 7 2 2 4" xfId="5759"/>
    <cellStyle name="Comma 16 7 2 3" xfId="5760"/>
    <cellStyle name="Comma 16 7 2 3 2" xfId="5761"/>
    <cellStyle name="Comma 16 7 2 3 2 2" xfId="5762"/>
    <cellStyle name="Comma 16 7 2 3 3" xfId="5763"/>
    <cellStyle name="Comma 16 7 2 4" xfId="5764"/>
    <cellStyle name="Comma 16 7 2 4 2" xfId="5765"/>
    <cellStyle name="Comma 16 7 2 5" xfId="5766"/>
    <cellStyle name="Comma 16 7 3" xfId="5767"/>
    <cellStyle name="Comma 16 7 3 2" xfId="5768"/>
    <cellStyle name="Comma 16 7 3 2 2" xfId="5769"/>
    <cellStyle name="Comma 16 7 3 2 2 2" xfId="5770"/>
    <cellStyle name="Comma 16 7 3 2 3" xfId="5771"/>
    <cellStyle name="Comma 16 7 3 3" xfId="5772"/>
    <cellStyle name="Comma 16 7 3 3 2" xfId="5773"/>
    <cellStyle name="Comma 16 7 3 4" xfId="5774"/>
    <cellStyle name="Comma 16 7 4" xfId="5775"/>
    <cellStyle name="Comma 16 7 4 2" xfId="5776"/>
    <cellStyle name="Comma 16 7 4 2 2" xfId="5777"/>
    <cellStyle name="Comma 16 7 4 3" xfId="5778"/>
    <cellStyle name="Comma 16 7 5" xfId="5779"/>
    <cellStyle name="Comma 16 7 5 2" xfId="5780"/>
    <cellStyle name="Comma 16 7 6" xfId="5781"/>
    <cellStyle name="Comma 16 8" xfId="5782"/>
    <cellStyle name="Comma 16 8 2" xfId="5783"/>
    <cellStyle name="Comma 16 8 2 2" xfId="5784"/>
    <cellStyle name="Comma 16 8 2 2 2" xfId="5785"/>
    <cellStyle name="Comma 16 8 2 2 2 2" xfId="5786"/>
    <cellStyle name="Comma 16 8 2 2 3" xfId="5787"/>
    <cellStyle name="Comma 16 8 2 3" xfId="5788"/>
    <cellStyle name="Comma 16 8 2 3 2" xfId="5789"/>
    <cellStyle name="Comma 16 8 2 4" xfId="5790"/>
    <cellStyle name="Comma 16 8 3" xfId="5791"/>
    <cellStyle name="Comma 16 8 3 2" xfId="5792"/>
    <cellStyle name="Comma 16 8 3 2 2" xfId="5793"/>
    <cellStyle name="Comma 16 8 3 3" xfId="5794"/>
    <cellStyle name="Comma 16 8 4" xfId="5795"/>
    <cellStyle name="Comma 16 8 4 2" xfId="5796"/>
    <cellStyle name="Comma 16 8 5" xfId="5797"/>
    <cellStyle name="Comma 16 9" xfId="5798"/>
    <cellStyle name="Comma 16 9 2" xfId="5799"/>
    <cellStyle name="Comma 16 9 2 2" xfId="5800"/>
    <cellStyle name="Comma 16 9 2 2 2" xfId="5801"/>
    <cellStyle name="Comma 16 9 2 3" xfId="5802"/>
    <cellStyle name="Comma 16 9 3" xfId="5803"/>
    <cellStyle name="Comma 16 9 3 2" xfId="5804"/>
    <cellStyle name="Comma 16 9 4" xfId="5805"/>
    <cellStyle name="Comma 17" xfId="5806"/>
    <cellStyle name="Comma 17 2" xfId="5807"/>
    <cellStyle name="Comma 18" xfId="5808"/>
    <cellStyle name="Comma 18 10" xfId="5809"/>
    <cellStyle name="Comma 18 10 2" xfId="5810"/>
    <cellStyle name="Comma 18 10 2 2" xfId="5811"/>
    <cellStyle name="Comma 18 10 3" xfId="5812"/>
    <cellStyle name="Comma 18 11" xfId="5813"/>
    <cellStyle name="Comma 18 11 2" xfId="5814"/>
    <cellStyle name="Comma 18 12" xfId="5815"/>
    <cellStyle name="Comma 18 2" xfId="5816"/>
    <cellStyle name="Comma 18 2 10" xfId="5817"/>
    <cellStyle name="Comma 18 2 10 2" xfId="5818"/>
    <cellStyle name="Comma 18 2 11" xfId="5819"/>
    <cellStyle name="Comma 18 2 2" xfId="5820"/>
    <cellStyle name="Comma 18 2 2 2" xfId="5821"/>
    <cellStyle name="Comma 18 2 2 2 2" xfId="5822"/>
    <cellStyle name="Comma 18 2 2 2 2 2" xfId="5823"/>
    <cellStyle name="Comma 18 2 2 2 2 2 2" xfId="5824"/>
    <cellStyle name="Comma 18 2 2 2 2 2 2 2" xfId="5825"/>
    <cellStyle name="Comma 18 2 2 2 2 2 2 2 2" xfId="5826"/>
    <cellStyle name="Comma 18 2 2 2 2 2 2 2 2 2" xfId="5827"/>
    <cellStyle name="Comma 18 2 2 2 2 2 2 2 2 2 2" xfId="5828"/>
    <cellStyle name="Comma 18 2 2 2 2 2 2 2 2 3" xfId="5829"/>
    <cellStyle name="Comma 18 2 2 2 2 2 2 2 3" xfId="5830"/>
    <cellStyle name="Comma 18 2 2 2 2 2 2 2 3 2" xfId="5831"/>
    <cellStyle name="Comma 18 2 2 2 2 2 2 2 4" xfId="5832"/>
    <cellStyle name="Comma 18 2 2 2 2 2 2 3" xfId="5833"/>
    <cellStyle name="Comma 18 2 2 2 2 2 2 3 2" xfId="5834"/>
    <cellStyle name="Comma 18 2 2 2 2 2 2 3 2 2" xfId="5835"/>
    <cellStyle name="Comma 18 2 2 2 2 2 2 3 3" xfId="5836"/>
    <cellStyle name="Comma 18 2 2 2 2 2 2 4" xfId="5837"/>
    <cellStyle name="Comma 18 2 2 2 2 2 2 4 2" xfId="5838"/>
    <cellStyle name="Comma 18 2 2 2 2 2 2 5" xfId="5839"/>
    <cellStyle name="Comma 18 2 2 2 2 2 3" xfId="5840"/>
    <cellStyle name="Comma 18 2 2 2 2 2 3 2" xfId="5841"/>
    <cellStyle name="Comma 18 2 2 2 2 2 3 2 2" xfId="5842"/>
    <cellStyle name="Comma 18 2 2 2 2 2 3 2 2 2" xfId="5843"/>
    <cellStyle name="Comma 18 2 2 2 2 2 3 2 3" xfId="5844"/>
    <cellStyle name="Comma 18 2 2 2 2 2 3 3" xfId="5845"/>
    <cellStyle name="Comma 18 2 2 2 2 2 3 3 2" xfId="5846"/>
    <cellStyle name="Comma 18 2 2 2 2 2 3 4" xfId="5847"/>
    <cellStyle name="Comma 18 2 2 2 2 2 4" xfId="5848"/>
    <cellStyle name="Comma 18 2 2 2 2 2 4 2" xfId="5849"/>
    <cellStyle name="Comma 18 2 2 2 2 2 4 2 2" xfId="5850"/>
    <cellStyle name="Comma 18 2 2 2 2 2 4 3" xfId="5851"/>
    <cellStyle name="Comma 18 2 2 2 2 2 5" xfId="5852"/>
    <cellStyle name="Comma 18 2 2 2 2 2 5 2" xfId="5853"/>
    <cellStyle name="Comma 18 2 2 2 2 2 6" xfId="5854"/>
    <cellStyle name="Comma 18 2 2 2 2 3" xfId="5855"/>
    <cellStyle name="Comma 18 2 2 2 2 3 2" xfId="5856"/>
    <cellStyle name="Comma 18 2 2 2 2 3 2 2" xfId="5857"/>
    <cellStyle name="Comma 18 2 2 2 2 3 2 2 2" xfId="5858"/>
    <cellStyle name="Comma 18 2 2 2 2 3 2 2 2 2" xfId="5859"/>
    <cellStyle name="Comma 18 2 2 2 2 3 2 2 3" xfId="5860"/>
    <cellStyle name="Comma 18 2 2 2 2 3 2 3" xfId="5861"/>
    <cellStyle name="Comma 18 2 2 2 2 3 2 3 2" xfId="5862"/>
    <cellStyle name="Comma 18 2 2 2 2 3 2 4" xfId="5863"/>
    <cellStyle name="Comma 18 2 2 2 2 3 3" xfId="5864"/>
    <cellStyle name="Comma 18 2 2 2 2 3 3 2" xfId="5865"/>
    <cellStyle name="Comma 18 2 2 2 2 3 3 2 2" xfId="5866"/>
    <cellStyle name="Comma 18 2 2 2 2 3 3 3" xfId="5867"/>
    <cellStyle name="Comma 18 2 2 2 2 3 4" xfId="5868"/>
    <cellStyle name="Comma 18 2 2 2 2 3 4 2" xfId="5869"/>
    <cellStyle name="Comma 18 2 2 2 2 3 5" xfId="5870"/>
    <cellStyle name="Comma 18 2 2 2 2 4" xfId="5871"/>
    <cellStyle name="Comma 18 2 2 2 2 4 2" xfId="5872"/>
    <cellStyle name="Comma 18 2 2 2 2 4 2 2" xfId="5873"/>
    <cellStyle name="Comma 18 2 2 2 2 4 2 2 2" xfId="5874"/>
    <cellStyle name="Comma 18 2 2 2 2 4 2 3" xfId="5875"/>
    <cellStyle name="Comma 18 2 2 2 2 4 3" xfId="5876"/>
    <cellStyle name="Comma 18 2 2 2 2 4 3 2" xfId="5877"/>
    <cellStyle name="Comma 18 2 2 2 2 4 4" xfId="5878"/>
    <cellStyle name="Comma 18 2 2 2 2 5" xfId="5879"/>
    <cellStyle name="Comma 18 2 2 2 2 5 2" xfId="5880"/>
    <cellStyle name="Comma 18 2 2 2 2 5 2 2" xfId="5881"/>
    <cellStyle name="Comma 18 2 2 2 2 5 3" xfId="5882"/>
    <cellStyle name="Comma 18 2 2 2 2 6" xfId="5883"/>
    <cellStyle name="Comma 18 2 2 2 2 6 2" xfId="5884"/>
    <cellStyle name="Comma 18 2 2 2 2 7" xfId="5885"/>
    <cellStyle name="Comma 18 2 2 2 3" xfId="5886"/>
    <cellStyle name="Comma 18 2 2 2 3 2" xfId="5887"/>
    <cellStyle name="Comma 18 2 2 2 3 2 2" xfId="5888"/>
    <cellStyle name="Comma 18 2 2 2 3 2 2 2" xfId="5889"/>
    <cellStyle name="Comma 18 2 2 2 3 2 2 2 2" xfId="5890"/>
    <cellStyle name="Comma 18 2 2 2 3 2 2 2 2 2" xfId="5891"/>
    <cellStyle name="Comma 18 2 2 2 3 2 2 2 3" xfId="5892"/>
    <cellStyle name="Comma 18 2 2 2 3 2 2 3" xfId="5893"/>
    <cellStyle name="Comma 18 2 2 2 3 2 2 3 2" xfId="5894"/>
    <cellStyle name="Comma 18 2 2 2 3 2 2 4" xfId="5895"/>
    <cellStyle name="Comma 18 2 2 2 3 2 3" xfId="5896"/>
    <cellStyle name="Comma 18 2 2 2 3 2 3 2" xfId="5897"/>
    <cellStyle name="Comma 18 2 2 2 3 2 3 2 2" xfId="5898"/>
    <cellStyle name="Comma 18 2 2 2 3 2 3 3" xfId="5899"/>
    <cellStyle name="Comma 18 2 2 2 3 2 4" xfId="5900"/>
    <cellStyle name="Comma 18 2 2 2 3 2 4 2" xfId="5901"/>
    <cellStyle name="Comma 18 2 2 2 3 2 5" xfId="5902"/>
    <cellStyle name="Comma 18 2 2 2 3 3" xfId="5903"/>
    <cellStyle name="Comma 18 2 2 2 3 3 2" xfId="5904"/>
    <cellStyle name="Comma 18 2 2 2 3 3 2 2" xfId="5905"/>
    <cellStyle name="Comma 18 2 2 2 3 3 2 2 2" xfId="5906"/>
    <cellStyle name="Comma 18 2 2 2 3 3 2 3" xfId="5907"/>
    <cellStyle name="Comma 18 2 2 2 3 3 3" xfId="5908"/>
    <cellStyle name="Comma 18 2 2 2 3 3 3 2" xfId="5909"/>
    <cellStyle name="Comma 18 2 2 2 3 3 4" xfId="5910"/>
    <cellStyle name="Comma 18 2 2 2 3 4" xfId="5911"/>
    <cellStyle name="Comma 18 2 2 2 3 4 2" xfId="5912"/>
    <cellStyle name="Comma 18 2 2 2 3 4 2 2" xfId="5913"/>
    <cellStyle name="Comma 18 2 2 2 3 4 3" xfId="5914"/>
    <cellStyle name="Comma 18 2 2 2 3 5" xfId="5915"/>
    <cellStyle name="Comma 18 2 2 2 3 5 2" xfId="5916"/>
    <cellStyle name="Comma 18 2 2 2 3 6" xfId="5917"/>
    <cellStyle name="Comma 18 2 2 2 4" xfId="5918"/>
    <cellStyle name="Comma 18 2 2 2 4 2" xfId="5919"/>
    <cellStyle name="Comma 18 2 2 2 4 2 2" xfId="5920"/>
    <cellStyle name="Comma 18 2 2 2 4 2 2 2" xfId="5921"/>
    <cellStyle name="Comma 18 2 2 2 4 2 2 2 2" xfId="5922"/>
    <cellStyle name="Comma 18 2 2 2 4 2 2 3" xfId="5923"/>
    <cellStyle name="Comma 18 2 2 2 4 2 3" xfId="5924"/>
    <cellStyle name="Comma 18 2 2 2 4 2 3 2" xfId="5925"/>
    <cellStyle name="Comma 18 2 2 2 4 2 4" xfId="5926"/>
    <cellStyle name="Comma 18 2 2 2 4 3" xfId="5927"/>
    <cellStyle name="Comma 18 2 2 2 4 3 2" xfId="5928"/>
    <cellStyle name="Comma 18 2 2 2 4 3 2 2" xfId="5929"/>
    <cellStyle name="Comma 18 2 2 2 4 3 3" xfId="5930"/>
    <cellStyle name="Comma 18 2 2 2 4 4" xfId="5931"/>
    <cellStyle name="Comma 18 2 2 2 4 4 2" xfId="5932"/>
    <cellStyle name="Comma 18 2 2 2 4 5" xfId="5933"/>
    <cellStyle name="Comma 18 2 2 2 5" xfId="5934"/>
    <cellStyle name="Comma 18 2 2 2 5 2" xfId="5935"/>
    <cellStyle name="Comma 18 2 2 2 5 2 2" xfId="5936"/>
    <cellStyle name="Comma 18 2 2 2 5 2 2 2" xfId="5937"/>
    <cellStyle name="Comma 18 2 2 2 5 2 3" xfId="5938"/>
    <cellStyle name="Comma 18 2 2 2 5 3" xfId="5939"/>
    <cellStyle name="Comma 18 2 2 2 5 3 2" xfId="5940"/>
    <cellStyle name="Comma 18 2 2 2 5 4" xfId="5941"/>
    <cellStyle name="Comma 18 2 2 2 6" xfId="5942"/>
    <cellStyle name="Comma 18 2 2 2 6 2" xfId="5943"/>
    <cellStyle name="Comma 18 2 2 2 6 2 2" xfId="5944"/>
    <cellStyle name="Comma 18 2 2 2 6 3" xfId="5945"/>
    <cellStyle name="Comma 18 2 2 2 7" xfId="5946"/>
    <cellStyle name="Comma 18 2 2 2 7 2" xfId="5947"/>
    <cellStyle name="Comma 18 2 2 2 8" xfId="5948"/>
    <cellStyle name="Comma 18 2 2 3" xfId="5949"/>
    <cellStyle name="Comma 18 2 2 3 2" xfId="5950"/>
    <cellStyle name="Comma 18 2 2 3 2 2" xfId="5951"/>
    <cellStyle name="Comma 18 2 2 3 2 2 2" xfId="5952"/>
    <cellStyle name="Comma 18 2 2 3 2 2 2 2" xfId="5953"/>
    <cellStyle name="Comma 18 2 2 3 2 2 2 2 2" xfId="5954"/>
    <cellStyle name="Comma 18 2 2 3 2 2 2 2 2 2" xfId="5955"/>
    <cellStyle name="Comma 18 2 2 3 2 2 2 2 3" xfId="5956"/>
    <cellStyle name="Comma 18 2 2 3 2 2 2 3" xfId="5957"/>
    <cellStyle name="Comma 18 2 2 3 2 2 2 3 2" xfId="5958"/>
    <cellStyle name="Comma 18 2 2 3 2 2 2 4" xfId="5959"/>
    <cellStyle name="Comma 18 2 2 3 2 2 3" xfId="5960"/>
    <cellStyle name="Comma 18 2 2 3 2 2 3 2" xfId="5961"/>
    <cellStyle name="Comma 18 2 2 3 2 2 3 2 2" xfId="5962"/>
    <cellStyle name="Comma 18 2 2 3 2 2 3 3" xfId="5963"/>
    <cellStyle name="Comma 18 2 2 3 2 2 4" xfId="5964"/>
    <cellStyle name="Comma 18 2 2 3 2 2 4 2" xfId="5965"/>
    <cellStyle name="Comma 18 2 2 3 2 2 5" xfId="5966"/>
    <cellStyle name="Comma 18 2 2 3 2 3" xfId="5967"/>
    <cellStyle name="Comma 18 2 2 3 2 3 2" xfId="5968"/>
    <cellStyle name="Comma 18 2 2 3 2 3 2 2" xfId="5969"/>
    <cellStyle name="Comma 18 2 2 3 2 3 2 2 2" xfId="5970"/>
    <cellStyle name="Comma 18 2 2 3 2 3 2 3" xfId="5971"/>
    <cellStyle name="Comma 18 2 2 3 2 3 3" xfId="5972"/>
    <cellStyle name="Comma 18 2 2 3 2 3 3 2" xfId="5973"/>
    <cellStyle name="Comma 18 2 2 3 2 3 4" xfId="5974"/>
    <cellStyle name="Comma 18 2 2 3 2 4" xfId="5975"/>
    <cellStyle name="Comma 18 2 2 3 2 4 2" xfId="5976"/>
    <cellStyle name="Comma 18 2 2 3 2 4 2 2" xfId="5977"/>
    <cellStyle name="Comma 18 2 2 3 2 4 3" xfId="5978"/>
    <cellStyle name="Comma 18 2 2 3 2 5" xfId="5979"/>
    <cellStyle name="Comma 18 2 2 3 2 5 2" xfId="5980"/>
    <cellStyle name="Comma 18 2 2 3 2 6" xfId="5981"/>
    <cellStyle name="Comma 18 2 2 3 3" xfId="5982"/>
    <cellStyle name="Comma 18 2 2 3 3 2" xfId="5983"/>
    <cellStyle name="Comma 18 2 2 3 3 2 2" xfId="5984"/>
    <cellStyle name="Comma 18 2 2 3 3 2 2 2" xfId="5985"/>
    <cellStyle name="Comma 18 2 2 3 3 2 2 2 2" xfId="5986"/>
    <cellStyle name="Comma 18 2 2 3 3 2 2 3" xfId="5987"/>
    <cellStyle name="Comma 18 2 2 3 3 2 3" xfId="5988"/>
    <cellStyle name="Comma 18 2 2 3 3 2 3 2" xfId="5989"/>
    <cellStyle name="Comma 18 2 2 3 3 2 4" xfId="5990"/>
    <cellStyle name="Comma 18 2 2 3 3 3" xfId="5991"/>
    <cellStyle name="Comma 18 2 2 3 3 3 2" xfId="5992"/>
    <cellStyle name="Comma 18 2 2 3 3 3 2 2" xfId="5993"/>
    <cellStyle name="Comma 18 2 2 3 3 3 3" xfId="5994"/>
    <cellStyle name="Comma 18 2 2 3 3 4" xfId="5995"/>
    <cellStyle name="Comma 18 2 2 3 3 4 2" xfId="5996"/>
    <cellStyle name="Comma 18 2 2 3 3 5" xfId="5997"/>
    <cellStyle name="Comma 18 2 2 3 4" xfId="5998"/>
    <cellStyle name="Comma 18 2 2 3 4 2" xfId="5999"/>
    <cellStyle name="Comma 18 2 2 3 4 2 2" xfId="6000"/>
    <cellStyle name="Comma 18 2 2 3 4 2 2 2" xfId="6001"/>
    <cellStyle name="Comma 18 2 2 3 4 2 3" xfId="6002"/>
    <cellStyle name="Comma 18 2 2 3 4 3" xfId="6003"/>
    <cellStyle name="Comma 18 2 2 3 4 3 2" xfId="6004"/>
    <cellStyle name="Comma 18 2 2 3 4 4" xfId="6005"/>
    <cellStyle name="Comma 18 2 2 3 5" xfId="6006"/>
    <cellStyle name="Comma 18 2 2 3 5 2" xfId="6007"/>
    <cellStyle name="Comma 18 2 2 3 5 2 2" xfId="6008"/>
    <cellStyle name="Comma 18 2 2 3 5 3" xfId="6009"/>
    <cellStyle name="Comma 18 2 2 3 6" xfId="6010"/>
    <cellStyle name="Comma 18 2 2 3 6 2" xfId="6011"/>
    <cellStyle name="Comma 18 2 2 3 7" xfId="6012"/>
    <cellStyle name="Comma 18 2 2 4" xfId="6013"/>
    <cellStyle name="Comma 18 2 2 4 2" xfId="6014"/>
    <cellStyle name="Comma 18 2 2 4 2 2" xfId="6015"/>
    <cellStyle name="Comma 18 2 2 4 2 2 2" xfId="6016"/>
    <cellStyle name="Comma 18 2 2 4 2 2 2 2" xfId="6017"/>
    <cellStyle name="Comma 18 2 2 4 2 2 2 2 2" xfId="6018"/>
    <cellStyle name="Comma 18 2 2 4 2 2 2 3" xfId="6019"/>
    <cellStyle name="Comma 18 2 2 4 2 2 3" xfId="6020"/>
    <cellStyle name="Comma 18 2 2 4 2 2 3 2" xfId="6021"/>
    <cellStyle name="Comma 18 2 2 4 2 2 4" xfId="6022"/>
    <cellStyle name="Comma 18 2 2 4 2 3" xfId="6023"/>
    <cellStyle name="Comma 18 2 2 4 2 3 2" xfId="6024"/>
    <cellStyle name="Comma 18 2 2 4 2 3 2 2" xfId="6025"/>
    <cellStyle name="Comma 18 2 2 4 2 3 3" xfId="6026"/>
    <cellStyle name="Comma 18 2 2 4 2 4" xfId="6027"/>
    <cellStyle name="Comma 18 2 2 4 2 4 2" xfId="6028"/>
    <cellStyle name="Comma 18 2 2 4 2 5" xfId="6029"/>
    <cellStyle name="Comma 18 2 2 4 3" xfId="6030"/>
    <cellStyle name="Comma 18 2 2 4 3 2" xfId="6031"/>
    <cellStyle name="Comma 18 2 2 4 3 2 2" xfId="6032"/>
    <cellStyle name="Comma 18 2 2 4 3 2 2 2" xfId="6033"/>
    <cellStyle name="Comma 18 2 2 4 3 2 3" xfId="6034"/>
    <cellStyle name="Comma 18 2 2 4 3 3" xfId="6035"/>
    <cellStyle name="Comma 18 2 2 4 3 3 2" xfId="6036"/>
    <cellStyle name="Comma 18 2 2 4 3 4" xfId="6037"/>
    <cellStyle name="Comma 18 2 2 4 4" xfId="6038"/>
    <cellStyle name="Comma 18 2 2 4 4 2" xfId="6039"/>
    <cellStyle name="Comma 18 2 2 4 4 2 2" xfId="6040"/>
    <cellStyle name="Comma 18 2 2 4 4 3" xfId="6041"/>
    <cellStyle name="Comma 18 2 2 4 5" xfId="6042"/>
    <cellStyle name="Comma 18 2 2 4 5 2" xfId="6043"/>
    <cellStyle name="Comma 18 2 2 4 6" xfId="6044"/>
    <cellStyle name="Comma 18 2 2 5" xfId="6045"/>
    <cellStyle name="Comma 18 2 2 5 2" xfId="6046"/>
    <cellStyle name="Comma 18 2 2 5 2 2" xfId="6047"/>
    <cellStyle name="Comma 18 2 2 5 2 2 2" xfId="6048"/>
    <cellStyle name="Comma 18 2 2 5 2 2 2 2" xfId="6049"/>
    <cellStyle name="Comma 18 2 2 5 2 2 3" xfId="6050"/>
    <cellStyle name="Comma 18 2 2 5 2 3" xfId="6051"/>
    <cellStyle name="Comma 18 2 2 5 2 3 2" xfId="6052"/>
    <cellStyle name="Comma 18 2 2 5 2 4" xfId="6053"/>
    <cellStyle name="Comma 18 2 2 5 3" xfId="6054"/>
    <cellStyle name="Comma 18 2 2 5 3 2" xfId="6055"/>
    <cellStyle name="Comma 18 2 2 5 3 2 2" xfId="6056"/>
    <cellStyle name="Comma 18 2 2 5 3 3" xfId="6057"/>
    <cellStyle name="Comma 18 2 2 5 4" xfId="6058"/>
    <cellStyle name="Comma 18 2 2 5 4 2" xfId="6059"/>
    <cellStyle name="Comma 18 2 2 5 5" xfId="6060"/>
    <cellStyle name="Comma 18 2 2 6" xfId="6061"/>
    <cellStyle name="Comma 18 2 2 6 2" xfId="6062"/>
    <cellStyle name="Comma 18 2 2 6 2 2" xfId="6063"/>
    <cellStyle name="Comma 18 2 2 6 2 2 2" xfId="6064"/>
    <cellStyle name="Comma 18 2 2 6 2 3" xfId="6065"/>
    <cellStyle name="Comma 18 2 2 6 3" xfId="6066"/>
    <cellStyle name="Comma 18 2 2 6 3 2" xfId="6067"/>
    <cellStyle name="Comma 18 2 2 6 4" xfId="6068"/>
    <cellStyle name="Comma 18 2 2 7" xfId="6069"/>
    <cellStyle name="Comma 18 2 2 7 2" xfId="6070"/>
    <cellStyle name="Comma 18 2 2 7 2 2" xfId="6071"/>
    <cellStyle name="Comma 18 2 2 7 3" xfId="6072"/>
    <cellStyle name="Comma 18 2 2 8" xfId="6073"/>
    <cellStyle name="Comma 18 2 2 8 2" xfId="6074"/>
    <cellStyle name="Comma 18 2 2 9" xfId="6075"/>
    <cellStyle name="Comma 18 2 3" xfId="6076"/>
    <cellStyle name="Comma 18 2 3 2" xfId="6077"/>
    <cellStyle name="Comma 18 2 3 2 2" xfId="6078"/>
    <cellStyle name="Comma 18 2 3 2 2 2" xfId="6079"/>
    <cellStyle name="Comma 18 2 3 2 2 2 2" xfId="6080"/>
    <cellStyle name="Comma 18 2 3 2 2 2 2 2" xfId="6081"/>
    <cellStyle name="Comma 18 2 3 2 2 2 2 2 2" xfId="6082"/>
    <cellStyle name="Comma 18 2 3 2 2 2 2 2 2 2" xfId="6083"/>
    <cellStyle name="Comma 18 2 3 2 2 2 2 2 2 2 2" xfId="6084"/>
    <cellStyle name="Comma 18 2 3 2 2 2 2 2 2 3" xfId="6085"/>
    <cellStyle name="Comma 18 2 3 2 2 2 2 2 3" xfId="6086"/>
    <cellStyle name="Comma 18 2 3 2 2 2 2 2 3 2" xfId="6087"/>
    <cellStyle name="Comma 18 2 3 2 2 2 2 2 4" xfId="6088"/>
    <cellStyle name="Comma 18 2 3 2 2 2 2 3" xfId="6089"/>
    <cellStyle name="Comma 18 2 3 2 2 2 2 3 2" xfId="6090"/>
    <cellStyle name="Comma 18 2 3 2 2 2 2 3 2 2" xfId="6091"/>
    <cellStyle name="Comma 18 2 3 2 2 2 2 3 3" xfId="6092"/>
    <cellStyle name="Comma 18 2 3 2 2 2 2 4" xfId="6093"/>
    <cellStyle name="Comma 18 2 3 2 2 2 2 4 2" xfId="6094"/>
    <cellStyle name="Comma 18 2 3 2 2 2 2 5" xfId="6095"/>
    <cellStyle name="Comma 18 2 3 2 2 2 3" xfId="6096"/>
    <cellStyle name="Comma 18 2 3 2 2 2 3 2" xfId="6097"/>
    <cellStyle name="Comma 18 2 3 2 2 2 3 2 2" xfId="6098"/>
    <cellStyle name="Comma 18 2 3 2 2 2 3 2 2 2" xfId="6099"/>
    <cellStyle name="Comma 18 2 3 2 2 2 3 2 3" xfId="6100"/>
    <cellStyle name="Comma 18 2 3 2 2 2 3 3" xfId="6101"/>
    <cellStyle name="Comma 18 2 3 2 2 2 3 3 2" xfId="6102"/>
    <cellStyle name="Comma 18 2 3 2 2 2 3 4" xfId="6103"/>
    <cellStyle name="Comma 18 2 3 2 2 2 4" xfId="6104"/>
    <cellStyle name="Comma 18 2 3 2 2 2 4 2" xfId="6105"/>
    <cellStyle name="Comma 18 2 3 2 2 2 4 2 2" xfId="6106"/>
    <cellStyle name="Comma 18 2 3 2 2 2 4 3" xfId="6107"/>
    <cellStyle name="Comma 18 2 3 2 2 2 5" xfId="6108"/>
    <cellStyle name="Comma 18 2 3 2 2 2 5 2" xfId="6109"/>
    <cellStyle name="Comma 18 2 3 2 2 2 6" xfId="6110"/>
    <cellStyle name="Comma 18 2 3 2 2 3" xfId="6111"/>
    <cellStyle name="Comma 18 2 3 2 2 3 2" xfId="6112"/>
    <cellStyle name="Comma 18 2 3 2 2 3 2 2" xfId="6113"/>
    <cellStyle name="Comma 18 2 3 2 2 3 2 2 2" xfId="6114"/>
    <cellStyle name="Comma 18 2 3 2 2 3 2 2 2 2" xfId="6115"/>
    <cellStyle name="Comma 18 2 3 2 2 3 2 2 3" xfId="6116"/>
    <cellStyle name="Comma 18 2 3 2 2 3 2 3" xfId="6117"/>
    <cellStyle name="Comma 18 2 3 2 2 3 2 3 2" xfId="6118"/>
    <cellStyle name="Comma 18 2 3 2 2 3 2 4" xfId="6119"/>
    <cellStyle name="Comma 18 2 3 2 2 3 3" xfId="6120"/>
    <cellStyle name="Comma 18 2 3 2 2 3 3 2" xfId="6121"/>
    <cellStyle name="Comma 18 2 3 2 2 3 3 2 2" xfId="6122"/>
    <cellStyle name="Comma 18 2 3 2 2 3 3 3" xfId="6123"/>
    <cellStyle name="Comma 18 2 3 2 2 3 4" xfId="6124"/>
    <cellStyle name="Comma 18 2 3 2 2 3 4 2" xfId="6125"/>
    <cellStyle name="Comma 18 2 3 2 2 3 5" xfId="6126"/>
    <cellStyle name="Comma 18 2 3 2 2 4" xfId="6127"/>
    <cellStyle name="Comma 18 2 3 2 2 4 2" xfId="6128"/>
    <cellStyle name="Comma 18 2 3 2 2 4 2 2" xfId="6129"/>
    <cellStyle name="Comma 18 2 3 2 2 4 2 2 2" xfId="6130"/>
    <cellStyle name="Comma 18 2 3 2 2 4 2 3" xfId="6131"/>
    <cellStyle name="Comma 18 2 3 2 2 4 3" xfId="6132"/>
    <cellStyle name="Comma 18 2 3 2 2 4 3 2" xfId="6133"/>
    <cellStyle name="Comma 18 2 3 2 2 4 4" xfId="6134"/>
    <cellStyle name="Comma 18 2 3 2 2 5" xfId="6135"/>
    <cellStyle name="Comma 18 2 3 2 2 5 2" xfId="6136"/>
    <cellStyle name="Comma 18 2 3 2 2 5 2 2" xfId="6137"/>
    <cellStyle name="Comma 18 2 3 2 2 5 3" xfId="6138"/>
    <cellStyle name="Comma 18 2 3 2 2 6" xfId="6139"/>
    <cellStyle name="Comma 18 2 3 2 2 6 2" xfId="6140"/>
    <cellStyle name="Comma 18 2 3 2 2 7" xfId="6141"/>
    <cellStyle name="Comma 18 2 3 2 3" xfId="6142"/>
    <cellStyle name="Comma 18 2 3 2 3 2" xfId="6143"/>
    <cellStyle name="Comma 18 2 3 2 3 2 2" xfId="6144"/>
    <cellStyle name="Comma 18 2 3 2 3 2 2 2" xfId="6145"/>
    <cellStyle name="Comma 18 2 3 2 3 2 2 2 2" xfId="6146"/>
    <cellStyle name="Comma 18 2 3 2 3 2 2 2 2 2" xfId="6147"/>
    <cellStyle name="Comma 18 2 3 2 3 2 2 2 3" xfId="6148"/>
    <cellStyle name="Comma 18 2 3 2 3 2 2 3" xfId="6149"/>
    <cellStyle name="Comma 18 2 3 2 3 2 2 3 2" xfId="6150"/>
    <cellStyle name="Comma 18 2 3 2 3 2 2 4" xfId="6151"/>
    <cellStyle name="Comma 18 2 3 2 3 2 3" xfId="6152"/>
    <cellStyle name="Comma 18 2 3 2 3 2 3 2" xfId="6153"/>
    <cellStyle name="Comma 18 2 3 2 3 2 3 2 2" xfId="6154"/>
    <cellStyle name="Comma 18 2 3 2 3 2 3 3" xfId="6155"/>
    <cellStyle name="Comma 18 2 3 2 3 2 4" xfId="6156"/>
    <cellStyle name="Comma 18 2 3 2 3 2 4 2" xfId="6157"/>
    <cellStyle name="Comma 18 2 3 2 3 2 5" xfId="6158"/>
    <cellStyle name="Comma 18 2 3 2 3 3" xfId="6159"/>
    <cellStyle name="Comma 18 2 3 2 3 3 2" xfId="6160"/>
    <cellStyle name="Comma 18 2 3 2 3 3 2 2" xfId="6161"/>
    <cellStyle name="Comma 18 2 3 2 3 3 2 2 2" xfId="6162"/>
    <cellStyle name="Comma 18 2 3 2 3 3 2 3" xfId="6163"/>
    <cellStyle name="Comma 18 2 3 2 3 3 3" xfId="6164"/>
    <cellStyle name="Comma 18 2 3 2 3 3 3 2" xfId="6165"/>
    <cellStyle name="Comma 18 2 3 2 3 3 4" xfId="6166"/>
    <cellStyle name="Comma 18 2 3 2 3 4" xfId="6167"/>
    <cellStyle name="Comma 18 2 3 2 3 4 2" xfId="6168"/>
    <cellStyle name="Comma 18 2 3 2 3 4 2 2" xfId="6169"/>
    <cellStyle name="Comma 18 2 3 2 3 4 3" xfId="6170"/>
    <cellStyle name="Comma 18 2 3 2 3 5" xfId="6171"/>
    <cellStyle name="Comma 18 2 3 2 3 5 2" xfId="6172"/>
    <cellStyle name="Comma 18 2 3 2 3 6" xfId="6173"/>
    <cellStyle name="Comma 18 2 3 2 4" xfId="6174"/>
    <cellStyle name="Comma 18 2 3 2 4 2" xfId="6175"/>
    <cellStyle name="Comma 18 2 3 2 4 2 2" xfId="6176"/>
    <cellStyle name="Comma 18 2 3 2 4 2 2 2" xfId="6177"/>
    <cellStyle name="Comma 18 2 3 2 4 2 2 2 2" xfId="6178"/>
    <cellStyle name="Comma 18 2 3 2 4 2 2 3" xfId="6179"/>
    <cellStyle name="Comma 18 2 3 2 4 2 3" xfId="6180"/>
    <cellStyle name="Comma 18 2 3 2 4 2 3 2" xfId="6181"/>
    <cellStyle name="Comma 18 2 3 2 4 2 4" xfId="6182"/>
    <cellStyle name="Comma 18 2 3 2 4 3" xfId="6183"/>
    <cellStyle name="Comma 18 2 3 2 4 3 2" xfId="6184"/>
    <cellStyle name="Comma 18 2 3 2 4 3 2 2" xfId="6185"/>
    <cellStyle name="Comma 18 2 3 2 4 3 3" xfId="6186"/>
    <cellStyle name="Comma 18 2 3 2 4 4" xfId="6187"/>
    <cellStyle name="Comma 18 2 3 2 4 4 2" xfId="6188"/>
    <cellStyle name="Comma 18 2 3 2 4 5" xfId="6189"/>
    <cellStyle name="Comma 18 2 3 2 5" xfId="6190"/>
    <cellStyle name="Comma 18 2 3 2 5 2" xfId="6191"/>
    <cellStyle name="Comma 18 2 3 2 5 2 2" xfId="6192"/>
    <cellStyle name="Comma 18 2 3 2 5 2 2 2" xfId="6193"/>
    <cellStyle name="Comma 18 2 3 2 5 2 3" xfId="6194"/>
    <cellStyle name="Comma 18 2 3 2 5 3" xfId="6195"/>
    <cellStyle name="Comma 18 2 3 2 5 3 2" xfId="6196"/>
    <cellStyle name="Comma 18 2 3 2 5 4" xfId="6197"/>
    <cellStyle name="Comma 18 2 3 2 6" xfId="6198"/>
    <cellStyle name="Comma 18 2 3 2 6 2" xfId="6199"/>
    <cellStyle name="Comma 18 2 3 2 6 2 2" xfId="6200"/>
    <cellStyle name="Comma 18 2 3 2 6 3" xfId="6201"/>
    <cellStyle name="Comma 18 2 3 2 7" xfId="6202"/>
    <cellStyle name="Comma 18 2 3 2 7 2" xfId="6203"/>
    <cellStyle name="Comma 18 2 3 2 8" xfId="6204"/>
    <cellStyle name="Comma 18 2 3 3" xfId="6205"/>
    <cellStyle name="Comma 18 2 3 3 2" xfId="6206"/>
    <cellStyle name="Comma 18 2 3 3 2 2" xfId="6207"/>
    <cellStyle name="Comma 18 2 3 3 2 2 2" xfId="6208"/>
    <cellStyle name="Comma 18 2 3 3 2 2 2 2" xfId="6209"/>
    <cellStyle name="Comma 18 2 3 3 2 2 2 2 2" xfId="6210"/>
    <cellStyle name="Comma 18 2 3 3 2 2 2 2 2 2" xfId="6211"/>
    <cellStyle name="Comma 18 2 3 3 2 2 2 2 3" xfId="6212"/>
    <cellStyle name="Comma 18 2 3 3 2 2 2 3" xfId="6213"/>
    <cellStyle name="Comma 18 2 3 3 2 2 2 3 2" xfId="6214"/>
    <cellStyle name="Comma 18 2 3 3 2 2 2 4" xfId="6215"/>
    <cellStyle name="Comma 18 2 3 3 2 2 3" xfId="6216"/>
    <cellStyle name="Comma 18 2 3 3 2 2 3 2" xfId="6217"/>
    <cellStyle name="Comma 18 2 3 3 2 2 3 2 2" xfId="6218"/>
    <cellStyle name="Comma 18 2 3 3 2 2 3 3" xfId="6219"/>
    <cellStyle name="Comma 18 2 3 3 2 2 4" xfId="6220"/>
    <cellStyle name="Comma 18 2 3 3 2 2 4 2" xfId="6221"/>
    <cellStyle name="Comma 18 2 3 3 2 2 5" xfId="6222"/>
    <cellStyle name="Comma 18 2 3 3 2 3" xfId="6223"/>
    <cellStyle name="Comma 18 2 3 3 2 3 2" xfId="6224"/>
    <cellStyle name="Comma 18 2 3 3 2 3 2 2" xfId="6225"/>
    <cellStyle name="Comma 18 2 3 3 2 3 2 2 2" xfId="6226"/>
    <cellStyle name="Comma 18 2 3 3 2 3 2 3" xfId="6227"/>
    <cellStyle name="Comma 18 2 3 3 2 3 3" xfId="6228"/>
    <cellStyle name="Comma 18 2 3 3 2 3 3 2" xfId="6229"/>
    <cellStyle name="Comma 18 2 3 3 2 3 4" xfId="6230"/>
    <cellStyle name="Comma 18 2 3 3 2 4" xfId="6231"/>
    <cellStyle name="Comma 18 2 3 3 2 4 2" xfId="6232"/>
    <cellStyle name="Comma 18 2 3 3 2 4 2 2" xfId="6233"/>
    <cellStyle name="Comma 18 2 3 3 2 4 3" xfId="6234"/>
    <cellStyle name="Comma 18 2 3 3 2 5" xfId="6235"/>
    <cellStyle name="Comma 18 2 3 3 2 5 2" xfId="6236"/>
    <cellStyle name="Comma 18 2 3 3 2 6" xfId="6237"/>
    <cellStyle name="Comma 18 2 3 3 3" xfId="6238"/>
    <cellStyle name="Comma 18 2 3 3 3 2" xfId="6239"/>
    <cellStyle name="Comma 18 2 3 3 3 2 2" xfId="6240"/>
    <cellStyle name="Comma 18 2 3 3 3 2 2 2" xfId="6241"/>
    <cellStyle name="Comma 18 2 3 3 3 2 2 2 2" xfId="6242"/>
    <cellStyle name="Comma 18 2 3 3 3 2 2 3" xfId="6243"/>
    <cellStyle name="Comma 18 2 3 3 3 2 3" xfId="6244"/>
    <cellStyle name="Comma 18 2 3 3 3 2 3 2" xfId="6245"/>
    <cellStyle name="Comma 18 2 3 3 3 2 4" xfId="6246"/>
    <cellStyle name="Comma 18 2 3 3 3 3" xfId="6247"/>
    <cellStyle name="Comma 18 2 3 3 3 3 2" xfId="6248"/>
    <cellStyle name="Comma 18 2 3 3 3 3 2 2" xfId="6249"/>
    <cellStyle name="Comma 18 2 3 3 3 3 3" xfId="6250"/>
    <cellStyle name="Comma 18 2 3 3 3 4" xfId="6251"/>
    <cellStyle name="Comma 18 2 3 3 3 4 2" xfId="6252"/>
    <cellStyle name="Comma 18 2 3 3 3 5" xfId="6253"/>
    <cellStyle name="Comma 18 2 3 3 4" xfId="6254"/>
    <cellStyle name="Comma 18 2 3 3 4 2" xfId="6255"/>
    <cellStyle name="Comma 18 2 3 3 4 2 2" xfId="6256"/>
    <cellStyle name="Comma 18 2 3 3 4 2 2 2" xfId="6257"/>
    <cellStyle name="Comma 18 2 3 3 4 2 3" xfId="6258"/>
    <cellStyle name="Comma 18 2 3 3 4 3" xfId="6259"/>
    <cellStyle name="Comma 18 2 3 3 4 3 2" xfId="6260"/>
    <cellStyle name="Comma 18 2 3 3 4 4" xfId="6261"/>
    <cellStyle name="Comma 18 2 3 3 5" xfId="6262"/>
    <cellStyle name="Comma 18 2 3 3 5 2" xfId="6263"/>
    <cellStyle name="Comma 18 2 3 3 5 2 2" xfId="6264"/>
    <cellStyle name="Comma 18 2 3 3 5 3" xfId="6265"/>
    <cellStyle name="Comma 18 2 3 3 6" xfId="6266"/>
    <cellStyle name="Comma 18 2 3 3 6 2" xfId="6267"/>
    <cellStyle name="Comma 18 2 3 3 7" xfId="6268"/>
    <cellStyle name="Comma 18 2 3 4" xfId="6269"/>
    <cellStyle name="Comma 18 2 3 4 2" xfId="6270"/>
    <cellStyle name="Comma 18 2 3 4 2 2" xfId="6271"/>
    <cellStyle name="Comma 18 2 3 4 2 2 2" xfId="6272"/>
    <cellStyle name="Comma 18 2 3 4 2 2 2 2" xfId="6273"/>
    <cellStyle name="Comma 18 2 3 4 2 2 2 2 2" xfId="6274"/>
    <cellStyle name="Comma 18 2 3 4 2 2 2 3" xfId="6275"/>
    <cellStyle name="Comma 18 2 3 4 2 2 3" xfId="6276"/>
    <cellStyle name="Comma 18 2 3 4 2 2 3 2" xfId="6277"/>
    <cellStyle name="Comma 18 2 3 4 2 2 4" xfId="6278"/>
    <cellStyle name="Comma 18 2 3 4 2 3" xfId="6279"/>
    <cellStyle name="Comma 18 2 3 4 2 3 2" xfId="6280"/>
    <cellStyle name="Comma 18 2 3 4 2 3 2 2" xfId="6281"/>
    <cellStyle name="Comma 18 2 3 4 2 3 3" xfId="6282"/>
    <cellStyle name="Comma 18 2 3 4 2 4" xfId="6283"/>
    <cellStyle name="Comma 18 2 3 4 2 4 2" xfId="6284"/>
    <cellStyle name="Comma 18 2 3 4 2 5" xfId="6285"/>
    <cellStyle name="Comma 18 2 3 4 3" xfId="6286"/>
    <cellStyle name="Comma 18 2 3 4 3 2" xfId="6287"/>
    <cellStyle name="Comma 18 2 3 4 3 2 2" xfId="6288"/>
    <cellStyle name="Comma 18 2 3 4 3 2 2 2" xfId="6289"/>
    <cellStyle name="Comma 18 2 3 4 3 2 3" xfId="6290"/>
    <cellStyle name="Comma 18 2 3 4 3 3" xfId="6291"/>
    <cellStyle name="Comma 18 2 3 4 3 3 2" xfId="6292"/>
    <cellStyle name="Comma 18 2 3 4 3 4" xfId="6293"/>
    <cellStyle name="Comma 18 2 3 4 4" xfId="6294"/>
    <cellStyle name="Comma 18 2 3 4 4 2" xfId="6295"/>
    <cellStyle name="Comma 18 2 3 4 4 2 2" xfId="6296"/>
    <cellStyle name="Comma 18 2 3 4 4 3" xfId="6297"/>
    <cellStyle name="Comma 18 2 3 4 5" xfId="6298"/>
    <cellStyle name="Comma 18 2 3 4 5 2" xfId="6299"/>
    <cellStyle name="Comma 18 2 3 4 6" xfId="6300"/>
    <cellStyle name="Comma 18 2 3 5" xfId="6301"/>
    <cellStyle name="Comma 18 2 3 5 2" xfId="6302"/>
    <cellStyle name="Comma 18 2 3 5 2 2" xfId="6303"/>
    <cellStyle name="Comma 18 2 3 5 2 2 2" xfId="6304"/>
    <cellStyle name="Comma 18 2 3 5 2 2 2 2" xfId="6305"/>
    <cellStyle name="Comma 18 2 3 5 2 2 3" xfId="6306"/>
    <cellStyle name="Comma 18 2 3 5 2 3" xfId="6307"/>
    <cellStyle name="Comma 18 2 3 5 2 3 2" xfId="6308"/>
    <cellStyle name="Comma 18 2 3 5 2 4" xfId="6309"/>
    <cellStyle name="Comma 18 2 3 5 3" xfId="6310"/>
    <cellStyle name="Comma 18 2 3 5 3 2" xfId="6311"/>
    <cellStyle name="Comma 18 2 3 5 3 2 2" xfId="6312"/>
    <cellStyle name="Comma 18 2 3 5 3 3" xfId="6313"/>
    <cellStyle name="Comma 18 2 3 5 4" xfId="6314"/>
    <cellStyle name="Comma 18 2 3 5 4 2" xfId="6315"/>
    <cellStyle name="Comma 18 2 3 5 5" xfId="6316"/>
    <cellStyle name="Comma 18 2 3 6" xfId="6317"/>
    <cellStyle name="Comma 18 2 3 6 2" xfId="6318"/>
    <cellStyle name="Comma 18 2 3 6 2 2" xfId="6319"/>
    <cellStyle name="Comma 18 2 3 6 2 2 2" xfId="6320"/>
    <cellStyle name="Comma 18 2 3 6 2 3" xfId="6321"/>
    <cellStyle name="Comma 18 2 3 6 3" xfId="6322"/>
    <cellStyle name="Comma 18 2 3 6 3 2" xfId="6323"/>
    <cellStyle name="Comma 18 2 3 6 4" xfId="6324"/>
    <cellStyle name="Comma 18 2 3 7" xfId="6325"/>
    <cellStyle name="Comma 18 2 3 7 2" xfId="6326"/>
    <cellStyle name="Comma 18 2 3 7 2 2" xfId="6327"/>
    <cellStyle name="Comma 18 2 3 7 3" xfId="6328"/>
    <cellStyle name="Comma 18 2 3 8" xfId="6329"/>
    <cellStyle name="Comma 18 2 3 8 2" xfId="6330"/>
    <cellStyle name="Comma 18 2 3 9" xfId="6331"/>
    <cellStyle name="Comma 18 2 4" xfId="6332"/>
    <cellStyle name="Comma 18 2 4 2" xfId="6333"/>
    <cellStyle name="Comma 18 2 4 2 2" xfId="6334"/>
    <cellStyle name="Comma 18 2 4 2 2 2" xfId="6335"/>
    <cellStyle name="Comma 18 2 4 2 2 2 2" xfId="6336"/>
    <cellStyle name="Comma 18 2 4 2 2 2 2 2" xfId="6337"/>
    <cellStyle name="Comma 18 2 4 2 2 2 2 2 2" xfId="6338"/>
    <cellStyle name="Comma 18 2 4 2 2 2 2 2 2 2" xfId="6339"/>
    <cellStyle name="Comma 18 2 4 2 2 2 2 2 3" xfId="6340"/>
    <cellStyle name="Comma 18 2 4 2 2 2 2 3" xfId="6341"/>
    <cellStyle name="Comma 18 2 4 2 2 2 2 3 2" xfId="6342"/>
    <cellStyle name="Comma 18 2 4 2 2 2 2 4" xfId="6343"/>
    <cellStyle name="Comma 18 2 4 2 2 2 3" xfId="6344"/>
    <cellStyle name="Comma 18 2 4 2 2 2 3 2" xfId="6345"/>
    <cellStyle name="Comma 18 2 4 2 2 2 3 2 2" xfId="6346"/>
    <cellStyle name="Comma 18 2 4 2 2 2 3 3" xfId="6347"/>
    <cellStyle name="Comma 18 2 4 2 2 2 4" xfId="6348"/>
    <cellStyle name="Comma 18 2 4 2 2 2 4 2" xfId="6349"/>
    <cellStyle name="Comma 18 2 4 2 2 2 5" xfId="6350"/>
    <cellStyle name="Comma 18 2 4 2 2 3" xfId="6351"/>
    <cellStyle name="Comma 18 2 4 2 2 3 2" xfId="6352"/>
    <cellStyle name="Comma 18 2 4 2 2 3 2 2" xfId="6353"/>
    <cellStyle name="Comma 18 2 4 2 2 3 2 2 2" xfId="6354"/>
    <cellStyle name="Comma 18 2 4 2 2 3 2 3" xfId="6355"/>
    <cellStyle name="Comma 18 2 4 2 2 3 3" xfId="6356"/>
    <cellStyle name="Comma 18 2 4 2 2 3 3 2" xfId="6357"/>
    <cellStyle name="Comma 18 2 4 2 2 3 4" xfId="6358"/>
    <cellStyle name="Comma 18 2 4 2 2 4" xfId="6359"/>
    <cellStyle name="Comma 18 2 4 2 2 4 2" xfId="6360"/>
    <cellStyle name="Comma 18 2 4 2 2 4 2 2" xfId="6361"/>
    <cellStyle name="Comma 18 2 4 2 2 4 3" xfId="6362"/>
    <cellStyle name="Comma 18 2 4 2 2 5" xfId="6363"/>
    <cellStyle name="Comma 18 2 4 2 2 5 2" xfId="6364"/>
    <cellStyle name="Comma 18 2 4 2 2 6" xfId="6365"/>
    <cellStyle name="Comma 18 2 4 2 3" xfId="6366"/>
    <cellStyle name="Comma 18 2 4 2 3 2" xfId="6367"/>
    <cellStyle name="Comma 18 2 4 2 3 2 2" xfId="6368"/>
    <cellStyle name="Comma 18 2 4 2 3 2 2 2" xfId="6369"/>
    <cellStyle name="Comma 18 2 4 2 3 2 2 2 2" xfId="6370"/>
    <cellStyle name="Comma 18 2 4 2 3 2 2 3" xfId="6371"/>
    <cellStyle name="Comma 18 2 4 2 3 2 3" xfId="6372"/>
    <cellStyle name="Comma 18 2 4 2 3 2 3 2" xfId="6373"/>
    <cellStyle name="Comma 18 2 4 2 3 2 4" xfId="6374"/>
    <cellStyle name="Comma 18 2 4 2 3 3" xfId="6375"/>
    <cellStyle name="Comma 18 2 4 2 3 3 2" xfId="6376"/>
    <cellStyle name="Comma 18 2 4 2 3 3 2 2" xfId="6377"/>
    <cellStyle name="Comma 18 2 4 2 3 3 3" xfId="6378"/>
    <cellStyle name="Comma 18 2 4 2 3 4" xfId="6379"/>
    <cellStyle name="Comma 18 2 4 2 3 4 2" xfId="6380"/>
    <cellStyle name="Comma 18 2 4 2 3 5" xfId="6381"/>
    <cellStyle name="Comma 18 2 4 2 4" xfId="6382"/>
    <cellStyle name="Comma 18 2 4 2 4 2" xfId="6383"/>
    <cellStyle name="Comma 18 2 4 2 4 2 2" xfId="6384"/>
    <cellStyle name="Comma 18 2 4 2 4 2 2 2" xfId="6385"/>
    <cellStyle name="Comma 18 2 4 2 4 2 3" xfId="6386"/>
    <cellStyle name="Comma 18 2 4 2 4 3" xfId="6387"/>
    <cellStyle name="Comma 18 2 4 2 4 3 2" xfId="6388"/>
    <cellStyle name="Comma 18 2 4 2 4 4" xfId="6389"/>
    <cellStyle name="Comma 18 2 4 2 5" xfId="6390"/>
    <cellStyle name="Comma 18 2 4 2 5 2" xfId="6391"/>
    <cellStyle name="Comma 18 2 4 2 5 2 2" xfId="6392"/>
    <cellStyle name="Comma 18 2 4 2 5 3" xfId="6393"/>
    <cellStyle name="Comma 18 2 4 2 6" xfId="6394"/>
    <cellStyle name="Comma 18 2 4 2 6 2" xfId="6395"/>
    <cellStyle name="Comma 18 2 4 2 7" xfId="6396"/>
    <cellStyle name="Comma 18 2 4 3" xfId="6397"/>
    <cellStyle name="Comma 18 2 4 3 2" xfId="6398"/>
    <cellStyle name="Comma 18 2 4 3 2 2" xfId="6399"/>
    <cellStyle name="Comma 18 2 4 3 2 2 2" xfId="6400"/>
    <cellStyle name="Comma 18 2 4 3 2 2 2 2" xfId="6401"/>
    <cellStyle name="Comma 18 2 4 3 2 2 2 2 2" xfId="6402"/>
    <cellStyle name="Comma 18 2 4 3 2 2 2 3" xfId="6403"/>
    <cellStyle name="Comma 18 2 4 3 2 2 3" xfId="6404"/>
    <cellStyle name="Comma 18 2 4 3 2 2 3 2" xfId="6405"/>
    <cellStyle name="Comma 18 2 4 3 2 2 4" xfId="6406"/>
    <cellStyle name="Comma 18 2 4 3 2 3" xfId="6407"/>
    <cellStyle name="Comma 18 2 4 3 2 3 2" xfId="6408"/>
    <cellStyle name="Comma 18 2 4 3 2 3 2 2" xfId="6409"/>
    <cellStyle name="Comma 18 2 4 3 2 3 3" xfId="6410"/>
    <cellStyle name="Comma 18 2 4 3 2 4" xfId="6411"/>
    <cellStyle name="Comma 18 2 4 3 2 4 2" xfId="6412"/>
    <cellStyle name="Comma 18 2 4 3 2 5" xfId="6413"/>
    <cellStyle name="Comma 18 2 4 3 3" xfId="6414"/>
    <cellStyle name="Comma 18 2 4 3 3 2" xfId="6415"/>
    <cellStyle name="Comma 18 2 4 3 3 2 2" xfId="6416"/>
    <cellStyle name="Comma 18 2 4 3 3 2 2 2" xfId="6417"/>
    <cellStyle name="Comma 18 2 4 3 3 2 3" xfId="6418"/>
    <cellStyle name="Comma 18 2 4 3 3 3" xfId="6419"/>
    <cellStyle name="Comma 18 2 4 3 3 3 2" xfId="6420"/>
    <cellStyle name="Comma 18 2 4 3 3 4" xfId="6421"/>
    <cellStyle name="Comma 18 2 4 3 4" xfId="6422"/>
    <cellStyle name="Comma 18 2 4 3 4 2" xfId="6423"/>
    <cellStyle name="Comma 18 2 4 3 4 2 2" xfId="6424"/>
    <cellStyle name="Comma 18 2 4 3 4 3" xfId="6425"/>
    <cellStyle name="Comma 18 2 4 3 5" xfId="6426"/>
    <cellStyle name="Comma 18 2 4 3 5 2" xfId="6427"/>
    <cellStyle name="Comma 18 2 4 3 6" xfId="6428"/>
    <cellStyle name="Comma 18 2 4 4" xfId="6429"/>
    <cellStyle name="Comma 18 2 4 4 2" xfId="6430"/>
    <cellStyle name="Comma 18 2 4 4 2 2" xfId="6431"/>
    <cellStyle name="Comma 18 2 4 4 2 2 2" xfId="6432"/>
    <cellStyle name="Comma 18 2 4 4 2 2 2 2" xfId="6433"/>
    <cellStyle name="Comma 18 2 4 4 2 2 3" xfId="6434"/>
    <cellStyle name="Comma 18 2 4 4 2 3" xfId="6435"/>
    <cellStyle name="Comma 18 2 4 4 2 3 2" xfId="6436"/>
    <cellStyle name="Comma 18 2 4 4 2 4" xfId="6437"/>
    <cellStyle name="Comma 18 2 4 4 3" xfId="6438"/>
    <cellStyle name="Comma 18 2 4 4 3 2" xfId="6439"/>
    <cellStyle name="Comma 18 2 4 4 3 2 2" xfId="6440"/>
    <cellStyle name="Comma 18 2 4 4 3 3" xfId="6441"/>
    <cellStyle name="Comma 18 2 4 4 4" xfId="6442"/>
    <cellStyle name="Comma 18 2 4 4 4 2" xfId="6443"/>
    <cellStyle name="Comma 18 2 4 4 5" xfId="6444"/>
    <cellStyle name="Comma 18 2 4 5" xfId="6445"/>
    <cellStyle name="Comma 18 2 4 5 2" xfId="6446"/>
    <cellStyle name="Comma 18 2 4 5 2 2" xfId="6447"/>
    <cellStyle name="Comma 18 2 4 5 2 2 2" xfId="6448"/>
    <cellStyle name="Comma 18 2 4 5 2 3" xfId="6449"/>
    <cellStyle name="Comma 18 2 4 5 3" xfId="6450"/>
    <cellStyle name="Comma 18 2 4 5 3 2" xfId="6451"/>
    <cellStyle name="Comma 18 2 4 5 4" xfId="6452"/>
    <cellStyle name="Comma 18 2 4 6" xfId="6453"/>
    <cellStyle name="Comma 18 2 4 6 2" xfId="6454"/>
    <cellStyle name="Comma 18 2 4 6 2 2" xfId="6455"/>
    <cellStyle name="Comma 18 2 4 6 3" xfId="6456"/>
    <cellStyle name="Comma 18 2 4 7" xfId="6457"/>
    <cellStyle name="Comma 18 2 4 7 2" xfId="6458"/>
    <cellStyle name="Comma 18 2 4 8" xfId="6459"/>
    <cellStyle name="Comma 18 2 5" xfId="6460"/>
    <cellStyle name="Comma 18 2 5 2" xfId="6461"/>
    <cellStyle name="Comma 18 2 5 2 2" xfId="6462"/>
    <cellStyle name="Comma 18 2 5 2 2 2" xfId="6463"/>
    <cellStyle name="Comma 18 2 5 2 2 2 2" xfId="6464"/>
    <cellStyle name="Comma 18 2 5 2 2 2 2 2" xfId="6465"/>
    <cellStyle name="Comma 18 2 5 2 2 2 2 2 2" xfId="6466"/>
    <cellStyle name="Comma 18 2 5 2 2 2 2 3" xfId="6467"/>
    <cellStyle name="Comma 18 2 5 2 2 2 3" xfId="6468"/>
    <cellStyle name="Comma 18 2 5 2 2 2 3 2" xfId="6469"/>
    <cellStyle name="Comma 18 2 5 2 2 2 4" xfId="6470"/>
    <cellStyle name="Comma 18 2 5 2 2 3" xfId="6471"/>
    <cellStyle name="Comma 18 2 5 2 2 3 2" xfId="6472"/>
    <cellStyle name="Comma 18 2 5 2 2 3 2 2" xfId="6473"/>
    <cellStyle name="Comma 18 2 5 2 2 3 3" xfId="6474"/>
    <cellStyle name="Comma 18 2 5 2 2 4" xfId="6475"/>
    <cellStyle name="Comma 18 2 5 2 2 4 2" xfId="6476"/>
    <cellStyle name="Comma 18 2 5 2 2 5" xfId="6477"/>
    <cellStyle name="Comma 18 2 5 2 3" xfId="6478"/>
    <cellStyle name="Comma 18 2 5 2 3 2" xfId="6479"/>
    <cellStyle name="Comma 18 2 5 2 3 2 2" xfId="6480"/>
    <cellStyle name="Comma 18 2 5 2 3 2 2 2" xfId="6481"/>
    <cellStyle name="Comma 18 2 5 2 3 2 3" xfId="6482"/>
    <cellStyle name="Comma 18 2 5 2 3 3" xfId="6483"/>
    <cellStyle name="Comma 18 2 5 2 3 3 2" xfId="6484"/>
    <cellStyle name="Comma 18 2 5 2 3 4" xfId="6485"/>
    <cellStyle name="Comma 18 2 5 2 4" xfId="6486"/>
    <cellStyle name="Comma 18 2 5 2 4 2" xfId="6487"/>
    <cellStyle name="Comma 18 2 5 2 4 2 2" xfId="6488"/>
    <cellStyle name="Comma 18 2 5 2 4 3" xfId="6489"/>
    <cellStyle name="Comma 18 2 5 2 5" xfId="6490"/>
    <cellStyle name="Comma 18 2 5 2 5 2" xfId="6491"/>
    <cellStyle name="Comma 18 2 5 2 6" xfId="6492"/>
    <cellStyle name="Comma 18 2 5 3" xfId="6493"/>
    <cellStyle name="Comma 18 2 5 3 2" xfId="6494"/>
    <cellStyle name="Comma 18 2 5 3 2 2" xfId="6495"/>
    <cellStyle name="Comma 18 2 5 3 2 2 2" xfId="6496"/>
    <cellStyle name="Comma 18 2 5 3 2 2 2 2" xfId="6497"/>
    <cellStyle name="Comma 18 2 5 3 2 2 3" xfId="6498"/>
    <cellStyle name="Comma 18 2 5 3 2 3" xfId="6499"/>
    <cellStyle name="Comma 18 2 5 3 2 3 2" xfId="6500"/>
    <cellStyle name="Comma 18 2 5 3 2 4" xfId="6501"/>
    <cellStyle name="Comma 18 2 5 3 3" xfId="6502"/>
    <cellStyle name="Comma 18 2 5 3 3 2" xfId="6503"/>
    <cellStyle name="Comma 18 2 5 3 3 2 2" xfId="6504"/>
    <cellStyle name="Comma 18 2 5 3 3 3" xfId="6505"/>
    <cellStyle name="Comma 18 2 5 3 4" xfId="6506"/>
    <cellStyle name="Comma 18 2 5 3 4 2" xfId="6507"/>
    <cellStyle name="Comma 18 2 5 3 5" xfId="6508"/>
    <cellStyle name="Comma 18 2 5 4" xfId="6509"/>
    <cellStyle name="Comma 18 2 5 4 2" xfId="6510"/>
    <cellStyle name="Comma 18 2 5 4 2 2" xfId="6511"/>
    <cellStyle name="Comma 18 2 5 4 2 2 2" xfId="6512"/>
    <cellStyle name="Comma 18 2 5 4 2 3" xfId="6513"/>
    <cellStyle name="Comma 18 2 5 4 3" xfId="6514"/>
    <cellStyle name="Comma 18 2 5 4 3 2" xfId="6515"/>
    <cellStyle name="Comma 18 2 5 4 4" xfId="6516"/>
    <cellStyle name="Comma 18 2 5 5" xfId="6517"/>
    <cellStyle name="Comma 18 2 5 5 2" xfId="6518"/>
    <cellStyle name="Comma 18 2 5 5 2 2" xfId="6519"/>
    <cellStyle name="Comma 18 2 5 5 3" xfId="6520"/>
    <cellStyle name="Comma 18 2 5 6" xfId="6521"/>
    <cellStyle name="Comma 18 2 5 6 2" xfId="6522"/>
    <cellStyle name="Comma 18 2 5 7" xfId="6523"/>
    <cellStyle name="Comma 18 2 6" xfId="6524"/>
    <cellStyle name="Comma 18 2 6 2" xfId="6525"/>
    <cellStyle name="Comma 18 2 6 2 2" xfId="6526"/>
    <cellStyle name="Comma 18 2 6 2 2 2" xfId="6527"/>
    <cellStyle name="Comma 18 2 6 2 2 2 2" xfId="6528"/>
    <cellStyle name="Comma 18 2 6 2 2 2 2 2" xfId="6529"/>
    <cellStyle name="Comma 18 2 6 2 2 2 3" xfId="6530"/>
    <cellStyle name="Comma 18 2 6 2 2 3" xfId="6531"/>
    <cellStyle name="Comma 18 2 6 2 2 3 2" xfId="6532"/>
    <cellStyle name="Comma 18 2 6 2 2 4" xfId="6533"/>
    <cellStyle name="Comma 18 2 6 2 3" xfId="6534"/>
    <cellStyle name="Comma 18 2 6 2 3 2" xfId="6535"/>
    <cellStyle name="Comma 18 2 6 2 3 2 2" xfId="6536"/>
    <cellStyle name="Comma 18 2 6 2 3 3" xfId="6537"/>
    <cellStyle name="Comma 18 2 6 2 4" xfId="6538"/>
    <cellStyle name="Comma 18 2 6 2 4 2" xfId="6539"/>
    <cellStyle name="Comma 18 2 6 2 5" xfId="6540"/>
    <cellStyle name="Comma 18 2 6 3" xfId="6541"/>
    <cellStyle name="Comma 18 2 6 3 2" xfId="6542"/>
    <cellStyle name="Comma 18 2 6 3 2 2" xfId="6543"/>
    <cellStyle name="Comma 18 2 6 3 2 2 2" xfId="6544"/>
    <cellStyle name="Comma 18 2 6 3 2 3" xfId="6545"/>
    <cellStyle name="Comma 18 2 6 3 3" xfId="6546"/>
    <cellStyle name="Comma 18 2 6 3 3 2" xfId="6547"/>
    <cellStyle name="Comma 18 2 6 3 4" xfId="6548"/>
    <cellStyle name="Comma 18 2 6 4" xfId="6549"/>
    <cellStyle name="Comma 18 2 6 4 2" xfId="6550"/>
    <cellStyle name="Comma 18 2 6 4 2 2" xfId="6551"/>
    <cellStyle name="Comma 18 2 6 4 3" xfId="6552"/>
    <cellStyle name="Comma 18 2 6 5" xfId="6553"/>
    <cellStyle name="Comma 18 2 6 5 2" xfId="6554"/>
    <cellStyle name="Comma 18 2 6 6" xfId="6555"/>
    <cellStyle name="Comma 18 2 7" xfId="6556"/>
    <cellStyle name="Comma 18 2 7 2" xfId="6557"/>
    <cellStyle name="Comma 18 2 7 2 2" xfId="6558"/>
    <cellStyle name="Comma 18 2 7 2 2 2" xfId="6559"/>
    <cellStyle name="Comma 18 2 7 2 2 2 2" xfId="6560"/>
    <cellStyle name="Comma 18 2 7 2 2 3" xfId="6561"/>
    <cellStyle name="Comma 18 2 7 2 3" xfId="6562"/>
    <cellStyle name="Comma 18 2 7 2 3 2" xfId="6563"/>
    <cellStyle name="Comma 18 2 7 2 4" xfId="6564"/>
    <cellStyle name="Comma 18 2 7 3" xfId="6565"/>
    <cellStyle name="Comma 18 2 7 3 2" xfId="6566"/>
    <cellStyle name="Comma 18 2 7 3 2 2" xfId="6567"/>
    <cellStyle name="Comma 18 2 7 3 3" xfId="6568"/>
    <cellStyle name="Comma 18 2 7 4" xfId="6569"/>
    <cellStyle name="Comma 18 2 7 4 2" xfId="6570"/>
    <cellStyle name="Comma 18 2 7 5" xfId="6571"/>
    <cellStyle name="Comma 18 2 8" xfId="6572"/>
    <cellStyle name="Comma 18 2 8 2" xfId="6573"/>
    <cellStyle name="Comma 18 2 8 2 2" xfId="6574"/>
    <cellStyle name="Comma 18 2 8 2 2 2" xfId="6575"/>
    <cellStyle name="Comma 18 2 8 2 3" xfId="6576"/>
    <cellStyle name="Comma 18 2 8 3" xfId="6577"/>
    <cellStyle name="Comma 18 2 8 3 2" xfId="6578"/>
    <cellStyle name="Comma 18 2 8 4" xfId="6579"/>
    <cellStyle name="Comma 18 2 9" xfId="6580"/>
    <cellStyle name="Comma 18 2 9 2" xfId="6581"/>
    <cellStyle name="Comma 18 2 9 2 2" xfId="6582"/>
    <cellStyle name="Comma 18 2 9 3" xfId="6583"/>
    <cellStyle name="Comma 18 3" xfId="6584"/>
    <cellStyle name="Comma 18 3 2" xfId="6585"/>
    <cellStyle name="Comma 18 3 2 2" xfId="6586"/>
    <cellStyle name="Comma 18 3 2 2 2" xfId="6587"/>
    <cellStyle name="Comma 18 3 2 2 2 2" xfId="6588"/>
    <cellStyle name="Comma 18 3 2 2 2 2 2" xfId="6589"/>
    <cellStyle name="Comma 18 3 2 2 2 2 2 2" xfId="6590"/>
    <cellStyle name="Comma 18 3 2 2 2 2 2 2 2" xfId="6591"/>
    <cellStyle name="Comma 18 3 2 2 2 2 2 2 2 2" xfId="6592"/>
    <cellStyle name="Comma 18 3 2 2 2 2 2 2 3" xfId="6593"/>
    <cellStyle name="Comma 18 3 2 2 2 2 2 3" xfId="6594"/>
    <cellStyle name="Comma 18 3 2 2 2 2 2 3 2" xfId="6595"/>
    <cellStyle name="Comma 18 3 2 2 2 2 2 4" xfId="6596"/>
    <cellStyle name="Comma 18 3 2 2 2 2 3" xfId="6597"/>
    <cellStyle name="Comma 18 3 2 2 2 2 3 2" xfId="6598"/>
    <cellStyle name="Comma 18 3 2 2 2 2 3 2 2" xfId="6599"/>
    <cellStyle name="Comma 18 3 2 2 2 2 3 3" xfId="6600"/>
    <cellStyle name="Comma 18 3 2 2 2 2 4" xfId="6601"/>
    <cellStyle name="Comma 18 3 2 2 2 2 4 2" xfId="6602"/>
    <cellStyle name="Comma 18 3 2 2 2 2 5" xfId="6603"/>
    <cellStyle name="Comma 18 3 2 2 2 3" xfId="6604"/>
    <cellStyle name="Comma 18 3 2 2 2 3 2" xfId="6605"/>
    <cellStyle name="Comma 18 3 2 2 2 3 2 2" xfId="6606"/>
    <cellStyle name="Comma 18 3 2 2 2 3 2 2 2" xfId="6607"/>
    <cellStyle name="Comma 18 3 2 2 2 3 2 3" xfId="6608"/>
    <cellStyle name="Comma 18 3 2 2 2 3 3" xfId="6609"/>
    <cellStyle name="Comma 18 3 2 2 2 3 3 2" xfId="6610"/>
    <cellStyle name="Comma 18 3 2 2 2 3 4" xfId="6611"/>
    <cellStyle name="Comma 18 3 2 2 2 4" xfId="6612"/>
    <cellStyle name="Comma 18 3 2 2 2 4 2" xfId="6613"/>
    <cellStyle name="Comma 18 3 2 2 2 4 2 2" xfId="6614"/>
    <cellStyle name="Comma 18 3 2 2 2 4 3" xfId="6615"/>
    <cellStyle name="Comma 18 3 2 2 2 5" xfId="6616"/>
    <cellStyle name="Comma 18 3 2 2 2 5 2" xfId="6617"/>
    <cellStyle name="Comma 18 3 2 2 2 6" xfId="6618"/>
    <cellStyle name="Comma 18 3 2 2 3" xfId="6619"/>
    <cellStyle name="Comma 18 3 2 2 3 2" xfId="6620"/>
    <cellStyle name="Comma 18 3 2 2 3 2 2" xfId="6621"/>
    <cellStyle name="Comma 18 3 2 2 3 2 2 2" xfId="6622"/>
    <cellStyle name="Comma 18 3 2 2 3 2 2 2 2" xfId="6623"/>
    <cellStyle name="Comma 18 3 2 2 3 2 2 3" xfId="6624"/>
    <cellStyle name="Comma 18 3 2 2 3 2 3" xfId="6625"/>
    <cellStyle name="Comma 18 3 2 2 3 2 3 2" xfId="6626"/>
    <cellStyle name="Comma 18 3 2 2 3 2 4" xfId="6627"/>
    <cellStyle name="Comma 18 3 2 2 3 3" xfId="6628"/>
    <cellStyle name="Comma 18 3 2 2 3 3 2" xfId="6629"/>
    <cellStyle name="Comma 18 3 2 2 3 3 2 2" xfId="6630"/>
    <cellStyle name="Comma 18 3 2 2 3 3 3" xfId="6631"/>
    <cellStyle name="Comma 18 3 2 2 3 4" xfId="6632"/>
    <cellStyle name="Comma 18 3 2 2 3 4 2" xfId="6633"/>
    <cellStyle name="Comma 18 3 2 2 3 5" xfId="6634"/>
    <cellStyle name="Comma 18 3 2 2 4" xfId="6635"/>
    <cellStyle name="Comma 18 3 2 2 4 2" xfId="6636"/>
    <cellStyle name="Comma 18 3 2 2 4 2 2" xfId="6637"/>
    <cellStyle name="Comma 18 3 2 2 4 2 2 2" xfId="6638"/>
    <cellStyle name="Comma 18 3 2 2 4 2 3" xfId="6639"/>
    <cellStyle name="Comma 18 3 2 2 4 3" xfId="6640"/>
    <cellStyle name="Comma 18 3 2 2 4 3 2" xfId="6641"/>
    <cellStyle name="Comma 18 3 2 2 4 4" xfId="6642"/>
    <cellStyle name="Comma 18 3 2 2 5" xfId="6643"/>
    <cellStyle name="Comma 18 3 2 2 5 2" xfId="6644"/>
    <cellStyle name="Comma 18 3 2 2 5 2 2" xfId="6645"/>
    <cellStyle name="Comma 18 3 2 2 5 3" xfId="6646"/>
    <cellStyle name="Comma 18 3 2 2 6" xfId="6647"/>
    <cellStyle name="Comma 18 3 2 2 6 2" xfId="6648"/>
    <cellStyle name="Comma 18 3 2 2 7" xfId="6649"/>
    <cellStyle name="Comma 18 3 2 3" xfId="6650"/>
    <cellStyle name="Comma 18 3 2 3 2" xfId="6651"/>
    <cellStyle name="Comma 18 3 2 3 2 2" xfId="6652"/>
    <cellStyle name="Comma 18 3 2 3 2 2 2" xfId="6653"/>
    <cellStyle name="Comma 18 3 2 3 2 2 2 2" xfId="6654"/>
    <cellStyle name="Comma 18 3 2 3 2 2 2 2 2" xfId="6655"/>
    <cellStyle name="Comma 18 3 2 3 2 2 2 3" xfId="6656"/>
    <cellStyle name="Comma 18 3 2 3 2 2 3" xfId="6657"/>
    <cellStyle name="Comma 18 3 2 3 2 2 3 2" xfId="6658"/>
    <cellStyle name="Comma 18 3 2 3 2 2 4" xfId="6659"/>
    <cellStyle name="Comma 18 3 2 3 2 3" xfId="6660"/>
    <cellStyle name="Comma 18 3 2 3 2 3 2" xfId="6661"/>
    <cellStyle name="Comma 18 3 2 3 2 3 2 2" xfId="6662"/>
    <cellStyle name="Comma 18 3 2 3 2 3 3" xfId="6663"/>
    <cellStyle name="Comma 18 3 2 3 2 4" xfId="6664"/>
    <cellStyle name="Comma 18 3 2 3 2 4 2" xfId="6665"/>
    <cellStyle name="Comma 18 3 2 3 2 5" xfId="6666"/>
    <cellStyle name="Comma 18 3 2 3 3" xfId="6667"/>
    <cellStyle name="Comma 18 3 2 3 3 2" xfId="6668"/>
    <cellStyle name="Comma 18 3 2 3 3 2 2" xfId="6669"/>
    <cellStyle name="Comma 18 3 2 3 3 2 2 2" xfId="6670"/>
    <cellStyle name="Comma 18 3 2 3 3 2 3" xfId="6671"/>
    <cellStyle name="Comma 18 3 2 3 3 3" xfId="6672"/>
    <cellStyle name="Comma 18 3 2 3 3 3 2" xfId="6673"/>
    <cellStyle name="Comma 18 3 2 3 3 4" xfId="6674"/>
    <cellStyle name="Comma 18 3 2 3 4" xfId="6675"/>
    <cellStyle name="Comma 18 3 2 3 4 2" xfId="6676"/>
    <cellStyle name="Comma 18 3 2 3 4 2 2" xfId="6677"/>
    <cellStyle name="Comma 18 3 2 3 4 3" xfId="6678"/>
    <cellStyle name="Comma 18 3 2 3 5" xfId="6679"/>
    <cellStyle name="Comma 18 3 2 3 5 2" xfId="6680"/>
    <cellStyle name="Comma 18 3 2 3 6" xfId="6681"/>
    <cellStyle name="Comma 18 3 2 4" xfId="6682"/>
    <cellStyle name="Comma 18 3 2 4 2" xfId="6683"/>
    <cellStyle name="Comma 18 3 2 4 2 2" xfId="6684"/>
    <cellStyle name="Comma 18 3 2 4 2 2 2" xfId="6685"/>
    <cellStyle name="Comma 18 3 2 4 2 2 2 2" xfId="6686"/>
    <cellStyle name="Comma 18 3 2 4 2 2 3" xfId="6687"/>
    <cellStyle name="Comma 18 3 2 4 2 3" xfId="6688"/>
    <cellStyle name="Comma 18 3 2 4 2 3 2" xfId="6689"/>
    <cellStyle name="Comma 18 3 2 4 2 4" xfId="6690"/>
    <cellStyle name="Comma 18 3 2 4 3" xfId="6691"/>
    <cellStyle name="Comma 18 3 2 4 3 2" xfId="6692"/>
    <cellStyle name="Comma 18 3 2 4 3 2 2" xfId="6693"/>
    <cellStyle name="Comma 18 3 2 4 3 3" xfId="6694"/>
    <cellStyle name="Comma 18 3 2 4 4" xfId="6695"/>
    <cellStyle name="Comma 18 3 2 4 4 2" xfId="6696"/>
    <cellStyle name="Comma 18 3 2 4 5" xfId="6697"/>
    <cellStyle name="Comma 18 3 2 5" xfId="6698"/>
    <cellStyle name="Comma 18 3 2 5 2" xfId="6699"/>
    <cellStyle name="Comma 18 3 2 5 2 2" xfId="6700"/>
    <cellStyle name="Comma 18 3 2 5 2 2 2" xfId="6701"/>
    <cellStyle name="Comma 18 3 2 5 2 3" xfId="6702"/>
    <cellStyle name="Comma 18 3 2 5 3" xfId="6703"/>
    <cellStyle name="Comma 18 3 2 5 3 2" xfId="6704"/>
    <cellStyle name="Comma 18 3 2 5 4" xfId="6705"/>
    <cellStyle name="Comma 18 3 2 6" xfId="6706"/>
    <cellStyle name="Comma 18 3 2 6 2" xfId="6707"/>
    <cellStyle name="Comma 18 3 2 6 2 2" xfId="6708"/>
    <cellStyle name="Comma 18 3 2 6 3" xfId="6709"/>
    <cellStyle name="Comma 18 3 2 7" xfId="6710"/>
    <cellStyle name="Comma 18 3 2 7 2" xfId="6711"/>
    <cellStyle name="Comma 18 3 2 8" xfId="6712"/>
    <cellStyle name="Comma 18 3 3" xfId="6713"/>
    <cellStyle name="Comma 18 3 3 2" xfId="6714"/>
    <cellStyle name="Comma 18 3 3 2 2" xfId="6715"/>
    <cellStyle name="Comma 18 3 3 2 2 2" xfId="6716"/>
    <cellStyle name="Comma 18 3 3 2 2 2 2" xfId="6717"/>
    <cellStyle name="Comma 18 3 3 2 2 2 2 2" xfId="6718"/>
    <cellStyle name="Comma 18 3 3 2 2 2 2 2 2" xfId="6719"/>
    <cellStyle name="Comma 18 3 3 2 2 2 2 3" xfId="6720"/>
    <cellStyle name="Comma 18 3 3 2 2 2 3" xfId="6721"/>
    <cellStyle name="Comma 18 3 3 2 2 2 3 2" xfId="6722"/>
    <cellStyle name="Comma 18 3 3 2 2 2 4" xfId="6723"/>
    <cellStyle name="Comma 18 3 3 2 2 3" xfId="6724"/>
    <cellStyle name="Comma 18 3 3 2 2 3 2" xfId="6725"/>
    <cellStyle name="Comma 18 3 3 2 2 3 2 2" xfId="6726"/>
    <cellStyle name="Comma 18 3 3 2 2 3 3" xfId="6727"/>
    <cellStyle name="Comma 18 3 3 2 2 4" xfId="6728"/>
    <cellStyle name="Comma 18 3 3 2 2 4 2" xfId="6729"/>
    <cellStyle name="Comma 18 3 3 2 2 5" xfId="6730"/>
    <cellStyle name="Comma 18 3 3 2 3" xfId="6731"/>
    <cellStyle name="Comma 18 3 3 2 3 2" xfId="6732"/>
    <cellStyle name="Comma 18 3 3 2 3 2 2" xfId="6733"/>
    <cellStyle name="Comma 18 3 3 2 3 2 2 2" xfId="6734"/>
    <cellStyle name="Comma 18 3 3 2 3 2 3" xfId="6735"/>
    <cellStyle name="Comma 18 3 3 2 3 3" xfId="6736"/>
    <cellStyle name="Comma 18 3 3 2 3 3 2" xfId="6737"/>
    <cellStyle name="Comma 18 3 3 2 3 4" xfId="6738"/>
    <cellStyle name="Comma 18 3 3 2 4" xfId="6739"/>
    <cellStyle name="Comma 18 3 3 2 4 2" xfId="6740"/>
    <cellStyle name="Comma 18 3 3 2 4 2 2" xfId="6741"/>
    <cellStyle name="Comma 18 3 3 2 4 3" xfId="6742"/>
    <cellStyle name="Comma 18 3 3 2 5" xfId="6743"/>
    <cellStyle name="Comma 18 3 3 2 5 2" xfId="6744"/>
    <cellStyle name="Comma 18 3 3 2 6" xfId="6745"/>
    <cellStyle name="Comma 18 3 3 3" xfId="6746"/>
    <cellStyle name="Comma 18 3 3 3 2" xfId="6747"/>
    <cellStyle name="Comma 18 3 3 3 2 2" xfId="6748"/>
    <cellStyle name="Comma 18 3 3 3 2 2 2" xfId="6749"/>
    <cellStyle name="Comma 18 3 3 3 2 2 2 2" xfId="6750"/>
    <cellStyle name="Comma 18 3 3 3 2 2 3" xfId="6751"/>
    <cellStyle name="Comma 18 3 3 3 2 3" xfId="6752"/>
    <cellStyle name="Comma 18 3 3 3 2 3 2" xfId="6753"/>
    <cellStyle name="Comma 18 3 3 3 2 4" xfId="6754"/>
    <cellStyle name="Comma 18 3 3 3 3" xfId="6755"/>
    <cellStyle name="Comma 18 3 3 3 3 2" xfId="6756"/>
    <cellStyle name="Comma 18 3 3 3 3 2 2" xfId="6757"/>
    <cellStyle name="Comma 18 3 3 3 3 3" xfId="6758"/>
    <cellStyle name="Comma 18 3 3 3 4" xfId="6759"/>
    <cellStyle name="Comma 18 3 3 3 4 2" xfId="6760"/>
    <cellStyle name="Comma 18 3 3 3 5" xfId="6761"/>
    <cellStyle name="Comma 18 3 3 4" xfId="6762"/>
    <cellStyle name="Comma 18 3 3 4 2" xfId="6763"/>
    <cellStyle name="Comma 18 3 3 4 2 2" xfId="6764"/>
    <cellStyle name="Comma 18 3 3 4 2 2 2" xfId="6765"/>
    <cellStyle name="Comma 18 3 3 4 2 3" xfId="6766"/>
    <cellStyle name="Comma 18 3 3 4 3" xfId="6767"/>
    <cellStyle name="Comma 18 3 3 4 3 2" xfId="6768"/>
    <cellStyle name="Comma 18 3 3 4 4" xfId="6769"/>
    <cellStyle name="Comma 18 3 3 5" xfId="6770"/>
    <cellStyle name="Comma 18 3 3 5 2" xfId="6771"/>
    <cellStyle name="Comma 18 3 3 5 2 2" xfId="6772"/>
    <cellStyle name="Comma 18 3 3 5 3" xfId="6773"/>
    <cellStyle name="Comma 18 3 3 6" xfId="6774"/>
    <cellStyle name="Comma 18 3 3 6 2" xfId="6775"/>
    <cellStyle name="Comma 18 3 3 7" xfId="6776"/>
    <cellStyle name="Comma 18 3 4" xfId="6777"/>
    <cellStyle name="Comma 18 3 4 2" xfId="6778"/>
    <cellStyle name="Comma 18 3 4 2 2" xfId="6779"/>
    <cellStyle name="Comma 18 3 4 2 2 2" xfId="6780"/>
    <cellStyle name="Comma 18 3 4 2 2 2 2" xfId="6781"/>
    <cellStyle name="Comma 18 3 4 2 2 2 2 2" xfId="6782"/>
    <cellStyle name="Comma 18 3 4 2 2 2 3" xfId="6783"/>
    <cellStyle name="Comma 18 3 4 2 2 3" xfId="6784"/>
    <cellStyle name="Comma 18 3 4 2 2 3 2" xfId="6785"/>
    <cellStyle name="Comma 18 3 4 2 2 4" xfId="6786"/>
    <cellStyle name="Comma 18 3 4 2 3" xfId="6787"/>
    <cellStyle name="Comma 18 3 4 2 3 2" xfId="6788"/>
    <cellStyle name="Comma 18 3 4 2 3 2 2" xfId="6789"/>
    <cellStyle name="Comma 18 3 4 2 3 3" xfId="6790"/>
    <cellStyle name="Comma 18 3 4 2 4" xfId="6791"/>
    <cellStyle name="Comma 18 3 4 2 4 2" xfId="6792"/>
    <cellStyle name="Comma 18 3 4 2 5" xfId="6793"/>
    <cellStyle name="Comma 18 3 4 3" xfId="6794"/>
    <cellStyle name="Comma 18 3 4 3 2" xfId="6795"/>
    <cellStyle name="Comma 18 3 4 3 2 2" xfId="6796"/>
    <cellStyle name="Comma 18 3 4 3 2 2 2" xfId="6797"/>
    <cellStyle name="Comma 18 3 4 3 2 3" xfId="6798"/>
    <cellStyle name="Comma 18 3 4 3 3" xfId="6799"/>
    <cellStyle name="Comma 18 3 4 3 3 2" xfId="6800"/>
    <cellStyle name="Comma 18 3 4 3 4" xfId="6801"/>
    <cellStyle name="Comma 18 3 4 4" xfId="6802"/>
    <cellStyle name="Comma 18 3 4 4 2" xfId="6803"/>
    <cellStyle name="Comma 18 3 4 4 2 2" xfId="6804"/>
    <cellStyle name="Comma 18 3 4 4 3" xfId="6805"/>
    <cellStyle name="Comma 18 3 4 5" xfId="6806"/>
    <cellStyle name="Comma 18 3 4 5 2" xfId="6807"/>
    <cellStyle name="Comma 18 3 4 6" xfId="6808"/>
    <cellStyle name="Comma 18 3 5" xfId="6809"/>
    <cellStyle name="Comma 18 3 5 2" xfId="6810"/>
    <cellStyle name="Comma 18 3 5 2 2" xfId="6811"/>
    <cellStyle name="Comma 18 3 5 2 2 2" xfId="6812"/>
    <cellStyle name="Comma 18 3 5 2 2 2 2" xfId="6813"/>
    <cellStyle name="Comma 18 3 5 2 2 3" xfId="6814"/>
    <cellStyle name="Comma 18 3 5 2 3" xfId="6815"/>
    <cellStyle name="Comma 18 3 5 2 3 2" xfId="6816"/>
    <cellStyle name="Comma 18 3 5 2 4" xfId="6817"/>
    <cellStyle name="Comma 18 3 5 3" xfId="6818"/>
    <cellStyle name="Comma 18 3 5 3 2" xfId="6819"/>
    <cellStyle name="Comma 18 3 5 3 2 2" xfId="6820"/>
    <cellStyle name="Comma 18 3 5 3 3" xfId="6821"/>
    <cellStyle name="Comma 18 3 5 4" xfId="6822"/>
    <cellStyle name="Comma 18 3 5 4 2" xfId="6823"/>
    <cellStyle name="Comma 18 3 5 5" xfId="6824"/>
    <cellStyle name="Comma 18 3 6" xfId="6825"/>
    <cellStyle name="Comma 18 3 6 2" xfId="6826"/>
    <cellStyle name="Comma 18 3 6 2 2" xfId="6827"/>
    <cellStyle name="Comma 18 3 6 2 2 2" xfId="6828"/>
    <cellStyle name="Comma 18 3 6 2 3" xfId="6829"/>
    <cellStyle name="Comma 18 3 6 3" xfId="6830"/>
    <cellStyle name="Comma 18 3 6 3 2" xfId="6831"/>
    <cellStyle name="Comma 18 3 6 4" xfId="6832"/>
    <cellStyle name="Comma 18 3 7" xfId="6833"/>
    <cellStyle name="Comma 18 3 7 2" xfId="6834"/>
    <cellStyle name="Comma 18 3 7 2 2" xfId="6835"/>
    <cellStyle name="Comma 18 3 7 3" xfId="6836"/>
    <cellStyle name="Comma 18 3 8" xfId="6837"/>
    <cellStyle name="Comma 18 3 8 2" xfId="6838"/>
    <cellStyle name="Comma 18 3 9" xfId="6839"/>
    <cellStyle name="Comma 18 4" xfId="6840"/>
    <cellStyle name="Comma 18 4 2" xfId="6841"/>
    <cellStyle name="Comma 18 4 2 2" xfId="6842"/>
    <cellStyle name="Comma 18 4 2 2 2" xfId="6843"/>
    <cellStyle name="Comma 18 4 2 2 2 2" xfId="6844"/>
    <cellStyle name="Comma 18 4 2 2 2 2 2" xfId="6845"/>
    <cellStyle name="Comma 18 4 2 2 2 2 2 2" xfId="6846"/>
    <cellStyle name="Comma 18 4 2 2 2 2 2 2 2" xfId="6847"/>
    <cellStyle name="Comma 18 4 2 2 2 2 2 2 2 2" xfId="6848"/>
    <cellStyle name="Comma 18 4 2 2 2 2 2 2 3" xfId="6849"/>
    <cellStyle name="Comma 18 4 2 2 2 2 2 3" xfId="6850"/>
    <cellStyle name="Comma 18 4 2 2 2 2 2 3 2" xfId="6851"/>
    <cellStyle name="Comma 18 4 2 2 2 2 2 4" xfId="6852"/>
    <cellStyle name="Comma 18 4 2 2 2 2 3" xfId="6853"/>
    <cellStyle name="Comma 18 4 2 2 2 2 3 2" xfId="6854"/>
    <cellStyle name="Comma 18 4 2 2 2 2 3 2 2" xfId="6855"/>
    <cellStyle name="Comma 18 4 2 2 2 2 3 3" xfId="6856"/>
    <cellStyle name="Comma 18 4 2 2 2 2 4" xfId="6857"/>
    <cellStyle name="Comma 18 4 2 2 2 2 4 2" xfId="6858"/>
    <cellStyle name="Comma 18 4 2 2 2 2 5" xfId="6859"/>
    <cellStyle name="Comma 18 4 2 2 2 3" xfId="6860"/>
    <cellStyle name="Comma 18 4 2 2 2 3 2" xfId="6861"/>
    <cellStyle name="Comma 18 4 2 2 2 3 2 2" xfId="6862"/>
    <cellStyle name="Comma 18 4 2 2 2 3 2 2 2" xfId="6863"/>
    <cellStyle name="Comma 18 4 2 2 2 3 2 3" xfId="6864"/>
    <cellStyle name="Comma 18 4 2 2 2 3 3" xfId="6865"/>
    <cellStyle name="Comma 18 4 2 2 2 3 3 2" xfId="6866"/>
    <cellStyle name="Comma 18 4 2 2 2 3 4" xfId="6867"/>
    <cellStyle name="Comma 18 4 2 2 2 4" xfId="6868"/>
    <cellStyle name="Comma 18 4 2 2 2 4 2" xfId="6869"/>
    <cellStyle name="Comma 18 4 2 2 2 4 2 2" xfId="6870"/>
    <cellStyle name="Comma 18 4 2 2 2 4 3" xfId="6871"/>
    <cellStyle name="Comma 18 4 2 2 2 5" xfId="6872"/>
    <cellStyle name="Comma 18 4 2 2 2 5 2" xfId="6873"/>
    <cellStyle name="Comma 18 4 2 2 2 6" xfId="6874"/>
    <cellStyle name="Comma 18 4 2 2 3" xfId="6875"/>
    <cellStyle name="Comma 18 4 2 2 3 2" xfId="6876"/>
    <cellStyle name="Comma 18 4 2 2 3 2 2" xfId="6877"/>
    <cellStyle name="Comma 18 4 2 2 3 2 2 2" xfId="6878"/>
    <cellStyle name="Comma 18 4 2 2 3 2 2 2 2" xfId="6879"/>
    <cellStyle name="Comma 18 4 2 2 3 2 2 3" xfId="6880"/>
    <cellStyle name="Comma 18 4 2 2 3 2 3" xfId="6881"/>
    <cellStyle name="Comma 18 4 2 2 3 2 3 2" xfId="6882"/>
    <cellStyle name="Comma 18 4 2 2 3 2 4" xfId="6883"/>
    <cellStyle name="Comma 18 4 2 2 3 3" xfId="6884"/>
    <cellStyle name="Comma 18 4 2 2 3 3 2" xfId="6885"/>
    <cellStyle name="Comma 18 4 2 2 3 3 2 2" xfId="6886"/>
    <cellStyle name="Comma 18 4 2 2 3 3 3" xfId="6887"/>
    <cellStyle name="Comma 18 4 2 2 3 4" xfId="6888"/>
    <cellStyle name="Comma 18 4 2 2 3 4 2" xfId="6889"/>
    <cellStyle name="Comma 18 4 2 2 3 5" xfId="6890"/>
    <cellStyle name="Comma 18 4 2 2 4" xfId="6891"/>
    <cellStyle name="Comma 18 4 2 2 4 2" xfId="6892"/>
    <cellStyle name="Comma 18 4 2 2 4 2 2" xfId="6893"/>
    <cellStyle name="Comma 18 4 2 2 4 2 2 2" xfId="6894"/>
    <cellStyle name="Comma 18 4 2 2 4 2 3" xfId="6895"/>
    <cellStyle name="Comma 18 4 2 2 4 3" xfId="6896"/>
    <cellStyle name="Comma 18 4 2 2 4 3 2" xfId="6897"/>
    <cellStyle name="Comma 18 4 2 2 4 4" xfId="6898"/>
    <cellStyle name="Comma 18 4 2 2 5" xfId="6899"/>
    <cellStyle name="Comma 18 4 2 2 5 2" xfId="6900"/>
    <cellStyle name="Comma 18 4 2 2 5 2 2" xfId="6901"/>
    <cellStyle name="Comma 18 4 2 2 5 3" xfId="6902"/>
    <cellStyle name="Comma 18 4 2 2 6" xfId="6903"/>
    <cellStyle name="Comma 18 4 2 2 6 2" xfId="6904"/>
    <cellStyle name="Comma 18 4 2 2 7" xfId="6905"/>
    <cellStyle name="Comma 18 4 2 3" xfId="6906"/>
    <cellStyle name="Comma 18 4 2 3 2" xfId="6907"/>
    <cellStyle name="Comma 18 4 2 3 2 2" xfId="6908"/>
    <cellStyle name="Comma 18 4 2 3 2 2 2" xfId="6909"/>
    <cellStyle name="Comma 18 4 2 3 2 2 2 2" xfId="6910"/>
    <cellStyle name="Comma 18 4 2 3 2 2 2 2 2" xfId="6911"/>
    <cellStyle name="Comma 18 4 2 3 2 2 2 3" xfId="6912"/>
    <cellStyle name="Comma 18 4 2 3 2 2 3" xfId="6913"/>
    <cellStyle name="Comma 18 4 2 3 2 2 3 2" xfId="6914"/>
    <cellStyle name="Comma 18 4 2 3 2 2 4" xfId="6915"/>
    <cellStyle name="Comma 18 4 2 3 2 3" xfId="6916"/>
    <cellStyle name="Comma 18 4 2 3 2 3 2" xfId="6917"/>
    <cellStyle name="Comma 18 4 2 3 2 3 2 2" xfId="6918"/>
    <cellStyle name="Comma 18 4 2 3 2 3 3" xfId="6919"/>
    <cellStyle name="Comma 18 4 2 3 2 4" xfId="6920"/>
    <cellStyle name="Comma 18 4 2 3 2 4 2" xfId="6921"/>
    <cellStyle name="Comma 18 4 2 3 2 5" xfId="6922"/>
    <cellStyle name="Comma 18 4 2 3 3" xfId="6923"/>
    <cellStyle name="Comma 18 4 2 3 3 2" xfId="6924"/>
    <cellStyle name="Comma 18 4 2 3 3 2 2" xfId="6925"/>
    <cellStyle name="Comma 18 4 2 3 3 2 2 2" xfId="6926"/>
    <cellStyle name="Comma 18 4 2 3 3 2 3" xfId="6927"/>
    <cellStyle name="Comma 18 4 2 3 3 3" xfId="6928"/>
    <cellStyle name="Comma 18 4 2 3 3 3 2" xfId="6929"/>
    <cellStyle name="Comma 18 4 2 3 3 4" xfId="6930"/>
    <cellStyle name="Comma 18 4 2 3 4" xfId="6931"/>
    <cellStyle name="Comma 18 4 2 3 4 2" xfId="6932"/>
    <cellStyle name="Comma 18 4 2 3 4 2 2" xfId="6933"/>
    <cellStyle name="Comma 18 4 2 3 4 3" xfId="6934"/>
    <cellStyle name="Comma 18 4 2 3 5" xfId="6935"/>
    <cellStyle name="Comma 18 4 2 3 5 2" xfId="6936"/>
    <cellStyle name="Comma 18 4 2 3 6" xfId="6937"/>
    <cellStyle name="Comma 18 4 2 4" xfId="6938"/>
    <cellStyle name="Comma 18 4 2 4 2" xfId="6939"/>
    <cellStyle name="Comma 18 4 2 4 2 2" xfId="6940"/>
    <cellStyle name="Comma 18 4 2 4 2 2 2" xfId="6941"/>
    <cellStyle name="Comma 18 4 2 4 2 2 2 2" xfId="6942"/>
    <cellStyle name="Comma 18 4 2 4 2 2 3" xfId="6943"/>
    <cellStyle name="Comma 18 4 2 4 2 3" xfId="6944"/>
    <cellStyle name="Comma 18 4 2 4 2 3 2" xfId="6945"/>
    <cellStyle name="Comma 18 4 2 4 2 4" xfId="6946"/>
    <cellStyle name="Comma 18 4 2 4 3" xfId="6947"/>
    <cellStyle name="Comma 18 4 2 4 3 2" xfId="6948"/>
    <cellStyle name="Comma 18 4 2 4 3 2 2" xfId="6949"/>
    <cellStyle name="Comma 18 4 2 4 3 3" xfId="6950"/>
    <cellStyle name="Comma 18 4 2 4 4" xfId="6951"/>
    <cellStyle name="Comma 18 4 2 4 4 2" xfId="6952"/>
    <cellStyle name="Comma 18 4 2 4 5" xfId="6953"/>
    <cellStyle name="Comma 18 4 2 5" xfId="6954"/>
    <cellStyle name="Comma 18 4 2 5 2" xfId="6955"/>
    <cellStyle name="Comma 18 4 2 5 2 2" xfId="6956"/>
    <cellStyle name="Comma 18 4 2 5 2 2 2" xfId="6957"/>
    <cellStyle name="Comma 18 4 2 5 2 3" xfId="6958"/>
    <cellStyle name="Comma 18 4 2 5 3" xfId="6959"/>
    <cellStyle name="Comma 18 4 2 5 3 2" xfId="6960"/>
    <cellStyle name="Comma 18 4 2 5 4" xfId="6961"/>
    <cellStyle name="Comma 18 4 2 6" xfId="6962"/>
    <cellStyle name="Comma 18 4 2 6 2" xfId="6963"/>
    <cellStyle name="Comma 18 4 2 6 2 2" xfId="6964"/>
    <cellStyle name="Comma 18 4 2 6 3" xfId="6965"/>
    <cellStyle name="Comma 18 4 2 7" xfId="6966"/>
    <cellStyle name="Comma 18 4 2 7 2" xfId="6967"/>
    <cellStyle name="Comma 18 4 2 8" xfId="6968"/>
    <cellStyle name="Comma 18 4 3" xfId="6969"/>
    <cellStyle name="Comma 18 4 3 2" xfId="6970"/>
    <cellStyle name="Comma 18 4 3 2 2" xfId="6971"/>
    <cellStyle name="Comma 18 4 3 2 2 2" xfId="6972"/>
    <cellStyle name="Comma 18 4 3 2 2 2 2" xfId="6973"/>
    <cellStyle name="Comma 18 4 3 2 2 2 2 2" xfId="6974"/>
    <cellStyle name="Comma 18 4 3 2 2 2 2 2 2" xfId="6975"/>
    <cellStyle name="Comma 18 4 3 2 2 2 2 3" xfId="6976"/>
    <cellStyle name="Comma 18 4 3 2 2 2 3" xfId="6977"/>
    <cellStyle name="Comma 18 4 3 2 2 2 3 2" xfId="6978"/>
    <cellStyle name="Comma 18 4 3 2 2 2 4" xfId="6979"/>
    <cellStyle name="Comma 18 4 3 2 2 3" xfId="6980"/>
    <cellStyle name="Comma 18 4 3 2 2 3 2" xfId="6981"/>
    <cellStyle name="Comma 18 4 3 2 2 3 2 2" xfId="6982"/>
    <cellStyle name="Comma 18 4 3 2 2 3 3" xfId="6983"/>
    <cellStyle name="Comma 18 4 3 2 2 4" xfId="6984"/>
    <cellStyle name="Comma 18 4 3 2 2 4 2" xfId="6985"/>
    <cellStyle name="Comma 18 4 3 2 2 5" xfId="6986"/>
    <cellStyle name="Comma 18 4 3 2 3" xfId="6987"/>
    <cellStyle name="Comma 18 4 3 2 3 2" xfId="6988"/>
    <cellStyle name="Comma 18 4 3 2 3 2 2" xfId="6989"/>
    <cellStyle name="Comma 18 4 3 2 3 2 2 2" xfId="6990"/>
    <cellStyle name="Comma 18 4 3 2 3 2 3" xfId="6991"/>
    <cellStyle name="Comma 18 4 3 2 3 3" xfId="6992"/>
    <cellStyle name="Comma 18 4 3 2 3 3 2" xfId="6993"/>
    <cellStyle name="Comma 18 4 3 2 3 4" xfId="6994"/>
    <cellStyle name="Comma 18 4 3 2 4" xfId="6995"/>
    <cellStyle name="Comma 18 4 3 2 4 2" xfId="6996"/>
    <cellStyle name="Comma 18 4 3 2 4 2 2" xfId="6997"/>
    <cellStyle name="Comma 18 4 3 2 4 3" xfId="6998"/>
    <cellStyle name="Comma 18 4 3 2 5" xfId="6999"/>
    <cellStyle name="Comma 18 4 3 2 5 2" xfId="7000"/>
    <cellStyle name="Comma 18 4 3 2 6" xfId="7001"/>
    <cellStyle name="Comma 18 4 3 3" xfId="7002"/>
    <cellStyle name="Comma 18 4 3 3 2" xfId="7003"/>
    <cellStyle name="Comma 18 4 3 3 2 2" xfId="7004"/>
    <cellStyle name="Comma 18 4 3 3 2 2 2" xfId="7005"/>
    <cellStyle name="Comma 18 4 3 3 2 2 2 2" xfId="7006"/>
    <cellStyle name="Comma 18 4 3 3 2 2 3" xfId="7007"/>
    <cellStyle name="Comma 18 4 3 3 2 3" xfId="7008"/>
    <cellStyle name="Comma 18 4 3 3 2 3 2" xfId="7009"/>
    <cellStyle name="Comma 18 4 3 3 2 4" xfId="7010"/>
    <cellStyle name="Comma 18 4 3 3 3" xfId="7011"/>
    <cellStyle name="Comma 18 4 3 3 3 2" xfId="7012"/>
    <cellStyle name="Comma 18 4 3 3 3 2 2" xfId="7013"/>
    <cellStyle name="Comma 18 4 3 3 3 3" xfId="7014"/>
    <cellStyle name="Comma 18 4 3 3 4" xfId="7015"/>
    <cellStyle name="Comma 18 4 3 3 4 2" xfId="7016"/>
    <cellStyle name="Comma 18 4 3 3 5" xfId="7017"/>
    <cellStyle name="Comma 18 4 3 4" xfId="7018"/>
    <cellStyle name="Comma 18 4 3 4 2" xfId="7019"/>
    <cellStyle name="Comma 18 4 3 4 2 2" xfId="7020"/>
    <cellStyle name="Comma 18 4 3 4 2 2 2" xfId="7021"/>
    <cellStyle name="Comma 18 4 3 4 2 3" xfId="7022"/>
    <cellStyle name="Comma 18 4 3 4 3" xfId="7023"/>
    <cellStyle name="Comma 18 4 3 4 3 2" xfId="7024"/>
    <cellStyle name="Comma 18 4 3 4 4" xfId="7025"/>
    <cellStyle name="Comma 18 4 3 5" xfId="7026"/>
    <cellStyle name="Comma 18 4 3 5 2" xfId="7027"/>
    <cellStyle name="Comma 18 4 3 5 2 2" xfId="7028"/>
    <cellStyle name="Comma 18 4 3 5 3" xfId="7029"/>
    <cellStyle name="Comma 18 4 3 6" xfId="7030"/>
    <cellStyle name="Comma 18 4 3 6 2" xfId="7031"/>
    <cellStyle name="Comma 18 4 3 7" xfId="7032"/>
    <cellStyle name="Comma 18 4 4" xfId="7033"/>
    <cellStyle name="Comma 18 4 4 2" xfId="7034"/>
    <cellStyle name="Comma 18 4 4 2 2" xfId="7035"/>
    <cellStyle name="Comma 18 4 4 2 2 2" xfId="7036"/>
    <cellStyle name="Comma 18 4 4 2 2 2 2" xfId="7037"/>
    <cellStyle name="Comma 18 4 4 2 2 2 2 2" xfId="7038"/>
    <cellStyle name="Comma 18 4 4 2 2 2 3" xfId="7039"/>
    <cellStyle name="Comma 18 4 4 2 2 3" xfId="7040"/>
    <cellStyle name="Comma 18 4 4 2 2 3 2" xfId="7041"/>
    <cellStyle name="Comma 18 4 4 2 2 4" xfId="7042"/>
    <cellStyle name="Comma 18 4 4 2 3" xfId="7043"/>
    <cellStyle name="Comma 18 4 4 2 3 2" xfId="7044"/>
    <cellStyle name="Comma 18 4 4 2 3 2 2" xfId="7045"/>
    <cellStyle name="Comma 18 4 4 2 3 3" xfId="7046"/>
    <cellStyle name="Comma 18 4 4 2 4" xfId="7047"/>
    <cellStyle name="Comma 18 4 4 2 4 2" xfId="7048"/>
    <cellStyle name="Comma 18 4 4 2 5" xfId="7049"/>
    <cellStyle name="Comma 18 4 4 3" xfId="7050"/>
    <cellStyle name="Comma 18 4 4 3 2" xfId="7051"/>
    <cellStyle name="Comma 18 4 4 3 2 2" xfId="7052"/>
    <cellStyle name="Comma 18 4 4 3 2 2 2" xfId="7053"/>
    <cellStyle name="Comma 18 4 4 3 2 3" xfId="7054"/>
    <cellStyle name="Comma 18 4 4 3 3" xfId="7055"/>
    <cellStyle name="Comma 18 4 4 3 3 2" xfId="7056"/>
    <cellStyle name="Comma 18 4 4 3 4" xfId="7057"/>
    <cellStyle name="Comma 18 4 4 4" xfId="7058"/>
    <cellStyle name="Comma 18 4 4 4 2" xfId="7059"/>
    <cellStyle name="Comma 18 4 4 4 2 2" xfId="7060"/>
    <cellStyle name="Comma 18 4 4 4 3" xfId="7061"/>
    <cellStyle name="Comma 18 4 4 5" xfId="7062"/>
    <cellStyle name="Comma 18 4 4 5 2" xfId="7063"/>
    <cellStyle name="Comma 18 4 4 6" xfId="7064"/>
    <cellStyle name="Comma 18 4 5" xfId="7065"/>
    <cellStyle name="Comma 18 4 5 2" xfId="7066"/>
    <cellStyle name="Comma 18 4 5 2 2" xfId="7067"/>
    <cellStyle name="Comma 18 4 5 2 2 2" xfId="7068"/>
    <cellStyle name="Comma 18 4 5 2 2 2 2" xfId="7069"/>
    <cellStyle name="Comma 18 4 5 2 2 3" xfId="7070"/>
    <cellStyle name="Comma 18 4 5 2 3" xfId="7071"/>
    <cellStyle name="Comma 18 4 5 2 3 2" xfId="7072"/>
    <cellStyle name="Comma 18 4 5 2 4" xfId="7073"/>
    <cellStyle name="Comma 18 4 5 3" xfId="7074"/>
    <cellStyle name="Comma 18 4 5 3 2" xfId="7075"/>
    <cellStyle name="Comma 18 4 5 3 2 2" xfId="7076"/>
    <cellStyle name="Comma 18 4 5 3 3" xfId="7077"/>
    <cellStyle name="Comma 18 4 5 4" xfId="7078"/>
    <cellStyle name="Comma 18 4 5 4 2" xfId="7079"/>
    <cellStyle name="Comma 18 4 5 5" xfId="7080"/>
    <cellStyle name="Comma 18 4 6" xfId="7081"/>
    <cellStyle name="Comma 18 4 6 2" xfId="7082"/>
    <cellStyle name="Comma 18 4 6 2 2" xfId="7083"/>
    <cellStyle name="Comma 18 4 6 2 2 2" xfId="7084"/>
    <cellStyle name="Comma 18 4 6 2 3" xfId="7085"/>
    <cellStyle name="Comma 18 4 6 3" xfId="7086"/>
    <cellStyle name="Comma 18 4 6 3 2" xfId="7087"/>
    <cellStyle name="Comma 18 4 6 4" xfId="7088"/>
    <cellStyle name="Comma 18 4 7" xfId="7089"/>
    <cellStyle name="Comma 18 4 7 2" xfId="7090"/>
    <cellStyle name="Comma 18 4 7 2 2" xfId="7091"/>
    <cellStyle name="Comma 18 4 7 3" xfId="7092"/>
    <cellStyle name="Comma 18 4 8" xfId="7093"/>
    <cellStyle name="Comma 18 4 8 2" xfId="7094"/>
    <cellStyle name="Comma 18 4 9" xfId="7095"/>
    <cellStyle name="Comma 18 5" xfId="7096"/>
    <cellStyle name="Comma 18 5 2" xfId="7097"/>
    <cellStyle name="Comma 18 5 2 2" xfId="7098"/>
    <cellStyle name="Comma 18 5 2 2 2" xfId="7099"/>
    <cellStyle name="Comma 18 5 2 2 2 2" xfId="7100"/>
    <cellStyle name="Comma 18 5 2 2 2 2 2" xfId="7101"/>
    <cellStyle name="Comma 18 5 2 2 2 2 2 2" xfId="7102"/>
    <cellStyle name="Comma 18 5 2 2 2 2 2 2 2" xfId="7103"/>
    <cellStyle name="Comma 18 5 2 2 2 2 2 3" xfId="7104"/>
    <cellStyle name="Comma 18 5 2 2 2 2 3" xfId="7105"/>
    <cellStyle name="Comma 18 5 2 2 2 2 3 2" xfId="7106"/>
    <cellStyle name="Comma 18 5 2 2 2 2 4" xfId="7107"/>
    <cellStyle name="Comma 18 5 2 2 2 3" xfId="7108"/>
    <cellStyle name="Comma 18 5 2 2 2 3 2" xfId="7109"/>
    <cellStyle name="Comma 18 5 2 2 2 3 2 2" xfId="7110"/>
    <cellStyle name="Comma 18 5 2 2 2 3 3" xfId="7111"/>
    <cellStyle name="Comma 18 5 2 2 2 4" xfId="7112"/>
    <cellStyle name="Comma 18 5 2 2 2 4 2" xfId="7113"/>
    <cellStyle name="Comma 18 5 2 2 2 5" xfId="7114"/>
    <cellStyle name="Comma 18 5 2 2 3" xfId="7115"/>
    <cellStyle name="Comma 18 5 2 2 3 2" xfId="7116"/>
    <cellStyle name="Comma 18 5 2 2 3 2 2" xfId="7117"/>
    <cellStyle name="Comma 18 5 2 2 3 2 2 2" xfId="7118"/>
    <cellStyle name="Comma 18 5 2 2 3 2 3" xfId="7119"/>
    <cellStyle name="Comma 18 5 2 2 3 3" xfId="7120"/>
    <cellStyle name="Comma 18 5 2 2 3 3 2" xfId="7121"/>
    <cellStyle name="Comma 18 5 2 2 3 4" xfId="7122"/>
    <cellStyle name="Comma 18 5 2 2 4" xfId="7123"/>
    <cellStyle name="Comma 18 5 2 2 4 2" xfId="7124"/>
    <cellStyle name="Comma 18 5 2 2 4 2 2" xfId="7125"/>
    <cellStyle name="Comma 18 5 2 2 4 3" xfId="7126"/>
    <cellStyle name="Comma 18 5 2 2 5" xfId="7127"/>
    <cellStyle name="Comma 18 5 2 2 5 2" xfId="7128"/>
    <cellStyle name="Comma 18 5 2 2 6" xfId="7129"/>
    <cellStyle name="Comma 18 5 2 3" xfId="7130"/>
    <cellStyle name="Comma 18 5 2 3 2" xfId="7131"/>
    <cellStyle name="Comma 18 5 2 3 2 2" xfId="7132"/>
    <cellStyle name="Comma 18 5 2 3 2 2 2" xfId="7133"/>
    <cellStyle name="Comma 18 5 2 3 2 2 2 2" xfId="7134"/>
    <cellStyle name="Comma 18 5 2 3 2 2 3" xfId="7135"/>
    <cellStyle name="Comma 18 5 2 3 2 3" xfId="7136"/>
    <cellStyle name="Comma 18 5 2 3 2 3 2" xfId="7137"/>
    <cellStyle name="Comma 18 5 2 3 2 4" xfId="7138"/>
    <cellStyle name="Comma 18 5 2 3 3" xfId="7139"/>
    <cellStyle name="Comma 18 5 2 3 3 2" xfId="7140"/>
    <cellStyle name="Comma 18 5 2 3 3 2 2" xfId="7141"/>
    <cellStyle name="Comma 18 5 2 3 3 3" xfId="7142"/>
    <cellStyle name="Comma 18 5 2 3 4" xfId="7143"/>
    <cellStyle name="Comma 18 5 2 3 4 2" xfId="7144"/>
    <cellStyle name="Comma 18 5 2 3 5" xfId="7145"/>
    <cellStyle name="Comma 18 5 2 4" xfId="7146"/>
    <cellStyle name="Comma 18 5 2 4 2" xfId="7147"/>
    <cellStyle name="Comma 18 5 2 4 2 2" xfId="7148"/>
    <cellStyle name="Comma 18 5 2 4 2 2 2" xfId="7149"/>
    <cellStyle name="Comma 18 5 2 4 2 3" xfId="7150"/>
    <cellStyle name="Comma 18 5 2 4 3" xfId="7151"/>
    <cellStyle name="Comma 18 5 2 4 3 2" xfId="7152"/>
    <cellStyle name="Comma 18 5 2 4 4" xfId="7153"/>
    <cellStyle name="Comma 18 5 2 5" xfId="7154"/>
    <cellStyle name="Comma 18 5 2 5 2" xfId="7155"/>
    <cellStyle name="Comma 18 5 2 5 2 2" xfId="7156"/>
    <cellStyle name="Comma 18 5 2 5 3" xfId="7157"/>
    <cellStyle name="Comma 18 5 2 6" xfId="7158"/>
    <cellStyle name="Comma 18 5 2 6 2" xfId="7159"/>
    <cellStyle name="Comma 18 5 2 7" xfId="7160"/>
    <cellStyle name="Comma 18 5 3" xfId="7161"/>
    <cellStyle name="Comma 18 5 3 2" xfId="7162"/>
    <cellStyle name="Comma 18 5 3 2 2" xfId="7163"/>
    <cellStyle name="Comma 18 5 3 2 2 2" xfId="7164"/>
    <cellStyle name="Comma 18 5 3 2 2 2 2" xfId="7165"/>
    <cellStyle name="Comma 18 5 3 2 2 2 2 2" xfId="7166"/>
    <cellStyle name="Comma 18 5 3 2 2 2 3" xfId="7167"/>
    <cellStyle name="Comma 18 5 3 2 2 3" xfId="7168"/>
    <cellStyle name="Comma 18 5 3 2 2 3 2" xfId="7169"/>
    <cellStyle name="Comma 18 5 3 2 2 4" xfId="7170"/>
    <cellStyle name="Comma 18 5 3 2 3" xfId="7171"/>
    <cellStyle name="Comma 18 5 3 2 3 2" xfId="7172"/>
    <cellStyle name="Comma 18 5 3 2 3 2 2" xfId="7173"/>
    <cellStyle name="Comma 18 5 3 2 3 3" xfId="7174"/>
    <cellStyle name="Comma 18 5 3 2 4" xfId="7175"/>
    <cellStyle name="Comma 18 5 3 2 4 2" xfId="7176"/>
    <cellStyle name="Comma 18 5 3 2 5" xfId="7177"/>
    <cellStyle name="Comma 18 5 3 3" xfId="7178"/>
    <cellStyle name="Comma 18 5 3 3 2" xfId="7179"/>
    <cellStyle name="Comma 18 5 3 3 2 2" xfId="7180"/>
    <cellStyle name="Comma 18 5 3 3 2 2 2" xfId="7181"/>
    <cellStyle name="Comma 18 5 3 3 2 3" xfId="7182"/>
    <cellStyle name="Comma 18 5 3 3 3" xfId="7183"/>
    <cellStyle name="Comma 18 5 3 3 3 2" xfId="7184"/>
    <cellStyle name="Comma 18 5 3 3 4" xfId="7185"/>
    <cellStyle name="Comma 18 5 3 4" xfId="7186"/>
    <cellStyle name="Comma 18 5 3 4 2" xfId="7187"/>
    <cellStyle name="Comma 18 5 3 4 2 2" xfId="7188"/>
    <cellStyle name="Comma 18 5 3 4 3" xfId="7189"/>
    <cellStyle name="Comma 18 5 3 5" xfId="7190"/>
    <cellStyle name="Comma 18 5 3 5 2" xfId="7191"/>
    <cellStyle name="Comma 18 5 3 6" xfId="7192"/>
    <cellStyle name="Comma 18 5 4" xfId="7193"/>
    <cellStyle name="Comma 18 5 4 2" xfId="7194"/>
    <cellStyle name="Comma 18 5 4 2 2" xfId="7195"/>
    <cellStyle name="Comma 18 5 4 2 2 2" xfId="7196"/>
    <cellStyle name="Comma 18 5 4 2 2 2 2" xfId="7197"/>
    <cellStyle name="Comma 18 5 4 2 2 3" xfId="7198"/>
    <cellStyle name="Comma 18 5 4 2 3" xfId="7199"/>
    <cellStyle name="Comma 18 5 4 2 3 2" xfId="7200"/>
    <cellStyle name="Comma 18 5 4 2 4" xfId="7201"/>
    <cellStyle name="Comma 18 5 4 3" xfId="7202"/>
    <cellStyle name="Comma 18 5 4 3 2" xfId="7203"/>
    <cellStyle name="Comma 18 5 4 3 2 2" xfId="7204"/>
    <cellStyle name="Comma 18 5 4 3 3" xfId="7205"/>
    <cellStyle name="Comma 18 5 4 4" xfId="7206"/>
    <cellStyle name="Comma 18 5 4 4 2" xfId="7207"/>
    <cellStyle name="Comma 18 5 4 5" xfId="7208"/>
    <cellStyle name="Comma 18 5 5" xfId="7209"/>
    <cellStyle name="Comma 18 5 5 2" xfId="7210"/>
    <cellStyle name="Comma 18 5 5 2 2" xfId="7211"/>
    <cellStyle name="Comma 18 5 5 2 2 2" xfId="7212"/>
    <cellStyle name="Comma 18 5 5 2 3" xfId="7213"/>
    <cellStyle name="Comma 18 5 5 3" xfId="7214"/>
    <cellStyle name="Comma 18 5 5 3 2" xfId="7215"/>
    <cellStyle name="Comma 18 5 5 4" xfId="7216"/>
    <cellStyle name="Comma 18 5 6" xfId="7217"/>
    <cellStyle name="Comma 18 5 6 2" xfId="7218"/>
    <cellStyle name="Comma 18 5 6 2 2" xfId="7219"/>
    <cellStyle name="Comma 18 5 6 3" xfId="7220"/>
    <cellStyle name="Comma 18 5 7" xfId="7221"/>
    <cellStyle name="Comma 18 5 7 2" xfId="7222"/>
    <cellStyle name="Comma 18 5 8" xfId="7223"/>
    <cellStyle name="Comma 18 6" xfId="7224"/>
    <cellStyle name="Comma 18 6 2" xfId="7225"/>
    <cellStyle name="Comma 18 6 2 2" xfId="7226"/>
    <cellStyle name="Comma 18 6 2 2 2" xfId="7227"/>
    <cellStyle name="Comma 18 6 2 2 2 2" xfId="7228"/>
    <cellStyle name="Comma 18 6 2 2 2 2 2" xfId="7229"/>
    <cellStyle name="Comma 18 6 2 2 2 2 2 2" xfId="7230"/>
    <cellStyle name="Comma 18 6 2 2 2 2 3" xfId="7231"/>
    <cellStyle name="Comma 18 6 2 2 2 3" xfId="7232"/>
    <cellStyle name="Comma 18 6 2 2 2 3 2" xfId="7233"/>
    <cellStyle name="Comma 18 6 2 2 2 4" xfId="7234"/>
    <cellStyle name="Comma 18 6 2 2 3" xfId="7235"/>
    <cellStyle name="Comma 18 6 2 2 3 2" xfId="7236"/>
    <cellStyle name="Comma 18 6 2 2 3 2 2" xfId="7237"/>
    <cellStyle name="Comma 18 6 2 2 3 3" xfId="7238"/>
    <cellStyle name="Comma 18 6 2 2 4" xfId="7239"/>
    <cellStyle name="Comma 18 6 2 2 4 2" xfId="7240"/>
    <cellStyle name="Comma 18 6 2 2 5" xfId="7241"/>
    <cellStyle name="Comma 18 6 2 3" xfId="7242"/>
    <cellStyle name="Comma 18 6 2 3 2" xfId="7243"/>
    <cellStyle name="Comma 18 6 2 3 2 2" xfId="7244"/>
    <cellStyle name="Comma 18 6 2 3 2 2 2" xfId="7245"/>
    <cellStyle name="Comma 18 6 2 3 2 3" xfId="7246"/>
    <cellStyle name="Comma 18 6 2 3 3" xfId="7247"/>
    <cellStyle name="Comma 18 6 2 3 3 2" xfId="7248"/>
    <cellStyle name="Comma 18 6 2 3 4" xfId="7249"/>
    <cellStyle name="Comma 18 6 2 4" xfId="7250"/>
    <cellStyle name="Comma 18 6 2 4 2" xfId="7251"/>
    <cellStyle name="Comma 18 6 2 4 2 2" xfId="7252"/>
    <cellStyle name="Comma 18 6 2 4 3" xfId="7253"/>
    <cellStyle name="Comma 18 6 2 5" xfId="7254"/>
    <cellStyle name="Comma 18 6 2 5 2" xfId="7255"/>
    <cellStyle name="Comma 18 6 2 6" xfId="7256"/>
    <cellStyle name="Comma 18 6 3" xfId="7257"/>
    <cellStyle name="Comma 18 6 3 2" xfId="7258"/>
    <cellStyle name="Comma 18 6 3 2 2" xfId="7259"/>
    <cellStyle name="Comma 18 6 3 2 2 2" xfId="7260"/>
    <cellStyle name="Comma 18 6 3 2 2 2 2" xfId="7261"/>
    <cellStyle name="Comma 18 6 3 2 2 3" xfId="7262"/>
    <cellStyle name="Comma 18 6 3 2 3" xfId="7263"/>
    <cellStyle name="Comma 18 6 3 2 3 2" xfId="7264"/>
    <cellStyle name="Comma 18 6 3 2 4" xfId="7265"/>
    <cellStyle name="Comma 18 6 3 3" xfId="7266"/>
    <cellStyle name="Comma 18 6 3 3 2" xfId="7267"/>
    <cellStyle name="Comma 18 6 3 3 2 2" xfId="7268"/>
    <cellStyle name="Comma 18 6 3 3 3" xfId="7269"/>
    <cellStyle name="Comma 18 6 3 4" xfId="7270"/>
    <cellStyle name="Comma 18 6 3 4 2" xfId="7271"/>
    <cellStyle name="Comma 18 6 3 5" xfId="7272"/>
    <cellStyle name="Comma 18 6 4" xfId="7273"/>
    <cellStyle name="Comma 18 6 4 2" xfId="7274"/>
    <cellStyle name="Comma 18 6 4 2 2" xfId="7275"/>
    <cellStyle name="Comma 18 6 4 2 2 2" xfId="7276"/>
    <cellStyle name="Comma 18 6 4 2 3" xfId="7277"/>
    <cellStyle name="Comma 18 6 4 3" xfId="7278"/>
    <cellStyle name="Comma 18 6 4 3 2" xfId="7279"/>
    <cellStyle name="Comma 18 6 4 4" xfId="7280"/>
    <cellStyle name="Comma 18 6 5" xfId="7281"/>
    <cellStyle name="Comma 18 6 5 2" xfId="7282"/>
    <cellStyle name="Comma 18 6 5 2 2" xfId="7283"/>
    <cellStyle name="Comma 18 6 5 3" xfId="7284"/>
    <cellStyle name="Comma 18 6 6" xfId="7285"/>
    <cellStyle name="Comma 18 6 6 2" xfId="7286"/>
    <cellStyle name="Comma 18 6 7" xfId="7287"/>
    <cellStyle name="Comma 18 7" xfId="7288"/>
    <cellStyle name="Comma 18 7 2" xfId="7289"/>
    <cellStyle name="Comma 18 7 2 2" xfId="7290"/>
    <cellStyle name="Comma 18 7 2 2 2" xfId="7291"/>
    <cellStyle name="Comma 18 7 2 2 2 2" xfId="7292"/>
    <cellStyle name="Comma 18 7 2 2 2 2 2" xfId="7293"/>
    <cellStyle name="Comma 18 7 2 2 2 3" xfId="7294"/>
    <cellStyle name="Comma 18 7 2 2 3" xfId="7295"/>
    <cellStyle name="Comma 18 7 2 2 3 2" xfId="7296"/>
    <cellStyle name="Comma 18 7 2 2 4" xfId="7297"/>
    <cellStyle name="Comma 18 7 2 3" xfId="7298"/>
    <cellStyle name="Comma 18 7 2 3 2" xfId="7299"/>
    <cellStyle name="Comma 18 7 2 3 2 2" xfId="7300"/>
    <cellStyle name="Comma 18 7 2 3 3" xfId="7301"/>
    <cellStyle name="Comma 18 7 2 4" xfId="7302"/>
    <cellStyle name="Comma 18 7 2 4 2" xfId="7303"/>
    <cellStyle name="Comma 18 7 2 5" xfId="7304"/>
    <cellStyle name="Comma 18 7 3" xfId="7305"/>
    <cellStyle name="Comma 18 7 3 2" xfId="7306"/>
    <cellStyle name="Comma 18 7 3 2 2" xfId="7307"/>
    <cellStyle name="Comma 18 7 3 2 2 2" xfId="7308"/>
    <cellStyle name="Comma 18 7 3 2 3" xfId="7309"/>
    <cellStyle name="Comma 18 7 3 3" xfId="7310"/>
    <cellStyle name="Comma 18 7 3 3 2" xfId="7311"/>
    <cellStyle name="Comma 18 7 3 4" xfId="7312"/>
    <cellStyle name="Comma 18 7 4" xfId="7313"/>
    <cellStyle name="Comma 18 7 4 2" xfId="7314"/>
    <cellStyle name="Comma 18 7 4 2 2" xfId="7315"/>
    <cellStyle name="Comma 18 7 4 3" xfId="7316"/>
    <cellStyle name="Comma 18 7 5" xfId="7317"/>
    <cellStyle name="Comma 18 7 5 2" xfId="7318"/>
    <cellStyle name="Comma 18 7 6" xfId="7319"/>
    <cellStyle name="Comma 18 8" xfId="7320"/>
    <cellStyle name="Comma 18 8 2" xfId="7321"/>
    <cellStyle name="Comma 18 8 2 2" xfId="7322"/>
    <cellStyle name="Comma 18 8 2 2 2" xfId="7323"/>
    <cellStyle name="Comma 18 8 2 2 2 2" xfId="7324"/>
    <cellStyle name="Comma 18 8 2 2 3" xfId="7325"/>
    <cellStyle name="Comma 18 8 2 3" xfId="7326"/>
    <cellStyle name="Comma 18 8 2 3 2" xfId="7327"/>
    <cellStyle name="Comma 18 8 2 4" xfId="7328"/>
    <cellStyle name="Comma 18 8 3" xfId="7329"/>
    <cellStyle name="Comma 18 8 3 2" xfId="7330"/>
    <cellStyle name="Comma 18 8 3 2 2" xfId="7331"/>
    <cellStyle name="Comma 18 8 3 3" xfId="7332"/>
    <cellStyle name="Comma 18 8 4" xfId="7333"/>
    <cellStyle name="Comma 18 8 4 2" xfId="7334"/>
    <cellStyle name="Comma 18 8 5" xfId="7335"/>
    <cellStyle name="Comma 18 9" xfId="7336"/>
    <cellStyle name="Comma 18 9 2" xfId="7337"/>
    <cellStyle name="Comma 18 9 2 2" xfId="7338"/>
    <cellStyle name="Comma 18 9 2 2 2" xfId="7339"/>
    <cellStyle name="Comma 18 9 2 3" xfId="7340"/>
    <cellStyle name="Comma 18 9 3" xfId="7341"/>
    <cellStyle name="Comma 18 9 3 2" xfId="7342"/>
    <cellStyle name="Comma 18 9 4" xfId="7343"/>
    <cellStyle name="Comma 19" xfId="7344"/>
    <cellStyle name="Comma 19 2" xfId="7345"/>
    <cellStyle name="Comma 2" xfId="7346"/>
    <cellStyle name="Comma 2 10" xfId="7347"/>
    <cellStyle name="Comma 2 11" xfId="7348"/>
    <cellStyle name="Comma 2 12" xfId="7349"/>
    <cellStyle name="Comma 2 13" xfId="7350"/>
    <cellStyle name="Comma 2 14" xfId="7351"/>
    <cellStyle name="Comma 2 15" xfId="7352"/>
    <cellStyle name="Comma 2 16" xfId="7353"/>
    <cellStyle name="Comma 2 17" xfId="7354"/>
    <cellStyle name="Comma 2 18" xfId="7355"/>
    <cellStyle name="Comma 2 19" xfId="7356"/>
    <cellStyle name="Comma 2 2" xfId="7357"/>
    <cellStyle name="Comma 2 20" xfId="7358"/>
    <cellStyle name="Comma 2 20 10" xfId="7359"/>
    <cellStyle name="Comma 2 20 10 2" xfId="7360"/>
    <cellStyle name="Comma 2 20 10 2 2" xfId="7361"/>
    <cellStyle name="Comma 2 20 10 3" xfId="7362"/>
    <cellStyle name="Comma 2 20 11" xfId="7363"/>
    <cellStyle name="Comma 2 20 11 2" xfId="7364"/>
    <cellStyle name="Comma 2 20 12" xfId="7365"/>
    <cellStyle name="Comma 2 20 2" xfId="7366"/>
    <cellStyle name="Comma 2 20 2 10" xfId="7367"/>
    <cellStyle name="Comma 2 20 2 10 2" xfId="7368"/>
    <cellStyle name="Comma 2 20 2 11" xfId="7369"/>
    <cellStyle name="Comma 2 20 2 2" xfId="7370"/>
    <cellStyle name="Comma 2 20 2 2 2" xfId="7371"/>
    <cellStyle name="Comma 2 20 2 2 2 2" xfId="7372"/>
    <cellStyle name="Comma 2 20 2 2 2 2 2" xfId="7373"/>
    <cellStyle name="Comma 2 20 2 2 2 2 2 2" xfId="7374"/>
    <cellStyle name="Comma 2 20 2 2 2 2 2 2 2" xfId="7375"/>
    <cellStyle name="Comma 2 20 2 2 2 2 2 2 2 2" xfId="7376"/>
    <cellStyle name="Comma 2 20 2 2 2 2 2 2 2 2 2" xfId="7377"/>
    <cellStyle name="Comma 2 20 2 2 2 2 2 2 2 2 2 2" xfId="7378"/>
    <cellStyle name="Comma 2 20 2 2 2 2 2 2 2 2 3" xfId="7379"/>
    <cellStyle name="Comma 2 20 2 2 2 2 2 2 2 3" xfId="7380"/>
    <cellStyle name="Comma 2 20 2 2 2 2 2 2 2 3 2" xfId="7381"/>
    <cellStyle name="Comma 2 20 2 2 2 2 2 2 2 4" xfId="7382"/>
    <cellStyle name="Comma 2 20 2 2 2 2 2 2 3" xfId="7383"/>
    <cellStyle name="Comma 2 20 2 2 2 2 2 2 3 2" xfId="7384"/>
    <cellStyle name="Comma 2 20 2 2 2 2 2 2 3 2 2" xfId="7385"/>
    <cellStyle name="Comma 2 20 2 2 2 2 2 2 3 3" xfId="7386"/>
    <cellStyle name="Comma 2 20 2 2 2 2 2 2 4" xfId="7387"/>
    <cellStyle name="Comma 2 20 2 2 2 2 2 2 4 2" xfId="7388"/>
    <cellStyle name="Comma 2 20 2 2 2 2 2 2 5" xfId="7389"/>
    <cellStyle name="Comma 2 20 2 2 2 2 2 3" xfId="7390"/>
    <cellStyle name="Comma 2 20 2 2 2 2 2 3 2" xfId="7391"/>
    <cellStyle name="Comma 2 20 2 2 2 2 2 3 2 2" xfId="7392"/>
    <cellStyle name="Comma 2 20 2 2 2 2 2 3 2 2 2" xfId="7393"/>
    <cellStyle name="Comma 2 20 2 2 2 2 2 3 2 3" xfId="7394"/>
    <cellStyle name="Comma 2 20 2 2 2 2 2 3 3" xfId="7395"/>
    <cellStyle name="Comma 2 20 2 2 2 2 2 3 3 2" xfId="7396"/>
    <cellStyle name="Comma 2 20 2 2 2 2 2 3 4" xfId="7397"/>
    <cellStyle name="Comma 2 20 2 2 2 2 2 4" xfId="7398"/>
    <cellStyle name="Comma 2 20 2 2 2 2 2 4 2" xfId="7399"/>
    <cellStyle name="Comma 2 20 2 2 2 2 2 4 2 2" xfId="7400"/>
    <cellStyle name="Comma 2 20 2 2 2 2 2 4 3" xfId="7401"/>
    <cellStyle name="Comma 2 20 2 2 2 2 2 5" xfId="7402"/>
    <cellStyle name="Comma 2 20 2 2 2 2 2 5 2" xfId="7403"/>
    <cellStyle name="Comma 2 20 2 2 2 2 2 6" xfId="7404"/>
    <cellStyle name="Comma 2 20 2 2 2 2 3" xfId="7405"/>
    <cellStyle name="Comma 2 20 2 2 2 2 3 2" xfId="7406"/>
    <cellStyle name="Comma 2 20 2 2 2 2 3 2 2" xfId="7407"/>
    <cellStyle name="Comma 2 20 2 2 2 2 3 2 2 2" xfId="7408"/>
    <cellStyle name="Comma 2 20 2 2 2 2 3 2 2 2 2" xfId="7409"/>
    <cellStyle name="Comma 2 20 2 2 2 2 3 2 2 3" xfId="7410"/>
    <cellStyle name="Comma 2 20 2 2 2 2 3 2 3" xfId="7411"/>
    <cellStyle name="Comma 2 20 2 2 2 2 3 2 3 2" xfId="7412"/>
    <cellStyle name="Comma 2 20 2 2 2 2 3 2 4" xfId="7413"/>
    <cellStyle name="Comma 2 20 2 2 2 2 3 3" xfId="7414"/>
    <cellStyle name="Comma 2 20 2 2 2 2 3 3 2" xfId="7415"/>
    <cellStyle name="Comma 2 20 2 2 2 2 3 3 2 2" xfId="7416"/>
    <cellStyle name="Comma 2 20 2 2 2 2 3 3 3" xfId="7417"/>
    <cellStyle name="Comma 2 20 2 2 2 2 3 4" xfId="7418"/>
    <cellStyle name="Comma 2 20 2 2 2 2 3 4 2" xfId="7419"/>
    <cellStyle name="Comma 2 20 2 2 2 2 3 5" xfId="7420"/>
    <cellStyle name="Comma 2 20 2 2 2 2 4" xfId="7421"/>
    <cellStyle name="Comma 2 20 2 2 2 2 4 2" xfId="7422"/>
    <cellStyle name="Comma 2 20 2 2 2 2 4 2 2" xfId="7423"/>
    <cellStyle name="Comma 2 20 2 2 2 2 4 2 2 2" xfId="7424"/>
    <cellStyle name="Comma 2 20 2 2 2 2 4 2 3" xfId="7425"/>
    <cellStyle name="Comma 2 20 2 2 2 2 4 3" xfId="7426"/>
    <cellStyle name="Comma 2 20 2 2 2 2 4 3 2" xfId="7427"/>
    <cellStyle name="Comma 2 20 2 2 2 2 4 4" xfId="7428"/>
    <cellStyle name="Comma 2 20 2 2 2 2 5" xfId="7429"/>
    <cellStyle name="Comma 2 20 2 2 2 2 5 2" xfId="7430"/>
    <cellStyle name="Comma 2 20 2 2 2 2 5 2 2" xfId="7431"/>
    <cellStyle name="Comma 2 20 2 2 2 2 5 3" xfId="7432"/>
    <cellStyle name="Comma 2 20 2 2 2 2 6" xfId="7433"/>
    <cellStyle name="Comma 2 20 2 2 2 2 6 2" xfId="7434"/>
    <cellStyle name="Comma 2 20 2 2 2 2 7" xfId="7435"/>
    <cellStyle name="Comma 2 20 2 2 2 3" xfId="7436"/>
    <cellStyle name="Comma 2 20 2 2 2 3 2" xfId="7437"/>
    <cellStyle name="Comma 2 20 2 2 2 3 2 2" xfId="7438"/>
    <cellStyle name="Comma 2 20 2 2 2 3 2 2 2" xfId="7439"/>
    <cellStyle name="Comma 2 20 2 2 2 3 2 2 2 2" xfId="7440"/>
    <cellStyle name="Comma 2 20 2 2 2 3 2 2 2 2 2" xfId="7441"/>
    <cellStyle name="Comma 2 20 2 2 2 3 2 2 2 3" xfId="7442"/>
    <cellStyle name="Comma 2 20 2 2 2 3 2 2 3" xfId="7443"/>
    <cellStyle name="Comma 2 20 2 2 2 3 2 2 3 2" xfId="7444"/>
    <cellStyle name="Comma 2 20 2 2 2 3 2 2 4" xfId="7445"/>
    <cellStyle name="Comma 2 20 2 2 2 3 2 3" xfId="7446"/>
    <cellStyle name="Comma 2 20 2 2 2 3 2 3 2" xfId="7447"/>
    <cellStyle name="Comma 2 20 2 2 2 3 2 3 2 2" xfId="7448"/>
    <cellStyle name="Comma 2 20 2 2 2 3 2 3 3" xfId="7449"/>
    <cellStyle name="Comma 2 20 2 2 2 3 2 4" xfId="7450"/>
    <cellStyle name="Comma 2 20 2 2 2 3 2 4 2" xfId="7451"/>
    <cellStyle name="Comma 2 20 2 2 2 3 2 5" xfId="7452"/>
    <cellStyle name="Comma 2 20 2 2 2 3 3" xfId="7453"/>
    <cellStyle name="Comma 2 20 2 2 2 3 3 2" xfId="7454"/>
    <cellStyle name="Comma 2 20 2 2 2 3 3 2 2" xfId="7455"/>
    <cellStyle name="Comma 2 20 2 2 2 3 3 2 2 2" xfId="7456"/>
    <cellStyle name="Comma 2 20 2 2 2 3 3 2 3" xfId="7457"/>
    <cellStyle name="Comma 2 20 2 2 2 3 3 3" xfId="7458"/>
    <cellStyle name="Comma 2 20 2 2 2 3 3 3 2" xfId="7459"/>
    <cellStyle name="Comma 2 20 2 2 2 3 3 4" xfId="7460"/>
    <cellStyle name="Comma 2 20 2 2 2 3 4" xfId="7461"/>
    <cellStyle name="Comma 2 20 2 2 2 3 4 2" xfId="7462"/>
    <cellStyle name="Comma 2 20 2 2 2 3 4 2 2" xfId="7463"/>
    <cellStyle name="Comma 2 20 2 2 2 3 4 3" xfId="7464"/>
    <cellStyle name="Comma 2 20 2 2 2 3 5" xfId="7465"/>
    <cellStyle name="Comma 2 20 2 2 2 3 5 2" xfId="7466"/>
    <cellStyle name="Comma 2 20 2 2 2 3 6" xfId="7467"/>
    <cellStyle name="Comma 2 20 2 2 2 4" xfId="7468"/>
    <cellStyle name="Comma 2 20 2 2 2 4 2" xfId="7469"/>
    <cellStyle name="Comma 2 20 2 2 2 4 2 2" xfId="7470"/>
    <cellStyle name="Comma 2 20 2 2 2 4 2 2 2" xfId="7471"/>
    <cellStyle name="Comma 2 20 2 2 2 4 2 2 2 2" xfId="7472"/>
    <cellStyle name="Comma 2 20 2 2 2 4 2 2 3" xfId="7473"/>
    <cellStyle name="Comma 2 20 2 2 2 4 2 3" xfId="7474"/>
    <cellStyle name="Comma 2 20 2 2 2 4 2 3 2" xfId="7475"/>
    <cellStyle name="Comma 2 20 2 2 2 4 2 4" xfId="7476"/>
    <cellStyle name="Comma 2 20 2 2 2 4 3" xfId="7477"/>
    <cellStyle name="Comma 2 20 2 2 2 4 3 2" xfId="7478"/>
    <cellStyle name="Comma 2 20 2 2 2 4 3 2 2" xfId="7479"/>
    <cellStyle name="Comma 2 20 2 2 2 4 3 3" xfId="7480"/>
    <cellStyle name="Comma 2 20 2 2 2 4 4" xfId="7481"/>
    <cellStyle name="Comma 2 20 2 2 2 4 4 2" xfId="7482"/>
    <cellStyle name="Comma 2 20 2 2 2 4 5" xfId="7483"/>
    <cellStyle name="Comma 2 20 2 2 2 5" xfId="7484"/>
    <cellStyle name="Comma 2 20 2 2 2 5 2" xfId="7485"/>
    <cellStyle name="Comma 2 20 2 2 2 5 2 2" xfId="7486"/>
    <cellStyle name="Comma 2 20 2 2 2 5 2 2 2" xfId="7487"/>
    <cellStyle name="Comma 2 20 2 2 2 5 2 3" xfId="7488"/>
    <cellStyle name="Comma 2 20 2 2 2 5 3" xfId="7489"/>
    <cellStyle name="Comma 2 20 2 2 2 5 3 2" xfId="7490"/>
    <cellStyle name="Comma 2 20 2 2 2 5 4" xfId="7491"/>
    <cellStyle name="Comma 2 20 2 2 2 6" xfId="7492"/>
    <cellStyle name="Comma 2 20 2 2 2 6 2" xfId="7493"/>
    <cellStyle name="Comma 2 20 2 2 2 6 2 2" xfId="7494"/>
    <cellStyle name="Comma 2 20 2 2 2 6 3" xfId="7495"/>
    <cellStyle name="Comma 2 20 2 2 2 7" xfId="7496"/>
    <cellStyle name="Comma 2 20 2 2 2 7 2" xfId="7497"/>
    <cellStyle name="Comma 2 20 2 2 2 8" xfId="7498"/>
    <cellStyle name="Comma 2 20 2 2 3" xfId="7499"/>
    <cellStyle name="Comma 2 20 2 2 3 2" xfId="7500"/>
    <cellStyle name="Comma 2 20 2 2 3 2 2" xfId="7501"/>
    <cellStyle name="Comma 2 20 2 2 3 2 2 2" xfId="7502"/>
    <cellStyle name="Comma 2 20 2 2 3 2 2 2 2" xfId="7503"/>
    <cellStyle name="Comma 2 20 2 2 3 2 2 2 2 2" xfId="7504"/>
    <cellStyle name="Comma 2 20 2 2 3 2 2 2 2 2 2" xfId="7505"/>
    <cellStyle name="Comma 2 20 2 2 3 2 2 2 2 3" xfId="7506"/>
    <cellStyle name="Comma 2 20 2 2 3 2 2 2 3" xfId="7507"/>
    <cellStyle name="Comma 2 20 2 2 3 2 2 2 3 2" xfId="7508"/>
    <cellStyle name="Comma 2 20 2 2 3 2 2 2 4" xfId="7509"/>
    <cellStyle name="Comma 2 20 2 2 3 2 2 3" xfId="7510"/>
    <cellStyle name="Comma 2 20 2 2 3 2 2 3 2" xfId="7511"/>
    <cellStyle name="Comma 2 20 2 2 3 2 2 3 2 2" xfId="7512"/>
    <cellStyle name="Comma 2 20 2 2 3 2 2 3 3" xfId="7513"/>
    <cellStyle name="Comma 2 20 2 2 3 2 2 4" xfId="7514"/>
    <cellStyle name="Comma 2 20 2 2 3 2 2 4 2" xfId="7515"/>
    <cellStyle name="Comma 2 20 2 2 3 2 2 5" xfId="7516"/>
    <cellStyle name="Comma 2 20 2 2 3 2 3" xfId="7517"/>
    <cellStyle name="Comma 2 20 2 2 3 2 3 2" xfId="7518"/>
    <cellStyle name="Comma 2 20 2 2 3 2 3 2 2" xfId="7519"/>
    <cellStyle name="Comma 2 20 2 2 3 2 3 2 2 2" xfId="7520"/>
    <cellStyle name="Comma 2 20 2 2 3 2 3 2 3" xfId="7521"/>
    <cellStyle name="Comma 2 20 2 2 3 2 3 3" xfId="7522"/>
    <cellStyle name="Comma 2 20 2 2 3 2 3 3 2" xfId="7523"/>
    <cellStyle name="Comma 2 20 2 2 3 2 3 4" xfId="7524"/>
    <cellStyle name="Comma 2 20 2 2 3 2 4" xfId="7525"/>
    <cellStyle name="Comma 2 20 2 2 3 2 4 2" xfId="7526"/>
    <cellStyle name="Comma 2 20 2 2 3 2 4 2 2" xfId="7527"/>
    <cellStyle name="Comma 2 20 2 2 3 2 4 3" xfId="7528"/>
    <cellStyle name="Comma 2 20 2 2 3 2 5" xfId="7529"/>
    <cellStyle name="Comma 2 20 2 2 3 2 5 2" xfId="7530"/>
    <cellStyle name="Comma 2 20 2 2 3 2 6" xfId="7531"/>
    <cellStyle name="Comma 2 20 2 2 3 3" xfId="7532"/>
    <cellStyle name="Comma 2 20 2 2 3 3 2" xfId="7533"/>
    <cellStyle name="Comma 2 20 2 2 3 3 2 2" xfId="7534"/>
    <cellStyle name="Comma 2 20 2 2 3 3 2 2 2" xfId="7535"/>
    <cellStyle name="Comma 2 20 2 2 3 3 2 2 2 2" xfId="7536"/>
    <cellStyle name="Comma 2 20 2 2 3 3 2 2 3" xfId="7537"/>
    <cellStyle name="Comma 2 20 2 2 3 3 2 3" xfId="7538"/>
    <cellStyle name="Comma 2 20 2 2 3 3 2 3 2" xfId="7539"/>
    <cellStyle name="Comma 2 20 2 2 3 3 2 4" xfId="7540"/>
    <cellStyle name="Comma 2 20 2 2 3 3 3" xfId="7541"/>
    <cellStyle name="Comma 2 20 2 2 3 3 3 2" xfId="7542"/>
    <cellStyle name="Comma 2 20 2 2 3 3 3 2 2" xfId="7543"/>
    <cellStyle name="Comma 2 20 2 2 3 3 3 3" xfId="7544"/>
    <cellStyle name="Comma 2 20 2 2 3 3 4" xfId="7545"/>
    <cellStyle name="Comma 2 20 2 2 3 3 4 2" xfId="7546"/>
    <cellStyle name="Comma 2 20 2 2 3 3 5" xfId="7547"/>
    <cellStyle name="Comma 2 20 2 2 3 4" xfId="7548"/>
    <cellStyle name="Comma 2 20 2 2 3 4 2" xfId="7549"/>
    <cellStyle name="Comma 2 20 2 2 3 4 2 2" xfId="7550"/>
    <cellStyle name="Comma 2 20 2 2 3 4 2 2 2" xfId="7551"/>
    <cellStyle name="Comma 2 20 2 2 3 4 2 3" xfId="7552"/>
    <cellStyle name="Comma 2 20 2 2 3 4 3" xfId="7553"/>
    <cellStyle name="Comma 2 20 2 2 3 4 3 2" xfId="7554"/>
    <cellStyle name="Comma 2 20 2 2 3 4 4" xfId="7555"/>
    <cellStyle name="Comma 2 20 2 2 3 5" xfId="7556"/>
    <cellStyle name="Comma 2 20 2 2 3 5 2" xfId="7557"/>
    <cellStyle name="Comma 2 20 2 2 3 5 2 2" xfId="7558"/>
    <cellStyle name="Comma 2 20 2 2 3 5 3" xfId="7559"/>
    <cellStyle name="Comma 2 20 2 2 3 6" xfId="7560"/>
    <cellStyle name="Comma 2 20 2 2 3 6 2" xfId="7561"/>
    <cellStyle name="Comma 2 20 2 2 3 7" xfId="7562"/>
    <cellStyle name="Comma 2 20 2 2 4" xfId="7563"/>
    <cellStyle name="Comma 2 20 2 2 4 2" xfId="7564"/>
    <cellStyle name="Comma 2 20 2 2 4 2 2" xfId="7565"/>
    <cellStyle name="Comma 2 20 2 2 4 2 2 2" xfId="7566"/>
    <cellStyle name="Comma 2 20 2 2 4 2 2 2 2" xfId="7567"/>
    <cellStyle name="Comma 2 20 2 2 4 2 2 2 2 2" xfId="7568"/>
    <cellStyle name="Comma 2 20 2 2 4 2 2 2 3" xfId="7569"/>
    <cellStyle name="Comma 2 20 2 2 4 2 2 3" xfId="7570"/>
    <cellStyle name="Comma 2 20 2 2 4 2 2 3 2" xfId="7571"/>
    <cellStyle name="Comma 2 20 2 2 4 2 2 4" xfId="7572"/>
    <cellStyle name="Comma 2 20 2 2 4 2 3" xfId="7573"/>
    <cellStyle name="Comma 2 20 2 2 4 2 3 2" xfId="7574"/>
    <cellStyle name="Comma 2 20 2 2 4 2 3 2 2" xfId="7575"/>
    <cellStyle name="Comma 2 20 2 2 4 2 3 3" xfId="7576"/>
    <cellStyle name="Comma 2 20 2 2 4 2 4" xfId="7577"/>
    <cellStyle name="Comma 2 20 2 2 4 2 4 2" xfId="7578"/>
    <cellStyle name="Comma 2 20 2 2 4 2 5" xfId="7579"/>
    <cellStyle name="Comma 2 20 2 2 4 3" xfId="7580"/>
    <cellStyle name="Comma 2 20 2 2 4 3 2" xfId="7581"/>
    <cellStyle name="Comma 2 20 2 2 4 3 2 2" xfId="7582"/>
    <cellStyle name="Comma 2 20 2 2 4 3 2 2 2" xfId="7583"/>
    <cellStyle name="Comma 2 20 2 2 4 3 2 3" xfId="7584"/>
    <cellStyle name="Comma 2 20 2 2 4 3 3" xfId="7585"/>
    <cellStyle name="Comma 2 20 2 2 4 3 3 2" xfId="7586"/>
    <cellStyle name="Comma 2 20 2 2 4 3 4" xfId="7587"/>
    <cellStyle name="Comma 2 20 2 2 4 4" xfId="7588"/>
    <cellStyle name="Comma 2 20 2 2 4 4 2" xfId="7589"/>
    <cellStyle name="Comma 2 20 2 2 4 4 2 2" xfId="7590"/>
    <cellStyle name="Comma 2 20 2 2 4 4 3" xfId="7591"/>
    <cellStyle name="Comma 2 20 2 2 4 5" xfId="7592"/>
    <cellStyle name="Comma 2 20 2 2 4 5 2" xfId="7593"/>
    <cellStyle name="Comma 2 20 2 2 4 6" xfId="7594"/>
    <cellStyle name="Comma 2 20 2 2 5" xfId="7595"/>
    <cellStyle name="Comma 2 20 2 2 5 2" xfId="7596"/>
    <cellStyle name="Comma 2 20 2 2 5 2 2" xfId="7597"/>
    <cellStyle name="Comma 2 20 2 2 5 2 2 2" xfId="7598"/>
    <cellStyle name="Comma 2 20 2 2 5 2 2 2 2" xfId="7599"/>
    <cellStyle name="Comma 2 20 2 2 5 2 2 3" xfId="7600"/>
    <cellStyle name="Comma 2 20 2 2 5 2 3" xfId="7601"/>
    <cellStyle name="Comma 2 20 2 2 5 2 3 2" xfId="7602"/>
    <cellStyle name="Comma 2 20 2 2 5 2 4" xfId="7603"/>
    <cellStyle name="Comma 2 20 2 2 5 3" xfId="7604"/>
    <cellStyle name="Comma 2 20 2 2 5 3 2" xfId="7605"/>
    <cellStyle name="Comma 2 20 2 2 5 3 2 2" xfId="7606"/>
    <cellStyle name="Comma 2 20 2 2 5 3 3" xfId="7607"/>
    <cellStyle name="Comma 2 20 2 2 5 4" xfId="7608"/>
    <cellStyle name="Comma 2 20 2 2 5 4 2" xfId="7609"/>
    <cellStyle name="Comma 2 20 2 2 5 5" xfId="7610"/>
    <cellStyle name="Comma 2 20 2 2 6" xfId="7611"/>
    <cellStyle name="Comma 2 20 2 2 6 2" xfId="7612"/>
    <cellStyle name="Comma 2 20 2 2 6 2 2" xfId="7613"/>
    <cellStyle name="Comma 2 20 2 2 6 2 2 2" xfId="7614"/>
    <cellStyle name="Comma 2 20 2 2 6 2 3" xfId="7615"/>
    <cellStyle name="Comma 2 20 2 2 6 3" xfId="7616"/>
    <cellStyle name="Comma 2 20 2 2 6 3 2" xfId="7617"/>
    <cellStyle name="Comma 2 20 2 2 6 4" xfId="7618"/>
    <cellStyle name="Comma 2 20 2 2 7" xfId="7619"/>
    <cellStyle name="Comma 2 20 2 2 7 2" xfId="7620"/>
    <cellStyle name="Comma 2 20 2 2 7 2 2" xfId="7621"/>
    <cellStyle name="Comma 2 20 2 2 7 3" xfId="7622"/>
    <cellStyle name="Comma 2 20 2 2 8" xfId="7623"/>
    <cellStyle name="Comma 2 20 2 2 8 2" xfId="7624"/>
    <cellStyle name="Comma 2 20 2 2 9" xfId="7625"/>
    <cellStyle name="Comma 2 20 2 3" xfId="7626"/>
    <cellStyle name="Comma 2 20 2 3 2" xfId="7627"/>
    <cellStyle name="Comma 2 20 2 3 2 2" xfId="7628"/>
    <cellStyle name="Comma 2 20 2 3 2 2 2" xfId="7629"/>
    <cellStyle name="Comma 2 20 2 3 2 2 2 2" xfId="7630"/>
    <cellStyle name="Comma 2 20 2 3 2 2 2 2 2" xfId="7631"/>
    <cellStyle name="Comma 2 20 2 3 2 2 2 2 2 2" xfId="7632"/>
    <cellStyle name="Comma 2 20 2 3 2 2 2 2 2 2 2" xfId="7633"/>
    <cellStyle name="Comma 2 20 2 3 2 2 2 2 2 2 2 2" xfId="7634"/>
    <cellStyle name="Comma 2 20 2 3 2 2 2 2 2 2 3" xfId="7635"/>
    <cellStyle name="Comma 2 20 2 3 2 2 2 2 2 3" xfId="7636"/>
    <cellStyle name="Comma 2 20 2 3 2 2 2 2 2 3 2" xfId="7637"/>
    <cellStyle name="Comma 2 20 2 3 2 2 2 2 2 4" xfId="7638"/>
    <cellStyle name="Comma 2 20 2 3 2 2 2 2 3" xfId="7639"/>
    <cellStyle name="Comma 2 20 2 3 2 2 2 2 3 2" xfId="7640"/>
    <cellStyle name="Comma 2 20 2 3 2 2 2 2 3 2 2" xfId="7641"/>
    <cellStyle name="Comma 2 20 2 3 2 2 2 2 3 3" xfId="7642"/>
    <cellStyle name="Comma 2 20 2 3 2 2 2 2 4" xfId="7643"/>
    <cellStyle name="Comma 2 20 2 3 2 2 2 2 4 2" xfId="7644"/>
    <cellStyle name="Comma 2 20 2 3 2 2 2 2 5" xfId="7645"/>
    <cellStyle name="Comma 2 20 2 3 2 2 2 3" xfId="7646"/>
    <cellStyle name="Comma 2 20 2 3 2 2 2 3 2" xfId="7647"/>
    <cellStyle name="Comma 2 20 2 3 2 2 2 3 2 2" xfId="7648"/>
    <cellStyle name="Comma 2 20 2 3 2 2 2 3 2 2 2" xfId="7649"/>
    <cellStyle name="Comma 2 20 2 3 2 2 2 3 2 3" xfId="7650"/>
    <cellStyle name="Comma 2 20 2 3 2 2 2 3 3" xfId="7651"/>
    <cellStyle name="Comma 2 20 2 3 2 2 2 3 3 2" xfId="7652"/>
    <cellStyle name="Comma 2 20 2 3 2 2 2 3 4" xfId="7653"/>
    <cellStyle name="Comma 2 20 2 3 2 2 2 4" xfId="7654"/>
    <cellStyle name="Comma 2 20 2 3 2 2 2 4 2" xfId="7655"/>
    <cellStyle name="Comma 2 20 2 3 2 2 2 4 2 2" xfId="7656"/>
    <cellStyle name="Comma 2 20 2 3 2 2 2 4 3" xfId="7657"/>
    <cellStyle name="Comma 2 20 2 3 2 2 2 5" xfId="7658"/>
    <cellStyle name="Comma 2 20 2 3 2 2 2 5 2" xfId="7659"/>
    <cellStyle name="Comma 2 20 2 3 2 2 2 6" xfId="7660"/>
    <cellStyle name="Comma 2 20 2 3 2 2 3" xfId="7661"/>
    <cellStyle name="Comma 2 20 2 3 2 2 3 2" xfId="7662"/>
    <cellStyle name="Comma 2 20 2 3 2 2 3 2 2" xfId="7663"/>
    <cellStyle name="Comma 2 20 2 3 2 2 3 2 2 2" xfId="7664"/>
    <cellStyle name="Comma 2 20 2 3 2 2 3 2 2 2 2" xfId="7665"/>
    <cellStyle name="Comma 2 20 2 3 2 2 3 2 2 3" xfId="7666"/>
    <cellStyle name="Comma 2 20 2 3 2 2 3 2 3" xfId="7667"/>
    <cellStyle name="Comma 2 20 2 3 2 2 3 2 3 2" xfId="7668"/>
    <cellStyle name="Comma 2 20 2 3 2 2 3 2 4" xfId="7669"/>
    <cellStyle name="Comma 2 20 2 3 2 2 3 3" xfId="7670"/>
    <cellStyle name="Comma 2 20 2 3 2 2 3 3 2" xfId="7671"/>
    <cellStyle name="Comma 2 20 2 3 2 2 3 3 2 2" xfId="7672"/>
    <cellStyle name="Comma 2 20 2 3 2 2 3 3 3" xfId="7673"/>
    <cellStyle name="Comma 2 20 2 3 2 2 3 4" xfId="7674"/>
    <cellStyle name="Comma 2 20 2 3 2 2 3 4 2" xfId="7675"/>
    <cellStyle name="Comma 2 20 2 3 2 2 3 5" xfId="7676"/>
    <cellStyle name="Comma 2 20 2 3 2 2 4" xfId="7677"/>
    <cellStyle name="Comma 2 20 2 3 2 2 4 2" xfId="7678"/>
    <cellStyle name="Comma 2 20 2 3 2 2 4 2 2" xfId="7679"/>
    <cellStyle name="Comma 2 20 2 3 2 2 4 2 2 2" xfId="7680"/>
    <cellStyle name="Comma 2 20 2 3 2 2 4 2 3" xfId="7681"/>
    <cellStyle name="Comma 2 20 2 3 2 2 4 3" xfId="7682"/>
    <cellStyle name="Comma 2 20 2 3 2 2 4 3 2" xfId="7683"/>
    <cellStyle name="Comma 2 20 2 3 2 2 4 4" xfId="7684"/>
    <cellStyle name="Comma 2 20 2 3 2 2 5" xfId="7685"/>
    <cellStyle name="Comma 2 20 2 3 2 2 5 2" xfId="7686"/>
    <cellStyle name="Comma 2 20 2 3 2 2 5 2 2" xfId="7687"/>
    <cellStyle name="Comma 2 20 2 3 2 2 5 3" xfId="7688"/>
    <cellStyle name="Comma 2 20 2 3 2 2 6" xfId="7689"/>
    <cellStyle name="Comma 2 20 2 3 2 2 6 2" xfId="7690"/>
    <cellStyle name="Comma 2 20 2 3 2 2 7" xfId="7691"/>
    <cellStyle name="Comma 2 20 2 3 2 3" xfId="7692"/>
    <cellStyle name="Comma 2 20 2 3 2 3 2" xfId="7693"/>
    <cellStyle name="Comma 2 20 2 3 2 3 2 2" xfId="7694"/>
    <cellStyle name="Comma 2 20 2 3 2 3 2 2 2" xfId="7695"/>
    <cellStyle name="Comma 2 20 2 3 2 3 2 2 2 2" xfId="7696"/>
    <cellStyle name="Comma 2 20 2 3 2 3 2 2 2 2 2" xfId="7697"/>
    <cellStyle name="Comma 2 20 2 3 2 3 2 2 2 3" xfId="7698"/>
    <cellStyle name="Comma 2 20 2 3 2 3 2 2 3" xfId="7699"/>
    <cellStyle name="Comma 2 20 2 3 2 3 2 2 3 2" xfId="7700"/>
    <cellStyle name="Comma 2 20 2 3 2 3 2 2 4" xfId="7701"/>
    <cellStyle name="Comma 2 20 2 3 2 3 2 3" xfId="7702"/>
    <cellStyle name="Comma 2 20 2 3 2 3 2 3 2" xfId="7703"/>
    <cellStyle name="Comma 2 20 2 3 2 3 2 3 2 2" xfId="7704"/>
    <cellStyle name="Comma 2 20 2 3 2 3 2 3 3" xfId="7705"/>
    <cellStyle name="Comma 2 20 2 3 2 3 2 4" xfId="7706"/>
    <cellStyle name="Comma 2 20 2 3 2 3 2 4 2" xfId="7707"/>
    <cellStyle name="Comma 2 20 2 3 2 3 2 5" xfId="7708"/>
    <cellStyle name="Comma 2 20 2 3 2 3 3" xfId="7709"/>
    <cellStyle name="Comma 2 20 2 3 2 3 3 2" xfId="7710"/>
    <cellStyle name="Comma 2 20 2 3 2 3 3 2 2" xfId="7711"/>
    <cellStyle name="Comma 2 20 2 3 2 3 3 2 2 2" xfId="7712"/>
    <cellStyle name="Comma 2 20 2 3 2 3 3 2 3" xfId="7713"/>
    <cellStyle name="Comma 2 20 2 3 2 3 3 3" xfId="7714"/>
    <cellStyle name="Comma 2 20 2 3 2 3 3 3 2" xfId="7715"/>
    <cellStyle name="Comma 2 20 2 3 2 3 3 4" xfId="7716"/>
    <cellStyle name="Comma 2 20 2 3 2 3 4" xfId="7717"/>
    <cellStyle name="Comma 2 20 2 3 2 3 4 2" xfId="7718"/>
    <cellStyle name="Comma 2 20 2 3 2 3 4 2 2" xfId="7719"/>
    <cellStyle name="Comma 2 20 2 3 2 3 4 3" xfId="7720"/>
    <cellStyle name="Comma 2 20 2 3 2 3 5" xfId="7721"/>
    <cellStyle name="Comma 2 20 2 3 2 3 5 2" xfId="7722"/>
    <cellStyle name="Comma 2 20 2 3 2 3 6" xfId="7723"/>
    <cellStyle name="Comma 2 20 2 3 2 4" xfId="7724"/>
    <cellStyle name="Comma 2 20 2 3 2 4 2" xfId="7725"/>
    <cellStyle name="Comma 2 20 2 3 2 4 2 2" xfId="7726"/>
    <cellStyle name="Comma 2 20 2 3 2 4 2 2 2" xfId="7727"/>
    <cellStyle name="Comma 2 20 2 3 2 4 2 2 2 2" xfId="7728"/>
    <cellStyle name="Comma 2 20 2 3 2 4 2 2 3" xfId="7729"/>
    <cellStyle name="Comma 2 20 2 3 2 4 2 3" xfId="7730"/>
    <cellStyle name="Comma 2 20 2 3 2 4 2 3 2" xfId="7731"/>
    <cellStyle name="Comma 2 20 2 3 2 4 2 4" xfId="7732"/>
    <cellStyle name="Comma 2 20 2 3 2 4 3" xfId="7733"/>
    <cellStyle name="Comma 2 20 2 3 2 4 3 2" xfId="7734"/>
    <cellStyle name="Comma 2 20 2 3 2 4 3 2 2" xfId="7735"/>
    <cellStyle name="Comma 2 20 2 3 2 4 3 3" xfId="7736"/>
    <cellStyle name="Comma 2 20 2 3 2 4 4" xfId="7737"/>
    <cellStyle name="Comma 2 20 2 3 2 4 4 2" xfId="7738"/>
    <cellStyle name="Comma 2 20 2 3 2 4 5" xfId="7739"/>
    <cellStyle name="Comma 2 20 2 3 2 5" xfId="7740"/>
    <cellStyle name="Comma 2 20 2 3 2 5 2" xfId="7741"/>
    <cellStyle name="Comma 2 20 2 3 2 5 2 2" xfId="7742"/>
    <cellStyle name="Comma 2 20 2 3 2 5 2 2 2" xfId="7743"/>
    <cellStyle name="Comma 2 20 2 3 2 5 2 3" xfId="7744"/>
    <cellStyle name="Comma 2 20 2 3 2 5 3" xfId="7745"/>
    <cellStyle name="Comma 2 20 2 3 2 5 3 2" xfId="7746"/>
    <cellStyle name="Comma 2 20 2 3 2 5 4" xfId="7747"/>
    <cellStyle name="Comma 2 20 2 3 2 6" xfId="7748"/>
    <cellStyle name="Comma 2 20 2 3 2 6 2" xfId="7749"/>
    <cellStyle name="Comma 2 20 2 3 2 6 2 2" xfId="7750"/>
    <cellStyle name="Comma 2 20 2 3 2 6 3" xfId="7751"/>
    <cellStyle name="Comma 2 20 2 3 2 7" xfId="7752"/>
    <cellStyle name="Comma 2 20 2 3 2 7 2" xfId="7753"/>
    <cellStyle name="Comma 2 20 2 3 2 8" xfId="7754"/>
    <cellStyle name="Comma 2 20 2 3 3" xfId="7755"/>
    <cellStyle name="Comma 2 20 2 3 3 2" xfId="7756"/>
    <cellStyle name="Comma 2 20 2 3 3 2 2" xfId="7757"/>
    <cellStyle name="Comma 2 20 2 3 3 2 2 2" xfId="7758"/>
    <cellStyle name="Comma 2 20 2 3 3 2 2 2 2" xfId="7759"/>
    <cellStyle name="Comma 2 20 2 3 3 2 2 2 2 2" xfId="7760"/>
    <cellStyle name="Comma 2 20 2 3 3 2 2 2 2 2 2" xfId="7761"/>
    <cellStyle name="Comma 2 20 2 3 3 2 2 2 2 3" xfId="7762"/>
    <cellStyle name="Comma 2 20 2 3 3 2 2 2 3" xfId="7763"/>
    <cellStyle name="Comma 2 20 2 3 3 2 2 2 3 2" xfId="7764"/>
    <cellStyle name="Comma 2 20 2 3 3 2 2 2 4" xfId="7765"/>
    <cellStyle name="Comma 2 20 2 3 3 2 2 3" xfId="7766"/>
    <cellStyle name="Comma 2 20 2 3 3 2 2 3 2" xfId="7767"/>
    <cellStyle name="Comma 2 20 2 3 3 2 2 3 2 2" xfId="7768"/>
    <cellStyle name="Comma 2 20 2 3 3 2 2 3 3" xfId="7769"/>
    <cellStyle name="Comma 2 20 2 3 3 2 2 4" xfId="7770"/>
    <cellStyle name="Comma 2 20 2 3 3 2 2 4 2" xfId="7771"/>
    <cellStyle name="Comma 2 20 2 3 3 2 2 5" xfId="7772"/>
    <cellStyle name="Comma 2 20 2 3 3 2 3" xfId="7773"/>
    <cellStyle name="Comma 2 20 2 3 3 2 3 2" xfId="7774"/>
    <cellStyle name="Comma 2 20 2 3 3 2 3 2 2" xfId="7775"/>
    <cellStyle name="Comma 2 20 2 3 3 2 3 2 2 2" xfId="7776"/>
    <cellStyle name="Comma 2 20 2 3 3 2 3 2 3" xfId="7777"/>
    <cellStyle name="Comma 2 20 2 3 3 2 3 3" xfId="7778"/>
    <cellStyle name="Comma 2 20 2 3 3 2 3 3 2" xfId="7779"/>
    <cellStyle name="Comma 2 20 2 3 3 2 3 4" xfId="7780"/>
    <cellStyle name="Comma 2 20 2 3 3 2 4" xfId="7781"/>
    <cellStyle name="Comma 2 20 2 3 3 2 4 2" xfId="7782"/>
    <cellStyle name="Comma 2 20 2 3 3 2 4 2 2" xfId="7783"/>
    <cellStyle name="Comma 2 20 2 3 3 2 4 3" xfId="7784"/>
    <cellStyle name="Comma 2 20 2 3 3 2 5" xfId="7785"/>
    <cellStyle name="Comma 2 20 2 3 3 2 5 2" xfId="7786"/>
    <cellStyle name="Comma 2 20 2 3 3 2 6" xfId="7787"/>
    <cellStyle name="Comma 2 20 2 3 3 3" xfId="7788"/>
    <cellStyle name="Comma 2 20 2 3 3 3 2" xfId="7789"/>
    <cellStyle name="Comma 2 20 2 3 3 3 2 2" xfId="7790"/>
    <cellStyle name="Comma 2 20 2 3 3 3 2 2 2" xfId="7791"/>
    <cellStyle name="Comma 2 20 2 3 3 3 2 2 2 2" xfId="7792"/>
    <cellStyle name="Comma 2 20 2 3 3 3 2 2 3" xfId="7793"/>
    <cellStyle name="Comma 2 20 2 3 3 3 2 3" xfId="7794"/>
    <cellStyle name="Comma 2 20 2 3 3 3 2 3 2" xfId="7795"/>
    <cellStyle name="Comma 2 20 2 3 3 3 2 4" xfId="7796"/>
    <cellStyle name="Comma 2 20 2 3 3 3 3" xfId="7797"/>
    <cellStyle name="Comma 2 20 2 3 3 3 3 2" xfId="7798"/>
    <cellStyle name="Comma 2 20 2 3 3 3 3 2 2" xfId="7799"/>
    <cellStyle name="Comma 2 20 2 3 3 3 3 3" xfId="7800"/>
    <cellStyle name="Comma 2 20 2 3 3 3 4" xfId="7801"/>
    <cellStyle name="Comma 2 20 2 3 3 3 4 2" xfId="7802"/>
    <cellStyle name="Comma 2 20 2 3 3 3 5" xfId="7803"/>
    <cellStyle name="Comma 2 20 2 3 3 4" xfId="7804"/>
    <cellStyle name="Comma 2 20 2 3 3 4 2" xfId="7805"/>
    <cellStyle name="Comma 2 20 2 3 3 4 2 2" xfId="7806"/>
    <cellStyle name="Comma 2 20 2 3 3 4 2 2 2" xfId="7807"/>
    <cellStyle name="Comma 2 20 2 3 3 4 2 3" xfId="7808"/>
    <cellStyle name="Comma 2 20 2 3 3 4 3" xfId="7809"/>
    <cellStyle name="Comma 2 20 2 3 3 4 3 2" xfId="7810"/>
    <cellStyle name="Comma 2 20 2 3 3 4 4" xfId="7811"/>
    <cellStyle name="Comma 2 20 2 3 3 5" xfId="7812"/>
    <cellStyle name="Comma 2 20 2 3 3 5 2" xfId="7813"/>
    <cellStyle name="Comma 2 20 2 3 3 5 2 2" xfId="7814"/>
    <cellStyle name="Comma 2 20 2 3 3 5 3" xfId="7815"/>
    <cellStyle name="Comma 2 20 2 3 3 6" xfId="7816"/>
    <cellStyle name="Comma 2 20 2 3 3 6 2" xfId="7817"/>
    <cellStyle name="Comma 2 20 2 3 3 7" xfId="7818"/>
    <cellStyle name="Comma 2 20 2 3 4" xfId="7819"/>
    <cellStyle name="Comma 2 20 2 3 4 2" xfId="7820"/>
    <cellStyle name="Comma 2 20 2 3 4 2 2" xfId="7821"/>
    <cellStyle name="Comma 2 20 2 3 4 2 2 2" xfId="7822"/>
    <cellStyle name="Comma 2 20 2 3 4 2 2 2 2" xfId="7823"/>
    <cellStyle name="Comma 2 20 2 3 4 2 2 2 2 2" xfId="7824"/>
    <cellStyle name="Comma 2 20 2 3 4 2 2 2 3" xfId="7825"/>
    <cellStyle name="Comma 2 20 2 3 4 2 2 3" xfId="7826"/>
    <cellStyle name="Comma 2 20 2 3 4 2 2 3 2" xfId="7827"/>
    <cellStyle name="Comma 2 20 2 3 4 2 2 4" xfId="7828"/>
    <cellStyle name="Comma 2 20 2 3 4 2 3" xfId="7829"/>
    <cellStyle name="Comma 2 20 2 3 4 2 3 2" xfId="7830"/>
    <cellStyle name="Comma 2 20 2 3 4 2 3 2 2" xfId="7831"/>
    <cellStyle name="Comma 2 20 2 3 4 2 3 3" xfId="7832"/>
    <cellStyle name="Comma 2 20 2 3 4 2 4" xfId="7833"/>
    <cellStyle name="Comma 2 20 2 3 4 2 4 2" xfId="7834"/>
    <cellStyle name="Comma 2 20 2 3 4 2 5" xfId="7835"/>
    <cellStyle name="Comma 2 20 2 3 4 3" xfId="7836"/>
    <cellStyle name="Comma 2 20 2 3 4 3 2" xfId="7837"/>
    <cellStyle name="Comma 2 20 2 3 4 3 2 2" xfId="7838"/>
    <cellStyle name="Comma 2 20 2 3 4 3 2 2 2" xfId="7839"/>
    <cellStyle name="Comma 2 20 2 3 4 3 2 3" xfId="7840"/>
    <cellStyle name="Comma 2 20 2 3 4 3 3" xfId="7841"/>
    <cellStyle name="Comma 2 20 2 3 4 3 3 2" xfId="7842"/>
    <cellStyle name="Comma 2 20 2 3 4 3 4" xfId="7843"/>
    <cellStyle name="Comma 2 20 2 3 4 4" xfId="7844"/>
    <cellStyle name="Comma 2 20 2 3 4 4 2" xfId="7845"/>
    <cellStyle name="Comma 2 20 2 3 4 4 2 2" xfId="7846"/>
    <cellStyle name="Comma 2 20 2 3 4 4 3" xfId="7847"/>
    <cellStyle name="Comma 2 20 2 3 4 5" xfId="7848"/>
    <cellStyle name="Comma 2 20 2 3 4 5 2" xfId="7849"/>
    <cellStyle name="Comma 2 20 2 3 4 6" xfId="7850"/>
    <cellStyle name="Comma 2 20 2 3 5" xfId="7851"/>
    <cellStyle name="Comma 2 20 2 3 5 2" xfId="7852"/>
    <cellStyle name="Comma 2 20 2 3 5 2 2" xfId="7853"/>
    <cellStyle name="Comma 2 20 2 3 5 2 2 2" xfId="7854"/>
    <cellStyle name="Comma 2 20 2 3 5 2 2 2 2" xfId="7855"/>
    <cellStyle name="Comma 2 20 2 3 5 2 2 3" xfId="7856"/>
    <cellStyle name="Comma 2 20 2 3 5 2 3" xfId="7857"/>
    <cellStyle name="Comma 2 20 2 3 5 2 3 2" xfId="7858"/>
    <cellStyle name="Comma 2 20 2 3 5 2 4" xfId="7859"/>
    <cellStyle name="Comma 2 20 2 3 5 3" xfId="7860"/>
    <cellStyle name="Comma 2 20 2 3 5 3 2" xfId="7861"/>
    <cellStyle name="Comma 2 20 2 3 5 3 2 2" xfId="7862"/>
    <cellStyle name="Comma 2 20 2 3 5 3 3" xfId="7863"/>
    <cellStyle name="Comma 2 20 2 3 5 4" xfId="7864"/>
    <cellStyle name="Comma 2 20 2 3 5 4 2" xfId="7865"/>
    <cellStyle name="Comma 2 20 2 3 5 5" xfId="7866"/>
    <cellStyle name="Comma 2 20 2 3 6" xfId="7867"/>
    <cellStyle name="Comma 2 20 2 3 6 2" xfId="7868"/>
    <cellStyle name="Comma 2 20 2 3 6 2 2" xfId="7869"/>
    <cellStyle name="Comma 2 20 2 3 6 2 2 2" xfId="7870"/>
    <cellStyle name="Comma 2 20 2 3 6 2 3" xfId="7871"/>
    <cellStyle name="Comma 2 20 2 3 6 3" xfId="7872"/>
    <cellStyle name="Comma 2 20 2 3 6 3 2" xfId="7873"/>
    <cellStyle name="Comma 2 20 2 3 6 4" xfId="7874"/>
    <cellStyle name="Comma 2 20 2 3 7" xfId="7875"/>
    <cellStyle name="Comma 2 20 2 3 7 2" xfId="7876"/>
    <cellStyle name="Comma 2 20 2 3 7 2 2" xfId="7877"/>
    <cellStyle name="Comma 2 20 2 3 7 3" xfId="7878"/>
    <cellStyle name="Comma 2 20 2 3 8" xfId="7879"/>
    <cellStyle name="Comma 2 20 2 3 8 2" xfId="7880"/>
    <cellStyle name="Comma 2 20 2 3 9" xfId="7881"/>
    <cellStyle name="Comma 2 20 2 4" xfId="7882"/>
    <cellStyle name="Comma 2 20 2 4 2" xfId="7883"/>
    <cellStyle name="Comma 2 20 2 4 2 2" xfId="7884"/>
    <cellStyle name="Comma 2 20 2 4 2 2 2" xfId="7885"/>
    <cellStyle name="Comma 2 20 2 4 2 2 2 2" xfId="7886"/>
    <cellStyle name="Comma 2 20 2 4 2 2 2 2 2" xfId="7887"/>
    <cellStyle name="Comma 2 20 2 4 2 2 2 2 2 2" xfId="7888"/>
    <cellStyle name="Comma 2 20 2 4 2 2 2 2 2 2 2" xfId="7889"/>
    <cellStyle name="Comma 2 20 2 4 2 2 2 2 2 3" xfId="7890"/>
    <cellStyle name="Comma 2 20 2 4 2 2 2 2 3" xfId="7891"/>
    <cellStyle name="Comma 2 20 2 4 2 2 2 2 3 2" xfId="7892"/>
    <cellStyle name="Comma 2 20 2 4 2 2 2 2 4" xfId="7893"/>
    <cellStyle name="Comma 2 20 2 4 2 2 2 3" xfId="7894"/>
    <cellStyle name="Comma 2 20 2 4 2 2 2 3 2" xfId="7895"/>
    <cellStyle name="Comma 2 20 2 4 2 2 2 3 2 2" xfId="7896"/>
    <cellStyle name="Comma 2 20 2 4 2 2 2 3 3" xfId="7897"/>
    <cellStyle name="Comma 2 20 2 4 2 2 2 4" xfId="7898"/>
    <cellStyle name="Comma 2 20 2 4 2 2 2 4 2" xfId="7899"/>
    <cellStyle name="Comma 2 20 2 4 2 2 2 5" xfId="7900"/>
    <cellStyle name="Comma 2 20 2 4 2 2 3" xfId="7901"/>
    <cellStyle name="Comma 2 20 2 4 2 2 3 2" xfId="7902"/>
    <cellStyle name="Comma 2 20 2 4 2 2 3 2 2" xfId="7903"/>
    <cellStyle name="Comma 2 20 2 4 2 2 3 2 2 2" xfId="7904"/>
    <cellStyle name="Comma 2 20 2 4 2 2 3 2 3" xfId="7905"/>
    <cellStyle name="Comma 2 20 2 4 2 2 3 3" xfId="7906"/>
    <cellStyle name="Comma 2 20 2 4 2 2 3 3 2" xfId="7907"/>
    <cellStyle name="Comma 2 20 2 4 2 2 3 4" xfId="7908"/>
    <cellStyle name="Comma 2 20 2 4 2 2 4" xfId="7909"/>
    <cellStyle name="Comma 2 20 2 4 2 2 4 2" xfId="7910"/>
    <cellStyle name="Comma 2 20 2 4 2 2 4 2 2" xfId="7911"/>
    <cellStyle name="Comma 2 20 2 4 2 2 4 3" xfId="7912"/>
    <cellStyle name="Comma 2 20 2 4 2 2 5" xfId="7913"/>
    <cellStyle name="Comma 2 20 2 4 2 2 5 2" xfId="7914"/>
    <cellStyle name="Comma 2 20 2 4 2 2 6" xfId="7915"/>
    <cellStyle name="Comma 2 20 2 4 2 3" xfId="7916"/>
    <cellStyle name="Comma 2 20 2 4 2 3 2" xfId="7917"/>
    <cellStyle name="Comma 2 20 2 4 2 3 2 2" xfId="7918"/>
    <cellStyle name="Comma 2 20 2 4 2 3 2 2 2" xfId="7919"/>
    <cellStyle name="Comma 2 20 2 4 2 3 2 2 2 2" xfId="7920"/>
    <cellStyle name="Comma 2 20 2 4 2 3 2 2 3" xfId="7921"/>
    <cellStyle name="Comma 2 20 2 4 2 3 2 3" xfId="7922"/>
    <cellStyle name="Comma 2 20 2 4 2 3 2 3 2" xfId="7923"/>
    <cellStyle name="Comma 2 20 2 4 2 3 2 4" xfId="7924"/>
    <cellStyle name="Comma 2 20 2 4 2 3 3" xfId="7925"/>
    <cellStyle name="Comma 2 20 2 4 2 3 3 2" xfId="7926"/>
    <cellStyle name="Comma 2 20 2 4 2 3 3 2 2" xfId="7927"/>
    <cellStyle name="Comma 2 20 2 4 2 3 3 3" xfId="7928"/>
    <cellStyle name="Comma 2 20 2 4 2 3 4" xfId="7929"/>
    <cellStyle name="Comma 2 20 2 4 2 3 4 2" xfId="7930"/>
    <cellStyle name="Comma 2 20 2 4 2 3 5" xfId="7931"/>
    <cellStyle name="Comma 2 20 2 4 2 4" xfId="7932"/>
    <cellStyle name="Comma 2 20 2 4 2 4 2" xfId="7933"/>
    <cellStyle name="Comma 2 20 2 4 2 4 2 2" xfId="7934"/>
    <cellStyle name="Comma 2 20 2 4 2 4 2 2 2" xfId="7935"/>
    <cellStyle name="Comma 2 20 2 4 2 4 2 3" xfId="7936"/>
    <cellStyle name="Comma 2 20 2 4 2 4 3" xfId="7937"/>
    <cellStyle name="Comma 2 20 2 4 2 4 3 2" xfId="7938"/>
    <cellStyle name="Comma 2 20 2 4 2 4 4" xfId="7939"/>
    <cellStyle name="Comma 2 20 2 4 2 5" xfId="7940"/>
    <cellStyle name="Comma 2 20 2 4 2 5 2" xfId="7941"/>
    <cellStyle name="Comma 2 20 2 4 2 5 2 2" xfId="7942"/>
    <cellStyle name="Comma 2 20 2 4 2 5 3" xfId="7943"/>
    <cellStyle name="Comma 2 20 2 4 2 6" xfId="7944"/>
    <cellStyle name="Comma 2 20 2 4 2 6 2" xfId="7945"/>
    <cellStyle name="Comma 2 20 2 4 2 7" xfId="7946"/>
    <cellStyle name="Comma 2 20 2 4 3" xfId="7947"/>
    <cellStyle name="Comma 2 20 2 4 3 2" xfId="7948"/>
    <cellStyle name="Comma 2 20 2 4 3 2 2" xfId="7949"/>
    <cellStyle name="Comma 2 20 2 4 3 2 2 2" xfId="7950"/>
    <cellStyle name="Comma 2 20 2 4 3 2 2 2 2" xfId="7951"/>
    <cellStyle name="Comma 2 20 2 4 3 2 2 2 2 2" xfId="7952"/>
    <cellStyle name="Comma 2 20 2 4 3 2 2 2 3" xfId="7953"/>
    <cellStyle name="Comma 2 20 2 4 3 2 2 3" xfId="7954"/>
    <cellStyle name="Comma 2 20 2 4 3 2 2 3 2" xfId="7955"/>
    <cellStyle name="Comma 2 20 2 4 3 2 2 4" xfId="7956"/>
    <cellStyle name="Comma 2 20 2 4 3 2 3" xfId="7957"/>
    <cellStyle name="Comma 2 20 2 4 3 2 3 2" xfId="7958"/>
    <cellStyle name="Comma 2 20 2 4 3 2 3 2 2" xfId="7959"/>
    <cellStyle name="Comma 2 20 2 4 3 2 3 3" xfId="7960"/>
    <cellStyle name="Comma 2 20 2 4 3 2 4" xfId="7961"/>
    <cellStyle name="Comma 2 20 2 4 3 2 4 2" xfId="7962"/>
    <cellStyle name="Comma 2 20 2 4 3 2 5" xfId="7963"/>
    <cellStyle name="Comma 2 20 2 4 3 3" xfId="7964"/>
    <cellStyle name="Comma 2 20 2 4 3 3 2" xfId="7965"/>
    <cellStyle name="Comma 2 20 2 4 3 3 2 2" xfId="7966"/>
    <cellStyle name="Comma 2 20 2 4 3 3 2 2 2" xfId="7967"/>
    <cellStyle name="Comma 2 20 2 4 3 3 2 3" xfId="7968"/>
    <cellStyle name="Comma 2 20 2 4 3 3 3" xfId="7969"/>
    <cellStyle name="Comma 2 20 2 4 3 3 3 2" xfId="7970"/>
    <cellStyle name="Comma 2 20 2 4 3 3 4" xfId="7971"/>
    <cellStyle name="Comma 2 20 2 4 3 4" xfId="7972"/>
    <cellStyle name="Comma 2 20 2 4 3 4 2" xfId="7973"/>
    <cellStyle name="Comma 2 20 2 4 3 4 2 2" xfId="7974"/>
    <cellStyle name="Comma 2 20 2 4 3 4 3" xfId="7975"/>
    <cellStyle name="Comma 2 20 2 4 3 5" xfId="7976"/>
    <cellStyle name="Comma 2 20 2 4 3 5 2" xfId="7977"/>
    <cellStyle name="Comma 2 20 2 4 3 6" xfId="7978"/>
    <cellStyle name="Comma 2 20 2 4 4" xfId="7979"/>
    <cellStyle name="Comma 2 20 2 4 4 2" xfId="7980"/>
    <cellStyle name="Comma 2 20 2 4 4 2 2" xfId="7981"/>
    <cellStyle name="Comma 2 20 2 4 4 2 2 2" xfId="7982"/>
    <cellStyle name="Comma 2 20 2 4 4 2 2 2 2" xfId="7983"/>
    <cellStyle name="Comma 2 20 2 4 4 2 2 3" xfId="7984"/>
    <cellStyle name="Comma 2 20 2 4 4 2 3" xfId="7985"/>
    <cellStyle name="Comma 2 20 2 4 4 2 3 2" xfId="7986"/>
    <cellStyle name="Comma 2 20 2 4 4 2 4" xfId="7987"/>
    <cellStyle name="Comma 2 20 2 4 4 3" xfId="7988"/>
    <cellStyle name="Comma 2 20 2 4 4 3 2" xfId="7989"/>
    <cellStyle name="Comma 2 20 2 4 4 3 2 2" xfId="7990"/>
    <cellStyle name="Comma 2 20 2 4 4 3 3" xfId="7991"/>
    <cellStyle name="Comma 2 20 2 4 4 4" xfId="7992"/>
    <cellStyle name="Comma 2 20 2 4 4 4 2" xfId="7993"/>
    <cellStyle name="Comma 2 20 2 4 4 5" xfId="7994"/>
    <cellStyle name="Comma 2 20 2 4 5" xfId="7995"/>
    <cellStyle name="Comma 2 20 2 4 5 2" xfId="7996"/>
    <cellStyle name="Comma 2 20 2 4 5 2 2" xfId="7997"/>
    <cellStyle name="Comma 2 20 2 4 5 2 2 2" xfId="7998"/>
    <cellStyle name="Comma 2 20 2 4 5 2 3" xfId="7999"/>
    <cellStyle name="Comma 2 20 2 4 5 3" xfId="8000"/>
    <cellStyle name="Comma 2 20 2 4 5 3 2" xfId="8001"/>
    <cellStyle name="Comma 2 20 2 4 5 4" xfId="8002"/>
    <cellStyle name="Comma 2 20 2 4 6" xfId="8003"/>
    <cellStyle name="Comma 2 20 2 4 6 2" xfId="8004"/>
    <cellStyle name="Comma 2 20 2 4 6 2 2" xfId="8005"/>
    <cellStyle name="Comma 2 20 2 4 6 3" xfId="8006"/>
    <cellStyle name="Comma 2 20 2 4 7" xfId="8007"/>
    <cellStyle name="Comma 2 20 2 4 7 2" xfId="8008"/>
    <cellStyle name="Comma 2 20 2 4 8" xfId="8009"/>
    <cellStyle name="Comma 2 20 2 5" xfId="8010"/>
    <cellStyle name="Comma 2 20 2 5 2" xfId="8011"/>
    <cellStyle name="Comma 2 20 2 5 2 2" xfId="8012"/>
    <cellStyle name="Comma 2 20 2 5 2 2 2" xfId="8013"/>
    <cellStyle name="Comma 2 20 2 5 2 2 2 2" xfId="8014"/>
    <cellStyle name="Comma 2 20 2 5 2 2 2 2 2" xfId="8015"/>
    <cellStyle name="Comma 2 20 2 5 2 2 2 2 2 2" xfId="8016"/>
    <cellStyle name="Comma 2 20 2 5 2 2 2 2 3" xfId="8017"/>
    <cellStyle name="Comma 2 20 2 5 2 2 2 3" xfId="8018"/>
    <cellStyle name="Comma 2 20 2 5 2 2 2 3 2" xfId="8019"/>
    <cellStyle name="Comma 2 20 2 5 2 2 2 4" xfId="8020"/>
    <cellStyle name="Comma 2 20 2 5 2 2 3" xfId="8021"/>
    <cellStyle name="Comma 2 20 2 5 2 2 3 2" xfId="8022"/>
    <cellStyle name="Comma 2 20 2 5 2 2 3 2 2" xfId="8023"/>
    <cellStyle name="Comma 2 20 2 5 2 2 3 3" xfId="8024"/>
    <cellStyle name="Comma 2 20 2 5 2 2 4" xfId="8025"/>
    <cellStyle name="Comma 2 20 2 5 2 2 4 2" xfId="8026"/>
    <cellStyle name="Comma 2 20 2 5 2 2 5" xfId="8027"/>
    <cellStyle name="Comma 2 20 2 5 2 3" xfId="8028"/>
    <cellStyle name="Comma 2 20 2 5 2 3 2" xfId="8029"/>
    <cellStyle name="Comma 2 20 2 5 2 3 2 2" xfId="8030"/>
    <cellStyle name="Comma 2 20 2 5 2 3 2 2 2" xfId="8031"/>
    <cellStyle name="Comma 2 20 2 5 2 3 2 3" xfId="8032"/>
    <cellStyle name="Comma 2 20 2 5 2 3 3" xfId="8033"/>
    <cellStyle name="Comma 2 20 2 5 2 3 3 2" xfId="8034"/>
    <cellStyle name="Comma 2 20 2 5 2 3 4" xfId="8035"/>
    <cellStyle name="Comma 2 20 2 5 2 4" xfId="8036"/>
    <cellStyle name="Comma 2 20 2 5 2 4 2" xfId="8037"/>
    <cellStyle name="Comma 2 20 2 5 2 4 2 2" xfId="8038"/>
    <cellStyle name="Comma 2 20 2 5 2 4 3" xfId="8039"/>
    <cellStyle name="Comma 2 20 2 5 2 5" xfId="8040"/>
    <cellStyle name="Comma 2 20 2 5 2 5 2" xfId="8041"/>
    <cellStyle name="Comma 2 20 2 5 2 6" xfId="8042"/>
    <cellStyle name="Comma 2 20 2 5 3" xfId="8043"/>
    <cellStyle name="Comma 2 20 2 5 3 2" xfId="8044"/>
    <cellStyle name="Comma 2 20 2 5 3 2 2" xfId="8045"/>
    <cellStyle name="Comma 2 20 2 5 3 2 2 2" xfId="8046"/>
    <cellStyle name="Comma 2 20 2 5 3 2 2 2 2" xfId="8047"/>
    <cellStyle name="Comma 2 20 2 5 3 2 2 3" xfId="8048"/>
    <cellStyle name="Comma 2 20 2 5 3 2 3" xfId="8049"/>
    <cellStyle name="Comma 2 20 2 5 3 2 3 2" xfId="8050"/>
    <cellStyle name="Comma 2 20 2 5 3 2 4" xfId="8051"/>
    <cellStyle name="Comma 2 20 2 5 3 3" xfId="8052"/>
    <cellStyle name="Comma 2 20 2 5 3 3 2" xfId="8053"/>
    <cellStyle name="Comma 2 20 2 5 3 3 2 2" xfId="8054"/>
    <cellStyle name="Comma 2 20 2 5 3 3 3" xfId="8055"/>
    <cellStyle name="Comma 2 20 2 5 3 4" xfId="8056"/>
    <cellStyle name="Comma 2 20 2 5 3 4 2" xfId="8057"/>
    <cellStyle name="Comma 2 20 2 5 3 5" xfId="8058"/>
    <cellStyle name="Comma 2 20 2 5 4" xfId="8059"/>
    <cellStyle name="Comma 2 20 2 5 4 2" xfId="8060"/>
    <cellStyle name="Comma 2 20 2 5 4 2 2" xfId="8061"/>
    <cellStyle name="Comma 2 20 2 5 4 2 2 2" xfId="8062"/>
    <cellStyle name="Comma 2 20 2 5 4 2 3" xfId="8063"/>
    <cellStyle name="Comma 2 20 2 5 4 3" xfId="8064"/>
    <cellStyle name="Comma 2 20 2 5 4 3 2" xfId="8065"/>
    <cellStyle name="Comma 2 20 2 5 4 4" xfId="8066"/>
    <cellStyle name="Comma 2 20 2 5 5" xfId="8067"/>
    <cellStyle name="Comma 2 20 2 5 5 2" xfId="8068"/>
    <cellStyle name="Comma 2 20 2 5 5 2 2" xfId="8069"/>
    <cellStyle name="Comma 2 20 2 5 5 3" xfId="8070"/>
    <cellStyle name="Comma 2 20 2 5 6" xfId="8071"/>
    <cellStyle name="Comma 2 20 2 5 6 2" xfId="8072"/>
    <cellStyle name="Comma 2 20 2 5 7" xfId="8073"/>
    <cellStyle name="Comma 2 20 2 6" xfId="8074"/>
    <cellStyle name="Comma 2 20 2 6 2" xfId="8075"/>
    <cellStyle name="Comma 2 20 2 6 2 2" xfId="8076"/>
    <cellStyle name="Comma 2 20 2 6 2 2 2" xfId="8077"/>
    <cellStyle name="Comma 2 20 2 6 2 2 2 2" xfId="8078"/>
    <cellStyle name="Comma 2 20 2 6 2 2 2 2 2" xfId="8079"/>
    <cellStyle name="Comma 2 20 2 6 2 2 2 3" xfId="8080"/>
    <cellStyle name="Comma 2 20 2 6 2 2 3" xfId="8081"/>
    <cellStyle name="Comma 2 20 2 6 2 2 3 2" xfId="8082"/>
    <cellStyle name="Comma 2 20 2 6 2 2 4" xfId="8083"/>
    <cellStyle name="Comma 2 20 2 6 2 3" xfId="8084"/>
    <cellStyle name="Comma 2 20 2 6 2 3 2" xfId="8085"/>
    <cellStyle name="Comma 2 20 2 6 2 3 2 2" xfId="8086"/>
    <cellStyle name="Comma 2 20 2 6 2 3 3" xfId="8087"/>
    <cellStyle name="Comma 2 20 2 6 2 4" xfId="8088"/>
    <cellStyle name="Comma 2 20 2 6 2 4 2" xfId="8089"/>
    <cellStyle name="Comma 2 20 2 6 2 5" xfId="8090"/>
    <cellStyle name="Comma 2 20 2 6 3" xfId="8091"/>
    <cellStyle name="Comma 2 20 2 6 3 2" xfId="8092"/>
    <cellStyle name="Comma 2 20 2 6 3 2 2" xfId="8093"/>
    <cellStyle name="Comma 2 20 2 6 3 2 2 2" xfId="8094"/>
    <cellStyle name="Comma 2 20 2 6 3 2 3" xfId="8095"/>
    <cellStyle name="Comma 2 20 2 6 3 3" xfId="8096"/>
    <cellStyle name="Comma 2 20 2 6 3 3 2" xfId="8097"/>
    <cellStyle name="Comma 2 20 2 6 3 4" xfId="8098"/>
    <cellStyle name="Comma 2 20 2 6 4" xfId="8099"/>
    <cellStyle name="Comma 2 20 2 6 4 2" xfId="8100"/>
    <cellStyle name="Comma 2 20 2 6 4 2 2" xfId="8101"/>
    <cellStyle name="Comma 2 20 2 6 4 3" xfId="8102"/>
    <cellStyle name="Comma 2 20 2 6 5" xfId="8103"/>
    <cellStyle name="Comma 2 20 2 6 5 2" xfId="8104"/>
    <cellStyle name="Comma 2 20 2 6 6" xfId="8105"/>
    <cellStyle name="Comma 2 20 2 7" xfId="8106"/>
    <cellStyle name="Comma 2 20 2 7 2" xfId="8107"/>
    <cellStyle name="Comma 2 20 2 7 2 2" xfId="8108"/>
    <cellStyle name="Comma 2 20 2 7 2 2 2" xfId="8109"/>
    <cellStyle name="Comma 2 20 2 7 2 2 2 2" xfId="8110"/>
    <cellStyle name="Comma 2 20 2 7 2 2 3" xfId="8111"/>
    <cellStyle name="Comma 2 20 2 7 2 3" xfId="8112"/>
    <cellStyle name="Comma 2 20 2 7 2 3 2" xfId="8113"/>
    <cellStyle name="Comma 2 20 2 7 2 4" xfId="8114"/>
    <cellStyle name="Comma 2 20 2 7 3" xfId="8115"/>
    <cellStyle name="Comma 2 20 2 7 3 2" xfId="8116"/>
    <cellStyle name="Comma 2 20 2 7 3 2 2" xfId="8117"/>
    <cellStyle name="Comma 2 20 2 7 3 3" xfId="8118"/>
    <cellStyle name="Comma 2 20 2 7 4" xfId="8119"/>
    <cellStyle name="Comma 2 20 2 7 4 2" xfId="8120"/>
    <cellStyle name="Comma 2 20 2 7 5" xfId="8121"/>
    <cellStyle name="Comma 2 20 2 8" xfId="8122"/>
    <cellStyle name="Comma 2 20 2 8 2" xfId="8123"/>
    <cellStyle name="Comma 2 20 2 8 2 2" xfId="8124"/>
    <cellStyle name="Comma 2 20 2 8 2 2 2" xfId="8125"/>
    <cellStyle name="Comma 2 20 2 8 2 3" xfId="8126"/>
    <cellStyle name="Comma 2 20 2 8 3" xfId="8127"/>
    <cellStyle name="Comma 2 20 2 8 3 2" xfId="8128"/>
    <cellStyle name="Comma 2 20 2 8 4" xfId="8129"/>
    <cellStyle name="Comma 2 20 2 9" xfId="8130"/>
    <cellStyle name="Comma 2 20 2 9 2" xfId="8131"/>
    <cellStyle name="Comma 2 20 2 9 2 2" xfId="8132"/>
    <cellStyle name="Comma 2 20 2 9 3" xfId="8133"/>
    <cellStyle name="Comma 2 20 3" xfId="8134"/>
    <cellStyle name="Comma 2 20 3 2" xfId="8135"/>
    <cellStyle name="Comma 2 20 3 2 2" xfId="8136"/>
    <cellStyle name="Comma 2 20 3 2 2 2" xfId="8137"/>
    <cellStyle name="Comma 2 20 3 2 2 2 2" xfId="8138"/>
    <cellStyle name="Comma 2 20 3 2 2 2 2 2" xfId="8139"/>
    <cellStyle name="Comma 2 20 3 2 2 2 2 2 2" xfId="8140"/>
    <cellStyle name="Comma 2 20 3 2 2 2 2 2 2 2" xfId="8141"/>
    <cellStyle name="Comma 2 20 3 2 2 2 2 2 2 2 2" xfId="8142"/>
    <cellStyle name="Comma 2 20 3 2 2 2 2 2 2 3" xfId="8143"/>
    <cellStyle name="Comma 2 20 3 2 2 2 2 2 3" xfId="8144"/>
    <cellStyle name="Comma 2 20 3 2 2 2 2 2 3 2" xfId="8145"/>
    <cellStyle name="Comma 2 20 3 2 2 2 2 2 4" xfId="8146"/>
    <cellStyle name="Comma 2 20 3 2 2 2 2 3" xfId="8147"/>
    <cellStyle name="Comma 2 20 3 2 2 2 2 3 2" xfId="8148"/>
    <cellStyle name="Comma 2 20 3 2 2 2 2 3 2 2" xfId="8149"/>
    <cellStyle name="Comma 2 20 3 2 2 2 2 3 3" xfId="8150"/>
    <cellStyle name="Comma 2 20 3 2 2 2 2 4" xfId="8151"/>
    <cellStyle name="Comma 2 20 3 2 2 2 2 4 2" xfId="8152"/>
    <cellStyle name="Comma 2 20 3 2 2 2 2 5" xfId="8153"/>
    <cellStyle name="Comma 2 20 3 2 2 2 3" xfId="8154"/>
    <cellStyle name="Comma 2 20 3 2 2 2 3 2" xfId="8155"/>
    <cellStyle name="Comma 2 20 3 2 2 2 3 2 2" xfId="8156"/>
    <cellStyle name="Comma 2 20 3 2 2 2 3 2 2 2" xfId="8157"/>
    <cellStyle name="Comma 2 20 3 2 2 2 3 2 3" xfId="8158"/>
    <cellStyle name="Comma 2 20 3 2 2 2 3 3" xfId="8159"/>
    <cellStyle name="Comma 2 20 3 2 2 2 3 3 2" xfId="8160"/>
    <cellStyle name="Comma 2 20 3 2 2 2 3 4" xfId="8161"/>
    <cellStyle name="Comma 2 20 3 2 2 2 4" xfId="8162"/>
    <cellStyle name="Comma 2 20 3 2 2 2 4 2" xfId="8163"/>
    <cellStyle name="Comma 2 20 3 2 2 2 4 2 2" xfId="8164"/>
    <cellStyle name="Comma 2 20 3 2 2 2 4 3" xfId="8165"/>
    <cellStyle name="Comma 2 20 3 2 2 2 5" xfId="8166"/>
    <cellStyle name="Comma 2 20 3 2 2 2 5 2" xfId="8167"/>
    <cellStyle name="Comma 2 20 3 2 2 2 6" xfId="8168"/>
    <cellStyle name="Comma 2 20 3 2 2 3" xfId="8169"/>
    <cellStyle name="Comma 2 20 3 2 2 3 2" xfId="8170"/>
    <cellStyle name="Comma 2 20 3 2 2 3 2 2" xfId="8171"/>
    <cellStyle name="Comma 2 20 3 2 2 3 2 2 2" xfId="8172"/>
    <cellStyle name="Comma 2 20 3 2 2 3 2 2 2 2" xfId="8173"/>
    <cellStyle name="Comma 2 20 3 2 2 3 2 2 3" xfId="8174"/>
    <cellStyle name="Comma 2 20 3 2 2 3 2 3" xfId="8175"/>
    <cellStyle name="Comma 2 20 3 2 2 3 2 3 2" xfId="8176"/>
    <cellStyle name="Comma 2 20 3 2 2 3 2 4" xfId="8177"/>
    <cellStyle name="Comma 2 20 3 2 2 3 3" xfId="8178"/>
    <cellStyle name="Comma 2 20 3 2 2 3 3 2" xfId="8179"/>
    <cellStyle name="Comma 2 20 3 2 2 3 3 2 2" xfId="8180"/>
    <cellStyle name="Comma 2 20 3 2 2 3 3 3" xfId="8181"/>
    <cellStyle name="Comma 2 20 3 2 2 3 4" xfId="8182"/>
    <cellStyle name="Comma 2 20 3 2 2 3 4 2" xfId="8183"/>
    <cellStyle name="Comma 2 20 3 2 2 3 5" xfId="8184"/>
    <cellStyle name="Comma 2 20 3 2 2 4" xfId="8185"/>
    <cellStyle name="Comma 2 20 3 2 2 4 2" xfId="8186"/>
    <cellStyle name="Comma 2 20 3 2 2 4 2 2" xfId="8187"/>
    <cellStyle name="Comma 2 20 3 2 2 4 2 2 2" xfId="8188"/>
    <cellStyle name="Comma 2 20 3 2 2 4 2 3" xfId="8189"/>
    <cellStyle name="Comma 2 20 3 2 2 4 3" xfId="8190"/>
    <cellStyle name="Comma 2 20 3 2 2 4 3 2" xfId="8191"/>
    <cellStyle name="Comma 2 20 3 2 2 4 4" xfId="8192"/>
    <cellStyle name="Comma 2 20 3 2 2 5" xfId="8193"/>
    <cellStyle name="Comma 2 20 3 2 2 5 2" xfId="8194"/>
    <cellStyle name="Comma 2 20 3 2 2 5 2 2" xfId="8195"/>
    <cellStyle name="Comma 2 20 3 2 2 5 3" xfId="8196"/>
    <cellStyle name="Comma 2 20 3 2 2 6" xfId="8197"/>
    <cellStyle name="Comma 2 20 3 2 2 6 2" xfId="8198"/>
    <cellStyle name="Comma 2 20 3 2 2 7" xfId="8199"/>
    <cellStyle name="Comma 2 20 3 2 3" xfId="8200"/>
    <cellStyle name="Comma 2 20 3 2 3 2" xfId="8201"/>
    <cellStyle name="Comma 2 20 3 2 3 2 2" xfId="8202"/>
    <cellStyle name="Comma 2 20 3 2 3 2 2 2" xfId="8203"/>
    <cellStyle name="Comma 2 20 3 2 3 2 2 2 2" xfId="8204"/>
    <cellStyle name="Comma 2 20 3 2 3 2 2 2 2 2" xfId="8205"/>
    <cellStyle name="Comma 2 20 3 2 3 2 2 2 3" xfId="8206"/>
    <cellStyle name="Comma 2 20 3 2 3 2 2 3" xfId="8207"/>
    <cellStyle name="Comma 2 20 3 2 3 2 2 3 2" xfId="8208"/>
    <cellStyle name="Comma 2 20 3 2 3 2 2 4" xfId="8209"/>
    <cellStyle name="Comma 2 20 3 2 3 2 3" xfId="8210"/>
    <cellStyle name="Comma 2 20 3 2 3 2 3 2" xfId="8211"/>
    <cellStyle name="Comma 2 20 3 2 3 2 3 2 2" xfId="8212"/>
    <cellStyle name="Comma 2 20 3 2 3 2 3 3" xfId="8213"/>
    <cellStyle name="Comma 2 20 3 2 3 2 4" xfId="8214"/>
    <cellStyle name="Comma 2 20 3 2 3 2 4 2" xfId="8215"/>
    <cellStyle name="Comma 2 20 3 2 3 2 5" xfId="8216"/>
    <cellStyle name="Comma 2 20 3 2 3 3" xfId="8217"/>
    <cellStyle name="Comma 2 20 3 2 3 3 2" xfId="8218"/>
    <cellStyle name="Comma 2 20 3 2 3 3 2 2" xfId="8219"/>
    <cellStyle name="Comma 2 20 3 2 3 3 2 2 2" xfId="8220"/>
    <cellStyle name="Comma 2 20 3 2 3 3 2 3" xfId="8221"/>
    <cellStyle name="Comma 2 20 3 2 3 3 3" xfId="8222"/>
    <cellStyle name="Comma 2 20 3 2 3 3 3 2" xfId="8223"/>
    <cellStyle name="Comma 2 20 3 2 3 3 4" xfId="8224"/>
    <cellStyle name="Comma 2 20 3 2 3 4" xfId="8225"/>
    <cellStyle name="Comma 2 20 3 2 3 4 2" xfId="8226"/>
    <cellStyle name="Comma 2 20 3 2 3 4 2 2" xfId="8227"/>
    <cellStyle name="Comma 2 20 3 2 3 4 3" xfId="8228"/>
    <cellStyle name="Comma 2 20 3 2 3 5" xfId="8229"/>
    <cellStyle name="Comma 2 20 3 2 3 5 2" xfId="8230"/>
    <cellStyle name="Comma 2 20 3 2 3 6" xfId="8231"/>
    <cellStyle name="Comma 2 20 3 2 4" xfId="8232"/>
    <cellStyle name="Comma 2 20 3 2 4 2" xfId="8233"/>
    <cellStyle name="Comma 2 20 3 2 4 2 2" xfId="8234"/>
    <cellStyle name="Comma 2 20 3 2 4 2 2 2" xfId="8235"/>
    <cellStyle name="Comma 2 20 3 2 4 2 2 2 2" xfId="8236"/>
    <cellStyle name="Comma 2 20 3 2 4 2 2 3" xfId="8237"/>
    <cellStyle name="Comma 2 20 3 2 4 2 3" xfId="8238"/>
    <cellStyle name="Comma 2 20 3 2 4 2 3 2" xfId="8239"/>
    <cellStyle name="Comma 2 20 3 2 4 2 4" xfId="8240"/>
    <cellStyle name="Comma 2 20 3 2 4 3" xfId="8241"/>
    <cellStyle name="Comma 2 20 3 2 4 3 2" xfId="8242"/>
    <cellStyle name="Comma 2 20 3 2 4 3 2 2" xfId="8243"/>
    <cellStyle name="Comma 2 20 3 2 4 3 3" xfId="8244"/>
    <cellStyle name="Comma 2 20 3 2 4 4" xfId="8245"/>
    <cellStyle name="Comma 2 20 3 2 4 4 2" xfId="8246"/>
    <cellStyle name="Comma 2 20 3 2 4 5" xfId="8247"/>
    <cellStyle name="Comma 2 20 3 2 5" xfId="8248"/>
    <cellStyle name="Comma 2 20 3 2 5 2" xfId="8249"/>
    <cellStyle name="Comma 2 20 3 2 5 2 2" xfId="8250"/>
    <cellStyle name="Comma 2 20 3 2 5 2 2 2" xfId="8251"/>
    <cellStyle name="Comma 2 20 3 2 5 2 3" xfId="8252"/>
    <cellStyle name="Comma 2 20 3 2 5 3" xfId="8253"/>
    <cellStyle name="Comma 2 20 3 2 5 3 2" xfId="8254"/>
    <cellStyle name="Comma 2 20 3 2 5 4" xfId="8255"/>
    <cellStyle name="Comma 2 20 3 2 6" xfId="8256"/>
    <cellStyle name="Comma 2 20 3 2 6 2" xfId="8257"/>
    <cellStyle name="Comma 2 20 3 2 6 2 2" xfId="8258"/>
    <cellStyle name="Comma 2 20 3 2 6 3" xfId="8259"/>
    <cellStyle name="Comma 2 20 3 2 7" xfId="8260"/>
    <cellStyle name="Comma 2 20 3 2 7 2" xfId="8261"/>
    <cellStyle name="Comma 2 20 3 2 8" xfId="8262"/>
    <cellStyle name="Comma 2 20 3 3" xfId="8263"/>
    <cellStyle name="Comma 2 20 3 3 2" xfId="8264"/>
    <cellStyle name="Comma 2 20 3 3 2 2" xfId="8265"/>
    <cellStyle name="Comma 2 20 3 3 2 2 2" xfId="8266"/>
    <cellStyle name="Comma 2 20 3 3 2 2 2 2" xfId="8267"/>
    <cellStyle name="Comma 2 20 3 3 2 2 2 2 2" xfId="8268"/>
    <cellStyle name="Comma 2 20 3 3 2 2 2 2 2 2" xfId="8269"/>
    <cellStyle name="Comma 2 20 3 3 2 2 2 2 3" xfId="8270"/>
    <cellStyle name="Comma 2 20 3 3 2 2 2 3" xfId="8271"/>
    <cellStyle name="Comma 2 20 3 3 2 2 2 3 2" xfId="8272"/>
    <cellStyle name="Comma 2 20 3 3 2 2 2 4" xfId="8273"/>
    <cellStyle name="Comma 2 20 3 3 2 2 3" xfId="8274"/>
    <cellStyle name="Comma 2 20 3 3 2 2 3 2" xfId="8275"/>
    <cellStyle name="Comma 2 20 3 3 2 2 3 2 2" xfId="8276"/>
    <cellStyle name="Comma 2 20 3 3 2 2 3 3" xfId="8277"/>
    <cellStyle name="Comma 2 20 3 3 2 2 4" xfId="8278"/>
    <cellStyle name="Comma 2 20 3 3 2 2 4 2" xfId="8279"/>
    <cellStyle name="Comma 2 20 3 3 2 2 5" xfId="8280"/>
    <cellStyle name="Comma 2 20 3 3 2 3" xfId="8281"/>
    <cellStyle name="Comma 2 20 3 3 2 3 2" xfId="8282"/>
    <cellStyle name="Comma 2 20 3 3 2 3 2 2" xfId="8283"/>
    <cellStyle name="Comma 2 20 3 3 2 3 2 2 2" xfId="8284"/>
    <cellStyle name="Comma 2 20 3 3 2 3 2 3" xfId="8285"/>
    <cellStyle name="Comma 2 20 3 3 2 3 3" xfId="8286"/>
    <cellStyle name="Comma 2 20 3 3 2 3 3 2" xfId="8287"/>
    <cellStyle name="Comma 2 20 3 3 2 3 4" xfId="8288"/>
    <cellStyle name="Comma 2 20 3 3 2 4" xfId="8289"/>
    <cellStyle name="Comma 2 20 3 3 2 4 2" xfId="8290"/>
    <cellStyle name="Comma 2 20 3 3 2 4 2 2" xfId="8291"/>
    <cellStyle name="Comma 2 20 3 3 2 4 3" xfId="8292"/>
    <cellStyle name="Comma 2 20 3 3 2 5" xfId="8293"/>
    <cellStyle name="Comma 2 20 3 3 2 5 2" xfId="8294"/>
    <cellStyle name="Comma 2 20 3 3 2 6" xfId="8295"/>
    <cellStyle name="Comma 2 20 3 3 3" xfId="8296"/>
    <cellStyle name="Comma 2 20 3 3 3 2" xfId="8297"/>
    <cellStyle name="Comma 2 20 3 3 3 2 2" xfId="8298"/>
    <cellStyle name="Comma 2 20 3 3 3 2 2 2" xfId="8299"/>
    <cellStyle name="Comma 2 20 3 3 3 2 2 2 2" xfId="8300"/>
    <cellStyle name="Comma 2 20 3 3 3 2 2 3" xfId="8301"/>
    <cellStyle name="Comma 2 20 3 3 3 2 3" xfId="8302"/>
    <cellStyle name="Comma 2 20 3 3 3 2 3 2" xfId="8303"/>
    <cellStyle name="Comma 2 20 3 3 3 2 4" xfId="8304"/>
    <cellStyle name="Comma 2 20 3 3 3 3" xfId="8305"/>
    <cellStyle name="Comma 2 20 3 3 3 3 2" xfId="8306"/>
    <cellStyle name="Comma 2 20 3 3 3 3 2 2" xfId="8307"/>
    <cellStyle name="Comma 2 20 3 3 3 3 3" xfId="8308"/>
    <cellStyle name="Comma 2 20 3 3 3 4" xfId="8309"/>
    <cellStyle name="Comma 2 20 3 3 3 4 2" xfId="8310"/>
    <cellStyle name="Comma 2 20 3 3 3 5" xfId="8311"/>
    <cellStyle name="Comma 2 20 3 3 4" xfId="8312"/>
    <cellStyle name="Comma 2 20 3 3 4 2" xfId="8313"/>
    <cellStyle name="Comma 2 20 3 3 4 2 2" xfId="8314"/>
    <cellStyle name="Comma 2 20 3 3 4 2 2 2" xfId="8315"/>
    <cellStyle name="Comma 2 20 3 3 4 2 3" xfId="8316"/>
    <cellStyle name="Comma 2 20 3 3 4 3" xfId="8317"/>
    <cellStyle name="Comma 2 20 3 3 4 3 2" xfId="8318"/>
    <cellStyle name="Comma 2 20 3 3 4 4" xfId="8319"/>
    <cellStyle name="Comma 2 20 3 3 5" xfId="8320"/>
    <cellStyle name="Comma 2 20 3 3 5 2" xfId="8321"/>
    <cellStyle name="Comma 2 20 3 3 5 2 2" xfId="8322"/>
    <cellStyle name="Comma 2 20 3 3 5 3" xfId="8323"/>
    <cellStyle name="Comma 2 20 3 3 6" xfId="8324"/>
    <cellStyle name="Comma 2 20 3 3 6 2" xfId="8325"/>
    <cellStyle name="Comma 2 20 3 3 7" xfId="8326"/>
    <cellStyle name="Comma 2 20 3 4" xfId="8327"/>
    <cellStyle name="Comma 2 20 3 4 2" xfId="8328"/>
    <cellStyle name="Comma 2 20 3 4 2 2" xfId="8329"/>
    <cellStyle name="Comma 2 20 3 4 2 2 2" xfId="8330"/>
    <cellStyle name="Comma 2 20 3 4 2 2 2 2" xfId="8331"/>
    <cellStyle name="Comma 2 20 3 4 2 2 2 2 2" xfId="8332"/>
    <cellStyle name="Comma 2 20 3 4 2 2 2 3" xfId="8333"/>
    <cellStyle name="Comma 2 20 3 4 2 2 3" xfId="8334"/>
    <cellStyle name="Comma 2 20 3 4 2 2 3 2" xfId="8335"/>
    <cellStyle name="Comma 2 20 3 4 2 2 4" xfId="8336"/>
    <cellStyle name="Comma 2 20 3 4 2 3" xfId="8337"/>
    <cellStyle name="Comma 2 20 3 4 2 3 2" xfId="8338"/>
    <cellStyle name="Comma 2 20 3 4 2 3 2 2" xfId="8339"/>
    <cellStyle name="Comma 2 20 3 4 2 3 3" xfId="8340"/>
    <cellStyle name="Comma 2 20 3 4 2 4" xfId="8341"/>
    <cellStyle name="Comma 2 20 3 4 2 4 2" xfId="8342"/>
    <cellStyle name="Comma 2 20 3 4 2 5" xfId="8343"/>
    <cellStyle name="Comma 2 20 3 4 3" xfId="8344"/>
    <cellStyle name="Comma 2 20 3 4 3 2" xfId="8345"/>
    <cellStyle name="Comma 2 20 3 4 3 2 2" xfId="8346"/>
    <cellStyle name="Comma 2 20 3 4 3 2 2 2" xfId="8347"/>
    <cellStyle name="Comma 2 20 3 4 3 2 3" xfId="8348"/>
    <cellStyle name="Comma 2 20 3 4 3 3" xfId="8349"/>
    <cellStyle name="Comma 2 20 3 4 3 3 2" xfId="8350"/>
    <cellStyle name="Comma 2 20 3 4 3 4" xfId="8351"/>
    <cellStyle name="Comma 2 20 3 4 4" xfId="8352"/>
    <cellStyle name="Comma 2 20 3 4 4 2" xfId="8353"/>
    <cellStyle name="Comma 2 20 3 4 4 2 2" xfId="8354"/>
    <cellStyle name="Comma 2 20 3 4 4 3" xfId="8355"/>
    <cellStyle name="Comma 2 20 3 4 5" xfId="8356"/>
    <cellStyle name="Comma 2 20 3 4 5 2" xfId="8357"/>
    <cellStyle name="Comma 2 20 3 4 6" xfId="8358"/>
    <cellStyle name="Comma 2 20 3 5" xfId="8359"/>
    <cellStyle name="Comma 2 20 3 5 2" xfId="8360"/>
    <cellStyle name="Comma 2 20 3 5 2 2" xfId="8361"/>
    <cellStyle name="Comma 2 20 3 5 2 2 2" xfId="8362"/>
    <cellStyle name="Comma 2 20 3 5 2 2 2 2" xfId="8363"/>
    <cellStyle name="Comma 2 20 3 5 2 2 3" xfId="8364"/>
    <cellStyle name="Comma 2 20 3 5 2 3" xfId="8365"/>
    <cellStyle name="Comma 2 20 3 5 2 3 2" xfId="8366"/>
    <cellStyle name="Comma 2 20 3 5 2 4" xfId="8367"/>
    <cellStyle name="Comma 2 20 3 5 3" xfId="8368"/>
    <cellStyle name="Comma 2 20 3 5 3 2" xfId="8369"/>
    <cellStyle name="Comma 2 20 3 5 3 2 2" xfId="8370"/>
    <cellStyle name="Comma 2 20 3 5 3 3" xfId="8371"/>
    <cellStyle name="Comma 2 20 3 5 4" xfId="8372"/>
    <cellStyle name="Comma 2 20 3 5 4 2" xfId="8373"/>
    <cellStyle name="Comma 2 20 3 5 5" xfId="8374"/>
    <cellStyle name="Comma 2 20 3 6" xfId="8375"/>
    <cellStyle name="Comma 2 20 3 6 2" xfId="8376"/>
    <cellStyle name="Comma 2 20 3 6 2 2" xfId="8377"/>
    <cellStyle name="Comma 2 20 3 6 2 2 2" xfId="8378"/>
    <cellStyle name="Comma 2 20 3 6 2 3" xfId="8379"/>
    <cellStyle name="Comma 2 20 3 6 3" xfId="8380"/>
    <cellStyle name="Comma 2 20 3 6 3 2" xfId="8381"/>
    <cellStyle name="Comma 2 20 3 6 4" xfId="8382"/>
    <cellStyle name="Comma 2 20 3 7" xfId="8383"/>
    <cellStyle name="Comma 2 20 3 7 2" xfId="8384"/>
    <cellStyle name="Comma 2 20 3 7 2 2" xfId="8385"/>
    <cellStyle name="Comma 2 20 3 7 3" xfId="8386"/>
    <cellStyle name="Comma 2 20 3 8" xfId="8387"/>
    <cellStyle name="Comma 2 20 3 8 2" xfId="8388"/>
    <cellStyle name="Comma 2 20 3 9" xfId="8389"/>
    <cellStyle name="Comma 2 20 4" xfId="8390"/>
    <cellStyle name="Comma 2 20 4 2" xfId="8391"/>
    <cellStyle name="Comma 2 20 4 2 2" xfId="8392"/>
    <cellStyle name="Comma 2 20 4 2 2 2" xfId="8393"/>
    <cellStyle name="Comma 2 20 4 2 2 2 2" xfId="8394"/>
    <cellStyle name="Comma 2 20 4 2 2 2 2 2" xfId="8395"/>
    <cellStyle name="Comma 2 20 4 2 2 2 2 2 2" xfId="8396"/>
    <cellStyle name="Comma 2 20 4 2 2 2 2 2 2 2" xfId="8397"/>
    <cellStyle name="Comma 2 20 4 2 2 2 2 2 2 2 2" xfId="8398"/>
    <cellStyle name="Comma 2 20 4 2 2 2 2 2 2 3" xfId="8399"/>
    <cellStyle name="Comma 2 20 4 2 2 2 2 2 3" xfId="8400"/>
    <cellStyle name="Comma 2 20 4 2 2 2 2 2 3 2" xfId="8401"/>
    <cellStyle name="Comma 2 20 4 2 2 2 2 2 4" xfId="8402"/>
    <cellStyle name="Comma 2 20 4 2 2 2 2 3" xfId="8403"/>
    <cellStyle name="Comma 2 20 4 2 2 2 2 3 2" xfId="8404"/>
    <cellStyle name="Comma 2 20 4 2 2 2 2 3 2 2" xfId="8405"/>
    <cellStyle name="Comma 2 20 4 2 2 2 2 3 3" xfId="8406"/>
    <cellStyle name="Comma 2 20 4 2 2 2 2 4" xfId="8407"/>
    <cellStyle name="Comma 2 20 4 2 2 2 2 4 2" xfId="8408"/>
    <cellStyle name="Comma 2 20 4 2 2 2 2 5" xfId="8409"/>
    <cellStyle name="Comma 2 20 4 2 2 2 3" xfId="8410"/>
    <cellStyle name="Comma 2 20 4 2 2 2 3 2" xfId="8411"/>
    <cellStyle name="Comma 2 20 4 2 2 2 3 2 2" xfId="8412"/>
    <cellStyle name="Comma 2 20 4 2 2 2 3 2 2 2" xfId="8413"/>
    <cellStyle name="Comma 2 20 4 2 2 2 3 2 3" xfId="8414"/>
    <cellStyle name="Comma 2 20 4 2 2 2 3 3" xfId="8415"/>
    <cellStyle name="Comma 2 20 4 2 2 2 3 3 2" xfId="8416"/>
    <cellStyle name="Comma 2 20 4 2 2 2 3 4" xfId="8417"/>
    <cellStyle name="Comma 2 20 4 2 2 2 4" xfId="8418"/>
    <cellStyle name="Comma 2 20 4 2 2 2 4 2" xfId="8419"/>
    <cellStyle name="Comma 2 20 4 2 2 2 4 2 2" xfId="8420"/>
    <cellStyle name="Comma 2 20 4 2 2 2 4 3" xfId="8421"/>
    <cellStyle name="Comma 2 20 4 2 2 2 5" xfId="8422"/>
    <cellStyle name="Comma 2 20 4 2 2 2 5 2" xfId="8423"/>
    <cellStyle name="Comma 2 20 4 2 2 2 6" xfId="8424"/>
    <cellStyle name="Comma 2 20 4 2 2 3" xfId="8425"/>
    <cellStyle name="Comma 2 20 4 2 2 3 2" xfId="8426"/>
    <cellStyle name="Comma 2 20 4 2 2 3 2 2" xfId="8427"/>
    <cellStyle name="Comma 2 20 4 2 2 3 2 2 2" xfId="8428"/>
    <cellStyle name="Comma 2 20 4 2 2 3 2 2 2 2" xfId="8429"/>
    <cellStyle name="Comma 2 20 4 2 2 3 2 2 3" xfId="8430"/>
    <cellStyle name="Comma 2 20 4 2 2 3 2 3" xfId="8431"/>
    <cellStyle name="Comma 2 20 4 2 2 3 2 3 2" xfId="8432"/>
    <cellStyle name="Comma 2 20 4 2 2 3 2 4" xfId="8433"/>
    <cellStyle name="Comma 2 20 4 2 2 3 3" xfId="8434"/>
    <cellStyle name="Comma 2 20 4 2 2 3 3 2" xfId="8435"/>
    <cellStyle name="Comma 2 20 4 2 2 3 3 2 2" xfId="8436"/>
    <cellStyle name="Comma 2 20 4 2 2 3 3 3" xfId="8437"/>
    <cellStyle name="Comma 2 20 4 2 2 3 4" xfId="8438"/>
    <cellStyle name="Comma 2 20 4 2 2 3 4 2" xfId="8439"/>
    <cellStyle name="Comma 2 20 4 2 2 3 5" xfId="8440"/>
    <cellStyle name="Comma 2 20 4 2 2 4" xfId="8441"/>
    <cellStyle name="Comma 2 20 4 2 2 4 2" xfId="8442"/>
    <cellStyle name="Comma 2 20 4 2 2 4 2 2" xfId="8443"/>
    <cellStyle name="Comma 2 20 4 2 2 4 2 2 2" xfId="8444"/>
    <cellStyle name="Comma 2 20 4 2 2 4 2 3" xfId="8445"/>
    <cellStyle name="Comma 2 20 4 2 2 4 3" xfId="8446"/>
    <cellStyle name="Comma 2 20 4 2 2 4 3 2" xfId="8447"/>
    <cellStyle name="Comma 2 20 4 2 2 4 4" xfId="8448"/>
    <cellStyle name="Comma 2 20 4 2 2 5" xfId="8449"/>
    <cellStyle name="Comma 2 20 4 2 2 5 2" xfId="8450"/>
    <cellStyle name="Comma 2 20 4 2 2 5 2 2" xfId="8451"/>
    <cellStyle name="Comma 2 20 4 2 2 5 3" xfId="8452"/>
    <cellStyle name="Comma 2 20 4 2 2 6" xfId="8453"/>
    <cellStyle name="Comma 2 20 4 2 2 6 2" xfId="8454"/>
    <cellStyle name="Comma 2 20 4 2 2 7" xfId="8455"/>
    <cellStyle name="Comma 2 20 4 2 3" xfId="8456"/>
    <cellStyle name="Comma 2 20 4 2 3 2" xfId="8457"/>
    <cellStyle name="Comma 2 20 4 2 3 2 2" xfId="8458"/>
    <cellStyle name="Comma 2 20 4 2 3 2 2 2" xfId="8459"/>
    <cellStyle name="Comma 2 20 4 2 3 2 2 2 2" xfId="8460"/>
    <cellStyle name="Comma 2 20 4 2 3 2 2 2 2 2" xfId="8461"/>
    <cellStyle name="Comma 2 20 4 2 3 2 2 2 3" xfId="8462"/>
    <cellStyle name="Comma 2 20 4 2 3 2 2 3" xfId="8463"/>
    <cellStyle name="Comma 2 20 4 2 3 2 2 3 2" xfId="8464"/>
    <cellStyle name="Comma 2 20 4 2 3 2 2 4" xfId="8465"/>
    <cellStyle name="Comma 2 20 4 2 3 2 3" xfId="8466"/>
    <cellStyle name="Comma 2 20 4 2 3 2 3 2" xfId="8467"/>
    <cellStyle name="Comma 2 20 4 2 3 2 3 2 2" xfId="8468"/>
    <cellStyle name="Comma 2 20 4 2 3 2 3 3" xfId="8469"/>
    <cellStyle name="Comma 2 20 4 2 3 2 4" xfId="8470"/>
    <cellStyle name="Comma 2 20 4 2 3 2 4 2" xfId="8471"/>
    <cellStyle name="Comma 2 20 4 2 3 2 5" xfId="8472"/>
    <cellStyle name="Comma 2 20 4 2 3 3" xfId="8473"/>
    <cellStyle name="Comma 2 20 4 2 3 3 2" xfId="8474"/>
    <cellStyle name="Comma 2 20 4 2 3 3 2 2" xfId="8475"/>
    <cellStyle name="Comma 2 20 4 2 3 3 2 2 2" xfId="8476"/>
    <cellStyle name="Comma 2 20 4 2 3 3 2 3" xfId="8477"/>
    <cellStyle name="Comma 2 20 4 2 3 3 3" xfId="8478"/>
    <cellStyle name="Comma 2 20 4 2 3 3 3 2" xfId="8479"/>
    <cellStyle name="Comma 2 20 4 2 3 3 4" xfId="8480"/>
    <cellStyle name="Comma 2 20 4 2 3 4" xfId="8481"/>
    <cellStyle name="Comma 2 20 4 2 3 4 2" xfId="8482"/>
    <cellStyle name="Comma 2 20 4 2 3 4 2 2" xfId="8483"/>
    <cellStyle name="Comma 2 20 4 2 3 4 3" xfId="8484"/>
    <cellStyle name="Comma 2 20 4 2 3 5" xfId="8485"/>
    <cellStyle name="Comma 2 20 4 2 3 5 2" xfId="8486"/>
    <cellStyle name="Comma 2 20 4 2 3 6" xfId="8487"/>
    <cellStyle name="Comma 2 20 4 2 4" xfId="8488"/>
    <cellStyle name="Comma 2 20 4 2 4 2" xfId="8489"/>
    <cellStyle name="Comma 2 20 4 2 4 2 2" xfId="8490"/>
    <cellStyle name="Comma 2 20 4 2 4 2 2 2" xfId="8491"/>
    <cellStyle name="Comma 2 20 4 2 4 2 2 2 2" xfId="8492"/>
    <cellStyle name="Comma 2 20 4 2 4 2 2 3" xfId="8493"/>
    <cellStyle name="Comma 2 20 4 2 4 2 3" xfId="8494"/>
    <cellStyle name="Comma 2 20 4 2 4 2 3 2" xfId="8495"/>
    <cellStyle name="Comma 2 20 4 2 4 2 4" xfId="8496"/>
    <cellStyle name="Comma 2 20 4 2 4 3" xfId="8497"/>
    <cellStyle name="Comma 2 20 4 2 4 3 2" xfId="8498"/>
    <cellStyle name="Comma 2 20 4 2 4 3 2 2" xfId="8499"/>
    <cellStyle name="Comma 2 20 4 2 4 3 3" xfId="8500"/>
    <cellStyle name="Comma 2 20 4 2 4 4" xfId="8501"/>
    <cellStyle name="Comma 2 20 4 2 4 4 2" xfId="8502"/>
    <cellStyle name="Comma 2 20 4 2 4 5" xfId="8503"/>
    <cellStyle name="Comma 2 20 4 2 5" xfId="8504"/>
    <cellStyle name="Comma 2 20 4 2 5 2" xfId="8505"/>
    <cellStyle name="Comma 2 20 4 2 5 2 2" xfId="8506"/>
    <cellStyle name="Comma 2 20 4 2 5 2 2 2" xfId="8507"/>
    <cellStyle name="Comma 2 20 4 2 5 2 3" xfId="8508"/>
    <cellStyle name="Comma 2 20 4 2 5 3" xfId="8509"/>
    <cellStyle name="Comma 2 20 4 2 5 3 2" xfId="8510"/>
    <cellStyle name="Comma 2 20 4 2 5 4" xfId="8511"/>
    <cellStyle name="Comma 2 20 4 2 6" xfId="8512"/>
    <cellStyle name="Comma 2 20 4 2 6 2" xfId="8513"/>
    <cellStyle name="Comma 2 20 4 2 6 2 2" xfId="8514"/>
    <cellStyle name="Comma 2 20 4 2 6 3" xfId="8515"/>
    <cellStyle name="Comma 2 20 4 2 7" xfId="8516"/>
    <cellStyle name="Comma 2 20 4 2 7 2" xfId="8517"/>
    <cellStyle name="Comma 2 20 4 2 8" xfId="8518"/>
    <cellStyle name="Comma 2 20 4 3" xfId="8519"/>
    <cellStyle name="Comma 2 20 4 3 2" xfId="8520"/>
    <cellStyle name="Comma 2 20 4 3 2 2" xfId="8521"/>
    <cellStyle name="Comma 2 20 4 3 2 2 2" xfId="8522"/>
    <cellStyle name="Comma 2 20 4 3 2 2 2 2" xfId="8523"/>
    <cellStyle name="Comma 2 20 4 3 2 2 2 2 2" xfId="8524"/>
    <cellStyle name="Comma 2 20 4 3 2 2 2 2 2 2" xfId="8525"/>
    <cellStyle name="Comma 2 20 4 3 2 2 2 2 3" xfId="8526"/>
    <cellStyle name="Comma 2 20 4 3 2 2 2 3" xfId="8527"/>
    <cellStyle name="Comma 2 20 4 3 2 2 2 3 2" xfId="8528"/>
    <cellStyle name="Comma 2 20 4 3 2 2 2 4" xfId="8529"/>
    <cellStyle name="Comma 2 20 4 3 2 2 3" xfId="8530"/>
    <cellStyle name="Comma 2 20 4 3 2 2 3 2" xfId="8531"/>
    <cellStyle name="Comma 2 20 4 3 2 2 3 2 2" xfId="8532"/>
    <cellStyle name="Comma 2 20 4 3 2 2 3 3" xfId="8533"/>
    <cellStyle name="Comma 2 20 4 3 2 2 4" xfId="8534"/>
    <cellStyle name="Comma 2 20 4 3 2 2 4 2" xfId="8535"/>
    <cellStyle name="Comma 2 20 4 3 2 2 5" xfId="8536"/>
    <cellStyle name="Comma 2 20 4 3 2 3" xfId="8537"/>
    <cellStyle name="Comma 2 20 4 3 2 3 2" xfId="8538"/>
    <cellStyle name="Comma 2 20 4 3 2 3 2 2" xfId="8539"/>
    <cellStyle name="Comma 2 20 4 3 2 3 2 2 2" xfId="8540"/>
    <cellStyle name="Comma 2 20 4 3 2 3 2 3" xfId="8541"/>
    <cellStyle name="Comma 2 20 4 3 2 3 3" xfId="8542"/>
    <cellStyle name="Comma 2 20 4 3 2 3 3 2" xfId="8543"/>
    <cellStyle name="Comma 2 20 4 3 2 3 4" xfId="8544"/>
    <cellStyle name="Comma 2 20 4 3 2 4" xfId="8545"/>
    <cellStyle name="Comma 2 20 4 3 2 4 2" xfId="8546"/>
    <cellStyle name="Comma 2 20 4 3 2 4 2 2" xfId="8547"/>
    <cellStyle name="Comma 2 20 4 3 2 4 3" xfId="8548"/>
    <cellStyle name="Comma 2 20 4 3 2 5" xfId="8549"/>
    <cellStyle name="Comma 2 20 4 3 2 5 2" xfId="8550"/>
    <cellStyle name="Comma 2 20 4 3 2 6" xfId="8551"/>
    <cellStyle name="Comma 2 20 4 3 3" xfId="8552"/>
    <cellStyle name="Comma 2 20 4 3 3 2" xfId="8553"/>
    <cellStyle name="Comma 2 20 4 3 3 2 2" xfId="8554"/>
    <cellStyle name="Comma 2 20 4 3 3 2 2 2" xfId="8555"/>
    <cellStyle name="Comma 2 20 4 3 3 2 2 2 2" xfId="8556"/>
    <cellStyle name="Comma 2 20 4 3 3 2 2 3" xfId="8557"/>
    <cellStyle name="Comma 2 20 4 3 3 2 3" xfId="8558"/>
    <cellStyle name="Comma 2 20 4 3 3 2 3 2" xfId="8559"/>
    <cellStyle name="Comma 2 20 4 3 3 2 4" xfId="8560"/>
    <cellStyle name="Comma 2 20 4 3 3 3" xfId="8561"/>
    <cellStyle name="Comma 2 20 4 3 3 3 2" xfId="8562"/>
    <cellStyle name="Comma 2 20 4 3 3 3 2 2" xfId="8563"/>
    <cellStyle name="Comma 2 20 4 3 3 3 3" xfId="8564"/>
    <cellStyle name="Comma 2 20 4 3 3 4" xfId="8565"/>
    <cellStyle name="Comma 2 20 4 3 3 4 2" xfId="8566"/>
    <cellStyle name="Comma 2 20 4 3 3 5" xfId="8567"/>
    <cellStyle name="Comma 2 20 4 3 4" xfId="8568"/>
    <cellStyle name="Comma 2 20 4 3 4 2" xfId="8569"/>
    <cellStyle name="Comma 2 20 4 3 4 2 2" xfId="8570"/>
    <cellStyle name="Comma 2 20 4 3 4 2 2 2" xfId="8571"/>
    <cellStyle name="Comma 2 20 4 3 4 2 3" xfId="8572"/>
    <cellStyle name="Comma 2 20 4 3 4 3" xfId="8573"/>
    <cellStyle name="Comma 2 20 4 3 4 3 2" xfId="8574"/>
    <cellStyle name="Comma 2 20 4 3 4 4" xfId="8575"/>
    <cellStyle name="Comma 2 20 4 3 5" xfId="8576"/>
    <cellStyle name="Comma 2 20 4 3 5 2" xfId="8577"/>
    <cellStyle name="Comma 2 20 4 3 5 2 2" xfId="8578"/>
    <cellStyle name="Comma 2 20 4 3 5 3" xfId="8579"/>
    <cellStyle name="Comma 2 20 4 3 6" xfId="8580"/>
    <cellStyle name="Comma 2 20 4 3 6 2" xfId="8581"/>
    <cellStyle name="Comma 2 20 4 3 7" xfId="8582"/>
    <cellStyle name="Comma 2 20 4 4" xfId="8583"/>
    <cellStyle name="Comma 2 20 4 4 2" xfId="8584"/>
    <cellStyle name="Comma 2 20 4 4 2 2" xfId="8585"/>
    <cellStyle name="Comma 2 20 4 4 2 2 2" xfId="8586"/>
    <cellStyle name="Comma 2 20 4 4 2 2 2 2" xfId="8587"/>
    <cellStyle name="Comma 2 20 4 4 2 2 2 2 2" xfId="8588"/>
    <cellStyle name="Comma 2 20 4 4 2 2 2 3" xfId="8589"/>
    <cellStyle name="Comma 2 20 4 4 2 2 3" xfId="8590"/>
    <cellStyle name="Comma 2 20 4 4 2 2 3 2" xfId="8591"/>
    <cellStyle name="Comma 2 20 4 4 2 2 4" xfId="8592"/>
    <cellStyle name="Comma 2 20 4 4 2 3" xfId="8593"/>
    <cellStyle name="Comma 2 20 4 4 2 3 2" xfId="8594"/>
    <cellStyle name="Comma 2 20 4 4 2 3 2 2" xfId="8595"/>
    <cellStyle name="Comma 2 20 4 4 2 3 3" xfId="8596"/>
    <cellStyle name="Comma 2 20 4 4 2 4" xfId="8597"/>
    <cellStyle name="Comma 2 20 4 4 2 4 2" xfId="8598"/>
    <cellStyle name="Comma 2 20 4 4 2 5" xfId="8599"/>
    <cellStyle name="Comma 2 20 4 4 3" xfId="8600"/>
    <cellStyle name="Comma 2 20 4 4 3 2" xfId="8601"/>
    <cellStyle name="Comma 2 20 4 4 3 2 2" xfId="8602"/>
    <cellStyle name="Comma 2 20 4 4 3 2 2 2" xfId="8603"/>
    <cellStyle name="Comma 2 20 4 4 3 2 3" xfId="8604"/>
    <cellStyle name="Comma 2 20 4 4 3 3" xfId="8605"/>
    <cellStyle name="Comma 2 20 4 4 3 3 2" xfId="8606"/>
    <cellStyle name="Comma 2 20 4 4 3 4" xfId="8607"/>
    <cellStyle name="Comma 2 20 4 4 4" xfId="8608"/>
    <cellStyle name="Comma 2 20 4 4 4 2" xfId="8609"/>
    <cellStyle name="Comma 2 20 4 4 4 2 2" xfId="8610"/>
    <cellStyle name="Comma 2 20 4 4 4 3" xfId="8611"/>
    <cellStyle name="Comma 2 20 4 4 5" xfId="8612"/>
    <cellStyle name="Comma 2 20 4 4 5 2" xfId="8613"/>
    <cellStyle name="Comma 2 20 4 4 6" xfId="8614"/>
    <cellStyle name="Comma 2 20 4 5" xfId="8615"/>
    <cellStyle name="Comma 2 20 4 5 2" xfId="8616"/>
    <cellStyle name="Comma 2 20 4 5 2 2" xfId="8617"/>
    <cellStyle name="Comma 2 20 4 5 2 2 2" xfId="8618"/>
    <cellStyle name="Comma 2 20 4 5 2 2 2 2" xfId="8619"/>
    <cellStyle name="Comma 2 20 4 5 2 2 3" xfId="8620"/>
    <cellStyle name="Comma 2 20 4 5 2 3" xfId="8621"/>
    <cellStyle name="Comma 2 20 4 5 2 3 2" xfId="8622"/>
    <cellStyle name="Comma 2 20 4 5 2 4" xfId="8623"/>
    <cellStyle name="Comma 2 20 4 5 3" xfId="8624"/>
    <cellStyle name="Comma 2 20 4 5 3 2" xfId="8625"/>
    <cellStyle name="Comma 2 20 4 5 3 2 2" xfId="8626"/>
    <cellStyle name="Comma 2 20 4 5 3 3" xfId="8627"/>
    <cellStyle name="Comma 2 20 4 5 4" xfId="8628"/>
    <cellStyle name="Comma 2 20 4 5 4 2" xfId="8629"/>
    <cellStyle name="Comma 2 20 4 5 5" xfId="8630"/>
    <cellStyle name="Comma 2 20 4 6" xfId="8631"/>
    <cellStyle name="Comma 2 20 4 6 2" xfId="8632"/>
    <cellStyle name="Comma 2 20 4 6 2 2" xfId="8633"/>
    <cellStyle name="Comma 2 20 4 6 2 2 2" xfId="8634"/>
    <cellStyle name="Comma 2 20 4 6 2 3" xfId="8635"/>
    <cellStyle name="Comma 2 20 4 6 3" xfId="8636"/>
    <cellStyle name="Comma 2 20 4 6 3 2" xfId="8637"/>
    <cellStyle name="Comma 2 20 4 6 4" xfId="8638"/>
    <cellStyle name="Comma 2 20 4 7" xfId="8639"/>
    <cellStyle name="Comma 2 20 4 7 2" xfId="8640"/>
    <cellStyle name="Comma 2 20 4 7 2 2" xfId="8641"/>
    <cellStyle name="Comma 2 20 4 7 3" xfId="8642"/>
    <cellStyle name="Comma 2 20 4 8" xfId="8643"/>
    <cellStyle name="Comma 2 20 4 8 2" xfId="8644"/>
    <cellStyle name="Comma 2 20 4 9" xfId="8645"/>
    <cellStyle name="Comma 2 20 5" xfId="8646"/>
    <cellStyle name="Comma 2 20 5 2" xfId="8647"/>
    <cellStyle name="Comma 2 20 5 2 2" xfId="8648"/>
    <cellStyle name="Comma 2 20 5 2 2 2" xfId="8649"/>
    <cellStyle name="Comma 2 20 5 2 2 2 2" xfId="8650"/>
    <cellStyle name="Comma 2 20 5 2 2 2 2 2" xfId="8651"/>
    <cellStyle name="Comma 2 20 5 2 2 2 2 2 2" xfId="8652"/>
    <cellStyle name="Comma 2 20 5 2 2 2 2 2 2 2" xfId="8653"/>
    <cellStyle name="Comma 2 20 5 2 2 2 2 2 3" xfId="8654"/>
    <cellStyle name="Comma 2 20 5 2 2 2 2 3" xfId="8655"/>
    <cellStyle name="Comma 2 20 5 2 2 2 2 3 2" xfId="8656"/>
    <cellStyle name="Comma 2 20 5 2 2 2 2 4" xfId="8657"/>
    <cellStyle name="Comma 2 20 5 2 2 2 3" xfId="8658"/>
    <cellStyle name="Comma 2 20 5 2 2 2 3 2" xfId="8659"/>
    <cellStyle name="Comma 2 20 5 2 2 2 3 2 2" xfId="8660"/>
    <cellStyle name="Comma 2 20 5 2 2 2 3 3" xfId="8661"/>
    <cellStyle name="Comma 2 20 5 2 2 2 4" xfId="8662"/>
    <cellStyle name="Comma 2 20 5 2 2 2 4 2" xfId="8663"/>
    <cellStyle name="Comma 2 20 5 2 2 2 5" xfId="8664"/>
    <cellStyle name="Comma 2 20 5 2 2 3" xfId="8665"/>
    <cellStyle name="Comma 2 20 5 2 2 3 2" xfId="8666"/>
    <cellStyle name="Comma 2 20 5 2 2 3 2 2" xfId="8667"/>
    <cellStyle name="Comma 2 20 5 2 2 3 2 2 2" xfId="8668"/>
    <cellStyle name="Comma 2 20 5 2 2 3 2 3" xfId="8669"/>
    <cellStyle name="Comma 2 20 5 2 2 3 3" xfId="8670"/>
    <cellStyle name="Comma 2 20 5 2 2 3 3 2" xfId="8671"/>
    <cellStyle name="Comma 2 20 5 2 2 3 4" xfId="8672"/>
    <cellStyle name="Comma 2 20 5 2 2 4" xfId="8673"/>
    <cellStyle name="Comma 2 20 5 2 2 4 2" xfId="8674"/>
    <cellStyle name="Comma 2 20 5 2 2 4 2 2" xfId="8675"/>
    <cellStyle name="Comma 2 20 5 2 2 4 3" xfId="8676"/>
    <cellStyle name="Comma 2 20 5 2 2 5" xfId="8677"/>
    <cellStyle name="Comma 2 20 5 2 2 5 2" xfId="8678"/>
    <cellStyle name="Comma 2 20 5 2 2 6" xfId="8679"/>
    <cellStyle name="Comma 2 20 5 2 3" xfId="8680"/>
    <cellStyle name="Comma 2 20 5 2 3 2" xfId="8681"/>
    <cellStyle name="Comma 2 20 5 2 3 2 2" xfId="8682"/>
    <cellStyle name="Comma 2 20 5 2 3 2 2 2" xfId="8683"/>
    <cellStyle name="Comma 2 20 5 2 3 2 2 2 2" xfId="8684"/>
    <cellStyle name="Comma 2 20 5 2 3 2 2 3" xfId="8685"/>
    <cellStyle name="Comma 2 20 5 2 3 2 3" xfId="8686"/>
    <cellStyle name="Comma 2 20 5 2 3 2 3 2" xfId="8687"/>
    <cellStyle name="Comma 2 20 5 2 3 2 4" xfId="8688"/>
    <cellStyle name="Comma 2 20 5 2 3 3" xfId="8689"/>
    <cellStyle name="Comma 2 20 5 2 3 3 2" xfId="8690"/>
    <cellStyle name="Comma 2 20 5 2 3 3 2 2" xfId="8691"/>
    <cellStyle name="Comma 2 20 5 2 3 3 3" xfId="8692"/>
    <cellStyle name="Comma 2 20 5 2 3 4" xfId="8693"/>
    <cellStyle name="Comma 2 20 5 2 3 4 2" xfId="8694"/>
    <cellStyle name="Comma 2 20 5 2 3 5" xfId="8695"/>
    <cellStyle name="Comma 2 20 5 2 4" xfId="8696"/>
    <cellStyle name="Comma 2 20 5 2 4 2" xfId="8697"/>
    <cellStyle name="Comma 2 20 5 2 4 2 2" xfId="8698"/>
    <cellStyle name="Comma 2 20 5 2 4 2 2 2" xfId="8699"/>
    <cellStyle name="Comma 2 20 5 2 4 2 3" xfId="8700"/>
    <cellStyle name="Comma 2 20 5 2 4 3" xfId="8701"/>
    <cellStyle name="Comma 2 20 5 2 4 3 2" xfId="8702"/>
    <cellStyle name="Comma 2 20 5 2 4 4" xfId="8703"/>
    <cellStyle name="Comma 2 20 5 2 5" xfId="8704"/>
    <cellStyle name="Comma 2 20 5 2 5 2" xfId="8705"/>
    <cellStyle name="Comma 2 20 5 2 5 2 2" xfId="8706"/>
    <cellStyle name="Comma 2 20 5 2 5 3" xfId="8707"/>
    <cellStyle name="Comma 2 20 5 2 6" xfId="8708"/>
    <cellStyle name="Comma 2 20 5 2 6 2" xfId="8709"/>
    <cellStyle name="Comma 2 20 5 2 7" xfId="8710"/>
    <cellStyle name="Comma 2 20 5 3" xfId="8711"/>
    <cellStyle name="Comma 2 20 5 3 2" xfId="8712"/>
    <cellStyle name="Comma 2 20 5 3 2 2" xfId="8713"/>
    <cellStyle name="Comma 2 20 5 3 2 2 2" xfId="8714"/>
    <cellStyle name="Comma 2 20 5 3 2 2 2 2" xfId="8715"/>
    <cellStyle name="Comma 2 20 5 3 2 2 2 2 2" xfId="8716"/>
    <cellStyle name="Comma 2 20 5 3 2 2 2 3" xfId="8717"/>
    <cellStyle name="Comma 2 20 5 3 2 2 3" xfId="8718"/>
    <cellStyle name="Comma 2 20 5 3 2 2 3 2" xfId="8719"/>
    <cellStyle name="Comma 2 20 5 3 2 2 4" xfId="8720"/>
    <cellStyle name="Comma 2 20 5 3 2 3" xfId="8721"/>
    <cellStyle name="Comma 2 20 5 3 2 3 2" xfId="8722"/>
    <cellStyle name="Comma 2 20 5 3 2 3 2 2" xfId="8723"/>
    <cellStyle name="Comma 2 20 5 3 2 3 3" xfId="8724"/>
    <cellStyle name="Comma 2 20 5 3 2 4" xfId="8725"/>
    <cellStyle name="Comma 2 20 5 3 2 4 2" xfId="8726"/>
    <cellStyle name="Comma 2 20 5 3 2 5" xfId="8727"/>
    <cellStyle name="Comma 2 20 5 3 3" xfId="8728"/>
    <cellStyle name="Comma 2 20 5 3 3 2" xfId="8729"/>
    <cellStyle name="Comma 2 20 5 3 3 2 2" xfId="8730"/>
    <cellStyle name="Comma 2 20 5 3 3 2 2 2" xfId="8731"/>
    <cellStyle name="Comma 2 20 5 3 3 2 3" xfId="8732"/>
    <cellStyle name="Comma 2 20 5 3 3 3" xfId="8733"/>
    <cellStyle name="Comma 2 20 5 3 3 3 2" xfId="8734"/>
    <cellStyle name="Comma 2 20 5 3 3 4" xfId="8735"/>
    <cellStyle name="Comma 2 20 5 3 4" xfId="8736"/>
    <cellStyle name="Comma 2 20 5 3 4 2" xfId="8737"/>
    <cellStyle name="Comma 2 20 5 3 4 2 2" xfId="8738"/>
    <cellStyle name="Comma 2 20 5 3 4 3" xfId="8739"/>
    <cellStyle name="Comma 2 20 5 3 5" xfId="8740"/>
    <cellStyle name="Comma 2 20 5 3 5 2" xfId="8741"/>
    <cellStyle name="Comma 2 20 5 3 6" xfId="8742"/>
    <cellStyle name="Comma 2 20 5 4" xfId="8743"/>
    <cellStyle name="Comma 2 20 5 4 2" xfId="8744"/>
    <cellStyle name="Comma 2 20 5 4 2 2" xfId="8745"/>
    <cellStyle name="Comma 2 20 5 4 2 2 2" xfId="8746"/>
    <cellStyle name="Comma 2 20 5 4 2 2 2 2" xfId="8747"/>
    <cellStyle name="Comma 2 20 5 4 2 2 3" xfId="8748"/>
    <cellStyle name="Comma 2 20 5 4 2 3" xfId="8749"/>
    <cellStyle name="Comma 2 20 5 4 2 3 2" xfId="8750"/>
    <cellStyle name="Comma 2 20 5 4 2 4" xfId="8751"/>
    <cellStyle name="Comma 2 20 5 4 3" xfId="8752"/>
    <cellStyle name="Comma 2 20 5 4 3 2" xfId="8753"/>
    <cellStyle name="Comma 2 20 5 4 3 2 2" xfId="8754"/>
    <cellStyle name="Comma 2 20 5 4 3 3" xfId="8755"/>
    <cellStyle name="Comma 2 20 5 4 4" xfId="8756"/>
    <cellStyle name="Comma 2 20 5 4 4 2" xfId="8757"/>
    <cellStyle name="Comma 2 20 5 4 5" xfId="8758"/>
    <cellStyle name="Comma 2 20 5 5" xfId="8759"/>
    <cellStyle name="Comma 2 20 5 5 2" xfId="8760"/>
    <cellStyle name="Comma 2 20 5 5 2 2" xfId="8761"/>
    <cellStyle name="Comma 2 20 5 5 2 2 2" xfId="8762"/>
    <cellStyle name="Comma 2 20 5 5 2 3" xfId="8763"/>
    <cellStyle name="Comma 2 20 5 5 3" xfId="8764"/>
    <cellStyle name="Comma 2 20 5 5 3 2" xfId="8765"/>
    <cellStyle name="Comma 2 20 5 5 4" xfId="8766"/>
    <cellStyle name="Comma 2 20 5 6" xfId="8767"/>
    <cellStyle name="Comma 2 20 5 6 2" xfId="8768"/>
    <cellStyle name="Comma 2 20 5 6 2 2" xfId="8769"/>
    <cellStyle name="Comma 2 20 5 6 3" xfId="8770"/>
    <cellStyle name="Comma 2 20 5 7" xfId="8771"/>
    <cellStyle name="Comma 2 20 5 7 2" xfId="8772"/>
    <cellStyle name="Comma 2 20 5 8" xfId="8773"/>
    <cellStyle name="Comma 2 20 6" xfId="8774"/>
    <cellStyle name="Comma 2 20 6 2" xfId="8775"/>
    <cellStyle name="Comma 2 20 6 2 2" xfId="8776"/>
    <cellStyle name="Comma 2 20 6 2 2 2" xfId="8777"/>
    <cellStyle name="Comma 2 20 6 2 2 2 2" xfId="8778"/>
    <cellStyle name="Comma 2 20 6 2 2 2 2 2" xfId="8779"/>
    <cellStyle name="Comma 2 20 6 2 2 2 2 2 2" xfId="8780"/>
    <cellStyle name="Comma 2 20 6 2 2 2 2 3" xfId="8781"/>
    <cellStyle name="Comma 2 20 6 2 2 2 3" xfId="8782"/>
    <cellStyle name="Comma 2 20 6 2 2 2 3 2" xfId="8783"/>
    <cellStyle name="Comma 2 20 6 2 2 2 4" xfId="8784"/>
    <cellStyle name="Comma 2 20 6 2 2 3" xfId="8785"/>
    <cellStyle name="Comma 2 20 6 2 2 3 2" xfId="8786"/>
    <cellStyle name="Comma 2 20 6 2 2 3 2 2" xfId="8787"/>
    <cellStyle name="Comma 2 20 6 2 2 3 3" xfId="8788"/>
    <cellStyle name="Comma 2 20 6 2 2 4" xfId="8789"/>
    <cellStyle name="Comma 2 20 6 2 2 4 2" xfId="8790"/>
    <cellStyle name="Comma 2 20 6 2 2 5" xfId="8791"/>
    <cellStyle name="Comma 2 20 6 2 3" xfId="8792"/>
    <cellStyle name="Comma 2 20 6 2 3 2" xfId="8793"/>
    <cellStyle name="Comma 2 20 6 2 3 2 2" xfId="8794"/>
    <cellStyle name="Comma 2 20 6 2 3 2 2 2" xfId="8795"/>
    <cellStyle name="Comma 2 20 6 2 3 2 3" xfId="8796"/>
    <cellStyle name="Comma 2 20 6 2 3 3" xfId="8797"/>
    <cellStyle name="Comma 2 20 6 2 3 3 2" xfId="8798"/>
    <cellStyle name="Comma 2 20 6 2 3 4" xfId="8799"/>
    <cellStyle name="Comma 2 20 6 2 4" xfId="8800"/>
    <cellStyle name="Comma 2 20 6 2 4 2" xfId="8801"/>
    <cellStyle name="Comma 2 20 6 2 4 2 2" xfId="8802"/>
    <cellStyle name="Comma 2 20 6 2 4 3" xfId="8803"/>
    <cellStyle name="Comma 2 20 6 2 5" xfId="8804"/>
    <cellStyle name="Comma 2 20 6 2 5 2" xfId="8805"/>
    <cellStyle name="Comma 2 20 6 2 6" xfId="8806"/>
    <cellStyle name="Comma 2 20 6 3" xfId="8807"/>
    <cellStyle name="Comma 2 20 6 3 2" xfId="8808"/>
    <cellStyle name="Comma 2 20 6 3 2 2" xfId="8809"/>
    <cellStyle name="Comma 2 20 6 3 2 2 2" xfId="8810"/>
    <cellStyle name="Comma 2 20 6 3 2 2 2 2" xfId="8811"/>
    <cellStyle name="Comma 2 20 6 3 2 2 3" xfId="8812"/>
    <cellStyle name="Comma 2 20 6 3 2 3" xfId="8813"/>
    <cellStyle name="Comma 2 20 6 3 2 3 2" xfId="8814"/>
    <cellStyle name="Comma 2 20 6 3 2 4" xfId="8815"/>
    <cellStyle name="Comma 2 20 6 3 3" xfId="8816"/>
    <cellStyle name="Comma 2 20 6 3 3 2" xfId="8817"/>
    <cellStyle name="Comma 2 20 6 3 3 2 2" xfId="8818"/>
    <cellStyle name="Comma 2 20 6 3 3 3" xfId="8819"/>
    <cellStyle name="Comma 2 20 6 3 4" xfId="8820"/>
    <cellStyle name="Comma 2 20 6 3 4 2" xfId="8821"/>
    <cellStyle name="Comma 2 20 6 3 5" xfId="8822"/>
    <cellStyle name="Comma 2 20 6 4" xfId="8823"/>
    <cellStyle name="Comma 2 20 6 4 2" xfId="8824"/>
    <cellStyle name="Comma 2 20 6 4 2 2" xfId="8825"/>
    <cellStyle name="Comma 2 20 6 4 2 2 2" xfId="8826"/>
    <cellStyle name="Comma 2 20 6 4 2 3" xfId="8827"/>
    <cellStyle name="Comma 2 20 6 4 3" xfId="8828"/>
    <cellStyle name="Comma 2 20 6 4 3 2" xfId="8829"/>
    <cellStyle name="Comma 2 20 6 4 4" xfId="8830"/>
    <cellStyle name="Comma 2 20 6 5" xfId="8831"/>
    <cellStyle name="Comma 2 20 6 5 2" xfId="8832"/>
    <cellStyle name="Comma 2 20 6 5 2 2" xfId="8833"/>
    <cellStyle name="Comma 2 20 6 5 3" xfId="8834"/>
    <cellStyle name="Comma 2 20 6 6" xfId="8835"/>
    <cellStyle name="Comma 2 20 6 6 2" xfId="8836"/>
    <cellStyle name="Comma 2 20 6 7" xfId="8837"/>
    <cellStyle name="Comma 2 20 7" xfId="8838"/>
    <cellStyle name="Comma 2 20 7 2" xfId="8839"/>
    <cellStyle name="Comma 2 20 7 2 2" xfId="8840"/>
    <cellStyle name="Comma 2 20 7 2 2 2" xfId="8841"/>
    <cellStyle name="Comma 2 20 7 2 2 2 2" xfId="8842"/>
    <cellStyle name="Comma 2 20 7 2 2 2 2 2" xfId="8843"/>
    <cellStyle name="Comma 2 20 7 2 2 2 3" xfId="8844"/>
    <cellStyle name="Comma 2 20 7 2 2 3" xfId="8845"/>
    <cellStyle name="Comma 2 20 7 2 2 3 2" xfId="8846"/>
    <cellStyle name="Comma 2 20 7 2 2 4" xfId="8847"/>
    <cellStyle name="Comma 2 20 7 2 3" xfId="8848"/>
    <cellStyle name="Comma 2 20 7 2 3 2" xfId="8849"/>
    <cellStyle name="Comma 2 20 7 2 3 2 2" xfId="8850"/>
    <cellStyle name="Comma 2 20 7 2 3 3" xfId="8851"/>
    <cellStyle name="Comma 2 20 7 2 4" xfId="8852"/>
    <cellStyle name="Comma 2 20 7 2 4 2" xfId="8853"/>
    <cellStyle name="Comma 2 20 7 2 5" xfId="8854"/>
    <cellStyle name="Comma 2 20 7 3" xfId="8855"/>
    <cellStyle name="Comma 2 20 7 3 2" xfId="8856"/>
    <cellStyle name="Comma 2 20 7 3 2 2" xfId="8857"/>
    <cellStyle name="Comma 2 20 7 3 2 2 2" xfId="8858"/>
    <cellStyle name="Comma 2 20 7 3 2 3" xfId="8859"/>
    <cellStyle name="Comma 2 20 7 3 3" xfId="8860"/>
    <cellStyle name="Comma 2 20 7 3 3 2" xfId="8861"/>
    <cellStyle name="Comma 2 20 7 3 4" xfId="8862"/>
    <cellStyle name="Comma 2 20 7 4" xfId="8863"/>
    <cellStyle name="Comma 2 20 7 4 2" xfId="8864"/>
    <cellStyle name="Comma 2 20 7 4 2 2" xfId="8865"/>
    <cellStyle name="Comma 2 20 7 4 3" xfId="8866"/>
    <cellStyle name="Comma 2 20 7 5" xfId="8867"/>
    <cellStyle name="Comma 2 20 7 5 2" xfId="8868"/>
    <cellStyle name="Comma 2 20 7 6" xfId="8869"/>
    <cellStyle name="Comma 2 20 8" xfId="8870"/>
    <cellStyle name="Comma 2 20 8 2" xfId="8871"/>
    <cellStyle name="Comma 2 20 8 2 2" xfId="8872"/>
    <cellStyle name="Comma 2 20 8 2 2 2" xfId="8873"/>
    <cellStyle name="Comma 2 20 8 2 2 2 2" xfId="8874"/>
    <cellStyle name="Comma 2 20 8 2 2 3" xfId="8875"/>
    <cellStyle name="Comma 2 20 8 2 3" xfId="8876"/>
    <cellStyle name="Comma 2 20 8 2 3 2" xfId="8877"/>
    <cellStyle name="Comma 2 20 8 2 4" xfId="8878"/>
    <cellStyle name="Comma 2 20 8 3" xfId="8879"/>
    <cellStyle name="Comma 2 20 8 3 2" xfId="8880"/>
    <cellStyle name="Comma 2 20 8 3 2 2" xfId="8881"/>
    <cellStyle name="Comma 2 20 8 3 3" xfId="8882"/>
    <cellStyle name="Comma 2 20 8 4" xfId="8883"/>
    <cellStyle name="Comma 2 20 8 4 2" xfId="8884"/>
    <cellStyle name="Comma 2 20 8 5" xfId="8885"/>
    <cellStyle name="Comma 2 20 9" xfId="8886"/>
    <cellStyle name="Comma 2 20 9 2" xfId="8887"/>
    <cellStyle name="Comma 2 20 9 2 2" xfId="8888"/>
    <cellStyle name="Comma 2 20 9 2 2 2" xfId="8889"/>
    <cellStyle name="Comma 2 20 9 2 3" xfId="8890"/>
    <cellStyle name="Comma 2 20 9 3" xfId="8891"/>
    <cellStyle name="Comma 2 20 9 3 2" xfId="8892"/>
    <cellStyle name="Comma 2 20 9 4" xfId="8893"/>
    <cellStyle name="Comma 2 3" xfId="8894"/>
    <cellStyle name="Comma 2 4" xfId="8895"/>
    <cellStyle name="Comma 2 5" xfId="8896"/>
    <cellStyle name="Comma 2 6" xfId="8897"/>
    <cellStyle name="Comma 2 6 2" xfId="8898"/>
    <cellStyle name="Comma 2 7" xfId="8899"/>
    <cellStyle name="Comma 2 8" xfId="8900"/>
    <cellStyle name="Comma 2 9" xfId="8901"/>
    <cellStyle name="Comma 20" xfId="8902"/>
    <cellStyle name="Comma 20 10" xfId="8903"/>
    <cellStyle name="Comma 20 10 2" xfId="8904"/>
    <cellStyle name="Comma 20 11" xfId="8905"/>
    <cellStyle name="Comma 20 2" xfId="8906"/>
    <cellStyle name="Comma 20 2 2" xfId="8907"/>
    <cellStyle name="Comma 20 2 2 2" xfId="8908"/>
    <cellStyle name="Comma 20 2 2 2 2" xfId="8909"/>
    <cellStyle name="Comma 20 2 2 2 2 2" xfId="8910"/>
    <cellStyle name="Comma 20 2 2 2 2 2 2" xfId="8911"/>
    <cellStyle name="Comma 20 2 2 2 2 2 2 2" xfId="8912"/>
    <cellStyle name="Comma 20 2 2 2 2 2 2 2 2" xfId="8913"/>
    <cellStyle name="Comma 20 2 2 2 2 2 2 2 2 2" xfId="8914"/>
    <cellStyle name="Comma 20 2 2 2 2 2 2 2 3" xfId="8915"/>
    <cellStyle name="Comma 20 2 2 2 2 2 2 3" xfId="8916"/>
    <cellStyle name="Comma 20 2 2 2 2 2 2 3 2" xfId="8917"/>
    <cellStyle name="Comma 20 2 2 2 2 2 2 4" xfId="8918"/>
    <cellStyle name="Comma 20 2 2 2 2 2 3" xfId="8919"/>
    <cellStyle name="Comma 20 2 2 2 2 2 3 2" xfId="8920"/>
    <cellStyle name="Comma 20 2 2 2 2 2 3 2 2" xfId="8921"/>
    <cellStyle name="Comma 20 2 2 2 2 2 3 3" xfId="8922"/>
    <cellStyle name="Comma 20 2 2 2 2 2 4" xfId="8923"/>
    <cellStyle name="Comma 20 2 2 2 2 2 4 2" xfId="8924"/>
    <cellStyle name="Comma 20 2 2 2 2 2 5" xfId="8925"/>
    <cellStyle name="Comma 20 2 2 2 2 3" xfId="8926"/>
    <cellStyle name="Comma 20 2 2 2 2 3 2" xfId="8927"/>
    <cellStyle name="Comma 20 2 2 2 2 3 2 2" xfId="8928"/>
    <cellStyle name="Comma 20 2 2 2 2 3 2 2 2" xfId="8929"/>
    <cellStyle name="Comma 20 2 2 2 2 3 2 3" xfId="8930"/>
    <cellStyle name="Comma 20 2 2 2 2 3 3" xfId="8931"/>
    <cellStyle name="Comma 20 2 2 2 2 3 3 2" xfId="8932"/>
    <cellStyle name="Comma 20 2 2 2 2 3 4" xfId="8933"/>
    <cellStyle name="Comma 20 2 2 2 2 4" xfId="8934"/>
    <cellStyle name="Comma 20 2 2 2 2 4 2" xfId="8935"/>
    <cellStyle name="Comma 20 2 2 2 2 4 2 2" xfId="8936"/>
    <cellStyle name="Comma 20 2 2 2 2 4 3" xfId="8937"/>
    <cellStyle name="Comma 20 2 2 2 2 5" xfId="8938"/>
    <cellStyle name="Comma 20 2 2 2 2 5 2" xfId="8939"/>
    <cellStyle name="Comma 20 2 2 2 2 6" xfId="8940"/>
    <cellStyle name="Comma 20 2 2 2 3" xfId="8941"/>
    <cellStyle name="Comma 20 2 2 2 3 2" xfId="8942"/>
    <cellStyle name="Comma 20 2 2 2 3 2 2" xfId="8943"/>
    <cellStyle name="Comma 20 2 2 2 3 2 2 2" xfId="8944"/>
    <cellStyle name="Comma 20 2 2 2 3 2 2 2 2" xfId="8945"/>
    <cellStyle name="Comma 20 2 2 2 3 2 2 3" xfId="8946"/>
    <cellStyle name="Comma 20 2 2 2 3 2 3" xfId="8947"/>
    <cellStyle name="Comma 20 2 2 2 3 2 3 2" xfId="8948"/>
    <cellStyle name="Comma 20 2 2 2 3 2 4" xfId="8949"/>
    <cellStyle name="Comma 20 2 2 2 3 3" xfId="8950"/>
    <cellStyle name="Comma 20 2 2 2 3 3 2" xfId="8951"/>
    <cellStyle name="Comma 20 2 2 2 3 3 2 2" xfId="8952"/>
    <cellStyle name="Comma 20 2 2 2 3 3 3" xfId="8953"/>
    <cellStyle name="Comma 20 2 2 2 3 4" xfId="8954"/>
    <cellStyle name="Comma 20 2 2 2 3 4 2" xfId="8955"/>
    <cellStyle name="Comma 20 2 2 2 3 5" xfId="8956"/>
    <cellStyle name="Comma 20 2 2 2 4" xfId="8957"/>
    <cellStyle name="Comma 20 2 2 2 4 2" xfId="8958"/>
    <cellStyle name="Comma 20 2 2 2 4 2 2" xfId="8959"/>
    <cellStyle name="Comma 20 2 2 2 4 2 2 2" xfId="8960"/>
    <cellStyle name="Comma 20 2 2 2 4 2 3" xfId="8961"/>
    <cellStyle name="Comma 20 2 2 2 4 3" xfId="8962"/>
    <cellStyle name="Comma 20 2 2 2 4 3 2" xfId="8963"/>
    <cellStyle name="Comma 20 2 2 2 4 4" xfId="8964"/>
    <cellStyle name="Comma 20 2 2 2 5" xfId="8965"/>
    <cellStyle name="Comma 20 2 2 2 5 2" xfId="8966"/>
    <cellStyle name="Comma 20 2 2 2 5 2 2" xfId="8967"/>
    <cellStyle name="Comma 20 2 2 2 5 3" xfId="8968"/>
    <cellStyle name="Comma 20 2 2 2 6" xfId="8969"/>
    <cellStyle name="Comma 20 2 2 2 6 2" xfId="8970"/>
    <cellStyle name="Comma 20 2 2 2 7" xfId="8971"/>
    <cellStyle name="Comma 20 2 2 3" xfId="8972"/>
    <cellStyle name="Comma 20 2 2 3 2" xfId="8973"/>
    <cellStyle name="Comma 20 2 2 3 2 2" xfId="8974"/>
    <cellStyle name="Comma 20 2 2 3 2 2 2" xfId="8975"/>
    <cellStyle name="Comma 20 2 2 3 2 2 2 2" xfId="8976"/>
    <cellStyle name="Comma 20 2 2 3 2 2 2 2 2" xfId="8977"/>
    <cellStyle name="Comma 20 2 2 3 2 2 2 3" xfId="8978"/>
    <cellStyle name="Comma 20 2 2 3 2 2 3" xfId="8979"/>
    <cellStyle name="Comma 20 2 2 3 2 2 3 2" xfId="8980"/>
    <cellStyle name="Comma 20 2 2 3 2 2 4" xfId="8981"/>
    <cellStyle name="Comma 20 2 2 3 2 3" xfId="8982"/>
    <cellStyle name="Comma 20 2 2 3 2 3 2" xfId="8983"/>
    <cellStyle name="Comma 20 2 2 3 2 3 2 2" xfId="8984"/>
    <cellStyle name="Comma 20 2 2 3 2 3 3" xfId="8985"/>
    <cellStyle name="Comma 20 2 2 3 2 4" xfId="8986"/>
    <cellStyle name="Comma 20 2 2 3 2 4 2" xfId="8987"/>
    <cellStyle name="Comma 20 2 2 3 2 5" xfId="8988"/>
    <cellStyle name="Comma 20 2 2 3 3" xfId="8989"/>
    <cellStyle name="Comma 20 2 2 3 3 2" xfId="8990"/>
    <cellStyle name="Comma 20 2 2 3 3 2 2" xfId="8991"/>
    <cellStyle name="Comma 20 2 2 3 3 2 2 2" xfId="8992"/>
    <cellStyle name="Comma 20 2 2 3 3 2 3" xfId="8993"/>
    <cellStyle name="Comma 20 2 2 3 3 3" xfId="8994"/>
    <cellStyle name="Comma 20 2 2 3 3 3 2" xfId="8995"/>
    <cellStyle name="Comma 20 2 2 3 3 4" xfId="8996"/>
    <cellStyle name="Comma 20 2 2 3 4" xfId="8997"/>
    <cellStyle name="Comma 20 2 2 3 4 2" xfId="8998"/>
    <cellStyle name="Comma 20 2 2 3 4 2 2" xfId="8999"/>
    <cellStyle name="Comma 20 2 2 3 4 3" xfId="9000"/>
    <cellStyle name="Comma 20 2 2 3 5" xfId="9001"/>
    <cellStyle name="Comma 20 2 2 3 5 2" xfId="9002"/>
    <cellStyle name="Comma 20 2 2 3 6" xfId="9003"/>
    <cellStyle name="Comma 20 2 2 4" xfId="9004"/>
    <cellStyle name="Comma 20 2 2 4 2" xfId="9005"/>
    <cellStyle name="Comma 20 2 2 4 2 2" xfId="9006"/>
    <cellStyle name="Comma 20 2 2 4 2 2 2" xfId="9007"/>
    <cellStyle name="Comma 20 2 2 4 2 2 2 2" xfId="9008"/>
    <cellStyle name="Comma 20 2 2 4 2 2 3" xfId="9009"/>
    <cellStyle name="Comma 20 2 2 4 2 3" xfId="9010"/>
    <cellStyle name="Comma 20 2 2 4 2 3 2" xfId="9011"/>
    <cellStyle name="Comma 20 2 2 4 2 4" xfId="9012"/>
    <cellStyle name="Comma 20 2 2 4 3" xfId="9013"/>
    <cellStyle name="Comma 20 2 2 4 3 2" xfId="9014"/>
    <cellStyle name="Comma 20 2 2 4 3 2 2" xfId="9015"/>
    <cellStyle name="Comma 20 2 2 4 3 3" xfId="9016"/>
    <cellStyle name="Comma 20 2 2 4 4" xfId="9017"/>
    <cellStyle name="Comma 20 2 2 4 4 2" xfId="9018"/>
    <cellStyle name="Comma 20 2 2 4 5" xfId="9019"/>
    <cellStyle name="Comma 20 2 2 5" xfId="9020"/>
    <cellStyle name="Comma 20 2 2 5 2" xfId="9021"/>
    <cellStyle name="Comma 20 2 2 5 2 2" xfId="9022"/>
    <cellStyle name="Comma 20 2 2 5 2 2 2" xfId="9023"/>
    <cellStyle name="Comma 20 2 2 5 2 3" xfId="9024"/>
    <cellStyle name="Comma 20 2 2 5 3" xfId="9025"/>
    <cellStyle name="Comma 20 2 2 5 3 2" xfId="9026"/>
    <cellStyle name="Comma 20 2 2 5 4" xfId="9027"/>
    <cellStyle name="Comma 20 2 2 6" xfId="9028"/>
    <cellStyle name="Comma 20 2 2 6 2" xfId="9029"/>
    <cellStyle name="Comma 20 2 2 6 2 2" xfId="9030"/>
    <cellStyle name="Comma 20 2 2 6 3" xfId="9031"/>
    <cellStyle name="Comma 20 2 2 7" xfId="9032"/>
    <cellStyle name="Comma 20 2 2 7 2" xfId="9033"/>
    <cellStyle name="Comma 20 2 2 8" xfId="9034"/>
    <cellStyle name="Comma 20 2 3" xfId="9035"/>
    <cellStyle name="Comma 20 2 3 2" xfId="9036"/>
    <cellStyle name="Comma 20 2 3 2 2" xfId="9037"/>
    <cellStyle name="Comma 20 2 3 2 2 2" xfId="9038"/>
    <cellStyle name="Comma 20 2 3 2 2 2 2" xfId="9039"/>
    <cellStyle name="Comma 20 2 3 2 2 2 2 2" xfId="9040"/>
    <cellStyle name="Comma 20 2 3 2 2 2 2 2 2" xfId="9041"/>
    <cellStyle name="Comma 20 2 3 2 2 2 2 3" xfId="9042"/>
    <cellStyle name="Comma 20 2 3 2 2 2 3" xfId="9043"/>
    <cellStyle name="Comma 20 2 3 2 2 2 3 2" xfId="9044"/>
    <cellStyle name="Comma 20 2 3 2 2 2 4" xfId="9045"/>
    <cellStyle name="Comma 20 2 3 2 2 3" xfId="9046"/>
    <cellStyle name="Comma 20 2 3 2 2 3 2" xfId="9047"/>
    <cellStyle name="Comma 20 2 3 2 2 3 2 2" xfId="9048"/>
    <cellStyle name="Comma 20 2 3 2 2 3 3" xfId="9049"/>
    <cellStyle name="Comma 20 2 3 2 2 4" xfId="9050"/>
    <cellStyle name="Comma 20 2 3 2 2 4 2" xfId="9051"/>
    <cellStyle name="Comma 20 2 3 2 2 5" xfId="9052"/>
    <cellStyle name="Comma 20 2 3 2 3" xfId="9053"/>
    <cellStyle name="Comma 20 2 3 2 3 2" xfId="9054"/>
    <cellStyle name="Comma 20 2 3 2 3 2 2" xfId="9055"/>
    <cellStyle name="Comma 20 2 3 2 3 2 2 2" xfId="9056"/>
    <cellStyle name="Comma 20 2 3 2 3 2 3" xfId="9057"/>
    <cellStyle name="Comma 20 2 3 2 3 3" xfId="9058"/>
    <cellStyle name="Comma 20 2 3 2 3 3 2" xfId="9059"/>
    <cellStyle name="Comma 20 2 3 2 3 4" xfId="9060"/>
    <cellStyle name="Comma 20 2 3 2 4" xfId="9061"/>
    <cellStyle name="Comma 20 2 3 2 4 2" xfId="9062"/>
    <cellStyle name="Comma 20 2 3 2 4 2 2" xfId="9063"/>
    <cellStyle name="Comma 20 2 3 2 4 3" xfId="9064"/>
    <cellStyle name="Comma 20 2 3 2 5" xfId="9065"/>
    <cellStyle name="Comma 20 2 3 2 5 2" xfId="9066"/>
    <cellStyle name="Comma 20 2 3 2 6" xfId="9067"/>
    <cellStyle name="Comma 20 2 3 3" xfId="9068"/>
    <cellStyle name="Comma 20 2 3 3 2" xfId="9069"/>
    <cellStyle name="Comma 20 2 3 3 2 2" xfId="9070"/>
    <cellStyle name="Comma 20 2 3 3 2 2 2" xfId="9071"/>
    <cellStyle name="Comma 20 2 3 3 2 2 2 2" xfId="9072"/>
    <cellStyle name="Comma 20 2 3 3 2 2 3" xfId="9073"/>
    <cellStyle name="Comma 20 2 3 3 2 3" xfId="9074"/>
    <cellStyle name="Comma 20 2 3 3 2 3 2" xfId="9075"/>
    <cellStyle name="Comma 20 2 3 3 2 4" xfId="9076"/>
    <cellStyle name="Comma 20 2 3 3 3" xfId="9077"/>
    <cellStyle name="Comma 20 2 3 3 3 2" xfId="9078"/>
    <cellStyle name="Comma 20 2 3 3 3 2 2" xfId="9079"/>
    <cellStyle name="Comma 20 2 3 3 3 3" xfId="9080"/>
    <cellStyle name="Comma 20 2 3 3 4" xfId="9081"/>
    <cellStyle name="Comma 20 2 3 3 4 2" xfId="9082"/>
    <cellStyle name="Comma 20 2 3 3 5" xfId="9083"/>
    <cellStyle name="Comma 20 2 3 4" xfId="9084"/>
    <cellStyle name="Comma 20 2 3 4 2" xfId="9085"/>
    <cellStyle name="Comma 20 2 3 4 2 2" xfId="9086"/>
    <cellStyle name="Comma 20 2 3 4 2 2 2" xfId="9087"/>
    <cellStyle name="Comma 20 2 3 4 2 3" xfId="9088"/>
    <cellStyle name="Comma 20 2 3 4 3" xfId="9089"/>
    <cellStyle name="Comma 20 2 3 4 3 2" xfId="9090"/>
    <cellStyle name="Comma 20 2 3 4 4" xfId="9091"/>
    <cellStyle name="Comma 20 2 3 5" xfId="9092"/>
    <cellStyle name="Comma 20 2 3 5 2" xfId="9093"/>
    <cellStyle name="Comma 20 2 3 5 2 2" xfId="9094"/>
    <cellStyle name="Comma 20 2 3 5 3" xfId="9095"/>
    <cellStyle name="Comma 20 2 3 6" xfId="9096"/>
    <cellStyle name="Comma 20 2 3 6 2" xfId="9097"/>
    <cellStyle name="Comma 20 2 3 7" xfId="9098"/>
    <cellStyle name="Comma 20 2 4" xfId="9099"/>
    <cellStyle name="Comma 20 2 4 2" xfId="9100"/>
    <cellStyle name="Comma 20 2 4 2 2" xfId="9101"/>
    <cellStyle name="Comma 20 2 4 2 2 2" xfId="9102"/>
    <cellStyle name="Comma 20 2 4 2 2 2 2" xfId="9103"/>
    <cellStyle name="Comma 20 2 4 2 2 2 2 2" xfId="9104"/>
    <cellStyle name="Comma 20 2 4 2 2 2 3" xfId="9105"/>
    <cellStyle name="Comma 20 2 4 2 2 3" xfId="9106"/>
    <cellStyle name="Comma 20 2 4 2 2 3 2" xfId="9107"/>
    <cellStyle name="Comma 20 2 4 2 2 4" xfId="9108"/>
    <cellStyle name="Comma 20 2 4 2 3" xfId="9109"/>
    <cellStyle name="Comma 20 2 4 2 3 2" xfId="9110"/>
    <cellStyle name="Comma 20 2 4 2 3 2 2" xfId="9111"/>
    <cellStyle name="Comma 20 2 4 2 3 3" xfId="9112"/>
    <cellStyle name="Comma 20 2 4 2 4" xfId="9113"/>
    <cellStyle name="Comma 20 2 4 2 4 2" xfId="9114"/>
    <cellStyle name="Comma 20 2 4 2 5" xfId="9115"/>
    <cellStyle name="Comma 20 2 4 3" xfId="9116"/>
    <cellStyle name="Comma 20 2 4 3 2" xfId="9117"/>
    <cellStyle name="Comma 20 2 4 3 2 2" xfId="9118"/>
    <cellStyle name="Comma 20 2 4 3 2 2 2" xfId="9119"/>
    <cellStyle name="Comma 20 2 4 3 2 3" xfId="9120"/>
    <cellStyle name="Comma 20 2 4 3 3" xfId="9121"/>
    <cellStyle name="Comma 20 2 4 3 3 2" xfId="9122"/>
    <cellStyle name="Comma 20 2 4 3 4" xfId="9123"/>
    <cellStyle name="Comma 20 2 4 4" xfId="9124"/>
    <cellStyle name="Comma 20 2 4 4 2" xfId="9125"/>
    <cellStyle name="Comma 20 2 4 4 2 2" xfId="9126"/>
    <cellStyle name="Comma 20 2 4 4 3" xfId="9127"/>
    <cellStyle name="Comma 20 2 4 5" xfId="9128"/>
    <cellStyle name="Comma 20 2 4 5 2" xfId="9129"/>
    <cellStyle name="Comma 20 2 4 6" xfId="9130"/>
    <cellStyle name="Comma 20 2 5" xfId="9131"/>
    <cellStyle name="Comma 20 2 5 2" xfId="9132"/>
    <cellStyle name="Comma 20 2 5 2 2" xfId="9133"/>
    <cellStyle name="Comma 20 2 5 2 2 2" xfId="9134"/>
    <cellStyle name="Comma 20 2 5 2 2 2 2" xfId="9135"/>
    <cellStyle name="Comma 20 2 5 2 2 3" xfId="9136"/>
    <cellStyle name="Comma 20 2 5 2 3" xfId="9137"/>
    <cellStyle name="Comma 20 2 5 2 3 2" xfId="9138"/>
    <cellStyle name="Comma 20 2 5 2 4" xfId="9139"/>
    <cellStyle name="Comma 20 2 5 3" xfId="9140"/>
    <cellStyle name="Comma 20 2 5 3 2" xfId="9141"/>
    <cellStyle name="Comma 20 2 5 3 2 2" xfId="9142"/>
    <cellStyle name="Comma 20 2 5 3 3" xfId="9143"/>
    <cellStyle name="Comma 20 2 5 4" xfId="9144"/>
    <cellStyle name="Comma 20 2 5 4 2" xfId="9145"/>
    <cellStyle name="Comma 20 2 5 5" xfId="9146"/>
    <cellStyle name="Comma 20 2 6" xfId="9147"/>
    <cellStyle name="Comma 20 2 6 2" xfId="9148"/>
    <cellStyle name="Comma 20 2 6 2 2" xfId="9149"/>
    <cellStyle name="Comma 20 2 6 2 2 2" xfId="9150"/>
    <cellStyle name="Comma 20 2 6 2 3" xfId="9151"/>
    <cellStyle name="Comma 20 2 6 3" xfId="9152"/>
    <cellStyle name="Comma 20 2 6 3 2" xfId="9153"/>
    <cellStyle name="Comma 20 2 6 4" xfId="9154"/>
    <cellStyle name="Comma 20 2 7" xfId="9155"/>
    <cellStyle name="Comma 20 2 7 2" xfId="9156"/>
    <cellStyle name="Comma 20 2 7 2 2" xfId="9157"/>
    <cellStyle name="Comma 20 2 7 3" xfId="9158"/>
    <cellStyle name="Comma 20 2 8" xfId="9159"/>
    <cellStyle name="Comma 20 2 8 2" xfId="9160"/>
    <cellStyle name="Comma 20 2 9" xfId="9161"/>
    <cellStyle name="Comma 20 3" xfId="9162"/>
    <cellStyle name="Comma 20 3 2" xfId="9163"/>
    <cellStyle name="Comma 20 3 2 2" xfId="9164"/>
    <cellStyle name="Comma 20 3 2 2 2" xfId="9165"/>
    <cellStyle name="Comma 20 3 2 2 2 2" xfId="9166"/>
    <cellStyle name="Comma 20 3 2 2 2 2 2" xfId="9167"/>
    <cellStyle name="Comma 20 3 2 2 2 2 2 2" xfId="9168"/>
    <cellStyle name="Comma 20 3 2 2 2 2 2 2 2" xfId="9169"/>
    <cellStyle name="Comma 20 3 2 2 2 2 2 2 2 2" xfId="9170"/>
    <cellStyle name="Comma 20 3 2 2 2 2 2 2 3" xfId="9171"/>
    <cellStyle name="Comma 20 3 2 2 2 2 2 3" xfId="9172"/>
    <cellStyle name="Comma 20 3 2 2 2 2 2 3 2" xfId="9173"/>
    <cellStyle name="Comma 20 3 2 2 2 2 2 4" xfId="9174"/>
    <cellStyle name="Comma 20 3 2 2 2 2 3" xfId="9175"/>
    <cellStyle name="Comma 20 3 2 2 2 2 3 2" xfId="9176"/>
    <cellStyle name="Comma 20 3 2 2 2 2 3 2 2" xfId="9177"/>
    <cellStyle name="Comma 20 3 2 2 2 2 3 3" xfId="9178"/>
    <cellStyle name="Comma 20 3 2 2 2 2 4" xfId="9179"/>
    <cellStyle name="Comma 20 3 2 2 2 2 4 2" xfId="9180"/>
    <cellStyle name="Comma 20 3 2 2 2 2 5" xfId="9181"/>
    <cellStyle name="Comma 20 3 2 2 2 3" xfId="9182"/>
    <cellStyle name="Comma 20 3 2 2 2 3 2" xfId="9183"/>
    <cellStyle name="Comma 20 3 2 2 2 3 2 2" xfId="9184"/>
    <cellStyle name="Comma 20 3 2 2 2 3 2 2 2" xfId="9185"/>
    <cellStyle name="Comma 20 3 2 2 2 3 2 3" xfId="9186"/>
    <cellStyle name="Comma 20 3 2 2 2 3 3" xfId="9187"/>
    <cellStyle name="Comma 20 3 2 2 2 3 3 2" xfId="9188"/>
    <cellStyle name="Comma 20 3 2 2 2 3 4" xfId="9189"/>
    <cellStyle name="Comma 20 3 2 2 2 4" xfId="9190"/>
    <cellStyle name="Comma 20 3 2 2 2 4 2" xfId="9191"/>
    <cellStyle name="Comma 20 3 2 2 2 4 2 2" xfId="9192"/>
    <cellStyle name="Comma 20 3 2 2 2 4 3" xfId="9193"/>
    <cellStyle name="Comma 20 3 2 2 2 5" xfId="9194"/>
    <cellStyle name="Comma 20 3 2 2 2 5 2" xfId="9195"/>
    <cellStyle name="Comma 20 3 2 2 2 6" xfId="9196"/>
    <cellStyle name="Comma 20 3 2 2 3" xfId="9197"/>
    <cellStyle name="Comma 20 3 2 2 3 2" xfId="9198"/>
    <cellStyle name="Comma 20 3 2 2 3 2 2" xfId="9199"/>
    <cellStyle name="Comma 20 3 2 2 3 2 2 2" xfId="9200"/>
    <cellStyle name="Comma 20 3 2 2 3 2 2 2 2" xfId="9201"/>
    <cellStyle name="Comma 20 3 2 2 3 2 2 3" xfId="9202"/>
    <cellStyle name="Comma 20 3 2 2 3 2 3" xfId="9203"/>
    <cellStyle name="Comma 20 3 2 2 3 2 3 2" xfId="9204"/>
    <cellStyle name="Comma 20 3 2 2 3 2 4" xfId="9205"/>
    <cellStyle name="Comma 20 3 2 2 3 3" xfId="9206"/>
    <cellStyle name="Comma 20 3 2 2 3 3 2" xfId="9207"/>
    <cellStyle name="Comma 20 3 2 2 3 3 2 2" xfId="9208"/>
    <cellStyle name="Comma 20 3 2 2 3 3 3" xfId="9209"/>
    <cellStyle name="Comma 20 3 2 2 3 4" xfId="9210"/>
    <cellStyle name="Comma 20 3 2 2 3 4 2" xfId="9211"/>
    <cellStyle name="Comma 20 3 2 2 3 5" xfId="9212"/>
    <cellStyle name="Comma 20 3 2 2 4" xfId="9213"/>
    <cellStyle name="Comma 20 3 2 2 4 2" xfId="9214"/>
    <cellStyle name="Comma 20 3 2 2 4 2 2" xfId="9215"/>
    <cellStyle name="Comma 20 3 2 2 4 2 2 2" xfId="9216"/>
    <cellStyle name="Comma 20 3 2 2 4 2 3" xfId="9217"/>
    <cellStyle name="Comma 20 3 2 2 4 3" xfId="9218"/>
    <cellStyle name="Comma 20 3 2 2 4 3 2" xfId="9219"/>
    <cellStyle name="Comma 20 3 2 2 4 4" xfId="9220"/>
    <cellStyle name="Comma 20 3 2 2 5" xfId="9221"/>
    <cellStyle name="Comma 20 3 2 2 5 2" xfId="9222"/>
    <cellStyle name="Comma 20 3 2 2 5 2 2" xfId="9223"/>
    <cellStyle name="Comma 20 3 2 2 5 3" xfId="9224"/>
    <cellStyle name="Comma 20 3 2 2 6" xfId="9225"/>
    <cellStyle name="Comma 20 3 2 2 6 2" xfId="9226"/>
    <cellStyle name="Comma 20 3 2 2 7" xfId="9227"/>
    <cellStyle name="Comma 20 3 2 3" xfId="9228"/>
    <cellStyle name="Comma 20 3 2 3 2" xfId="9229"/>
    <cellStyle name="Comma 20 3 2 3 2 2" xfId="9230"/>
    <cellStyle name="Comma 20 3 2 3 2 2 2" xfId="9231"/>
    <cellStyle name="Comma 20 3 2 3 2 2 2 2" xfId="9232"/>
    <cellStyle name="Comma 20 3 2 3 2 2 2 2 2" xfId="9233"/>
    <cellStyle name="Comma 20 3 2 3 2 2 2 3" xfId="9234"/>
    <cellStyle name="Comma 20 3 2 3 2 2 3" xfId="9235"/>
    <cellStyle name="Comma 20 3 2 3 2 2 3 2" xfId="9236"/>
    <cellStyle name="Comma 20 3 2 3 2 2 4" xfId="9237"/>
    <cellStyle name="Comma 20 3 2 3 2 3" xfId="9238"/>
    <cellStyle name="Comma 20 3 2 3 2 3 2" xfId="9239"/>
    <cellStyle name="Comma 20 3 2 3 2 3 2 2" xfId="9240"/>
    <cellStyle name="Comma 20 3 2 3 2 3 3" xfId="9241"/>
    <cellStyle name="Comma 20 3 2 3 2 4" xfId="9242"/>
    <cellStyle name="Comma 20 3 2 3 2 4 2" xfId="9243"/>
    <cellStyle name="Comma 20 3 2 3 2 5" xfId="9244"/>
    <cellStyle name="Comma 20 3 2 3 3" xfId="9245"/>
    <cellStyle name="Comma 20 3 2 3 3 2" xfId="9246"/>
    <cellStyle name="Comma 20 3 2 3 3 2 2" xfId="9247"/>
    <cellStyle name="Comma 20 3 2 3 3 2 2 2" xfId="9248"/>
    <cellStyle name="Comma 20 3 2 3 3 2 3" xfId="9249"/>
    <cellStyle name="Comma 20 3 2 3 3 3" xfId="9250"/>
    <cellStyle name="Comma 20 3 2 3 3 3 2" xfId="9251"/>
    <cellStyle name="Comma 20 3 2 3 3 4" xfId="9252"/>
    <cellStyle name="Comma 20 3 2 3 4" xfId="9253"/>
    <cellStyle name="Comma 20 3 2 3 4 2" xfId="9254"/>
    <cellStyle name="Comma 20 3 2 3 4 2 2" xfId="9255"/>
    <cellStyle name="Comma 20 3 2 3 4 3" xfId="9256"/>
    <cellStyle name="Comma 20 3 2 3 5" xfId="9257"/>
    <cellStyle name="Comma 20 3 2 3 5 2" xfId="9258"/>
    <cellStyle name="Comma 20 3 2 3 6" xfId="9259"/>
    <cellStyle name="Comma 20 3 2 4" xfId="9260"/>
    <cellStyle name="Comma 20 3 2 4 2" xfId="9261"/>
    <cellStyle name="Comma 20 3 2 4 2 2" xfId="9262"/>
    <cellStyle name="Comma 20 3 2 4 2 2 2" xfId="9263"/>
    <cellStyle name="Comma 20 3 2 4 2 2 2 2" xfId="9264"/>
    <cellStyle name="Comma 20 3 2 4 2 2 3" xfId="9265"/>
    <cellStyle name="Comma 20 3 2 4 2 3" xfId="9266"/>
    <cellStyle name="Comma 20 3 2 4 2 3 2" xfId="9267"/>
    <cellStyle name="Comma 20 3 2 4 2 4" xfId="9268"/>
    <cellStyle name="Comma 20 3 2 4 3" xfId="9269"/>
    <cellStyle name="Comma 20 3 2 4 3 2" xfId="9270"/>
    <cellStyle name="Comma 20 3 2 4 3 2 2" xfId="9271"/>
    <cellStyle name="Comma 20 3 2 4 3 3" xfId="9272"/>
    <cellStyle name="Comma 20 3 2 4 4" xfId="9273"/>
    <cellStyle name="Comma 20 3 2 4 4 2" xfId="9274"/>
    <cellStyle name="Comma 20 3 2 4 5" xfId="9275"/>
    <cellStyle name="Comma 20 3 2 5" xfId="9276"/>
    <cellStyle name="Comma 20 3 2 5 2" xfId="9277"/>
    <cellStyle name="Comma 20 3 2 5 2 2" xfId="9278"/>
    <cellStyle name="Comma 20 3 2 5 2 2 2" xfId="9279"/>
    <cellStyle name="Comma 20 3 2 5 2 3" xfId="9280"/>
    <cellStyle name="Comma 20 3 2 5 3" xfId="9281"/>
    <cellStyle name="Comma 20 3 2 5 3 2" xfId="9282"/>
    <cellStyle name="Comma 20 3 2 5 4" xfId="9283"/>
    <cellStyle name="Comma 20 3 2 6" xfId="9284"/>
    <cellStyle name="Comma 20 3 2 6 2" xfId="9285"/>
    <cellStyle name="Comma 20 3 2 6 2 2" xfId="9286"/>
    <cellStyle name="Comma 20 3 2 6 3" xfId="9287"/>
    <cellStyle name="Comma 20 3 2 7" xfId="9288"/>
    <cellStyle name="Comma 20 3 2 7 2" xfId="9289"/>
    <cellStyle name="Comma 20 3 2 8" xfId="9290"/>
    <cellStyle name="Comma 20 3 3" xfId="9291"/>
    <cellStyle name="Comma 20 3 3 2" xfId="9292"/>
    <cellStyle name="Comma 20 3 3 2 2" xfId="9293"/>
    <cellStyle name="Comma 20 3 3 2 2 2" xfId="9294"/>
    <cellStyle name="Comma 20 3 3 2 2 2 2" xfId="9295"/>
    <cellStyle name="Comma 20 3 3 2 2 2 2 2" xfId="9296"/>
    <cellStyle name="Comma 20 3 3 2 2 2 2 2 2" xfId="9297"/>
    <cellStyle name="Comma 20 3 3 2 2 2 2 3" xfId="9298"/>
    <cellStyle name="Comma 20 3 3 2 2 2 3" xfId="9299"/>
    <cellStyle name="Comma 20 3 3 2 2 2 3 2" xfId="9300"/>
    <cellStyle name="Comma 20 3 3 2 2 2 4" xfId="9301"/>
    <cellStyle name="Comma 20 3 3 2 2 3" xfId="9302"/>
    <cellStyle name="Comma 20 3 3 2 2 3 2" xfId="9303"/>
    <cellStyle name="Comma 20 3 3 2 2 3 2 2" xfId="9304"/>
    <cellStyle name="Comma 20 3 3 2 2 3 3" xfId="9305"/>
    <cellStyle name="Comma 20 3 3 2 2 4" xfId="9306"/>
    <cellStyle name="Comma 20 3 3 2 2 4 2" xfId="9307"/>
    <cellStyle name="Comma 20 3 3 2 2 5" xfId="9308"/>
    <cellStyle name="Comma 20 3 3 2 3" xfId="9309"/>
    <cellStyle name="Comma 20 3 3 2 3 2" xfId="9310"/>
    <cellStyle name="Comma 20 3 3 2 3 2 2" xfId="9311"/>
    <cellStyle name="Comma 20 3 3 2 3 2 2 2" xfId="9312"/>
    <cellStyle name="Comma 20 3 3 2 3 2 3" xfId="9313"/>
    <cellStyle name="Comma 20 3 3 2 3 3" xfId="9314"/>
    <cellStyle name="Comma 20 3 3 2 3 3 2" xfId="9315"/>
    <cellStyle name="Comma 20 3 3 2 3 4" xfId="9316"/>
    <cellStyle name="Comma 20 3 3 2 4" xfId="9317"/>
    <cellStyle name="Comma 20 3 3 2 4 2" xfId="9318"/>
    <cellStyle name="Comma 20 3 3 2 4 2 2" xfId="9319"/>
    <cellStyle name="Comma 20 3 3 2 4 3" xfId="9320"/>
    <cellStyle name="Comma 20 3 3 2 5" xfId="9321"/>
    <cellStyle name="Comma 20 3 3 2 5 2" xfId="9322"/>
    <cellStyle name="Comma 20 3 3 2 6" xfId="9323"/>
    <cellStyle name="Comma 20 3 3 3" xfId="9324"/>
    <cellStyle name="Comma 20 3 3 3 2" xfId="9325"/>
    <cellStyle name="Comma 20 3 3 3 2 2" xfId="9326"/>
    <cellStyle name="Comma 20 3 3 3 2 2 2" xfId="9327"/>
    <cellStyle name="Comma 20 3 3 3 2 2 2 2" xfId="9328"/>
    <cellStyle name="Comma 20 3 3 3 2 2 3" xfId="9329"/>
    <cellStyle name="Comma 20 3 3 3 2 3" xfId="9330"/>
    <cellStyle name="Comma 20 3 3 3 2 3 2" xfId="9331"/>
    <cellStyle name="Comma 20 3 3 3 2 4" xfId="9332"/>
    <cellStyle name="Comma 20 3 3 3 3" xfId="9333"/>
    <cellStyle name="Comma 20 3 3 3 3 2" xfId="9334"/>
    <cellStyle name="Comma 20 3 3 3 3 2 2" xfId="9335"/>
    <cellStyle name="Comma 20 3 3 3 3 3" xfId="9336"/>
    <cellStyle name="Comma 20 3 3 3 4" xfId="9337"/>
    <cellStyle name="Comma 20 3 3 3 4 2" xfId="9338"/>
    <cellStyle name="Comma 20 3 3 3 5" xfId="9339"/>
    <cellStyle name="Comma 20 3 3 4" xfId="9340"/>
    <cellStyle name="Comma 20 3 3 4 2" xfId="9341"/>
    <cellStyle name="Comma 20 3 3 4 2 2" xfId="9342"/>
    <cellStyle name="Comma 20 3 3 4 2 2 2" xfId="9343"/>
    <cellStyle name="Comma 20 3 3 4 2 3" xfId="9344"/>
    <cellStyle name="Comma 20 3 3 4 3" xfId="9345"/>
    <cellStyle name="Comma 20 3 3 4 3 2" xfId="9346"/>
    <cellStyle name="Comma 20 3 3 4 4" xfId="9347"/>
    <cellStyle name="Comma 20 3 3 5" xfId="9348"/>
    <cellStyle name="Comma 20 3 3 5 2" xfId="9349"/>
    <cellStyle name="Comma 20 3 3 5 2 2" xfId="9350"/>
    <cellStyle name="Comma 20 3 3 5 3" xfId="9351"/>
    <cellStyle name="Comma 20 3 3 6" xfId="9352"/>
    <cellStyle name="Comma 20 3 3 6 2" xfId="9353"/>
    <cellStyle name="Comma 20 3 3 7" xfId="9354"/>
    <cellStyle name="Comma 20 3 4" xfId="9355"/>
    <cellStyle name="Comma 20 3 4 2" xfId="9356"/>
    <cellStyle name="Comma 20 3 4 2 2" xfId="9357"/>
    <cellStyle name="Comma 20 3 4 2 2 2" xfId="9358"/>
    <cellStyle name="Comma 20 3 4 2 2 2 2" xfId="9359"/>
    <cellStyle name="Comma 20 3 4 2 2 2 2 2" xfId="9360"/>
    <cellStyle name="Comma 20 3 4 2 2 2 3" xfId="9361"/>
    <cellStyle name="Comma 20 3 4 2 2 3" xfId="9362"/>
    <cellStyle name="Comma 20 3 4 2 2 3 2" xfId="9363"/>
    <cellStyle name="Comma 20 3 4 2 2 4" xfId="9364"/>
    <cellStyle name="Comma 20 3 4 2 3" xfId="9365"/>
    <cellStyle name="Comma 20 3 4 2 3 2" xfId="9366"/>
    <cellStyle name="Comma 20 3 4 2 3 2 2" xfId="9367"/>
    <cellStyle name="Comma 20 3 4 2 3 3" xfId="9368"/>
    <cellStyle name="Comma 20 3 4 2 4" xfId="9369"/>
    <cellStyle name="Comma 20 3 4 2 4 2" xfId="9370"/>
    <cellStyle name="Comma 20 3 4 2 5" xfId="9371"/>
    <cellStyle name="Comma 20 3 4 3" xfId="9372"/>
    <cellStyle name="Comma 20 3 4 3 2" xfId="9373"/>
    <cellStyle name="Comma 20 3 4 3 2 2" xfId="9374"/>
    <cellStyle name="Comma 20 3 4 3 2 2 2" xfId="9375"/>
    <cellStyle name="Comma 20 3 4 3 2 3" xfId="9376"/>
    <cellStyle name="Comma 20 3 4 3 3" xfId="9377"/>
    <cellStyle name="Comma 20 3 4 3 3 2" xfId="9378"/>
    <cellStyle name="Comma 20 3 4 3 4" xfId="9379"/>
    <cellStyle name="Comma 20 3 4 4" xfId="9380"/>
    <cellStyle name="Comma 20 3 4 4 2" xfId="9381"/>
    <cellStyle name="Comma 20 3 4 4 2 2" xfId="9382"/>
    <cellStyle name="Comma 20 3 4 4 3" xfId="9383"/>
    <cellStyle name="Comma 20 3 4 5" xfId="9384"/>
    <cellStyle name="Comma 20 3 4 5 2" xfId="9385"/>
    <cellStyle name="Comma 20 3 4 6" xfId="9386"/>
    <cellStyle name="Comma 20 3 5" xfId="9387"/>
    <cellStyle name="Comma 20 3 5 2" xfId="9388"/>
    <cellStyle name="Comma 20 3 5 2 2" xfId="9389"/>
    <cellStyle name="Comma 20 3 5 2 2 2" xfId="9390"/>
    <cellStyle name="Comma 20 3 5 2 2 2 2" xfId="9391"/>
    <cellStyle name="Comma 20 3 5 2 2 3" xfId="9392"/>
    <cellStyle name="Comma 20 3 5 2 3" xfId="9393"/>
    <cellStyle name="Comma 20 3 5 2 3 2" xfId="9394"/>
    <cellStyle name="Comma 20 3 5 2 4" xfId="9395"/>
    <cellStyle name="Comma 20 3 5 3" xfId="9396"/>
    <cellStyle name="Comma 20 3 5 3 2" xfId="9397"/>
    <cellStyle name="Comma 20 3 5 3 2 2" xfId="9398"/>
    <cellStyle name="Comma 20 3 5 3 3" xfId="9399"/>
    <cellStyle name="Comma 20 3 5 4" xfId="9400"/>
    <cellStyle name="Comma 20 3 5 4 2" xfId="9401"/>
    <cellStyle name="Comma 20 3 5 5" xfId="9402"/>
    <cellStyle name="Comma 20 3 6" xfId="9403"/>
    <cellStyle name="Comma 20 3 6 2" xfId="9404"/>
    <cellStyle name="Comma 20 3 6 2 2" xfId="9405"/>
    <cellStyle name="Comma 20 3 6 2 2 2" xfId="9406"/>
    <cellStyle name="Comma 20 3 6 2 3" xfId="9407"/>
    <cellStyle name="Comma 20 3 6 3" xfId="9408"/>
    <cellStyle name="Comma 20 3 6 3 2" xfId="9409"/>
    <cellStyle name="Comma 20 3 6 4" xfId="9410"/>
    <cellStyle name="Comma 20 3 7" xfId="9411"/>
    <cellStyle name="Comma 20 3 7 2" xfId="9412"/>
    <cellStyle name="Comma 20 3 7 2 2" xfId="9413"/>
    <cellStyle name="Comma 20 3 7 3" xfId="9414"/>
    <cellStyle name="Comma 20 3 8" xfId="9415"/>
    <cellStyle name="Comma 20 3 8 2" xfId="9416"/>
    <cellStyle name="Comma 20 3 9" xfId="9417"/>
    <cellStyle name="Comma 20 4" xfId="9418"/>
    <cellStyle name="Comma 20 4 2" xfId="9419"/>
    <cellStyle name="Comma 20 4 2 2" xfId="9420"/>
    <cellStyle name="Comma 20 4 2 2 2" xfId="9421"/>
    <cellStyle name="Comma 20 4 2 2 2 2" xfId="9422"/>
    <cellStyle name="Comma 20 4 2 2 2 2 2" xfId="9423"/>
    <cellStyle name="Comma 20 4 2 2 2 2 2 2" xfId="9424"/>
    <cellStyle name="Comma 20 4 2 2 2 2 2 2 2" xfId="9425"/>
    <cellStyle name="Comma 20 4 2 2 2 2 2 3" xfId="9426"/>
    <cellStyle name="Comma 20 4 2 2 2 2 3" xfId="9427"/>
    <cellStyle name="Comma 20 4 2 2 2 2 3 2" xfId="9428"/>
    <cellStyle name="Comma 20 4 2 2 2 2 4" xfId="9429"/>
    <cellStyle name="Comma 20 4 2 2 2 3" xfId="9430"/>
    <cellStyle name="Comma 20 4 2 2 2 3 2" xfId="9431"/>
    <cellStyle name="Comma 20 4 2 2 2 3 2 2" xfId="9432"/>
    <cellStyle name="Comma 20 4 2 2 2 3 3" xfId="9433"/>
    <cellStyle name="Comma 20 4 2 2 2 4" xfId="9434"/>
    <cellStyle name="Comma 20 4 2 2 2 4 2" xfId="9435"/>
    <cellStyle name="Comma 20 4 2 2 2 5" xfId="9436"/>
    <cellStyle name="Comma 20 4 2 2 3" xfId="9437"/>
    <cellStyle name="Comma 20 4 2 2 3 2" xfId="9438"/>
    <cellStyle name="Comma 20 4 2 2 3 2 2" xfId="9439"/>
    <cellStyle name="Comma 20 4 2 2 3 2 2 2" xfId="9440"/>
    <cellStyle name="Comma 20 4 2 2 3 2 3" xfId="9441"/>
    <cellStyle name="Comma 20 4 2 2 3 3" xfId="9442"/>
    <cellStyle name="Comma 20 4 2 2 3 3 2" xfId="9443"/>
    <cellStyle name="Comma 20 4 2 2 3 4" xfId="9444"/>
    <cellStyle name="Comma 20 4 2 2 4" xfId="9445"/>
    <cellStyle name="Comma 20 4 2 2 4 2" xfId="9446"/>
    <cellStyle name="Comma 20 4 2 2 4 2 2" xfId="9447"/>
    <cellStyle name="Comma 20 4 2 2 4 3" xfId="9448"/>
    <cellStyle name="Comma 20 4 2 2 5" xfId="9449"/>
    <cellStyle name="Comma 20 4 2 2 5 2" xfId="9450"/>
    <cellStyle name="Comma 20 4 2 2 6" xfId="9451"/>
    <cellStyle name="Comma 20 4 2 3" xfId="9452"/>
    <cellStyle name="Comma 20 4 2 3 2" xfId="9453"/>
    <cellStyle name="Comma 20 4 2 3 2 2" xfId="9454"/>
    <cellStyle name="Comma 20 4 2 3 2 2 2" xfId="9455"/>
    <cellStyle name="Comma 20 4 2 3 2 2 2 2" xfId="9456"/>
    <cellStyle name="Comma 20 4 2 3 2 2 3" xfId="9457"/>
    <cellStyle name="Comma 20 4 2 3 2 3" xfId="9458"/>
    <cellStyle name="Comma 20 4 2 3 2 3 2" xfId="9459"/>
    <cellStyle name="Comma 20 4 2 3 2 4" xfId="9460"/>
    <cellStyle name="Comma 20 4 2 3 3" xfId="9461"/>
    <cellStyle name="Comma 20 4 2 3 3 2" xfId="9462"/>
    <cellStyle name="Comma 20 4 2 3 3 2 2" xfId="9463"/>
    <cellStyle name="Comma 20 4 2 3 3 3" xfId="9464"/>
    <cellStyle name="Comma 20 4 2 3 4" xfId="9465"/>
    <cellStyle name="Comma 20 4 2 3 4 2" xfId="9466"/>
    <cellStyle name="Comma 20 4 2 3 5" xfId="9467"/>
    <cellStyle name="Comma 20 4 2 4" xfId="9468"/>
    <cellStyle name="Comma 20 4 2 4 2" xfId="9469"/>
    <cellStyle name="Comma 20 4 2 4 2 2" xfId="9470"/>
    <cellStyle name="Comma 20 4 2 4 2 2 2" xfId="9471"/>
    <cellStyle name="Comma 20 4 2 4 2 3" xfId="9472"/>
    <cellStyle name="Comma 20 4 2 4 3" xfId="9473"/>
    <cellStyle name="Comma 20 4 2 4 3 2" xfId="9474"/>
    <cellStyle name="Comma 20 4 2 4 4" xfId="9475"/>
    <cellStyle name="Comma 20 4 2 5" xfId="9476"/>
    <cellStyle name="Comma 20 4 2 5 2" xfId="9477"/>
    <cellStyle name="Comma 20 4 2 5 2 2" xfId="9478"/>
    <cellStyle name="Comma 20 4 2 5 3" xfId="9479"/>
    <cellStyle name="Comma 20 4 2 6" xfId="9480"/>
    <cellStyle name="Comma 20 4 2 6 2" xfId="9481"/>
    <cellStyle name="Comma 20 4 2 7" xfId="9482"/>
    <cellStyle name="Comma 20 4 3" xfId="9483"/>
    <cellStyle name="Comma 20 4 3 2" xfId="9484"/>
    <cellStyle name="Comma 20 4 3 2 2" xfId="9485"/>
    <cellStyle name="Comma 20 4 3 2 2 2" xfId="9486"/>
    <cellStyle name="Comma 20 4 3 2 2 2 2" xfId="9487"/>
    <cellStyle name="Comma 20 4 3 2 2 2 2 2" xfId="9488"/>
    <cellStyle name="Comma 20 4 3 2 2 2 3" xfId="9489"/>
    <cellStyle name="Comma 20 4 3 2 2 3" xfId="9490"/>
    <cellStyle name="Comma 20 4 3 2 2 3 2" xfId="9491"/>
    <cellStyle name="Comma 20 4 3 2 2 4" xfId="9492"/>
    <cellStyle name="Comma 20 4 3 2 3" xfId="9493"/>
    <cellStyle name="Comma 20 4 3 2 3 2" xfId="9494"/>
    <cellStyle name="Comma 20 4 3 2 3 2 2" xfId="9495"/>
    <cellStyle name="Comma 20 4 3 2 3 3" xfId="9496"/>
    <cellStyle name="Comma 20 4 3 2 4" xfId="9497"/>
    <cellStyle name="Comma 20 4 3 2 4 2" xfId="9498"/>
    <cellStyle name="Comma 20 4 3 2 5" xfId="9499"/>
    <cellStyle name="Comma 20 4 3 3" xfId="9500"/>
    <cellStyle name="Comma 20 4 3 3 2" xfId="9501"/>
    <cellStyle name="Comma 20 4 3 3 2 2" xfId="9502"/>
    <cellStyle name="Comma 20 4 3 3 2 2 2" xfId="9503"/>
    <cellStyle name="Comma 20 4 3 3 2 3" xfId="9504"/>
    <cellStyle name="Comma 20 4 3 3 3" xfId="9505"/>
    <cellStyle name="Comma 20 4 3 3 3 2" xfId="9506"/>
    <cellStyle name="Comma 20 4 3 3 4" xfId="9507"/>
    <cellStyle name="Comma 20 4 3 4" xfId="9508"/>
    <cellStyle name="Comma 20 4 3 4 2" xfId="9509"/>
    <cellStyle name="Comma 20 4 3 4 2 2" xfId="9510"/>
    <cellStyle name="Comma 20 4 3 4 3" xfId="9511"/>
    <cellStyle name="Comma 20 4 3 5" xfId="9512"/>
    <cellStyle name="Comma 20 4 3 5 2" xfId="9513"/>
    <cellStyle name="Comma 20 4 3 6" xfId="9514"/>
    <cellStyle name="Comma 20 4 4" xfId="9515"/>
    <cellStyle name="Comma 20 4 4 2" xfId="9516"/>
    <cellStyle name="Comma 20 4 4 2 2" xfId="9517"/>
    <cellStyle name="Comma 20 4 4 2 2 2" xfId="9518"/>
    <cellStyle name="Comma 20 4 4 2 2 2 2" xfId="9519"/>
    <cellStyle name="Comma 20 4 4 2 2 3" xfId="9520"/>
    <cellStyle name="Comma 20 4 4 2 3" xfId="9521"/>
    <cellStyle name="Comma 20 4 4 2 3 2" xfId="9522"/>
    <cellStyle name="Comma 20 4 4 2 4" xfId="9523"/>
    <cellStyle name="Comma 20 4 4 3" xfId="9524"/>
    <cellStyle name="Comma 20 4 4 3 2" xfId="9525"/>
    <cellStyle name="Comma 20 4 4 3 2 2" xfId="9526"/>
    <cellStyle name="Comma 20 4 4 3 3" xfId="9527"/>
    <cellStyle name="Comma 20 4 4 4" xfId="9528"/>
    <cellStyle name="Comma 20 4 4 4 2" xfId="9529"/>
    <cellStyle name="Comma 20 4 4 5" xfId="9530"/>
    <cellStyle name="Comma 20 4 5" xfId="9531"/>
    <cellStyle name="Comma 20 4 5 2" xfId="9532"/>
    <cellStyle name="Comma 20 4 5 2 2" xfId="9533"/>
    <cellStyle name="Comma 20 4 5 2 2 2" xfId="9534"/>
    <cellStyle name="Comma 20 4 5 2 3" xfId="9535"/>
    <cellStyle name="Comma 20 4 5 3" xfId="9536"/>
    <cellStyle name="Comma 20 4 5 3 2" xfId="9537"/>
    <cellStyle name="Comma 20 4 5 4" xfId="9538"/>
    <cellStyle name="Comma 20 4 6" xfId="9539"/>
    <cellStyle name="Comma 20 4 6 2" xfId="9540"/>
    <cellStyle name="Comma 20 4 6 2 2" xfId="9541"/>
    <cellStyle name="Comma 20 4 6 3" xfId="9542"/>
    <cellStyle name="Comma 20 4 7" xfId="9543"/>
    <cellStyle name="Comma 20 4 7 2" xfId="9544"/>
    <cellStyle name="Comma 20 4 8" xfId="9545"/>
    <cellStyle name="Comma 20 5" xfId="9546"/>
    <cellStyle name="Comma 20 5 2" xfId="9547"/>
    <cellStyle name="Comma 20 5 2 2" xfId="9548"/>
    <cellStyle name="Comma 20 5 2 2 2" xfId="9549"/>
    <cellStyle name="Comma 20 5 2 2 2 2" xfId="9550"/>
    <cellStyle name="Comma 20 5 2 2 2 2 2" xfId="9551"/>
    <cellStyle name="Comma 20 5 2 2 2 2 2 2" xfId="9552"/>
    <cellStyle name="Comma 20 5 2 2 2 2 3" xfId="9553"/>
    <cellStyle name="Comma 20 5 2 2 2 3" xfId="9554"/>
    <cellStyle name="Comma 20 5 2 2 2 3 2" xfId="9555"/>
    <cellStyle name="Comma 20 5 2 2 2 4" xfId="9556"/>
    <cellStyle name="Comma 20 5 2 2 3" xfId="9557"/>
    <cellStyle name="Comma 20 5 2 2 3 2" xfId="9558"/>
    <cellStyle name="Comma 20 5 2 2 3 2 2" xfId="9559"/>
    <cellStyle name="Comma 20 5 2 2 3 3" xfId="9560"/>
    <cellStyle name="Comma 20 5 2 2 4" xfId="9561"/>
    <cellStyle name="Comma 20 5 2 2 4 2" xfId="9562"/>
    <cellStyle name="Comma 20 5 2 2 5" xfId="9563"/>
    <cellStyle name="Comma 20 5 2 3" xfId="9564"/>
    <cellStyle name="Comma 20 5 2 3 2" xfId="9565"/>
    <cellStyle name="Comma 20 5 2 3 2 2" xfId="9566"/>
    <cellStyle name="Comma 20 5 2 3 2 2 2" xfId="9567"/>
    <cellStyle name="Comma 20 5 2 3 2 3" xfId="9568"/>
    <cellStyle name="Comma 20 5 2 3 3" xfId="9569"/>
    <cellStyle name="Comma 20 5 2 3 3 2" xfId="9570"/>
    <cellStyle name="Comma 20 5 2 3 4" xfId="9571"/>
    <cellStyle name="Comma 20 5 2 4" xfId="9572"/>
    <cellStyle name="Comma 20 5 2 4 2" xfId="9573"/>
    <cellStyle name="Comma 20 5 2 4 2 2" xfId="9574"/>
    <cellStyle name="Comma 20 5 2 4 3" xfId="9575"/>
    <cellStyle name="Comma 20 5 2 5" xfId="9576"/>
    <cellStyle name="Comma 20 5 2 5 2" xfId="9577"/>
    <cellStyle name="Comma 20 5 2 6" xfId="9578"/>
    <cellStyle name="Comma 20 5 3" xfId="9579"/>
    <cellStyle name="Comma 20 5 3 2" xfId="9580"/>
    <cellStyle name="Comma 20 5 3 2 2" xfId="9581"/>
    <cellStyle name="Comma 20 5 3 2 2 2" xfId="9582"/>
    <cellStyle name="Comma 20 5 3 2 2 2 2" xfId="9583"/>
    <cellStyle name="Comma 20 5 3 2 2 3" xfId="9584"/>
    <cellStyle name="Comma 20 5 3 2 3" xfId="9585"/>
    <cellStyle name="Comma 20 5 3 2 3 2" xfId="9586"/>
    <cellStyle name="Comma 20 5 3 2 4" xfId="9587"/>
    <cellStyle name="Comma 20 5 3 3" xfId="9588"/>
    <cellStyle name="Comma 20 5 3 3 2" xfId="9589"/>
    <cellStyle name="Comma 20 5 3 3 2 2" xfId="9590"/>
    <cellStyle name="Comma 20 5 3 3 3" xfId="9591"/>
    <cellStyle name="Comma 20 5 3 4" xfId="9592"/>
    <cellStyle name="Comma 20 5 3 4 2" xfId="9593"/>
    <cellStyle name="Comma 20 5 3 5" xfId="9594"/>
    <cellStyle name="Comma 20 5 4" xfId="9595"/>
    <cellStyle name="Comma 20 5 4 2" xfId="9596"/>
    <cellStyle name="Comma 20 5 4 2 2" xfId="9597"/>
    <cellStyle name="Comma 20 5 4 2 2 2" xfId="9598"/>
    <cellStyle name="Comma 20 5 4 2 3" xfId="9599"/>
    <cellStyle name="Comma 20 5 4 3" xfId="9600"/>
    <cellStyle name="Comma 20 5 4 3 2" xfId="9601"/>
    <cellStyle name="Comma 20 5 4 4" xfId="9602"/>
    <cellStyle name="Comma 20 5 5" xfId="9603"/>
    <cellStyle name="Comma 20 5 5 2" xfId="9604"/>
    <cellStyle name="Comma 20 5 5 2 2" xfId="9605"/>
    <cellStyle name="Comma 20 5 5 3" xfId="9606"/>
    <cellStyle name="Comma 20 5 6" xfId="9607"/>
    <cellStyle name="Comma 20 5 6 2" xfId="9608"/>
    <cellStyle name="Comma 20 5 7" xfId="9609"/>
    <cellStyle name="Comma 20 6" xfId="9610"/>
    <cellStyle name="Comma 20 6 2" xfId="9611"/>
    <cellStyle name="Comma 20 6 2 2" xfId="9612"/>
    <cellStyle name="Comma 20 6 2 2 2" xfId="9613"/>
    <cellStyle name="Comma 20 6 2 2 2 2" xfId="9614"/>
    <cellStyle name="Comma 20 6 2 2 2 2 2" xfId="9615"/>
    <cellStyle name="Comma 20 6 2 2 2 3" xfId="9616"/>
    <cellStyle name="Comma 20 6 2 2 3" xfId="9617"/>
    <cellStyle name="Comma 20 6 2 2 3 2" xfId="9618"/>
    <cellStyle name="Comma 20 6 2 2 4" xfId="9619"/>
    <cellStyle name="Comma 20 6 2 3" xfId="9620"/>
    <cellStyle name="Comma 20 6 2 3 2" xfId="9621"/>
    <cellStyle name="Comma 20 6 2 3 2 2" xfId="9622"/>
    <cellStyle name="Comma 20 6 2 3 3" xfId="9623"/>
    <cellStyle name="Comma 20 6 2 4" xfId="9624"/>
    <cellStyle name="Comma 20 6 2 4 2" xfId="9625"/>
    <cellStyle name="Comma 20 6 2 5" xfId="9626"/>
    <cellStyle name="Comma 20 6 3" xfId="9627"/>
    <cellStyle name="Comma 20 6 3 2" xfId="9628"/>
    <cellStyle name="Comma 20 6 3 2 2" xfId="9629"/>
    <cellStyle name="Comma 20 6 3 2 2 2" xfId="9630"/>
    <cellStyle name="Comma 20 6 3 2 3" xfId="9631"/>
    <cellStyle name="Comma 20 6 3 3" xfId="9632"/>
    <cellStyle name="Comma 20 6 3 3 2" xfId="9633"/>
    <cellStyle name="Comma 20 6 3 4" xfId="9634"/>
    <cellStyle name="Comma 20 6 4" xfId="9635"/>
    <cellStyle name="Comma 20 6 4 2" xfId="9636"/>
    <cellStyle name="Comma 20 6 4 2 2" xfId="9637"/>
    <cellStyle name="Comma 20 6 4 3" xfId="9638"/>
    <cellStyle name="Comma 20 6 5" xfId="9639"/>
    <cellStyle name="Comma 20 6 5 2" xfId="9640"/>
    <cellStyle name="Comma 20 6 6" xfId="9641"/>
    <cellStyle name="Comma 20 7" xfId="9642"/>
    <cellStyle name="Comma 20 7 2" xfId="9643"/>
    <cellStyle name="Comma 20 7 2 2" xfId="9644"/>
    <cellStyle name="Comma 20 7 2 2 2" xfId="9645"/>
    <cellStyle name="Comma 20 7 2 2 2 2" xfId="9646"/>
    <cellStyle name="Comma 20 7 2 2 3" xfId="9647"/>
    <cellStyle name="Comma 20 7 2 3" xfId="9648"/>
    <cellStyle name="Comma 20 7 2 3 2" xfId="9649"/>
    <cellStyle name="Comma 20 7 2 4" xfId="9650"/>
    <cellStyle name="Comma 20 7 3" xfId="9651"/>
    <cellStyle name="Comma 20 7 3 2" xfId="9652"/>
    <cellStyle name="Comma 20 7 3 2 2" xfId="9653"/>
    <cellStyle name="Comma 20 7 3 3" xfId="9654"/>
    <cellStyle name="Comma 20 7 4" xfId="9655"/>
    <cellStyle name="Comma 20 7 4 2" xfId="9656"/>
    <cellStyle name="Comma 20 7 5" xfId="9657"/>
    <cellStyle name="Comma 20 8" xfId="9658"/>
    <cellStyle name="Comma 20 8 2" xfId="9659"/>
    <cellStyle name="Comma 20 8 2 2" xfId="9660"/>
    <cellStyle name="Comma 20 8 2 2 2" xfId="9661"/>
    <cellStyle name="Comma 20 8 2 3" xfId="9662"/>
    <cellStyle name="Comma 20 8 3" xfId="9663"/>
    <cellStyle name="Comma 20 8 3 2" xfId="9664"/>
    <cellStyle name="Comma 20 8 4" xfId="9665"/>
    <cellStyle name="Comma 20 9" xfId="9666"/>
    <cellStyle name="Comma 20 9 2" xfId="9667"/>
    <cellStyle name="Comma 20 9 2 2" xfId="9668"/>
    <cellStyle name="Comma 20 9 3" xfId="9669"/>
    <cellStyle name="Comma 21" xfId="9670"/>
    <cellStyle name="Comma 21 10" xfId="9671"/>
    <cellStyle name="Comma 21 10 2" xfId="9672"/>
    <cellStyle name="Comma 21 10 2 2" xfId="9673"/>
    <cellStyle name="Comma 21 10 2 2 2" xfId="9674"/>
    <cellStyle name="Comma 21 10 2 3" xfId="9675"/>
    <cellStyle name="Comma 21 10 3" xfId="9676"/>
    <cellStyle name="Comma 21 10 3 2" xfId="9677"/>
    <cellStyle name="Comma 21 10 4" xfId="9678"/>
    <cellStyle name="Comma 21 11" xfId="9679"/>
    <cellStyle name="Comma 21 11 2" xfId="9680"/>
    <cellStyle name="Comma 21 11 2 2" xfId="9681"/>
    <cellStyle name="Comma 21 11 3" xfId="9682"/>
    <cellStyle name="Comma 21 12" xfId="9683"/>
    <cellStyle name="Comma 21 12 2" xfId="9684"/>
    <cellStyle name="Comma 21 13" xfId="9685"/>
    <cellStyle name="Comma 21 2" xfId="9686"/>
    <cellStyle name="Comma 21 2 10" xfId="9687"/>
    <cellStyle name="Comma 21 2 10 2" xfId="9688"/>
    <cellStyle name="Comma 21 2 11" xfId="9689"/>
    <cellStyle name="Comma 21 2 2" xfId="9690"/>
    <cellStyle name="Comma 21 2 2 2" xfId="9691"/>
    <cellStyle name="Comma 21 2 2 2 2" xfId="9692"/>
    <cellStyle name="Comma 21 2 2 2 2 2" xfId="9693"/>
    <cellStyle name="Comma 21 2 2 2 2 2 2" xfId="9694"/>
    <cellStyle name="Comma 21 2 2 2 2 2 2 2" xfId="9695"/>
    <cellStyle name="Comma 21 2 2 2 2 2 2 2 2" xfId="9696"/>
    <cellStyle name="Comma 21 2 2 2 2 2 2 2 2 2" xfId="9697"/>
    <cellStyle name="Comma 21 2 2 2 2 2 2 2 2 2 2" xfId="9698"/>
    <cellStyle name="Comma 21 2 2 2 2 2 2 2 2 3" xfId="9699"/>
    <cellStyle name="Comma 21 2 2 2 2 2 2 2 3" xfId="9700"/>
    <cellStyle name="Comma 21 2 2 2 2 2 2 2 3 2" xfId="9701"/>
    <cellStyle name="Comma 21 2 2 2 2 2 2 2 4" xfId="9702"/>
    <cellStyle name="Comma 21 2 2 2 2 2 2 3" xfId="9703"/>
    <cellStyle name="Comma 21 2 2 2 2 2 2 3 2" xfId="9704"/>
    <cellStyle name="Comma 21 2 2 2 2 2 2 3 2 2" xfId="9705"/>
    <cellStyle name="Comma 21 2 2 2 2 2 2 3 3" xfId="9706"/>
    <cellStyle name="Comma 21 2 2 2 2 2 2 4" xfId="9707"/>
    <cellStyle name="Comma 21 2 2 2 2 2 2 4 2" xfId="9708"/>
    <cellStyle name="Comma 21 2 2 2 2 2 2 5" xfId="9709"/>
    <cellStyle name="Comma 21 2 2 2 2 2 3" xfId="9710"/>
    <cellStyle name="Comma 21 2 2 2 2 2 3 2" xfId="9711"/>
    <cellStyle name="Comma 21 2 2 2 2 2 3 2 2" xfId="9712"/>
    <cellStyle name="Comma 21 2 2 2 2 2 3 2 2 2" xfId="9713"/>
    <cellStyle name="Comma 21 2 2 2 2 2 3 2 3" xfId="9714"/>
    <cellStyle name="Comma 21 2 2 2 2 2 3 3" xfId="9715"/>
    <cellStyle name="Comma 21 2 2 2 2 2 3 3 2" xfId="9716"/>
    <cellStyle name="Comma 21 2 2 2 2 2 3 4" xfId="9717"/>
    <cellStyle name="Comma 21 2 2 2 2 2 4" xfId="9718"/>
    <cellStyle name="Comma 21 2 2 2 2 2 4 2" xfId="9719"/>
    <cellStyle name="Comma 21 2 2 2 2 2 4 2 2" xfId="9720"/>
    <cellStyle name="Comma 21 2 2 2 2 2 4 3" xfId="9721"/>
    <cellStyle name="Comma 21 2 2 2 2 2 5" xfId="9722"/>
    <cellStyle name="Comma 21 2 2 2 2 2 5 2" xfId="9723"/>
    <cellStyle name="Comma 21 2 2 2 2 2 6" xfId="9724"/>
    <cellStyle name="Comma 21 2 2 2 2 3" xfId="9725"/>
    <cellStyle name="Comma 21 2 2 2 2 3 2" xfId="9726"/>
    <cellStyle name="Comma 21 2 2 2 2 3 2 2" xfId="9727"/>
    <cellStyle name="Comma 21 2 2 2 2 3 2 2 2" xfId="9728"/>
    <cellStyle name="Comma 21 2 2 2 2 3 2 2 2 2" xfId="9729"/>
    <cellStyle name="Comma 21 2 2 2 2 3 2 2 3" xfId="9730"/>
    <cellStyle name="Comma 21 2 2 2 2 3 2 3" xfId="9731"/>
    <cellStyle name="Comma 21 2 2 2 2 3 2 3 2" xfId="9732"/>
    <cellStyle name="Comma 21 2 2 2 2 3 2 4" xfId="9733"/>
    <cellStyle name="Comma 21 2 2 2 2 3 3" xfId="9734"/>
    <cellStyle name="Comma 21 2 2 2 2 3 3 2" xfId="9735"/>
    <cellStyle name="Comma 21 2 2 2 2 3 3 2 2" xfId="9736"/>
    <cellStyle name="Comma 21 2 2 2 2 3 3 3" xfId="9737"/>
    <cellStyle name="Comma 21 2 2 2 2 3 4" xfId="9738"/>
    <cellStyle name="Comma 21 2 2 2 2 3 4 2" xfId="9739"/>
    <cellStyle name="Comma 21 2 2 2 2 3 5" xfId="9740"/>
    <cellStyle name="Comma 21 2 2 2 2 4" xfId="9741"/>
    <cellStyle name="Comma 21 2 2 2 2 4 2" xfId="9742"/>
    <cellStyle name="Comma 21 2 2 2 2 4 2 2" xfId="9743"/>
    <cellStyle name="Comma 21 2 2 2 2 4 2 2 2" xfId="9744"/>
    <cellStyle name="Comma 21 2 2 2 2 4 2 3" xfId="9745"/>
    <cellStyle name="Comma 21 2 2 2 2 4 3" xfId="9746"/>
    <cellStyle name="Comma 21 2 2 2 2 4 3 2" xfId="9747"/>
    <cellStyle name="Comma 21 2 2 2 2 4 4" xfId="9748"/>
    <cellStyle name="Comma 21 2 2 2 2 5" xfId="9749"/>
    <cellStyle name="Comma 21 2 2 2 2 5 2" xfId="9750"/>
    <cellStyle name="Comma 21 2 2 2 2 5 2 2" xfId="9751"/>
    <cellStyle name="Comma 21 2 2 2 2 5 3" xfId="9752"/>
    <cellStyle name="Comma 21 2 2 2 2 6" xfId="9753"/>
    <cellStyle name="Comma 21 2 2 2 2 6 2" xfId="9754"/>
    <cellStyle name="Comma 21 2 2 2 2 7" xfId="9755"/>
    <cellStyle name="Comma 21 2 2 2 3" xfId="9756"/>
    <cellStyle name="Comma 21 2 2 2 3 2" xfId="9757"/>
    <cellStyle name="Comma 21 2 2 2 3 2 2" xfId="9758"/>
    <cellStyle name="Comma 21 2 2 2 3 2 2 2" xfId="9759"/>
    <cellStyle name="Comma 21 2 2 2 3 2 2 2 2" xfId="9760"/>
    <cellStyle name="Comma 21 2 2 2 3 2 2 2 2 2" xfId="9761"/>
    <cellStyle name="Comma 21 2 2 2 3 2 2 2 3" xfId="9762"/>
    <cellStyle name="Comma 21 2 2 2 3 2 2 3" xfId="9763"/>
    <cellStyle name="Comma 21 2 2 2 3 2 2 3 2" xfId="9764"/>
    <cellStyle name="Comma 21 2 2 2 3 2 2 4" xfId="9765"/>
    <cellStyle name="Comma 21 2 2 2 3 2 3" xfId="9766"/>
    <cellStyle name="Comma 21 2 2 2 3 2 3 2" xfId="9767"/>
    <cellStyle name="Comma 21 2 2 2 3 2 3 2 2" xfId="9768"/>
    <cellStyle name="Comma 21 2 2 2 3 2 3 3" xfId="9769"/>
    <cellStyle name="Comma 21 2 2 2 3 2 4" xfId="9770"/>
    <cellStyle name="Comma 21 2 2 2 3 2 4 2" xfId="9771"/>
    <cellStyle name="Comma 21 2 2 2 3 2 5" xfId="9772"/>
    <cellStyle name="Comma 21 2 2 2 3 3" xfId="9773"/>
    <cellStyle name="Comma 21 2 2 2 3 3 2" xfId="9774"/>
    <cellStyle name="Comma 21 2 2 2 3 3 2 2" xfId="9775"/>
    <cellStyle name="Comma 21 2 2 2 3 3 2 2 2" xfId="9776"/>
    <cellStyle name="Comma 21 2 2 2 3 3 2 3" xfId="9777"/>
    <cellStyle name="Comma 21 2 2 2 3 3 3" xfId="9778"/>
    <cellStyle name="Comma 21 2 2 2 3 3 3 2" xfId="9779"/>
    <cellStyle name="Comma 21 2 2 2 3 3 4" xfId="9780"/>
    <cellStyle name="Comma 21 2 2 2 3 4" xfId="9781"/>
    <cellStyle name="Comma 21 2 2 2 3 4 2" xfId="9782"/>
    <cellStyle name="Comma 21 2 2 2 3 4 2 2" xfId="9783"/>
    <cellStyle name="Comma 21 2 2 2 3 4 3" xfId="9784"/>
    <cellStyle name="Comma 21 2 2 2 3 5" xfId="9785"/>
    <cellStyle name="Comma 21 2 2 2 3 5 2" xfId="9786"/>
    <cellStyle name="Comma 21 2 2 2 3 6" xfId="9787"/>
    <cellStyle name="Comma 21 2 2 2 4" xfId="9788"/>
    <cellStyle name="Comma 21 2 2 2 4 2" xfId="9789"/>
    <cellStyle name="Comma 21 2 2 2 4 2 2" xfId="9790"/>
    <cellStyle name="Comma 21 2 2 2 4 2 2 2" xfId="9791"/>
    <cellStyle name="Comma 21 2 2 2 4 2 2 2 2" xfId="9792"/>
    <cellStyle name="Comma 21 2 2 2 4 2 2 3" xfId="9793"/>
    <cellStyle name="Comma 21 2 2 2 4 2 3" xfId="9794"/>
    <cellStyle name="Comma 21 2 2 2 4 2 3 2" xfId="9795"/>
    <cellStyle name="Comma 21 2 2 2 4 2 4" xfId="9796"/>
    <cellStyle name="Comma 21 2 2 2 4 3" xfId="9797"/>
    <cellStyle name="Comma 21 2 2 2 4 3 2" xfId="9798"/>
    <cellStyle name="Comma 21 2 2 2 4 3 2 2" xfId="9799"/>
    <cellStyle name="Comma 21 2 2 2 4 3 3" xfId="9800"/>
    <cellStyle name="Comma 21 2 2 2 4 4" xfId="9801"/>
    <cellStyle name="Comma 21 2 2 2 4 4 2" xfId="9802"/>
    <cellStyle name="Comma 21 2 2 2 4 5" xfId="9803"/>
    <cellStyle name="Comma 21 2 2 2 5" xfId="9804"/>
    <cellStyle name="Comma 21 2 2 2 5 2" xfId="9805"/>
    <cellStyle name="Comma 21 2 2 2 5 2 2" xfId="9806"/>
    <cellStyle name="Comma 21 2 2 2 5 2 2 2" xfId="9807"/>
    <cellStyle name="Comma 21 2 2 2 5 2 3" xfId="9808"/>
    <cellStyle name="Comma 21 2 2 2 5 3" xfId="9809"/>
    <cellStyle name="Comma 21 2 2 2 5 3 2" xfId="9810"/>
    <cellStyle name="Comma 21 2 2 2 5 4" xfId="9811"/>
    <cellStyle name="Comma 21 2 2 2 6" xfId="9812"/>
    <cellStyle name="Comma 21 2 2 2 6 2" xfId="9813"/>
    <cellStyle name="Comma 21 2 2 2 6 2 2" xfId="9814"/>
    <cellStyle name="Comma 21 2 2 2 6 3" xfId="9815"/>
    <cellStyle name="Comma 21 2 2 2 7" xfId="9816"/>
    <cellStyle name="Comma 21 2 2 2 7 2" xfId="9817"/>
    <cellStyle name="Comma 21 2 2 2 8" xfId="9818"/>
    <cellStyle name="Comma 21 2 2 3" xfId="9819"/>
    <cellStyle name="Comma 21 2 2 3 2" xfId="9820"/>
    <cellStyle name="Comma 21 2 2 3 2 2" xfId="9821"/>
    <cellStyle name="Comma 21 2 2 3 2 2 2" xfId="9822"/>
    <cellStyle name="Comma 21 2 2 3 2 2 2 2" xfId="9823"/>
    <cellStyle name="Comma 21 2 2 3 2 2 2 2 2" xfId="9824"/>
    <cellStyle name="Comma 21 2 2 3 2 2 2 2 2 2" xfId="9825"/>
    <cellStyle name="Comma 21 2 2 3 2 2 2 2 3" xfId="9826"/>
    <cellStyle name="Comma 21 2 2 3 2 2 2 3" xfId="9827"/>
    <cellStyle name="Comma 21 2 2 3 2 2 2 3 2" xfId="9828"/>
    <cellStyle name="Comma 21 2 2 3 2 2 2 4" xfId="9829"/>
    <cellStyle name="Comma 21 2 2 3 2 2 3" xfId="9830"/>
    <cellStyle name="Comma 21 2 2 3 2 2 3 2" xfId="9831"/>
    <cellStyle name="Comma 21 2 2 3 2 2 3 2 2" xfId="9832"/>
    <cellStyle name="Comma 21 2 2 3 2 2 3 3" xfId="9833"/>
    <cellStyle name="Comma 21 2 2 3 2 2 4" xfId="9834"/>
    <cellStyle name="Comma 21 2 2 3 2 2 4 2" xfId="9835"/>
    <cellStyle name="Comma 21 2 2 3 2 2 5" xfId="9836"/>
    <cellStyle name="Comma 21 2 2 3 2 3" xfId="9837"/>
    <cellStyle name="Comma 21 2 2 3 2 3 2" xfId="9838"/>
    <cellStyle name="Comma 21 2 2 3 2 3 2 2" xfId="9839"/>
    <cellStyle name="Comma 21 2 2 3 2 3 2 2 2" xfId="9840"/>
    <cellStyle name="Comma 21 2 2 3 2 3 2 3" xfId="9841"/>
    <cellStyle name="Comma 21 2 2 3 2 3 3" xfId="9842"/>
    <cellStyle name="Comma 21 2 2 3 2 3 3 2" xfId="9843"/>
    <cellStyle name="Comma 21 2 2 3 2 3 4" xfId="9844"/>
    <cellStyle name="Comma 21 2 2 3 2 4" xfId="9845"/>
    <cellStyle name="Comma 21 2 2 3 2 4 2" xfId="9846"/>
    <cellStyle name="Comma 21 2 2 3 2 4 2 2" xfId="9847"/>
    <cellStyle name="Comma 21 2 2 3 2 4 3" xfId="9848"/>
    <cellStyle name="Comma 21 2 2 3 2 5" xfId="9849"/>
    <cellStyle name="Comma 21 2 2 3 2 5 2" xfId="9850"/>
    <cellStyle name="Comma 21 2 2 3 2 6" xfId="9851"/>
    <cellStyle name="Comma 21 2 2 3 3" xfId="9852"/>
    <cellStyle name="Comma 21 2 2 3 3 2" xfId="9853"/>
    <cellStyle name="Comma 21 2 2 3 3 2 2" xfId="9854"/>
    <cellStyle name="Comma 21 2 2 3 3 2 2 2" xfId="9855"/>
    <cellStyle name="Comma 21 2 2 3 3 2 2 2 2" xfId="9856"/>
    <cellStyle name="Comma 21 2 2 3 3 2 2 3" xfId="9857"/>
    <cellStyle name="Comma 21 2 2 3 3 2 3" xfId="9858"/>
    <cellStyle name="Comma 21 2 2 3 3 2 3 2" xfId="9859"/>
    <cellStyle name="Comma 21 2 2 3 3 2 4" xfId="9860"/>
    <cellStyle name="Comma 21 2 2 3 3 3" xfId="9861"/>
    <cellStyle name="Comma 21 2 2 3 3 3 2" xfId="9862"/>
    <cellStyle name="Comma 21 2 2 3 3 3 2 2" xfId="9863"/>
    <cellStyle name="Comma 21 2 2 3 3 3 3" xfId="9864"/>
    <cellStyle name="Comma 21 2 2 3 3 4" xfId="9865"/>
    <cellStyle name="Comma 21 2 2 3 3 4 2" xfId="9866"/>
    <cellStyle name="Comma 21 2 2 3 3 5" xfId="9867"/>
    <cellStyle name="Comma 21 2 2 3 4" xfId="9868"/>
    <cellStyle name="Comma 21 2 2 3 4 2" xfId="9869"/>
    <cellStyle name="Comma 21 2 2 3 4 2 2" xfId="9870"/>
    <cellStyle name="Comma 21 2 2 3 4 2 2 2" xfId="9871"/>
    <cellStyle name="Comma 21 2 2 3 4 2 3" xfId="9872"/>
    <cellStyle name="Comma 21 2 2 3 4 3" xfId="9873"/>
    <cellStyle name="Comma 21 2 2 3 4 3 2" xfId="9874"/>
    <cellStyle name="Comma 21 2 2 3 4 4" xfId="9875"/>
    <cellStyle name="Comma 21 2 2 3 5" xfId="9876"/>
    <cellStyle name="Comma 21 2 2 3 5 2" xfId="9877"/>
    <cellStyle name="Comma 21 2 2 3 5 2 2" xfId="9878"/>
    <cellStyle name="Comma 21 2 2 3 5 3" xfId="9879"/>
    <cellStyle name="Comma 21 2 2 3 6" xfId="9880"/>
    <cellStyle name="Comma 21 2 2 3 6 2" xfId="9881"/>
    <cellStyle name="Comma 21 2 2 3 7" xfId="9882"/>
    <cellStyle name="Comma 21 2 2 4" xfId="9883"/>
    <cellStyle name="Comma 21 2 2 4 2" xfId="9884"/>
    <cellStyle name="Comma 21 2 2 4 2 2" xfId="9885"/>
    <cellStyle name="Comma 21 2 2 4 2 2 2" xfId="9886"/>
    <cellStyle name="Comma 21 2 2 4 2 2 2 2" xfId="9887"/>
    <cellStyle name="Comma 21 2 2 4 2 2 2 2 2" xfId="9888"/>
    <cellStyle name="Comma 21 2 2 4 2 2 2 3" xfId="9889"/>
    <cellStyle name="Comma 21 2 2 4 2 2 3" xfId="9890"/>
    <cellStyle name="Comma 21 2 2 4 2 2 3 2" xfId="9891"/>
    <cellStyle name="Comma 21 2 2 4 2 2 4" xfId="9892"/>
    <cellStyle name="Comma 21 2 2 4 2 3" xfId="9893"/>
    <cellStyle name="Comma 21 2 2 4 2 3 2" xfId="9894"/>
    <cellStyle name="Comma 21 2 2 4 2 3 2 2" xfId="9895"/>
    <cellStyle name="Comma 21 2 2 4 2 3 3" xfId="9896"/>
    <cellStyle name="Comma 21 2 2 4 2 4" xfId="9897"/>
    <cellStyle name="Comma 21 2 2 4 2 4 2" xfId="9898"/>
    <cellStyle name="Comma 21 2 2 4 2 5" xfId="9899"/>
    <cellStyle name="Comma 21 2 2 4 3" xfId="9900"/>
    <cellStyle name="Comma 21 2 2 4 3 2" xfId="9901"/>
    <cellStyle name="Comma 21 2 2 4 3 2 2" xfId="9902"/>
    <cellStyle name="Comma 21 2 2 4 3 2 2 2" xfId="9903"/>
    <cellStyle name="Comma 21 2 2 4 3 2 3" xfId="9904"/>
    <cellStyle name="Comma 21 2 2 4 3 3" xfId="9905"/>
    <cellStyle name="Comma 21 2 2 4 3 3 2" xfId="9906"/>
    <cellStyle name="Comma 21 2 2 4 3 4" xfId="9907"/>
    <cellStyle name="Comma 21 2 2 4 4" xfId="9908"/>
    <cellStyle name="Comma 21 2 2 4 4 2" xfId="9909"/>
    <cellStyle name="Comma 21 2 2 4 4 2 2" xfId="9910"/>
    <cellStyle name="Comma 21 2 2 4 4 3" xfId="9911"/>
    <cellStyle name="Comma 21 2 2 4 5" xfId="9912"/>
    <cellStyle name="Comma 21 2 2 4 5 2" xfId="9913"/>
    <cellStyle name="Comma 21 2 2 4 6" xfId="9914"/>
    <cellStyle name="Comma 21 2 2 5" xfId="9915"/>
    <cellStyle name="Comma 21 2 2 5 2" xfId="9916"/>
    <cellStyle name="Comma 21 2 2 5 2 2" xfId="9917"/>
    <cellStyle name="Comma 21 2 2 5 2 2 2" xfId="9918"/>
    <cellStyle name="Comma 21 2 2 5 2 2 2 2" xfId="9919"/>
    <cellStyle name="Comma 21 2 2 5 2 2 3" xfId="9920"/>
    <cellStyle name="Comma 21 2 2 5 2 3" xfId="9921"/>
    <cellStyle name="Comma 21 2 2 5 2 3 2" xfId="9922"/>
    <cellStyle name="Comma 21 2 2 5 2 4" xfId="9923"/>
    <cellStyle name="Comma 21 2 2 5 3" xfId="9924"/>
    <cellStyle name="Comma 21 2 2 5 3 2" xfId="9925"/>
    <cellStyle name="Comma 21 2 2 5 3 2 2" xfId="9926"/>
    <cellStyle name="Comma 21 2 2 5 3 3" xfId="9927"/>
    <cellStyle name="Comma 21 2 2 5 4" xfId="9928"/>
    <cellStyle name="Comma 21 2 2 5 4 2" xfId="9929"/>
    <cellStyle name="Comma 21 2 2 5 5" xfId="9930"/>
    <cellStyle name="Comma 21 2 2 6" xfId="9931"/>
    <cellStyle name="Comma 21 2 2 6 2" xfId="9932"/>
    <cellStyle name="Comma 21 2 2 6 2 2" xfId="9933"/>
    <cellStyle name="Comma 21 2 2 6 2 2 2" xfId="9934"/>
    <cellStyle name="Comma 21 2 2 6 2 3" xfId="9935"/>
    <cellStyle name="Comma 21 2 2 6 3" xfId="9936"/>
    <cellStyle name="Comma 21 2 2 6 3 2" xfId="9937"/>
    <cellStyle name="Comma 21 2 2 6 4" xfId="9938"/>
    <cellStyle name="Comma 21 2 2 7" xfId="9939"/>
    <cellStyle name="Comma 21 2 2 7 2" xfId="9940"/>
    <cellStyle name="Comma 21 2 2 7 2 2" xfId="9941"/>
    <cellStyle name="Comma 21 2 2 7 3" xfId="9942"/>
    <cellStyle name="Comma 21 2 2 8" xfId="9943"/>
    <cellStyle name="Comma 21 2 2 8 2" xfId="9944"/>
    <cellStyle name="Comma 21 2 2 9" xfId="9945"/>
    <cellStyle name="Comma 21 2 3" xfId="9946"/>
    <cellStyle name="Comma 21 2 3 2" xfId="9947"/>
    <cellStyle name="Comma 21 2 3 2 2" xfId="9948"/>
    <cellStyle name="Comma 21 2 3 2 2 2" xfId="9949"/>
    <cellStyle name="Comma 21 2 3 2 2 2 2" xfId="9950"/>
    <cellStyle name="Comma 21 2 3 2 2 2 2 2" xfId="9951"/>
    <cellStyle name="Comma 21 2 3 2 2 2 2 2 2" xfId="9952"/>
    <cellStyle name="Comma 21 2 3 2 2 2 2 2 2 2" xfId="9953"/>
    <cellStyle name="Comma 21 2 3 2 2 2 2 2 2 2 2" xfId="9954"/>
    <cellStyle name="Comma 21 2 3 2 2 2 2 2 2 3" xfId="9955"/>
    <cellStyle name="Comma 21 2 3 2 2 2 2 2 3" xfId="9956"/>
    <cellStyle name="Comma 21 2 3 2 2 2 2 2 3 2" xfId="9957"/>
    <cellStyle name="Comma 21 2 3 2 2 2 2 2 4" xfId="9958"/>
    <cellStyle name="Comma 21 2 3 2 2 2 2 3" xfId="9959"/>
    <cellStyle name="Comma 21 2 3 2 2 2 2 3 2" xfId="9960"/>
    <cellStyle name="Comma 21 2 3 2 2 2 2 3 2 2" xfId="9961"/>
    <cellStyle name="Comma 21 2 3 2 2 2 2 3 3" xfId="9962"/>
    <cellStyle name="Comma 21 2 3 2 2 2 2 4" xfId="9963"/>
    <cellStyle name="Comma 21 2 3 2 2 2 2 4 2" xfId="9964"/>
    <cellStyle name="Comma 21 2 3 2 2 2 2 5" xfId="9965"/>
    <cellStyle name="Comma 21 2 3 2 2 2 3" xfId="9966"/>
    <cellStyle name="Comma 21 2 3 2 2 2 3 2" xfId="9967"/>
    <cellStyle name="Comma 21 2 3 2 2 2 3 2 2" xfId="9968"/>
    <cellStyle name="Comma 21 2 3 2 2 2 3 2 2 2" xfId="9969"/>
    <cellStyle name="Comma 21 2 3 2 2 2 3 2 3" xfId="9970"/>
    <cellStyle name="Comma 21 2 3 2 2 2 3 3" xfId="9971"/>
    <cellStyle name="Comma 21 2 3 2 2 2 3 3 2" xfId="9972"/>
    <cellStyle name="Comma 21 2 3 2 2 2 3 4" xfId="9973"/>
    <cellStyle name="Comma 21 2 3 2 2 2 4" xfId="9974"/>
    <cellStyle name="Comma 21 2 3 2 2 2 4 2" xfId="9975"/>
    <cellStyle name="Comma 21 2 3 2 2 2 4 2 2" xfId="9976"/>
    <cellStyle name="Comma 21 2 3 2 2 2 4 3" xfId="9977"/>
    <cellStyle name="Comma 21 2 3 2 2 2 5" xfId="9978"/>
    <cellStyle name="Comma 21 2 3 2 2 2 5 2" xfId="9979"/>
    <cellStyle name="Comma 21 2 3 2 2 2 6" xfId="9980"/>
    <cellStyle name="Comma 21 2 3 2 2 3" xfId="9981"/>
    <cellStyle name="Comma 21 2 3 2 2 3 2" xfId="9982"/>
    <cellStyle name="Comma 21 2 3 2 2 3 2 2" xfId="9983"/>
    <cellStyle name="Comma 21 2 3 2 2 3 2 2 2" xfId="9984"/>
    <cellStyle name="Comma 21 2 3 2 2 3 2 2 2 2" xfId="9985"/>
    <cellStyle name="Comma 21 2 3 2 2 3 2 2 3" xfId="9986"/>
    <cellStyle name="Comma 21 2 3 2 2 3 2 3" xfId="9987"/>
    <cellStyle name="Comma 21 2 3 2 2 3 2 3 2" xfId="9988"/>
    <cellStyle name="Comma 21 2 3 2 2 3 2 4" xfId="9989"/>
    <cellStyle name="Comma 21 2 3 2 2 3 3" xfId="9990"/>
    <cellStyle name="Comma 21 2 3 2 2 3 3 2" xfId="9991"/>
    <cellStyle name="Comma 21 2 3 2 2 3 3 2 2" xfId="9992"/>
    <cellStyle name="Comma 21 2 3 2 2 3 3 3" xfId="9993"/>
    <cellStyle name="Comma 21 2 3 2 2 3 4" xfId="9994"/>
    <cellStyle name="Comma 21 2 3 2 2 3 4 2" xfId="9995"/>
    <cellStyle name="Comma 21 2 3 2 2 3 5" xfId="9996"/>
    <cellStyle name="Comma 21 2 3 2 2 4" xfId="9997"/>
    <cellStyle name="Comma 21 2 3 2 2 4 2" xfId="9998"/>
    <cellStyle name="Comma 21 2 3 2 2 4 2 2" xfId="9999"/>
    <cellStyle name="Comma 21 2 3 2 2 4 2 2 2" xfId="10000"/>
    <cellStyle name="Comma 21 2 3 2 2 4 2 3" xfId="10001"/>
    <cellStyle name="Comma 21 2 3 2 2 4 3" xfId="10002"/>
    <cellStyle name="Comma 21 2 3 2 2 4 3 2" xfId="10003"/>
    <cellStyle name="Comma 21 2 3 2 2 4 4" xfId="10004"/>
    <cellStyle name="Comma 21 2 3 2 2 5" xfId="10005"/>
    <cellStyle name="Comma 21 2 3 2 2 5 2" xfId="10006"/>
    <cellStyle name="Comma 21 2 3 2 2 5 2 2" xfId="10007"/>
    <cellStyle name="Comma 21 2 3 2 2 5 3" xfId="10008"/>
    <cellStyle name="Comma 21 2 3 2 2 6" xfId="10009"/>
    <cellStyle name="Comma 21 2 3 2 2 6 2" xfId="10010"/>
    <cellStyle name="Comma 21 2 3 2 2 7" xfId="10011"/>
    <cellStyle name="Comma 21 2 3 2 3" xfId="10012"/>
    <cellStyle name="Comma 21 2 3 2 3 2" xfId="10013"/>
    <cellStyle name="Comma 21 2 3 2 3 2 2" xfId="10014"/>
    <cellStyle name="Comma 21 2 3 2 3 2 2 2" xfId="10015"/>
    <cellStyle name="Comma 21 2 3 2 3 2 2 2 2" xfId="10016"/>
    <cellStyle name="Comma 21 2 3 2 3 2 2 2 2 2" xfId="10017"/>
    <cellStyle name="Comma 21 2 3 2 3 2 2 2 3" xfId="10018"/>
    <cellStyle name="Comma 21 2 3 2 3 2 2 3" xfId="10019"/>
    <cellStyle name="Comma 21 2 3 2 3 2 2 3 2" xfId="10020"/>
    <cellStyle name="Comma 21 2 3 2 3 2 2 4" xfId="10021"/>
    <cellStyle name="Comma 21 2 3 2 3 2 3" xfId="10022"/>
    <cellStyle name="Comma 21 2 3 2 3 2 3 2" xfId="10023"/>
    <cellStyle name="Comma 21 2 3 2 3 2 3 2 2" xfId="10024"/>
    <cellStyle name="Comma 21 2 3 2 3 2 3 3" xfId="10025"/>
    <cellStyle name="Comma 21 2 3 2 3 2 4" xfId="10026"/>
    <cellStyle name="Comma 21 2 3 2 3 2 4 2" xfId="10027"/>
    <cellStyle name="Comma 21 2 3 2 3 2 5" xfId="10028"/>
    <cellStyle name="Comma 21 2 3 2 3 3" xfId="10029"/>
    <cellStyle name="Comma 21 2 3 2 3 3 2" xfId="10030"/>
    <cellStyle name="Comma 21 2 3 2 3 3 2 2" xfId="10031"/>
    <cellStyle name="Comma 21 2 3 2 3 3 2 2 2" xfId="10032"/>
    <cellStyle name="Comma 21 2 3 2 3 3 2 3" xfId="10033"/>
    <cellStyle name="Comma 21 2 3 2 3 3 3" xfId="10034"/>
    <cellStyle name="Comma 21 2 3 2 3 3 3 2" xfId="10035"/>
    <cellStyle name="Comma 21 2 3 2 3 3 4" xfId="10036"/>
    <cellStyle name="Comma 21 2 3 2 3 4" xfId="10037"/>
    <cellStyle name="Comma 21 2 3 2 3 4 2" xfId="10038"/>
    <cellStyle name="Comma 21 2 3 2 3 4 2 2" xfId="10039"/>
    <cellStyle name="Comma 21 2 3 2 3 4 3" xfId="10040"/>
    <cellStyle name="Comma 21 2 3 2 3 5" xfId="10041"/>
    <cellStyle name="Comma 21 2 3 2 3 5 2" xfId="10042"/>
    <cellStyle name="Comma 21 2 3 2 3 6" xfId="10043"/>
    <cellStyle name="Comma 21 2 3 2 4" xfId="10044"/>
    <cellStyle name="Comma 21 2 3 2 4 2" xfId="10045"/>
    <cellStyle name="Comma 21 2 3 2 4 2 2" xfId="10046"/>
    <cellStyle name="Comma 21 2 3 2 4 2 2 2" xfId="10047"/>
    <cellStyle name="Comma 21 2 3 2 4 2 2 2 2" xfId="10048"/>
    <cellStyle name="Comma 21 2 3 2 4 2 2 3" xfId="10049"/>
    <cellStyle name="Comma 21 2 3 2 4 2 3" xfId="10050"/>
    <cellStyle name="Comma 21 2 3 2 4 2 3 2" xfId="10051"/>
    <cellStyle name="Comma 21 2 3 2 4 2 4" xfId="10052"/>
    <cellStyle name="Comma 21 2 3 2 4 3" xfId="10053"/>
    <cellStyle name="Comma 21 2 3 2 4 3 2" xfId="10054"/>
    <cellStyle name="Comma 21 2 3 2 4 3 2 2" xfId="10055"/>
    <cellStyle name="Comma 21 2 3 2 4 3 3" xfId="10056"/>
    <cellStyle name="Comma 21 2 3 2 4 4" xfId="10057"/>
    <cellStyle name="Comma 21 2 3 2 4 4 2" xfId="10058"/>
    <cellStyle name="Comma 21 2 3 2 4 5" xfId="10059"/>
    <cellStyle name="Comma 21 2 3 2 5" xfId="10060"/>
    <cellStyle name="Comma 21 2 3 2 5 2" xfId="10061"/>
    <cellStyle name="Comma 21 2 3 2 5 2 2" xfId="10062"/>
    <cellStyle name="Comma 21 2 3 2 5 2 2 2" xfId="10063"/>
    <cellStyle name="Comma 21 2 3 2 5 2 3" xfId="10064"/>
    <cellStyle name="Comma 21 2 3 2 5 3" xfId="10065"/>
    <cellStyle name="Comma 21 2 3 2 5 3 2" xfId="10066"/>
    <cellStyle name="Comma 21 2 3 2 5 4" xfId="10067"/>
    <cellStyle name="Comma 21 2 3 2 6" xfId="10068"/>
    <cellStyle name="Comma 21 2 3 2 6 2" xfId="10069"/>
    <cellStyle name="Comma 21 2 3 2 6 2 2" xfId="10070"/>
    <cellStyle name="Comma 21 2 3 2 6 3" xfId="10071"/>
    <cellStyle name="Comma 21 2 3 2 7" xfId="10072"/>
    <cellStyle name="Comma 21 2 3 2 7 2" xfId="10073"/>
    <cellStyle name="Comma 21 2 3 2 8" xfId="10074"/>
    <cellStyle name="Comma 21 2 3 3" xfId="10075"/>
    <cellStyle name="Comma 21 2 3 3 2" xfId="10076"/>
    <cellStyle name="Comma 21 2 3 3 2 2" xfId="10077"/>
    <cellStyle name="Comma 21 2 3 3 2 2 2" xfId="10078"/>
    <cellStyle name="Comma 21 2 3 3 2 2 2 2" xfId="10079"/>
    <cellStyle name="Comma 21 2 3 3 2 2 2 2 2" xfId="10080"/>
    <cellStyle name="Comma 21 2 3 3 2 2 2 2 2 2" xfId="10081"/>
    <cellStyle name="Comma 21 2 3 3 2 2 2 2 3" xfId="10082"/>
    <cellStyle name="Comma 21 2 3 3 2 2 2 3" xfId="10083"/>
    <cellStyle name="Comma 21 2 3 3 2 2 2 3 2" xfId="10084"/>
    <cellStyle name="Comma 21 2 3 3 2 2 2 4" xfId="10085"/>
    <cellStyle name="Comma 21 2 3 3 2 2 3" xfId="10086"/>
    <cellStyle name="Comma 21 2 3 3 2 2 3 2" xfId="10087"/>
    <cellStyle name="Comma 21 2 3 3 2 2 3 2 2" xfId="10088"/>
    <cellStyle name="Comma 21 2 3 3 2 2 3 3" xfId="10089"/>
    <cellStyle name="Comma 21 2 3 3 2 2 4" xfId="10090"/>
    <cellStyle name="Comma 21 2 3 3 2 2 4 2" xfId="10091"/>
    <cellStyle name="Comma 21 2 3 3 2 2 5" xfId="10092"/>
    <cellStyle name="Comma 21 2 3 3 2 3" xfId="10093"/>
    <cellStyle name="Comma 21 2 3 3 2 3 2" xfId="10094"/>
    <cellStyle name="Comma 21 2 3 3 2 3 2 2" xfId="10095"/>
    <cellStyle name="Comma 21 2 3 3 2 3 2 2 2" xfId="10096"/>
    <cellStyle name="Comma 21 2 3 3 2 3 2 3" xfId="10097"/>
    <cellStyle name="Comma 21 2 3 3 2 3 3" xfId="10098"/>
    <cellStyle name="Comma 21 2 3 3 2 3 3 2" xfId="10099"/>
    <cellStyle name="Comma 21 2 3 3 2 3 4" xfId="10100"/>
    <cellStyle name="Comma 21 2 3 3 2 4" xfId="10101"/>
    <cellStyle name="Comma 21 2 3 3 2 4 2" xfId="10102"/>
    <cellStyle name="Comma 21 2 3 3 2 4 2 2" xfId="10103"/>
    <cellStyle name="Comma 21 2 3 3 2 4 3" xfId="10104"/>
    <cellStyle name="Comma 21 2 3 3 2 5" xfId="10105"/>
    <cellStyle name="Comma 21 2 3 3 2 5 2" xfId="10106"/>
    <cellStyle name="Comma 21 2 3 3 2 6" xfId="10107"/>
    <cellStyle name="Comma 21 2 3 3 3" xfId="10108"/>
    <cellStyle name="Comma 21 2 3 3 3 2" xfId="10109"/>
    <cellStyle name="Comma 21 2 3 3 3 2 2" xfId="10110"/>
    <cellStyle name="Comma 21 2 3 3 3 2 2 2" xfId="10111"/>
    <cellStyle name="Comma 21 2 3 3 3 2 2 2 2" xfId="10112"/>
    <cellStyle name="Comma 21 2 3 3 3 2 2 3" xfId="10113"/>
    <cellStyle name="Comma 21 2 3 3 3 2 3" xfId="10114"/>
    <cellStyle name="Comma 21 2 3 3 3 2 3 2" xfId="10115"/>
    <cellStyle name="Comma 21 2 3 3 3 2 4" xfId="10116"/>
    <cellStyle name="Comma 21 2 3 3 3 3" xfId="10117"/>
    <cellStyle name="Comma 21 2 3 3 3 3 2" xfId="10118"/>
    <cellStyle name="Comma 21 2 3 3 3 3 2 2" xfId="10119"/>
    <cellStyle name="Comma 21 2 3 3 3 3 3" xfId="10120"/>
    <cellStyle name="Comma 21 2 3 3 3 4" xfId="10121"/>
    <cellStyle name="Comma 21 2 3 3 3 4 2" xfId="10122"/>
    <cellStyle name="Comma 21 2 3 3 3 5" xfId="10123"/>
    <cellStyle name="Comma 21 2 3 3 4" xfId="10124"/>
    <cellStyle name="Comma 21 2 3 3 4 2" xfId="10125"/>
    <cellStyle name="Comma 21 2 3 3 4 2 2" xfId="10126"/>
    <cellStyle name="Comma 21 2 3 3 4 2 2 2" xfId="10127"/>
    <cellStyle name="Comma 21 2 3 3 4 2 3" xfId="10128"/>
    <cellStyle name="Comma 21 2 3 3 4 3" xfId="10129"/>
    <cellStyle name="Comma 21 2 3 3 4 3 2" xfId="10130"/>
    <cellStyle name="Comma 21 2 3 3 4 4" xfId="10131"/>
    <cellStyle name="Comma 21 2 3 3 5" xfId="10132"/>
    <cellStyle name="Comma 21 2 3 3 5 2" xfId="10133"/>
    <cellStyle name="Comma 21 2 3 3 5 2 2" xfId="10134"/>
    <cellStyle name="Comma 21 2 3 3 5 3" xfId="10135"/>
    <cellStyle name="Comma 21 2 3 3 6" xfId="10136"/>
    <cellStyle name="Comma 21 2 3 3 6 2" xfId="10137"/>
    <cellStyle name="Comma 21 2 3 3 7" xfId="10138"/>
    <cellStyle name="Comma 21 2 3 4" xfId="10139"/>
    <cellStyle name="Comma 21 2 3 4 2" xfId="10140"/>
    <cellStyle name="Comma 21 2 3 4 2 2" xfId="10141"/>
    <cellStyle name="Comma 21 2 3 4 2 2 2" xfId="10142"/>
    <cellStyle name="Comma 21 2 3 4 2 2 2 2" xfId="10143"/>
    <cellStyle name="Comma 21 2 3 4 2 2 2 2 2" xfId="10144"/>
    <cellStyle name="Comma 21 2 3 4 2 2 2 3" xfId="10145"/>
    <cellStyle name="Comma 21 2 3 4 2 2 3" xfId="10146"/>
    <cellStyle name="Comma 21 2 3 4 2 2 3 2" xfId="10147"/>
    <cellStyle name="Comma 21 2 3 4 2 2 4" xfId="10148"/>
    <cellStyle name="Comma 21 2 3 4 2 3" xfId="10149"/>
    <cellStyle name="Comma 21 2 3 4 2 3 2" xfId="10150"/>
    <cellStyle name="Comma 21 2 3 4 2 3 2 2" xfId="10151"/>
    <cellStyle name="Comma 21 2 3 4 2 3 3" xfId="10152"/>
    <cellStyle name="Comma 21 2 3 4 2 4" xfId="10153"/>
    <cellStyle name="Comma 21 2 3 4 2 4 2" xfId="10154"/>
    <cellStyle name="Comma 21 2 3 4 2 5" xfId="10155"/>
    <cellStyle name="Comma 21 2 3 4 3" xfId="10156"/>
    <cellStyle name="Comma 21 2 3 4 3 2" xfId="10157"/>
    <cellStyle name="Comma 21 2 3 4 3 2 2" xfId="10158"/>
    <cellStyle name="Comma 21 2 3 4 3 2 2 2" xfId="10159"/>
    <cellStyle name="Comma 21 2 3 4 3 2 3" xfId="10160"/>
    <cellStyle name="Comma 21 2 3 4 3 3" xfId="10161"/>
    <cellStyle name="Comma 21 2 3 4 3 3 2" xfId="10162"/>
    <cellStyle name="Comma 21 2 3 4 3 4" xfId="10163"/>
    <cellStyle name="Comma 21 2 3 4 4" xfId="10164"/>
    <cellStyle name="Comma 21 2 3 4 4 2" xfId="10165"/>
    <cellStyle name="Comma 21 2 3 4 4 2 2" xfId="10166"/>
    <cellStyle name="Comma 21 2 3 4 4 3" xfId="10167"/>
    <cellStyle name="Comma 21 2 3 4 5" xfId="10168"/>
    <cellStyle name="Comma 21 2 3 4 5 2" xfId="10169"/>
    <cellStyle name="Comma 21 2 3 4 6" xfId="10170"/>
    <cellStyle name="Comma 21 2 3 5" xfId="10171"/>
    <cellStyle name="Comma 21 2 3 5 2" xfId="10172"/>
    <cellStyle name="Comma 21 2 3 5 2 2" xfId="10173"/>
    <cellStyle name="Comma 21 2 3 5 2 2 2" xfId="10174"/>
    <cellStyle name="Comma 21 2 3 5 2 2 2 2" xfId="10175"/>
    <cellStyle name="Comma 21 2 3 5 2 2 3" xfId="10176"/>
    <cellStyle name="Comma 21 2 3 5 2 3" xfId="10177"/>
    <cellStyle name="Comma 21 2 3 5 2 3 2" xfId="10178"/>
    <cellStyle name="Comma 21 2 3 5 2 4" xfId="10179"/>
    <cellStyle name="Comma 21 2 3 5 3" xfId="10180"/>
    <cellStyle name="Comma 21 2 3 5 3 2" xfId="10181"/>
    <cellStyle name="Comma 21 2 3 5 3 2 2" xfId="10182"/>
    <cellStyle name="Comma 21 2 3 5 3 3" xfId="10183"/>
    <cellStyle name="Comma 21 2 3 5 4" xfId="10184"/>
    <cellStyle name="Comma 21 2 3 5 4 2" xfId="10185"/>
    <cellStyle name="Comma 21 2 3 5 5" xfId="10186"/>
    <cellStyle name="Comma 21 2 3 6" xfId="10187"/>
    <cellStyle name="Comma 21 2 3 6 2" xfId="10188"/>
    <cellStyle name="Comma 21 2 3 6 2 2" xfId="10189"/>
    <cellStyle name="Comma 21 2 3 6 2 2 2" xfId="10190"/>
    <cellStyle name="Comma 21 2 3 6 2 3" xfId="10191"/>
    <cellStyle name="Comma 21 2 3 6 3" xfId="10192"/>
    <cellStyle name="Comma 21 2 3 6 3 2" xfId="10193"/>
    <cellStyle name="Comma 21 2 3 6 4" xfId="10194"/>
    <cellStyle name="Comma 21 2 3 7" xfId="10195"/>
    <cellStyle name="Comma 21 2 3 7 2" xfId="10196"/>
    <cellStyle name="Comma 21 2 3 7 2 2" xfId="10197"/>
    <cellStyle name="Comma 21 2 3 7 3" xfId="10198"/>
    <cellStyle name="Comma 21 2 3 8" xfId="10199"/>
    <cellStyle name="Comma 21 2 3 8 2" xfId="10200"/>
    <cellStyle name="Comma 21 2 3 9" xfId="10201"/>
    <cellStyle name="Comma 21 2 4" xfId="10202"/>
    <cellStyle name="Comma 21 2 4 2" xfId="10203"/>
    <cellStyle name="Comma 21 2 4 2 2" xfId="10204"/>
    <cellStyle name="Comma 21 2 4 2 2 2" xfId="10205"/>
    <cellStyle name="Comma 21 2 4 2 2 2 2" xfId="10206"/>
    <cellStyle name="Comma 21 2 4 2 2 2 2 2" xfId="10207"/>
    <cellStyle name="Comma 21 2 4 2 2 2 2 2 2" xfId="10208"/>
    <cellStyle name="Comma 21 2 4 2 2 2 2 2 2 2" xfId="10209"/>
    <cellStyle name="Comma 21 2 4 2 2 2 2 2 3" xfId="10210"/>
    <cellStyle name="Comma 21 2 4 2 2 2 2 3" xfId="10211"/>
    <cellStyle name="Comma 21 2 4 2 2 2 2 3 2" xfId="10212"/>
    <cellStyle name="Comma 21 2 4 2 2 2 2 4" xfId="10213"/>
    <cellStyle name="Comma 21 2 4 2 2 2 3" xfId="10214"/>
    <cellStyle name="Comma 21 2 4 2 2 2 3 2" xfId="10215"/>
    <cellStyle name="Comma 21 2 4 2 2 2 3 2 2" xfId="10216"/>
    <cellStyle name="Comma 21 2 4 2 2 2 3 3" xfId="10217"/>
    <cellStyle name="Comma 21 2 4 2 2 2 4" xfId="10218"/>
    <cellStyle name="Comma 21 2 4 2 2 2 4 2" xfId="10219"/>
    <cellStyle name="Comma 21 2 4 2 2 2 5" xfId="10220"/>
    <cellStyle name="Comma 21 2 4 2 2 3" xfId="10221"/>
    <cellStyle name="Comma 21 2 4 2 2 3 2" xfId="10222"/>
    <cellStyle name="Comma 21 2 4 2 2 3 2 2" xfId="10223"/>
    <cellStyle name="Comma 21 2 4 2 2 3 2 2 2" xfId="10224"/>
    <cellStyle name="Comma 21 2 4 2 2 3 2 3" xfId="10225"/>
    <cellStyle name="Comma 21 2 4 2 2 3 3" xfId="10226"/>
    <cellStyle name="Comma 21 2 4 2 2 3 3 2" xfId="10227"/>
    <cellStyle name="Comma 21 2 4 2 2 3 4" xfId="10228"/>
    <cellStyle name="Comma 21 2 4 2 2 4" xfId="10229"/>
    <cellStyle name="Comma 21 2 4 2 2 4 2" xfId="10230"/>
    <cellStyle name="Comma 21 2 4 2 2 4 2 2" xfId="10231"/>
    <cellStyle name="Comma 21 2 4 2 2 4 3" xfId="10232"/>
    <cellStyle name="Comma 21 2 4 2 2 5" xfId="10233"/>
    <cellStyle name="Comma 21 2 4 2 2 5 2" xfId="10234"/>
    <cellStyle name="Comma 21 2 4 2 2 6" xfId="10235"/>
    <cellStyle name="Comma 21 2 4 2 3" xfId="10236"/>
    <cellStyle name="Comma 21 2 4 2 3 2" xfId="10237"/>
    <cellStyle name="Comma 21 2 4 2 3 2 2" xfId="10238"/>
    <cellStyle name="Comma 21 2 4 2 3 2 2 2" xfId="10239"/>
    <cellStyle name="Comma 21 2 4 2 3 2 2 2 2" xfId="10240"/>
    <cellStyle name="Comma 21 2 4 2 3 2 2 3" xfId="10241"/>
    <cellStyle name="Comma 21 2 4 2 3 2 3" xfId="10242"/>
    <cellStyle name="Comma 21 2 4 2 3 2 3 2" xfId="10243"/>
    <cellStyle name="Comma 21 2 4 2 3 2 4" xfId="10244"/>
    <cellStyle name="Comma 21 2 4 2 3 3" xfId="10245"/>
    <cellStyle name="Comma 21 2 4 2 3 3 2" xfId="10246"/>
    <cellStyle name="Comma 21 2 4 2 3 3 2 2" xfId="10247"/>
    <cellStyle name="Comma 21 2 4 2 3 3 3" xfId="10248"/>
    <cellStyle name="Comma 21 2 4 2 3 4" xfId="10249"/>
    <cellStyle name="Comma 21 2 4 2 3 4 2" xfId="10250"/>
    <cellStyle name="Comma 21 2 4 2 3 5" xfId="10251"/>
    <cellStyle name="Comma 21 2 4 2 4" xfId="10252"/>
    <cellStyle name="Comma 21 2 4 2 4 2" xfId="10253"/>
    <cellStyle name="Comma 21 2 4 2 4 2 2" xfId="10254"/>
    <cellStyle name="Comma 21 2 4 2 4 2 2 2" xfId="10255"/>
    <cellStyle name="Comma 21 2 4 2 4 2 3" xfId="10256"/>
    <cellStyle name="Comma 21 2 4 2 4 3" xfId="10257"/>
    <cellStyle name="Comma 21 2 4 2 4 3 2" xfId="10258"/>
    <cellStyle name="Comma 21 2 4 2 4 4" xfId="10259"/>
    <cellStyle name="Comma 21 2 4 2 5" xfId="10260"/>
    <cellStyle name="Comma 21 2 4 2 5 2" xfId="10261"/>
    <cellStyle name="Comma 21 2 4 2 5 2 2" xfId="10262"/>
    <cellStyle name="Comma 21 2 4 2 5 3" xfId="10263"/>
    <cellStyle name="Comma 21 2 4 2 6" xfId="10264"/>
    <cellStyle name="Comma 21 2 4 2 6 2" xfId="10265"/>
    <cellStyle name="Comma 21 2 4 2 7" xfId="10266"/>
    <cellStyle name="Comma 21 2 4 3" xfId="10267"/>
    <cellStyle name="Comma 21 2 4 3 2" xfId="10268"/>
    <cellStyle name="Comma 21 2 4 3 2 2" xfId="10269"/>
    <cellStyle name="Comma 21 2 4 3 2 2 2" xfId="10270"/>
    <cellStyle name="Comma 21 2 4 3 2 2 2 2" xfId="10271"/>
    <cellStyle name="Comma 21 2 4 3 2 2 2 2 2" xfId="10272"/>
    <cellStyle name="Comma 21 2 4 3 2 2 2 3" xfId="10273"/>
    <cellStyle name="Comma 21 2 4 3 2 2 3" xfId="10274"/>
    <cellStyle name="Comma 21 2 4 3 2 2 3 2" xfId="10275"/>
    <cellStyle name="Comma 21 2 4 3 2 2 4" xfId="10276"/>
    <cellStyle name="Comma 21 2 4 3 2 3" xfId="10277"/>
    <cellStyle name="Comma 21 2 4 3 2 3 2" xfId="10278"/>
    <cellStyle name="Comma 21 2 4 3 2 3 2 2" xfId="10279"/>
    <cellStyle name="Comma 21 2 4 3 2 3 3" xfId="10280"/>
    <cellStyle name="Comma 21 2 4 3 2 4" xfId="10281"/>
    <cellStyle name="Comma 21 2 4 3 2 4 2" xfId="10282"/>
    <cellStyle name="Comma 21 2 4 3 2 5" xfId="10283"/>
    <cellStyle name="Comma 21 2 4 3 3" xfId="10284"/>
    <cellStyle name="Comma 21 2 4 3 3 2" xfId="10285"/>
    <cellStyle name="Comma 21 2 4 3 3 2 2" xfId="10286"/>
    <cellStyle name="Comma 21 2 4 3 3 2 2 2" xfId="10287"/>
    <cellStyle name="Comma 21 2 4 3 3 2 3" xfId="10288"/>
    <cellStyle name="Comma 21 2 4 3 3 3" xfId="10289"/>
    <cellStyle name="Comma 21 2 4 3 3 3 2" xfId="10290"/>
    <cellStyle name="Comma 21 2 4 3 3 4" xfId="10291"/>
    <cellStyle name="Comma 21 2 4 3 4" xfId="10292"/>
    <cellStyle name="Comma 21 2 4 3 4 2" xfId="10293"/>
    <cellStyle name="Comma 21 2 4 3 4 2 2" xfId="10294"/>
    <cellStyle name="Comma 21 2 4 3 4 3" xfId="10295"/>
    <cellStyle name="Comma 21 2 4 3 5" xfId="10296"/>
    <cellStyle name="Comma 21 2 4 3 5 2" xfId="10297"/>
    <cellStyle name="Comma 21 2 4 3 6" xfId="10298"/>
    <cellStyle name="Comma 21 2 4 4" xfId="10299"/>
    <cellStyle name="Comma 21 2 4 4 2" xfId="10300"/>
    <cellStyle name="Comma 21 2 4 4 2 2" xfId="10301"/>
    <cellStyle name="Comma 21 2 4 4 2 2 2" xfId="10302"/>
    <cellStyle name="Comma 21 2 4 4 2 2 2 2" xfId="10303"/>
    <cellStyle name="Comma 21 2 4 4 2 2 3" xfId="10304"/>
    <cellStyle name="Comma 21 2 4 4 2 3" xfId="10305"/>
    <cellStyle name="Comma 21 2 4 4 2 3 2" xfId="10306"/>
    <cellStyle name="Comma 21 2 4 4 2 4" xfId="10307"/>
    <cellStyle name="Comma 21 2 4 4 3" xfId="10308"/>
    <cellStyle name="Comma 21 2 4 4 3 2" xfId="10309"/>
    <cellStyle name="Comma 21 2 4 4 3 2 2" xfId="10310"/>
    <cellStyle name="Comma 21 2 4 4 3 3" xfId="10311"/>
    <cellStyle name="Comma 21 2 4 4 4" xfId="10312"/>
    <cellStyle name="Comma 21 2 4 4 4 2" xfId="10313"/>
    <cellStyle name="Comma 21 2 4 4 5" xfId="10314"/>
    <cellStyle name="Comma 21 2 4 5" xfId="10315"/>
    <cellStyle name="Comma 21 2 4 5 2" xfId="10316"/>
    <cellStyle name="Comma 21 2 4 5 2 2" xfId="10317"/>
    <cellStyle name="Comma 21 2 4 5 2 2 2" xfId="10318"/>
    <cellStyle name="Comma 21 2 4 5 2 3" xfId="10319"/>
    <cellStyle name="Comma 21 2 4 5 3" xfId="10320"/>
    <cellStyle name="Comma 21 2 4 5 3 2" xfId="10321"/>
    <cellStyle name="Comma 21 2 4 5 4" xfId="10322"/>
    <cellStyle name="Comma 21 2 4 6" xfId="10323"/>
    <cellStyle name="Comma 21 2 4 6 2" xfId="10324"/>
    <cellStyle name="Comma 21 2 4 6 2 2" xfId="10325"/>
    <cellStyle name="Comma 21 2 4 6 3" xfId="10326"/>
    <cellStyle name="Comma 21 2 4 7" xfId="10327"/>
    <cellStyle name="Comma 21 2 4 7 2" xfId="10328"/>
    <cellStyle name="Comma 21 2 4 8" xfId="10329"/>
    <cellStyle name="Comma 21 2 5" xfId="10330"/>
    <cellStyle name="Comma 21 2 5 2" xfId="10331"/>
    <cellStyle name="Comma 21 2 5 2 2" xfId="10332"/>
    <cellStyle name="Comma 21 2 5 2 2 2" xfId="10333"/>
    <cellStyle name="Comma 21 2 5 2 2 2 2" xfId="10334"/>
    <cellStyle name="Comma 21 2 5 2 2 2 2 2" xfId="10335"/>
    <cellStyle name="Comma 21 2 5 2 2 2 2 2 2" xfId="10336"/>
    <cellStyle name="Comma 21 2 5 2 2 2 2 3" xfId="10337"/>
    <cellStyle name="Comma 21 2 5 2 2 2 3" xfId="10338"/>
    <cellStyle name="Comma 21 2 5 2 2 2 3 2" xfId="10339"/>
    <cellStyle name="Comma 21 2 5 2 2 2 4" xfId="10340"/>
    <cellStyle name="Comma 21 2 5 2 2 3" xfId="10341"/>
    <cellStyle name="Comma 21 2 5 2 2 3 2" xfId="10342"/>
    <cellStyle name="Comma 21 2 5 2 2 3 2 2" xfId="10343"/>
    <cellStyle name="Comma 21 2 5 2 2 3 3" xfId="10344"/>
    <cellStyle name="Comma 21 2 5 2 2 4" xfId="10345"/>
    <cellStyle name="Comma 21 2 5 2 2 4 2" xfId="10346"/>
    <cellStyle name="Comma 21 2 5 2 2 5" xfId="10347"/>
    <cellStyle name="Comma 21 2 5 2 3" xfId="10348"/>
    <cellStyle name="Comma 21 2 5 2 3 2" xfId="10349"/>
    <cellStyle name="Comma 21 2 5 2 3 2 2" xfId="10350"/>
    <cellStyle name="Comma 21 2 5 2 3 2 2 2" xfId="10351"/>
    <cellStyle name="Comma 21 2 5 2 3 2 3" xfId="10352"/>
    <cellStyle name="Comma 21 2 5 2 3 3" xfId="10353"/>
    <cellStyle name="Comma 21 2 5 2 3 3 2" xfId="10354"/>
    <cellStyle name="Comma 21 2 5 2 3 4" xfId="10355"/>
    <cellStyle name="Comma 21 2 5 2 4" xfId="10356"/>
    <cellStyle name="Comma 21 2 5 2 4 2" xfId="10357"/>
    <cellStyle name="Comma 21 2 5 2 4 2 2" xfId="10358"/>
    <cellStyle name="Comma 21 2 5 2 4 3" xfId="10359"/>
    <cellStyle name="Comma 21 2 5 2 5" xfId="10360"/>
    <cellStyle name="Comma 21 2 5 2 5 2" xfId="10361"/>
    <cellStyle name="Comma 21 2 5 2 6" xfId="10362"/>
    <cellStyle name="Comma 21 2 5 3" xfId="10363"/>
    <cellStyle name="Comma 21 2 5 3 2" xfId="10364"/>
    <cellStyle name="Comma 21 2 5 3 2 2" xfId="10365"/>
    <cellStyle name="Comma 21 2 5 3 2 2 2" xfId="10366"/>
    <cellStyle name="Comma 21 2 5 3 2 2 2 2" xfId="10367"/>
    <cellStyle name="Comma 21 2 5 3 2 2 3" xfId="10368"/>
    <cellStyle name="Comma 21 2 5 3 2 3" xfId="10369"/>
    <cellStyle name="Comma 21 2 5 3 2 3 2" xfId="10370"/>
    <cellStyle name="Comma 21 2 5 3 2 4" xfId="10371"/>
    <cellStyle name="Comma 21 2 5 3 3" xfId="10372"/>
    <cellStyle name="Comma 21 2 5 3 3 2" xfId="10373"/>
    <cellStyle name="Comma 21 2 5 3 3 2 2" xfId="10374"/>
    <cellStyle name="Comma 21 2 5 3 3 3" xfId="10375"/>
    <cellStyle name="Comma 21 2 5 3 4" xfId="10376"/>
    <cellStyle name="Comma 21 2 5 3 4 2" xfId="10377"/>
    <cellStyle name="Comma 21 2 5 3 5" xfId="10378"/>
    <cellStyle name="Comma 21 2 5 4" xfId="10379"/>
    <cellStyle name="Comma 21 2 5 4 2" xfId="10380"/>
    <cellStyle name="Comma 21 2 5 4 2 2" xfId="10381"/>
    <cellStyle name="Comma 21 2 5 4 2 2 2" xfId="10382"/>
    <cellStyle name="Comma 21 2 5 4 2 3" xfId="10383"/>
    <cellStyle name="Comma 21 2 5 4 3" xfId="10384"/>
    <cellStyle name="Comma 21 2 5 4 3 2" xfId="10385"/>
    <cellStyle name="Comma 21 2 5 4 4" xfId="10386"/>
    <cellStyle name="Comma 21 2 5 5" xfId="10387"/>
    <cellStyle name="Comma 21 2 5 5 2" xfId="10388"/>
    <cellStyle name="Comma 21 2 5 5 2 2" xfId="10389"/>
    <cellStyle name="Comma 21 2 5 5 3" xfId="10390"/>
    <cellStyle name="Comma 21 2 5 6" xfId="10391"/>
    <cellStyle name="Comma 21 2 5 6 2" xfId="10392"/>
    <cellStyle name="Comma 21 2 5 7" xfId="10393"/>
    <cellStyle name="Comma 21 2 6" xfId="10394"/>
    <cellStyle name="Comma 21 2 6 2" xfId="10395"/>
    <cellStyle name="Comma 21 2 6 2 2" xfId="10396"/>
    <cellStyle name="Comma 21 2 6 2 2 2" xfId="10397"/>
    <cellStyle name="Comma 21 2 6 2 2 2 2" xfId="10398"/>
    <cellStyle name="Comma 21 2 6 2 2 2 2 2" xfId="10399"/>
    <cellStyle name="Comma 21 2 6 2 2 2 3" xfId="10400"/>
    <cellStyle name="Comma 21 2 6 2 2 3" xfId="10401"/>
    <cellStyle name="Comma 21 2 6 2 2 3 2" xfId="10402"/>
    <cellStyle name="Comma 21 2 6 2 2 4" xfId="10403"/>
    <cellStyle name="Comma 21 2 6 2 3" xfId="10404"/>
    <cellStyle name="Comma 21 2 6 2 3 2" xfId="10405"/>
    <cellStyle name="Comma 21 2 6 2 3 2 2" xfId="10406"/>
    <cellStyle name="Comma 21 2 6 2 3 3" xfId="10407"/>
    <cellStyle name="Comma 21 2 6 2 4" xfId="10408"/>
    <cellStyle name="Comma 21 2 6 2 4 2" xfId="10409"/>
    <cellStyle name="Comma 21 2 6 2 5" xfId="10410"/>
    <cellStyle name="Comma 21 2 6 3" xfId="10411"/>
    <cellStyle name="Comma 21 2 6 3 2" xfId="10412"/>
    <cellStyle name="Comma 21 2 6 3 2 2" xfId="10413"/>
    <cellStyle name="Comma 21 2 6 3 2 2 2" xfId="10414"/>
    <cellStyle name="Comma 21 2 6 3 2 3" xfId="10415"/>
    <cellStyle name="Comma 21 2 6 3 3" xfId="10416"/>
    <cellStyle name="Comma 21 2 6 3 3 2" xfId="10417"/>
    <cellStyle name="Comma 21 2 6 3 4" xfId="10418"/>
    <cellStyle name="Comma 21 2 6 4" xfId="10419"/>
    <cellStyle name="Comma 21 2 6 4 2" xfId="10420"/>
    <cellStyle name="Comma 21 2 6 4 2 2" xfId="10421"/>
    <cellStyle name="Comma 21 2 6 4 3" xfId="10422"/>
    <cellStyle name="Comma 21 2 6 5" xfId="10423"/>
    <cellStyle name="Comma 21 2 6 5 2" xfId="10424"/>
    <cellStyle name="Comma 21 2 6 6" xfId="10425"/>
    <cellStyle name="Comma 21 2 7" xfId="10426"/>
    <cellStyle name="Comma 21 2 7 2" xfId="10427"/>
    <cellStyle name="Comma 21 2 7 2 2" xfId="10428"/>
    <cellStyle name="Comma 21 2 7 2 2 2" xfId="10429"/>
    <cellStyle name="Comma 21 2 7 2 2 2 2" xfId="10430"/>
    <cellStyle name="Comma 21 2 7 2 2 3" xfId="10431"/>
    <cellStyle name="Comma 21 2 7 2 3" xfId="10432"/>
    <cellStyle name="Comma 21 2 7 2 3 2" xfId="10433"/>
    <cellStyle name="Comma 21 2 7 2 4" xfId="10434"/>
    <cellStyle name="Comma 21 2 7 3" xfId="10435"/>
    <cellStyle name="Comma 21 2 7 3 2" xfId="10436"/>
    <cellStyle name="Comma 21 2 7 3 2 2" xfId="10437"/>
    <cellStyle name="Comma 21 2 7 3 3" xfId="10438"/>
    <cellStyle name="Comma 21 2 7 4" xfId="10439"/>
    <cellStyle name="Comma 21 2 7 4 2" xfId="10440"/>
    <cellStyle name="Comma 21 2 7 5" xfId="10441"/>
    <cellStyle name="Comma 21 2 8" xfId="10442"/>
    <cellStyle name="Comma 21 2 8 2" xfId="10443"/>
    <cellStyle name="Comma 21 2 8 2 2" xfId="10444"/>
    <cellStyle name="Comma 21 2 8 2 2 2" xfId="10445"/>
    <cellStyle name="Comma 21 2 8 2 3" xfId="10446"/>
    <cellStyle name="Comma 21 2 8 3" xfId="10447"/>
    <cellStyle name="Comma 21 2 8 3 2" xfId="10448"/>
    <cellStyle name="Comma 21 2 8 4" xfId="10449"/>
    <cellStyle name="Comma 21 2 9" xfId="10450"/>
    <cellStyle name="Comma 21 2 9 2" xfId="10451"/>
    <cellStyle name="Comma 21 2 9 2 2" xfId="10452"/>
    <cellStyle name="Comma 21 2 9 3" xfId="10453"/>
    <cellStyle name="Comma 21 3" xfId="10454"/>
    <cellStyle name="Comma 21 4" xfId="10455"/>
    <cellStyle name="Comma 21 4 2" xfId="10456"/>
    <cellStyle name="Comma 21 4 2 2" xfId="10457"/>
    <cellStyle name="Comma 21 4 2 2 2" xfId="10458"/>
    <cellStyle name="Comma 21 4 2 2 2 2" xfId="10459"/>
    <cellStyle name="Comma 21 4 2 2 2 2 2" xfId="10460"/>
    <cellStyle name="Comma 21 4 2 2 2 2 2 2" xfId="10461"/>
    <cellStyle name="Comma 21 4 2 2 2 2 2 2 2" xfId="10462"/>
    <cellStyle name="Comma 21 4 2 2 2 2 2 2 2 2" xfId="10463"/>
    <cellStyle name="Comma 21 4 2 2 2 2 2 2 3" xfId="10464"/>
    <cellStyle name="Comma 21 4 2 2 2 2 2 3" xfId="10465"/>
    <cellStyle name="Comma 21 4 2 2 2 2 2 3 2" xfId="10466"/>
    <cellStyle name="Comma 21 4 2 2 2 2 2 4" xfId="10467"/>
    <cellStyle name="Comma 21 4 2 2 2 2 3" xfId="10468"/>
    <cellStyle name="Comma 21 4 2 2 2 2 3 2" xfId="10469"/>
    <cellStyle name="Comma 21 4 2 2 2 2 3 2 2" xfId="10470"/>
    <cellStyle name="Comma 21 4 2 2 2 2 3 3" xfId="10471"/>
    <cellStyle name="Comma 21 4 2 2 2 2 4" xfId="10472"/>
    <cellStyle name="Comma 21 4 2 2 2 2 4 2" xfId="10473"/>
    <cellStyle name="Comma 21 4 2 2 2 2 5" xfId="10474"/>
    <cellStyle name="Comma 21 4 2 2 2 3" xfId="10475"/>
    <cellStyle name="Comma 21 4 2 2 2 3 2" xfId="10476"/>
    <cellStyle name="Comma 21 4 2 2 2 3 2 2" xfId="10477"/>
    <cellStyle name="Comma 21 4 2 2 2 3 2 2 2" xfId="10478"/>
    <cellStyle name="Comma 21 4 2 2 2 3 2 3" xfId="10479"/>
    <cellStyle name="Comma 21 4 2 2 2 3 3" xfId="10480"/>
    <cellStyle name="Comma 21 4 2 2 2 3 3 2" xfId="10481"/>
    <cellStyle name="Comma 21 4 2 2 2 3 4" xfId="10482"/>
    <cellStyle name="Comma 21 4 2 2 2 4" xfId="10483"/>
    <cellStyle name="Comma 21 4 2 2 2 4 2" xfId="10484"/>
    <cellStyle name="Comma 21 4 2 2 2 4 2 2" xfId="10485"/>
    <cellStyle name="Comma 21 4 2 2 2 4 3" xfId="10486"/>
    <cellStyle name="Comma 21 4 2 2 2 5" xfId="10487"/>
    <cellStyle name="Comma 21 4 2 2 2 5 2" xfId="10488"/>
    <cellStyle name="Comma 21 4 2 2 2 6" xfId="10489"/>
    <cellStyle name="Comma 21 4 2 2 3" xfId="10490"/>
    <cellStyle name="Comma 21 4 2 2 3 2" xfId="10491"/>
    <cellStyle name="Comma 21 4 2 2 3 2 2" xfId="10492"/>
    <cellStyle name="Comma 21 4 2 2 3 2 2 2" xfId="10493"/>
    <cellStyle name="Comma 21 4 2 2 3 2 2 2 2" xfId="10494"/>
    <cellStyle name="Comma 21 4 2 2 3 2 2 3" xfId="10495"/>
    <cellStyle name="Comma 21 4 2 2 3 2 3" xfId="10496"/>
    <cellStyle name="Comma 21 4 2 2 3 2 3 2" xfId="10497"/>
    <cellStyle name="Comma 21 4 2 2 3 2 4" xfId="10498"/>
    <cellStyle name="Comma 21 4 2 2 3 3" xfId="10499"/>
    <cellStyle name="Comma 21 4 2 2 3 3 2" xfId="10500"/>
    <cellStyle name="Comma 21 4 2 2 3 3 2 2" xfId="10501"/>
    <cellStyle name="Comma 21 4 2 2 3 3 3" xfId="10502"/>
    <cellStyle name="Comma 21 4 2 2 3 4" xfId="10503"/>
    <cellStyle name="Comma 21 4 2 2 3 4 2" xfId="10504"/>
    <cellStyle name="Comma 21 4 2 2 3 5" xfId="10505"/>
    <cellStyle name="Comma 21 4 2 2 4" xfId="10506"/>
    <cellStyle name="Comma 21 4 2 2 4 2" xfId="10507"/>
    <cellStyle name="Comma 21 4 2 2 4 2 2" xfId="10508"/>
    <cellStyle name="Comma 21 4 2 2 4 2 2 2" xfId="10509"/>
    <cellStyle name="Comma 21 4 2 2 4 2 3" xfId="10510"/>
    <cellStyle name="Comma 21 4 2 2 4 3" xfId="10511"/>
    <cellStyle name="Comma 21 4 2 2 4 3 2" xfId="10512"/>
    <cellStyle name="Comma 21 4 2 2 4 4" xfId="10513"/>
    <cellStyle name="Comma 21 4 2 2 5" xfId="10514"/>
    <cellStyle name="Comma 21 4 2 2 5 2" xfId="10515"/>
    <cellStyle name="Comma 21 4 2 2 5 2 2" xfId="10516"/>
    <cellStyle name="Comma 21 4 2 2 5 3" xfId="10517"/>
    <cellStyle name="Comma 21 4 2 2 6" xfId="10518"/>
    <cellStyle name="Comma 21 4 2 2 6 2" xfId="10519"/>
    <cellStyle name="Comma 21 4 2 2 7" xfId="10520"/>
    <cellStyle name="Comma 21 4 2 3" xfId="10521"/>
    <cellStyle name="Comma 21 4 2 3 2" xfId="10522"/>
    <cellStyle name="Comma 21 4 2 3 2 2" xfId="10523"/>
    <cellStyle name="Comma 21 4 2 3 2 2 2" xfId="10524"/>
    <cellStyle name="Comma 21 4 2 3 2 2 2 2" xfId="10525"/>
    <cellStyle name="Comma 21 4 2 3 2 2 2 2 2" xfId="10526"/>
    <cellStyle name="Comma 21 4 2 3 2 2 2 3" xfId="10527"/>
    <cellStyle name="Comma 21 4 2 3 2 2 3" xfId="10528"/>
    <cellStyle name="Comma 21 4 2 3 2 2 3 2" xfId="10529"/>
    <cellStyle name="Comma 21 4 2 3 2 2 4" xfId="10530"/>
    <cellStyle name="Comma 21 4 2 3 2 3" xfId="10531"/>
    <cellStyle name="Comma 21 4 2 3 2 3 2" xfId="10532"/>
    <cellStyle name="Comma 21 4 2 3 2 3 2 2" xfId="10533"/>
    <cellStyle name="Comma 21 4 2 3 2 3 3" xfId="10534"/>
    <cellStyle name="Comma 21 4 2 3 2 4" xfId="10535"/>
    <cellStyle name="Comma 21 4 2 3 2 4 2" xfId="10536"/>
    <cellStyle name="Comma 21 4 2 3 2 5" xfId="10537"/>
    <cellStyle name="Comma 21 4 2 3 3" xfId="10538"/>
    <cellStyle name="Comma 21 4 2 3 3 2" xfId="10539"/>
    <cellStyle name="Comma 21 4 2 3 3 2 2" xfId="10540"/>
    <cellStyle name="Comma 21 4 2 3 3 2 2 2" xfId="10541"/>
    <cellStyle name="Comma 21 4 2 3 3 2 3" xfId="10542"/>
    <cellStyle name="Comma 21 4 2 3 3 3" xfId="10543"/>
    <cellStyle name="Comma 21 4 2 3 3 3 2" xfId="10544"/>
    <cellStyle name="Comma 21 4 2 3 3 4" xfId="10545"/>
    <cellStyle name="Comma 21 4 2 3 4" xfId="10546"/>
    <cellStyle name="Comma 21 4 2 3 4 2" xfId="10547"/>
    <cellStyle name="Comma 21 4 2 3 4 2 2" xfId="10548"/>
    <cellStyle name="Comma 21 4 2 3 4 3" xfId="10549"/>
    <cellStyle name="Comma 21 4 2 3 5" xfId="10550"/>
    <cellStyle name="Comma 21 4 2 3 5 2" xfId="10551"/>
    <cellStyle name="Comma 21 4 2 3 6" xfId="10552"/>
    <cellStyle name="Comma 21 4 2 4" xfId="10553"/>
    <cellStyle name="Comma 21 4 2 4 2" xfId="10554"/>
    <cellStyle name="Comma 21 4 2 4 2 2" xfId="10555"/>
    <cellStyle name="Comma 21 4 2 4 2 2 2" xfId="10556"/>
    <cellStyle name="Comma 21 4 2 4 2 2 2 2" xfId="10557"/>
    <cellStyle name="Comma 21 4 2 4 2 2 3" xfId="10558"/>
    <cellStyle name="Comma 21 4 2 4 2 3" xfId="10559"/>
    <cellStyle name="Comma 21 4 2 4 2 3 2" xfId="10560"/>
    <cellStyle name="Comma 21 4 2 4 2 4" xfId="10561"/>
    <cellStyle name="Comma 21 4 2 4 3" xfId="10562"/>
    <cellStyle name="Comma 21 4 2 4 3 2" xfId="10563"/>
    <cellStyle name="Comma 21 4 2 4 3 2 2" xfId="10564"/>
    <cellStyle name="Comma 21 4 2 4 3 3" xfId="10565"/>
    <cellStyle name="Comma 21 4 2 4 4" xfId="10566"/>
    <cellStyle name="Comma 21 4 2 4 4 2" xfId="10567"/>
    <cellStyle name="Comma 21 4 2 4 5" xfId="10568"/>
    <cellStyle name="Comma 21 4 2 5" xfId="10569"/>
    <cellStyle name="Comma 21 4 2 5 2" xfId="10570"/>
    <cellStyle name="Comma 21 4 2 5 2 2" xfId="10571"/>
    <cellStyle name="Comma 21 4 2 5 2 2 2" xfId="10572"/>
    <cellStyle name="Comma 21 4 2 5 2 3" xfId="10573"/>
    <cellStyle name="Comma 21 4 2 5 3" xfId="10574"/>
    <cellStyle name="Comma 21 4 2 5 3 2" xfId="10575"/>
    <cellStyle name="Comma 21 4 2 5 4" xfId="10576"/>
    <cellStyle name="Comma 21 4 2 6" xfId="10577"/>
    <cellStyle name="Comma 21 4 2 6 2" xfId="10578"/>
    <cellStyle name="Comma 21 4 2 6 2 2" xfId="10579"/>
    <cellStyle name="Comma 21 4 2 6 3" xfId="10580"/>
    <cellStyle name="Comma 21 4 2 7" xfId="10581"/>
    <cellStyle name="Comma 21 4 2 7 2" xfId="10582"/>
    <cellStyle name="Comma 21 4 2 8" xfId="10583"/>
    <cellStyle name="Comma 21 4 3" xfId="10584"/>
    <cellStyle name="Comma 21 4 3 2" xfId="10585"/>
    <cellStyle name="Comma 21 4 3 2 2" xfId="10586"/>
    <cellStyle name="Comma 21 4 3 2 2 2" xfId="10587"/>
    <cellStyle name="Comma 21 4 3 2 2 2 2" xfId="10588"/>
    <cellStyle name="Comma 21 4 3 2 2 2 2 2" xfId="10589"/>
    <cellStyle name="Comma 21 4 3 2 2 2 2 2 2" xfId="10590"/>
    <cellStyle name="Comma 21 4 3 2 2 2 2 3" xfId="10591"/>
    <cellStyle name="Comma 21 4 3 2 2 2 3" xfId="10592"/>
    <cellStyle name="Comma 21 4 3 2 2 2 3 2" xfId="10593"/>
    <cellStyle name="Comma 21 4 3 2 2 2 4" xfId="10594"/>
    <cellStyle name="Comma 21 4 3 2 2 3" xfId="10595"/>
    <cellStyle name="Comma 21 4 3 2 2 3 2" xfId="10596"/>
    <cellStyle name="Comma 21 4 3 2 2 3 2 2" xfId="10597"/>
    <cellStyle name="Comma 21 4 3 2 2 3 3" xfId="10598"/>
    <cellStyle name="Comma 21 4 3 2 2 4" xfId="10599"/>
    <cellStyle name="Comma 21 4 3 2 2 4 2" xfId="10600"/>
    <cellStyle name="Comma 21 4 3 2 2 5" xfId="10601"/>
    <cellStyle name="Comma 21 4 3 2 3" xfId="10602"/>
    <cellStyle name="Comma 21 4 3 2 3 2" xfId="10603"/>
    <cellStyle name="Comma 21 4 3 2 3 2 2" xfId="10604"/>
    <cellStyle name="Comma 21 4 3 2 3 2 2 2" xfId="10605"/>
    <cellStyle name="Comma 21 4 3 2 3 2 3" xfId="10606"/>
    <cellStyle name="Comma 21 4 3 2 3 3" xfId="10607"/>
    <cellStyle name="Comma 21 4 3 2 3 3 2" xfId="10608"/>
    <cellStyle name="Comma 21 4 3 2 3 4" xfId="10609"/>
    <cellStyle name="Comma 21 4 3 2 4" xfId="10610"/>
    <cellStyle name="Comma 21 4 3 2 4 2" xfId="10611"/>
    <cellStyle name="Comma 21 4 3 2 4 2 2" xfId="10612"/>
    <cellStyle name="Comma 21 4 3 2 4 3" xfId="10613"/>
    <cellStyle name="Comma 21 4 3 2 5" xfId="10614"/>
    <cellStyle name="Comma 21 4 3 2 5 2" xfId="10615"/>
    <cellStyle name="Comma 21 4 3 2 6" xfId="10616"/>
    <cellStyle name="Comma 21 4 3 3" xfId="10617"/>
    <cellStyle name="Comma 21 4 3 3 2" xfId="10618"/>
    <cellStyle name="Comma 21 4 3 3 2 2" xfId="10619"/>
    <cellStyle name="Comma 21 4 3 3 2 2 2" xfId="10620"/>
    <cellStyle name="Comma 21 4 3 3 2 2 2 2" xfId="10621"/>
    <cellStyle name="Comma 21 4 3 3 2 2 3" xfId="10622"/>
    <cellStyle name="Comma 21 4 3 3 2 3" xfId="10623"/>
    <cellStyle name="Comma 21 4 3 3 2 3 2" xfId="10624"/>
    <cellStyle name="Comma 21 4 3 3 2 4" xfId="10625"/>
    <cellStyle name="Comma 21 4 3 3 3" xfId="10626"/>
    <cellStyle name="Comma 21 4 3 3 3 2" xfId="10627"/>
    <cellStyle name="Comma 21 4 3 3 3 2 2" xfId="10628"/>
    <cellStyle name="Comma 21 4 3 3 3 3" xfId="10629"/>
    <cellStyle name="Comma 21 4 3 3 4" xfId="10630"/>
    <cellStyle name="Comma 21 4 3 3 4 2" xfId="10631"/>
    <cellStyle name="Comma 21 4 3 3 5" xfId="10632"/>
    <cellStyle name="Comma 21 4 3 4" xfId="10633"/>
    <cellStyle name="Comma 21 4 3 4 2" xfId="10634"/>
    <cellStyle name="Comma 21 4 3 4 2 2" xfId="10635"/>
    <cellStyle name="Comma 21 4 3 4 2 2 2" xfId="10636"/>
    <cellStyle name="Comma 21 4 3 4 2 3" xfId="10637"/>
    <cellStyle name="Comma 21 4 3 4 3" xfId="10638"/>
    <cellStyle name="Comma 21 4 3 4 3 2" xfId="10639"/>
    <cellStyle name="Comma 21 4 3 4 4" xfId="10640"/>
    <cellStyle name="Comma 21 4 3 5" xfId="10641"/>
    <cellStyle name="Comma 21 4 3 5 2" xfId="10642"/>
    <cellStyle name="Comma 21 4 3 5 2 2" xfId="10643"/>
    <cellStyle name="Comma 21 4 3 5 3" xfId="10644"/>
    <cellStyle name="Comma 21 4 3 6" xfId="10645"/>
    <cellStyle name="Comma 21 4 3 6 2" xfId="10646"/>
    <cellStyle name="Comma 21 4 3 7" xfId="10647"/>
    <cellStyle name="Comma 21 4 4" xfId="10648"/>
    <cellStyle name="Comma 21 4 4 2" xfId="10649"/>
    <cellStyle name="Comma 21 4 4 2 2" xfId="10650"/>
    <cellStyle name="Comma 21 4 4 2 2 2" xfId="10651"/>
    <cellStyle name="Comma 21 4 4 2 2 2 2" xfId="10652"/>
    <cellStyle name="Comma 21 4 4 2 2 2 2 2" xfId="10653"/>
    <cellStyle name="Comma 21 4 4 2 2 2 3" xfId="10654"/>
    <cellStyle name="Comma 21 4 4 2 2 3" xfId="10655"/>
    <cellStyle name="Comma 21 4 4 2 2 3 2" xfId="10656"/>
    <cellStyle name="Comma 21 4 4 2 2 4" xfId="10657"/>
    <cellStyle name="Comma 21 4 4 2 3" xfId="10658"/>
    <cellStyle name="Comma 21 4 4 2 3 2" xfId="10659"/>
    <cellStyle name="Comma 21 4 4 2 3 2 2" xfId="10660"/>
    <cellStyle name="Comma 21 4 4 2 3 3" xfId="10661"/>
    <cellStyle name="Comma 21 4 4 2 4" xfId="10662"/>
    <cellStyle name="Comma 21 4 4 2 4 2" xfId="10663"/>
    <cellStyle name="Comma 21 4 4 2 5" xfId="10664"/>
    <cellStyle name="Comma 21 4 4 3" xfId="10665"/>
    <cellStyle name="Comma 21 4 4 3 2" xfId="10666"/>
    <cellStyle name="Comma 21 4 4 3 2 2" xfId="10667"/>
    <cellStyle name="Comma 21 4 4 3 2 2 2" xfId="10668"/>
    <cellStyle name="Comma 21 4 4 3 2 3" xfId="10669"/>
    <cellStyle name="Comma 21 4 4 3 3" xfId="10670"/>
    <cellStyle name="Comma 21 4 4 3 3 2" xfId="10671"/>
    <cellStyle name="Comma 21 4 4 3 4" xfId="10672"/>
    <cellStyle name="Comma 21 4 4 4" xfId="10673"/>
    <cellStyle name="Comma 21 4 4 4 2" xfId="10674"/>
    <cellStyle name="Comma 21 4 4 4 2 2" xfId="10675"/>
    <cellStyle name="Comma 21 4 4 4 3" xfId="10676"/>
    <cellStyle name="Comma 21 4 4 5" xfId="10677"/>
    <cellStyle name="Comma 21 4 4 5 2" xfId="10678"/>
    <cellStyle name="Comma 21 4 4 6" xfId="10679"/>
    <cellStyle name="Comma 21 4 5" xfId="10680"/>
    <cellStyle name="Comma 21 4 5 2" xfId="10681"/>
    <cellStyle name="Comma 21 4 5 2 2" xfId="10682"/>
    <cellStyle name="Comma 21 4 5 2 2 2" xfId="10683"/>
    <cellStyle name="Comma 21 4 5 2 2 2 2" xfId="10684"/>
    <cellStyle name="Comma 21 4 5 2 2 3" xfId="10685"/>
    <cellStyle name="Comma 21 4 5 2 3" xfId="10686"/>
    <cellStyle name="Comma 21 4 5 2 3 2" xfId="10687"/>
    <cellStyle name="Comma 21 4 5 2 4" xfId="10688"/>
    <cellStyle name="Comma 21 4 5 3" xfId="10689"/>
    <cellStyle name="Comma 21 4 5 3 2" xfId="10690"/>
    <cellStyle name="Comma 21 4 5 3 2 2" xfId="10691"/>
    <cellStyle name="Comma 21 4 5 3 3" xfId="10692"/>
    <cellStyle name="Comma 21 4 5 4" xfId="10693"/>
    <cellStyle name="Comma 21 4 5 4 2" xfId="10694"/>
    <cellStyle name="Comma 21 4 5 5" xfId="10695"/>
    <cellStyle name="Comma 21 4 6" xfId="10696"/>
    <cellStyle name="Comma 21 4 6 2" xfId="10697"/>
    <cellStyle name="Comma 21 4 6 2 2" xfId="10698"/>
    <cellStyle name="Comma 21 4 6 2 2 2" xfId="10699"/>
    <cellStyle name="Comma 21 4 6 2 3" xfId="10700"/>
    <cellStyle name="Comma 21 4 6 3" xfId="10701"/>
    <cellStyle name="Comma 21 4 6 3 2" xfId="10702"/>
    <cellStyle name="Comma 21 4 6 4" xfId="10703"/>
    <cellStyle name="Comma 21 4 7" xfId="10704"/>
    <cellStyle name="Comma 21 4 7 2" xfId="10705"/>
    <cellStyle name="Comma 21 4 7 2 2" xfId="10706"/>
    <cellStyle name="Comma 21 4 7 3" xfId="10707"/>
    <cellStyle name="Comma 21 4 8" xfId="10708"/>
    <cellStyle name="Comma 21 4 8 2" xfId="10709"/>
    <cellStyle name="Comma 21 4 9" xfId="10710"/>
    <cellStyle name="Comma 21 5" xfId="10711"/>
    <cellStyle name="Comma 21 5 2" xfId="10712"/>
    <cellStyle name="Comma 21 5 2 2" xfId="10713"/>
    <cellStyle name="Comma 21 5 2 2 2" xfId="10714"/>
    <cellStyle name="Comma 21 5 2 2 2 2" xfId="10715"/>
    <cellStyle name="Comma 21 5 2 2 2 2 2" xfId="10716"/>
    <cellStyle name="Comma 21 5 2 2 2 2 2 2" xfId="10717"/>
    <cellStyle name="Comma 21 5 2 2 2 2 2 2 2" xfId="10718"/>
    <cellStyle name="Comma 21 5 2 2 2 2 2 2 2 2" xfId="10719"/>
    <cellStyle name="Comma 21 5 2 2 2 2 2 2 3" xfId="10720"/>
    <cellStyle name="Comma 21 5 2 2 2 2 2 3" xfId="10721"/>
    <cellStyle name="Comma 21 5 2 2 2 2 2 3 2" xfId="10722"/>
    <cellStyle name="Comma 21 5 2 2 2 2 2 4" xfId="10723"/>
    <cellStyle name="Comma 21 5 2 2 2 2 3" xfId="10724"/>
    <cellStyle name="Comma 21 5 2 2 2 2 3 2" xfId="10725"/>
    <cellStyle name="Comma 21 5 2 2 2 2 3 2 2" xfId="10726"/>
    <cellStyle name="Comma 21 5 2 2 2 2 3 3" xfId="10727"/>
    <cellStyle name="Comma 21 5 2 2 2 2 4" xfId="10728"/>
    <cellStyle name="Comma 21 5 2 2 2 2 4 2" xfId="10729"/>
    <cellStyle name="Comma 21 5 2 2 2 2 5" xfId="10730"/>
    <cellStyle name="Comma 21 5 2 2 2 3" xfId="10731"/>
    <cellStyle name="Comma 21 5 2 2 2 3 2" xfId="10732"/>
    <cellStyle name="Comma 21 5 2 2 2 3 2 2" xfId="10733"/>
    <cellStyle name="Comma 21 5 2 2 2 3 2 2 2" xfId="10734"/>
    <cellStyle name="Comma 21 5 2 2 2 3 2 3" xfId="10735"/>
    <cellStyle name="Comma 21 5 2 2 2 3 3" xfId="10736"/>
    <cellStyle name="Comma 21 5 2 2 2 3 3 2" xfId="10737"/>
    <cellStyle name="Comma 21 5 2 2 2 3 4" xfId="10738"/>
    <cellStyle name="Comma 21 5 2 2 2 4" xfId="10739"/>
    <cellStyle name="Comma 21 5 2 2 2 4 2" xfId="10740"/>
    <cellStyle name="Comma 21 5 2 2 2 4 2 2" xfId="10741"/>
    <cellStyle name="Comma 21 5 2 2 2 4 3" xfId="10742"/>
    <cellStyle name="Comma 21 5 2 2 2 5" xfId="10743"/>
    <cellStyle name="Comma 21 5 2 2 2 5 2" xfId="10744"/>
    <cellStyle name="Comma 21 5 2 2 2 6" xfId="10745"/>
    <cellStyle name="Comma 21 5 2 2 3" xfId="10746"/>
    <cellStyle name="Comma 21 5 2 2 3 2" xfId="10747"/>
    <cellStyle name="Comma 21 5 2 2 3 2 2" xfId="10748"/>
    <cellStyle name="Comma 21 5 2 2 3 2 2 2" xfId="10749"/>
    <cellStyle name="Comma 21 5 2 2 3 2 2 2 2" xfId="10750"/>
    <cellStyle name="Comma 21 5 2 2 3 2 2 3" xfId="10751"/>
    <cellStyle name="Comma 21 5 2 2 3 2 3" xfId="10752"/>
    <cellStyle name="Comma 21 5 2 2 3 2 3 2" xfId="10753"/>
    <cellStyle name="Comma 21 5 2 2 3 2 4" xfId="10754"/>
    <cellStyle name="Comma 21 5 2 2 3 3" xfId="10755"/>
    <cellStyle name="Comma 21 5 2 2 3 3 2" xfId="10756"/>
    <cellStyle name="Comma 21 5 2 2 3 3 2 2" xfId="10757"/>
    <cellStyle name="Comma 21 5 2 2 3 3 3" xfId="10758"/>
    <cellStyle name="Comma 21 5 2 2 3 4" xfId="10759"/>
    <cellStyle name="Comma 21 5 2 2 3 4 2" xfId="10760"/>
    <cellStyle name="Comma 21 5 2 2 3 5" xfId="10761"/>
    <cellStyle name="Comma 21 5 2 2 4" xfId="10762"/>
    <cellStyle name="Comma 21 5 2 2 4 2" xfId="10763"/>
    <cellStyle name="Comma 21 5 2 2 4 2 2" xfId="10764"/>
    <cellStyle name="Comma 21 5 2 2 4 2 2 2" xfId="10765"/>
    <cellStyle name="Comma 21 5 2 2 4 2 3" xfId="10766"/>
    <cellStyle name="Comma 21 5 2 2 4 3" xfId="10767"/>
    <cellStyle name="Comma 21 5 2 2 4 3 2" xfId="10768"/>
    <cellStyle name="Comma 21 5 2 2 4 4" xfId="10769"/>
    <cellStyle name="Comma 21 5 2 2 5" xfId="10770"/>
    <cellStyle name="Comma 21 5 2 2 5 2" xfId="10771"/>
    <cellStyle name="Comma 21 5 2 2 5 2 2" xfId="10772"/>
    <cellStyle name="Comma 21 5 2 2 5 3" xfId="10773"/>
    <cellStyle name="Comma 21 5 2 2 6" xfId="10774"/>
    <cellStyle name="Comma 21 5 2 2 6 2" xfId="10775"/>
    <cellStyle name="Comma 21 5 2 2 7" xfId="10776"/>
    <cellStyle name="Comma 21 5 2 3" xfId="10777"/>
    <cellStyle name="Comma 21 5 2 3 2" xfId="10778"/>
    <cellStyle name="Comma 21 5 2 3 2 2" xfId="10779"/>
    <cellStyle name="Comma 21 5 2 3 2 2 2" xfId="10780"/>
    <cellStyle name="Comma 21 5 2 3 2 2 2 2" xfId="10781"/>
    <cellStyle name="Comma 21 5 2 3 2 2 2 2 2" xfId="10782"/>
    <cellStyle name="Comma 21 5 2 3 2 2 2 3" xfId="10783"/>
    <cellStyle name="Comma 21 5 2 3 2 2 3" xfId="10784"/>
    <cellStyle name="Comma 21 5 2 3 2 2 3 2" xfId="10785"/>
    <cellStyle name="Comma 21 5 2 3 2 2 4" xfId="10786"/>
    <cellStyle name="Comma 21 5 2 3 2 3" xfId="10787"/>
    <cellStyle name="Comma 21 5 2 3 2 3 2" xfId="10788"/>
    <cellStyle name="Comma 21 5 2 3 2 3 2 2" xfId="10789"/>
    <cellStyle name="Comma 21 5 2 3 2 3 3" xfId="10790"/>
    <cellStyle name="Comma 21 5 2 3 2 4" xfId="10791"/>
    <cellStyle name="Comma 21 5 2 3 2 4 2" xfId="10792"/>
    <cellStyle name="Comma 21 5 2 3 2 5" xfId="10793"/>
    <cellStyle name="Comma 21 5 2 3 3" xfId="10794"/>
    <cellStyle name="Comma 21 5 2 3 3 2" xfId="10795"/>
    <cellStyle name="Comma 21 5 2 3 3 2 2" xfId="10796"/>
    <cellStyle name="Comma 21 5 2 3 3 2 2 2" xfId="10797"/>
    <cellStyle name="Comma 21 5 2 3 3 2 3" xfId="10798"/>
    <cellStyle name="Comma 21 5 2 3 3 3" xfId="10799"/>
    <cellStyle name="Comma 21 5 2 3 3 3 2" xfId="10800"/>
    <cellStyle name="Comma 21 5 2 3 3 4" xfId="10801"/>
    <cellStyle name="Comma 21 5 2 3 4" xfId="10802"/>
    <cellStyle name="Comma 21 5 2 3 4 2" xfId="10803"/>
    <cellStyle name="Comma 21 5 2 3 4 2 2" xfId="10804"/>
    <cellStyle name="Comma 21 5 2 3 4 3" xfId="10805"/>
    <cellStyle name="Comma 21 5 2 3 5" xfId="10806"/>
    <cellStyle name="Comma 21 5 2 3 5 2" xfId="10807"/>
    <cellStyle name="Comma 21 5 2 3 6" xfId="10808"/>
    <cellStyle name="Comma 21 5 2 4" xfId="10809"/>
    <cellStyle name="Comma 21 5 2 4 2" xfId="10810"/>
    <cellStyle name="Comma 21 5 2 4 2 2" xfId="10811"/>
    <cellStyle name="Comma 21 5 2 4 2 2 2" xfId="10812"/>
    <cellStyle name="Comma 21 5 2 4 2 2 2 2" xfId="10813"/>
    <cellStyle name="Comma 21 5 2 4 2 2 3" xfId="10814"/>
    <cellStyle name="Comma 21 5 2 4 2 3" xfId="10815"/>
    <cellStyle name="Comma 21 5 2 4 2 3 2" xfId="10816"/>
    <cellStyle name="Comma 21 5 2 4 2 4" xfId="10817"/>
    <cellStyle name="Comma 21 5 2 4 3" xfId="10818"/>
    <cellStyle name="Comma 21 5 2 4 3 2" xfId="10819"/>
    <cellStyle name="Comma 21 5 2 4 3 2 2" xfId="10820"/>
    <cellStyle name="Comma 21 5 2 4 3 3" xfId="10821"/>
    <cellStyle name="Comma 21 5 2 4 4" xfId="10822"/>
    <cellStyle name="Comma 21 5 2 4 4 2" xfId="10823"/>
    <cellStyle name="Comma 21 5 2 4 5" xfId="10824"/>
    <cellStyle name="Comma 21 5 2 5" xfId="10825"/>
    <cellStyle name="Comma 21 5 2 5 2" xfId="10826"/>
    <cellStyle name="Comma 21 5 2 5 2 2" xfId="10827"/>
    <cellStyle name="Comma 21 5 2 5 2 2 2" xfId="10828"/>
    <cellStyle name="Comma 21 5 2 5 2 3" xfId="10829"/>
    <cellStyle name="Comma 21 5 2 5 3" xfId="10830"/>
    <cellStyle name="Comma 21 5 2 5 3 2" xfId="10831"/>
    <cellStyle name="Comma 21 5 2 5 4" xfId="10832"/>
    <cellStyle name="Comma 21 5 2 6" xfId="10833"/>
    <cellStyle name="Comma 21 5 2 6 2" xfId="10834"/>
    <cellStyle name="Comma 21 5 2 6 2 2" xfId="10835"/>
    <cellStyle name="Comma 21 5 2 6 3" xfId="10836"/>
    <cellStyle name="Comma 21 5 2 7" xfId="10837"/>
    <cellStyle name="Comma 21 5 2 7 2" xfId="10838"/>
    <cellStyle name="Comma 21 5 2 8" xfId="10839"/>
    <cellStyle name="Comma 21 5 3" xfId="10840"/>
    <cellStyle name="Comma 21 5 3 2" xfId="10841"/>
    <cellStyle name="Comma 21 5 3 2 2" xfId="10842"/>
    <cellStyle name="Comma 21 5 3 2 2 2" xfId="10843"/>
    <cellStyle name="Comma 21 5 3 2 2 2 2" xfId="10844"/>
    <cellStyle name="Comma 21 5 3 2 2 2 2 2" xfId="10845"/>
    <cellStyle name="Comma 21 5 3 2 2 2 2 2 2" xfId="10846"/>
    <cellStyle name="Comma 21 5 3 2 2 2 2 3" xfId="10847"/>
    <cellStyle name="Comma 21 5 3 2 2 2 3" xfId="10848"/>
    <cellStyle name="Comma 21 5 3 2 2 2 3 2" xfId="10849"/>
    <cellStyle name="Comma 21 5 3 2 2 2 4" xfId="10850"/>
    <cellStyle name="Comma 21 5 3 2 2 3" xfId="10851"/>
    <cellStyle name="Comma 21 5 3 2 2 3 2" xfId="10852"/>
    <cellStyle name="Comma 21 5 3 2 2 3 2 2" xfId="10853"/>
    <cellStyle name="Comma 21 5 3 2 2 3 3" xfId="10854"/>
    <cellStyle name="Comma 21 5 3 2 2 4" xfId="10855"/>
    <cellStyle name="Comma 21 5 3 2 2 4 2" xfId="10856"/>
    <cellStyle name="Comma 21 5 3 2 2 5" xfId="10857"/>
    <cellStyle name="Comma 21 5 3 2 3" xfId="10858"/>
    <cellStyle name="Comma 21 5 3 2 3 2" xfId="10859"/>
    <cellStyle name="Comma 21 5 3 2 3 2 2" xfId="10860"/>
    <cellStyle name="Comma 21 5 3 2 3 2 2 2" xfId="10861"/>
    <cellStyle name="Comma 21 5 3 2 3 2 3" xfId="10862"/>
    <cellStyle name="Comma 21 5 3 2 3 3" xfId="10863"/>
    <cellStyle name="Comma 21 5 3 2 3 3 2" xfId="10864"/>
    <cellStyle name="Comma 21 5 3 2 3 4" xfId="10865"/>
    <cellStyle name="Comma 21 5 3 2 4" xfId="10866"/>
    <cellStyle name="Comma 21 5 3 2 4 2" xfId="10867"/>
    <cellStyle name="Comma 21 5 3 2 4 2 2" xfId="10868"/>
    <cellStyle name="Comma 21 5 3 2 4 3" xfId="10869"/>
    <cellStyle name="Comma 21 5 3 2 5" xfId="10870"/>
    <cellStyle name="Comma 21 5 3 2 5 2" xfId="10871"/>
    <cellStyle name="Comma 21 5 3 2 6" xfId="10872"/>
    <cellStyle name="Comma 21 5 3 3" xfId="10873"/>
    <cellStyle name="Comma 21 5 3 3 2" xfId="10874"/>
    <cellStyle name="Comma 21 5 3 3 2 2" xfId="10875"/>
    <cellStyle name="Comma 21 5 3 3 2 2 2" xfId="10876"/>
    <cellStyle name="Comma 21 5 3 3 2 2 2 2" xfId="10877"/>
    <cellStyle name="Comma 21 5 3 3 2 2 3" xfId="10878"/>
    <cellStyle name="Comma 21 5 3 3 2 3" xfId="10879"/>
    <cellStyle name="Comma 21 5 3 3 2 3 2" xfId="10880"/>
    <cellStyle name="Comma 21 5 3 3 2 4" xfId="10881"/>
    <cellStyle name="Comma 21 5 3 3 3" xfId="10882"/>
    <cellStyle name="Comma 21 5 3 3 3 2" xfId="10883"/>
    <cellStyle name="Comma 21 5 3 3 3 2 2" xfId="10884"/>
    <cellStyle name="Comma 21 5 3 3 3 3" xfId="10885"/>
    <cellStyle name="Comma 21 5 3 3 4" xfId="10886"/>
    <cellStyle name="Comma 21 5 3 3 4 2" xfId="10887"/>
    <cellStyle name="Comma 21 5 3 3 5" xfId="10888"/>
    <cellStyle name="Comma 21 5 3 4" xfId="10889"/>
    <cellStyle name="Comma 21 5 3 4 2" xfId="10890"/>
    <cellStyle name="Comma 21 5 3 4 2 2" xfId="10891"/>
    <cellStyle name="Comma 21 5 3 4 2 2 2" xfId="10892"/>
    <cellStyle name="Comma 21 5 3 4 2 3" xfId="10893"/>
    <cellStyle name="Comma 21 5 3 4 3" xfId="10894"/>
    <cellStyle name="Comma 21 5 3 4 3 2" xfId="10895"/>
    <cellStyle name="Comma 21 5 3 4 4" xfId="10896"/>
    <cellStyle name="Comma 21 5 3 5" xfId="10897"/>
    <cellStyle name="Comma 21 5 3 5 2" xfId="10898"/>
    <cellStyle name="Comma 21 5 3 5 2 2" xfId="10899"/>
    <cellStyle name="Comma 21 5 3 5 3" xfId="10900"/>
    <cellStyle name="Comma 21 5 3 6" xfId="10901"/>
    <cellStyle name="Comma 21 5 3 6 2" xfId="10902"/>
    <cellStyle name="Comma 21 5 3 7" xfId="10903"/>
    <cellStyle name="Comma 21 5 4" xfId="10904"/>
    <cellStyle name="Comma 21 5 4 2" xfId="10905"/>
    <cellStyle name="Comma 21 5 4 2 2" xfId="10906"/>
    <cellStyle name="Comma 21 5 4 2 2 2" xfId="10907"/>
    <cellStyle name="Comma 21 5 4 2 2 2 2" xfId="10908"/>
    <cellStyle name="Comma 21 5 4 2 2 2 2 2" xfId="10909"/>
    <cellStyle name="Comma 21 5 4 2 2 2 3" xfId="10910"/>
    <cellStyle name="Comma 21 5 4 2 2 3" xfId="10911"/>
    <cellStyle name="Comma 21 5 4 2 2 3 2" xfId="10912"/>
    <cellStyle name="Comma 21 5 4 2 2 4" xfId="10913"/>
    <cellStyle name="Comma 21 5 4 2 3" xfId="10914"/>
    <cellStyle name="Comma 21 5 4 2 3 2" xfId="10915"/>
    <cellStyle name="Comma 21 5 4 2 3 2 2" xfId="10916"/>
    <cellStyle name="Comma 21 5 4 2 3 3" xfId="10917"/>
    <cellStyle name="Comma 21 5 4 2 4" xfId="10918"/>
    <cellStyle name="Comma 21 5 4 2 4 2" xfId="10919"/>
    <cellStyle name="Comma 21 5 4 2 5" xfId="10920"/>
    <cellStyle name="Comma 21 5 4 3" xfId="10921"/>
    <cellStyle name="Comma 21 5 4 3 2" xfId="10922"/>
    <cellStyle name="Comma 21 5 4 3 2 2" xfId="10923"/>
    <cellStyle name="Comma 21 5 4 3 2 2 2" xfId="10924"/>
    <cellStyle name="Comma 21 5 4 3 2 3" xfId="10925"/>
    <cellStyle name="Comma 21 5 4 3 3" xfId="10926"/>
    <cellStyle name="Comma 21 5 4 3 3 2" xfId="10927"/>
    <cellStyle name="Comma 21 5 4 3 4" xfId="10928"/>
    <cellStyle name="Comma 21 5 4 4" xfId="10929"/>
    <cellStyle name="Comma 21 5 4 4 2" xfId="10930"/>
    <cellStyle name="Comma 21 5 4 4 2 2" xfId="10931"/>
    <cellStyle name="Comma 21 5 4 4 3" xfId="10932"/>
    <cellStyle name="Comma 21 5 4 5" xfId="10933"/>
    <cellStyle name="Comma 21 5 4 5 2" xfId="10934"/>
    <cellStyle name="Comma 21 5 4 6" xfId="10935"/>
    <cellStyle name="Comma 21 5 5" xfId="10936"/>
    <cellStyle name="Comma 21 5 5 2" xfId="10937"/>
    <cellStyle name="Comma 21 5 5 2 2" xfId="10938"/>
    <cellStyle name="Comma 21 5 5 2 2 2" xfId="10939"/>
    <cellStyle name="Comma 21 5 5 2 2 2 2" xfId="10940"/>
    <cellStyle name="Comma 21 5 5 2 2 3" xfId="10941"/>
    <cellStyle name="Comma 21 5 5 2 3" xfId="10942"/>
    <cellStyle name="Comma 21 5 5 2 3 2" xfId="10943"/>
    <cellStyle name="Comma 21 5 5 2 4" xfId="10944"/>
    <cellStyle name="Comma 21 5 5 3" xfId="10945"/>
    <cellStyle name="Comma 21 5 5 3 2" xfId="10946"/>
    <cellStyle name="Comma 21 5 5 3 2 2" xfId="10947"/>
    <cellStyle name="Comma 21 5 5 3 3" xfId="10948"/>
    <cellStyle name="Comma 21 5 5 4" xfId="10949"/>
    <cellStyle name="Comma 21 5 5 4 2" xfId="10950"/>
    <cellStyle name="Comma 21 5 5 5" xfId="10951"/>
    <cellStyle name="Comma 21 5 6" xfId="10952"/>
    <cellStyle name="Comma 21 5 6 2" xfId="10953"/>
    <cellStyle name="Comma 21 5 6 2 2" xfId="10954"/>
    <cellStyle name="Comma 21 5 6 2 2 2" xfId="10955"/>
    <cellStyle name="Comma 21 5 6 2 3" xfId="10956"/>
    <cellStyle name="Comma 21 5 6 3" xfId="10957"/>
    <cellStyle name="Comma 21 5 6 3 2" xfId="10958"/>
    <cellStyle name="Comma 21 5 6 4" xfId="10959"/>
    <cellStyle name="Comma 21 5 7" xfId="10960"/>
    <cellStyle name="Comma 21 5 7 2" xfId="10961"/>
    <cellStyle name="Comma 21 5 7 2 2" xfId="10962"/>
    <cellStyle name="Comma 21 5 7 3" xfId="10963"/>
    <cellStyle name="Comma 21 5 8" xfId="10964"/>
    <cellStyle name="Comma 21 5 8 2" xfId="10965"/>
    <cellStyle name="Comma 21 5 9" xfId="10966"/>
    <cellStyle name="Comma 21 6" xfId="10967"/>
    <cellStyle name="Comma 21 6 2" xfId="10968"/>
    <cellStyle name="Comma 21 6 2 2" xfId="10969"/>
    <cellStyle name="Comma 21 6 2 2 2" xfId="10970"/>
    <cellStyle name="Comma 21 6 2 2 2 2" xfId="10971"/>
    <cellStyle name="Comma 21 6 2 2 2 2 2" xfId="10972"/>
    <cellStyle name="Comma 21 6 2 2 2 2 2 2" xfId="10973"/>
    <cellStyle name="Comma 21 6 2 2 2 2 2 2 2" xfId="10974"/>
    <cellStyle name="Comma 21 6 2 2 2 2 2 3" xfId="10975"/>
    <cellStyle name="Comma 21 6 2 2 2 2 3" xfId="10976"/>
    <cellStyle name="Comma 21 6 2 2 2 2 3 2" xfId="10977"/>
    <cellStyle name="Comma 21 6 2 2 2 2 4" xfId="10978"/>
    <cellStyle name="Comma 21 6 2 2 2 3" xfId="10979"/>
    <cellStyle name="Comma 21 6 2 2 2 3 2" xfId="10980"/>
    <cellStyle name="Comma 21 6 2 2 2 3 2 2" xfId="10981"/>
    <cellStyle name="Comma 21 6 2 2 2 3 3" xfId="10982"/>
    <cellStyle name="Comma 21 6 2 2 2 4" xfId="10983"/>
    <cellStyle name="Comma 21 6 2 2 2 4 2" xfId="10984"/>
    <cellStyle name="Comma 21 6 2 2 2 5" xfId="10985"/>
    <cellStyle name="Comma 21 6 2 2 3" xfId="10986"/>
    <cellStyle name="Comma 21 6 2 2 3 2" xfId="10987"/>
    <cellStyle name="Comma 21 6 2 2 3 2 2" xfId="10988"/>
    <cellStyle name="Comma 21 6 2 2 3 2 2 2" xfId="10989"/>
    <cellStyle name="Comma 21 6 2 2 3 2 3" xfId="10990"/>
    <cellStyle name="Comma 21 6 2 2 3 3" xfId="10991"/>
    <cellStyle name="Comma 21 6 2 2 3 3 2" xfId="10992"/>
    <cellStyle name="Comma 21 6 2 2 3 4" xfId="10993"/>
    <cellStyle name="Comma 21 6 2 2 4" xfId="10994"/>
    <cellStyle name="Comma 21 6 2 2 4 2" xfId="10995"/>
    <cellStyle name="Comma 21 6 2 2 4 2 2" xfId="10996"/>
    <cellStyle name="Comma 21 6 2 2 4 3" xfId="10997"/>
    <cellStyle name="Comma 21 6 2 2 5" xfId="10998"/>
    <cellStyle name="Comma 21 6 2 2 5 2" xfId="10999"/>
    <cellStyle name="Comma 21 6 2 2 6" xfId="11000"/>
    <cellStyle name="Comma 21 6 2 3" xfId="11001"/>
    <cellStyle name="Comma 21 6 2 3 2" xfId="11002"/>
    <cellStyle name="Comma 21 6 2 3 2 2" xfId="11003"/>
    <cellStyle name="Comma 21 6 2 3 2 2 2" xfId="11004"/>
    <cellStyle name="Comma 21 6 2 3 2 2 2 2" xfId="11005"/>
    <cellStyle name="Comma 21 6 2 3 2 2 3" xfId="11006"/>
    <cellStyle name="Comma 21 6 2 3 2 3" xfId="11007"/>
    <cellStyle name="Comma 21 6 2 3 2 3 2" xfId="11008"/>
    <cellStyle name="Comma 21 6 2 3 2 4" xfId="11009"/>
    <cellStyle name="Comma 21 6 2 3 3" xfId="11010"/>
    <cellStyle name="Comma 21 6 2 3 3 2" xfId="11011"/>
    <cellStyle name="Comma 21 6 2 3 3 2 2" xfId="11012"/>
    <cellStyle name="Comma 21 6 2 3 3 3" xfId="11013"/>
    <cellStyle name="Comma 21 6 2 3 4" xfId="11014"/>
    <cellStyle name="Comma 21 6 2 3 4 2" xfId="11015"/>
    <cellStyle name="Comma 21 6 2 3 5" xfId="11016"/>
    <cellStyle name="Comma 21 6 2 4" xfId="11017"/>
    <cellStyle name="Comma 21 6 2 4 2" xfId="11018"/>
    <cellStyle name="Comma 21 6 2 4 2 2" xfId="11019"/>
    <cellStyle name="Comma 21 6 2 4 2 2 2" xfId="11020"/>
    <cellStyle name="Comma 21 6 2 4 2 3" xfId="11021"/>
    <cellStyle name="Comma 21 6 2 4 3" xfId="11022"/>
    <cellStyle name="Comma 21 6 2 4 3 2" xfId="11023"/>
    <cellStyle name="Comma 21 6 2 4 4" xfId="11024"/>
    <cellStyle name="Comma 21 6 2 5" xfId="11025"/>
    <cellStyle name="Comma 21 6 2 5 2" xfId="11026"/>
    <cellStyle name="Comma 21 6 2 5 2 2" xfId="11027"/>
    <cellStyle name="Comma 21 6 2 5 3" xfId="11028"/>
    <cellStyle name="Comma 21 6 2 6" xfId="11029"/>
    <cellStyle name="Comma 21 6 2 6 2" xfId="11030"/>
    <cellStyle name="Comma 21 6 2 7" xfId="11031"/>
    <cellStyle name="Comma 21 6 3" xfId="11032"/>
    <cellStyle name="Comma 21 6 3 2" xfId="11033"/>
    <cellStyle name="Comma 21 6 3 2 2" xfId="11034"/>
    <cellStyle name="Comma 21 6 3 2 2 2" xfId="11035"/>
    <cellStyle name="Comma 21 6 3 2 2 2 2" xfId="11036"/>
    <cellStyle name="Comma 21 6 3 2 2 2 2 2" xfId="11037"/>
    <cellStyle name="Comma 21 6 3 2 2 2 3" xfId="11038"/>
    <cellStyle name="Comma 21 6 3 2 2 3" xfId="11039"/>
    <cellStyle name="Comma 21 6 3 2 2 3 2" xfId="11040"/>
    <cellStyle name="Comma 21 6 3 2 2 4" xfId="11041"/>
    <cellStyle name="Comma 21 6 3 2 3" xfId="11042"/>
    <cellStyle name="Comma 21 6 3 2 3 2" xfId="11043"/>
    <cellStyle name="Comma 21 6 3 2 3 2 2" xfId="11044"/>
    <cellStyle name="Comma 21 6 3 2 3 3" xfId="11045"/>
    <cellStyle name="Comma 21 6 3 2 4" xfId="11046"/>
    <cellStyle name="Comma 21 6 3 2 4 2" xfId="11047"/>
    <cellStyle name="Comma 21 6 3 2 5" xfId="11048"/>
    <cellStyle name="Comma 21 6 3 3" xfId="11049"/>
    <cellStyle name="Comma 21 6 3 3 2" xfId="11050"/>
    <cellStyle name="Comma 21 6 3 3 2 2" xfId="11051"/>
    <cellStyle name="Comma 21 6 3 3 2 2 2" xfId="11052"/>
    <cellStyle name="Comma 21 6 3 3 2 3" xfId="11053"/>
    <cellStyle name="Comma 21 6 3 3 3" xfId="11054"/>
    <cellStyle name="Comma 21 6 3 3 3 2" xfId="11055"/>
    <cellStyle name="Comma 21 6 3 3 4" xfId="11056"/>
    <cellStyle name="Comma 21 6 3 4" xfId="11057"/>
    <cellStyle name="Comma 21 6 3 4 2" xfId="11058"/>
    <cellStyle name="Comma 21 6 3 4 2 2" xfId="11059"/>
    <cellStyle name="Comma 21 6 3 4 3" xfId="11060"/>
    <cellStyle name="Comma 21 6 3 5" xfId="11061"/>
    <cellStyle name="Comma 21 6 3 5 2" xfId="11062"/>
    <cellStyle name="Comma 21 6 3 6" xfId="11063"/>
    <cellStyle name="Comma 21 6 4" xfId="11064"/>
    <cellStyle name="Comma 21 6 4 2" xfId="11065"/>
    <cellStyle name="Comma 21 6 4 2 2" xfId="11066"/>
    <cellStyle name="Comma 21 6 4 2 2 2" xfId="11067"/>
    <cellStyle name="Comma 21 6 4 2 2 2 2" xfId="11068"/>
    <cellStyle name="Comma 21 6 4 2 2 3" xfId="11069"/>
    <cellStyle name="Comma 21 6 4 2 3" xfId="11070"/>
    <cellStyle name="Comma 21 6 4 2 3 2" xfId="11071"/>
    <cellStyle name="Comma 21 6 4 2 4" xfId="11072"/>
    <cellStyle name="Comma 21 6 4 3" xfId="11073"/>
    <cellStyle name="Comma 21 6 4 3 2" xfId="11074"/>
    <cellStyle name="Comma 21 6 4 3 2 2" xfId="11075"/>
    <cellStyle name="Comma 21 6 4 3 3" xfId="11076"/>
    <cellStyle name="Comma 21 6 4 4" xfId="11077"/>
    <cellStyle name="Comma 21 6 4 4 2" xfId="11078"/>
    <cellStyle name="Comma 21 6 4 5" xfId="11079"/>
    <cellStyle name="Comma 21 6 5" xfId="11080"/>
    <cellStyle name="Comma 21 6 5 2" xfId="11081"/>
    <cellStyle name="Comma 21 6 5 2 2" xfId="11082"/>
    <cellStyle name="Comma 21 6 5 2 2 2" xfId="11083"/>
    <cellStyle name="Comma 21 6 5 2 3" xfId="11084"/>
    <cellStyle name="Comma 21 6 5 3" xfId="11085"/>
    <cellStyle name="Comma 21 6 5 3 2" xfId="11086"/>
    <cellStyle name="Comma 21 6 5 4" xfId="11087"/>
    <cellStyle name="Comma 21 6 6" xfId="11088"/>
    <cellStyle name="Comma 21 6 6 2" xfId="11089"/>
    <cellStyle name="Comma 21 6 6 2 2" xfId="11090"/>
    <cellStyle name="Comma 21 6 6 3" xfId="11091"/>
    <cellStyle name="Comma 21 6 7" xfId="11092"/>
    <cellStyle name="Comma 21 6 7 2" xfId="11093"/>
    <cellStyle name="Comma 21 6 8" xfId="11094"/>
    <cellStyle name="Comma 21 7" xfId="11095"/>
    <cellStyle name="Comma 21 7 2" xfId="11096"/>
    <cellStyle name="Comma 21 7 2 2" xfId="11097"/>
    <cellStyle name="Comma 21 7 2 2 2" xfId="11098"/>
    <cellStyle name="Comma 21 7 2 2 2 2" xfId="11099"/>
    <cellStyle name="Comma 21 7 2 2 2 2 2" xfId="11100"/>
    <cellStyle name="Comma 21 7 2 2 2 2 2 2" xfId="11101"/>
    <cellStyle name="Comma 21 7 2 2 2 2 3" xfId="11102"/>
    <cellStyle name="Comma 21 7 2 2 2 3" xfId="11103"/>
    <cellStyle name="Comma 21 7 2 2 2 3 2" xfId="11104"/>
    <cellStyle name="Comma 21 7 2 2 2 4" xfId="11105"/>
    <cellStyle name="Comma 21 7 2 2 3" xfId="11106"/>
    <cellStyle name="Comma 21 7 2 2 3 2" xfId="11107"/>
    <cellStyle name="Comma 21 7 2 2 3 2 2" xfId="11108"/>
    <cellStyle name="Comma 21 7 2 2 3 3" xfId="11109"/>
    <cellStyle name="Comma 21 7 2 2 4" xfId="11110"/>
    <cellStyle name="Comma 21 7 2 2 4 2" xfId="11111"/>
    <cellStyle name="Comma 21 7 2 2 5" xfId="11112"/>
    <cellStyle name="Comma 21 7 2 3" xfId="11113"/>
    <cellStyle name="Comma 21 7 2 3 2" xfId="11114"/>
    <cellStyle name="Comma 21 7 2 3 2 2" xfId="11115"/>
    <cellStyle name="Comma 21 7 2 3 2 2 2" xfId="11116"/>
    <cellStyle name="Comma 21 7 2 3 2 3" xfId="11117"/>
    <cellStyle name="Comma 21 7 2 3 3" xfId="11118"/>
    <cellStyle name="Comma 21 7 2 3 3 2" xfId="11119"/>
    <cellStyle name="Comma 21 7 2 3 4" xfId="11120"/>
    <cellStyle name="Comma 21 7 2 4" xfId="11121"/>
    <cellStyle name="Comma 21 7 2 4 2" xfId="11122"/>
    <cellStyle name="Comma 21 7 2 4 2 2" xfId="11123"/>
    <cellStyle name="Comma 21 7 2 4 3" xfId="11124"/>
    <cellStyle name="Comma 21 7 2 5" xfId="11125"/>
    <cellStyle name="Comma 21 7 2 5 2" xfId="11126"/>
    <cellStyle name="Comma 21 7 2 6" xfId="11127"/>
    <cellStyle name="Comma 21 7 3" xfId="11128"/>
    <cellStyle name="Comma 21 7 3 2" xfId="11129"/>
    <cellStyle name="Comma 21 7 3 2 2" xfId="11130"/>
    <cellStyle name="Comma 21 7 3 2 2 2" xfId="11131"/>
    <cellStyle name="Comma 21 7 3 2 2 2 2" xfId="11132"/>
    <cellStyle name="Comma 21 7 3 2 2 3" xfId="11133"/>
    <cellStyle name="Comma 21 7 3 2 3" xfId="11134"/>
    <cellStyle name="Comma 21 7 3 2 3 2" xfId="11135"/>
    <cellStyle name="Comma 21 7 3 2 4" xfId="11136"/>
    <cellStyle name="Comma 21 7 3 3" xfId="11137"/>
    <cellStyle name="Comma 21 7 3 3 2" xfId="11138"/>
    <cellStyle name="Comma 21 7 3 3 2 2" xfId="11139"/>
    <cellStyle name="Comma 21 7 3 3 3" xfId="11140"/>
    <cellStyle name="Comma 21 7 3 4" xfId="11141"/>
    <cellStyle name="Comma 21 7 3 4 2" xfId="11142"/>
    <cellStyle name="Comma 21 7 3 5" xfId="11143"/>
    <cellStyle name="Comma 21 7 4" xfId="11144"/>
    <cellStyle name="Comma 21 7 4 2" xfId="11145"/>
    <cellStyle name="Comma 21 7 4 2 2" xfId="11146"/>
    <cellStyle name="Comma 21 7 4 2 2 2" xfId="11147"/>
    <cellStyle name="Comma 21 7 4 2 3" xfId="11148"/>
    <cellStyle name="Comma 21 7 4 3" xfId="11149"/>
    <cellStyle name="Comma 21 7 4 3 2" xfId="11150"/>
    <cellStyle name="Comma 21 7 4 4" xfId="11151"/>
    <cellStyle name="Comma 21 7 5" xfId="11152"/>
    <cellStyle name="Comma 21 7 5 2" xfId="11153"/>
    <cellStyle name="Comma 21 7 5 2 2" xfId="11154"/>
    <cellStyle name="Comma 21 7 5 3" xfId="11155"/>
    <cellStyle name="Comma 21 7 6" xfId="11156"/>
    <cellStyle name="Comma 21 7 6 2" xfId="11157"/>
    <cellStyle name="Comma 21 7 7" xfId="11158"/>
    <cellStyle name="Comma 21 8" xfId="11159"/>
    <cellStyle name="Comma 21 8 2" xfId="11160"/>
    <cellStyle name="Comma 21 8 2 2" xfId="11161"/>
    <cellStyle name="Comma 21 8 2 2 2" xfId="11162"/>
    <cellStyle name="Comma 21 8 2 2 2 2" xfId="11163"/>
    <cellStyle name="Comma 21 8 2 2 2 2 2" xfId="11164"/>
    <cellStyle name="Comma 21 8 2 2 2 3" xfId="11165"/>
    <cellStyle name="Comma 21 8 2 2 3" xfId="11166"/>
    <cellStyle name="Comma 21 8 2 2 3 2" xfId="11167"/>
    <cellStyle name="Comma 21 8 2 2 4" xfId="11168"/>
    <cellStyle name="Comma 21 8 2 3" xfId="11169"/>
    <cellStyle name="Comma 21 8 2 3 2" xfId="11170"/>
    <cellStyle name="Comma 21 8 2 3 2 2" xfId="11171"/>
    <cellStyle name="Comma 21 8 2 3 3" xfId="11172"/>
    <cellStyle name="Comma 21 8 2 4" xfId="11173"/>
    <cellStyle name="Comma 21 8 2 4 2" xfId="11174"/>
    <cellStyle name="Comma 21 8 2 5" xfId="11175"/>
    <cellStyle name="Comma 21 8 3" xfId="11176"/>
    <cellStyle name="Comma 21 8 3 2" xfId="11177"/>
    <cellStyle name="Comma 21 8 3 2 2" xfId="11178"/>
    <cellStyle name="Comma 21 8 3 2 2 2" xfId="11179"/>
    <cellStyle name="Comma 21 8 3 2 3" xfId="11180"/>
    <cellStyle name="Comma 21 8 3 3" xfId="11181"/>
    <cellStyle name="Comma 21 8 3 3 2" xfId="11182"/>
    <cellStyle name="Comma 21 8 3 4" xfId="11183"/>
    <cellStyle name="Comma 21 8 4" xfId="11184"/>
    <cellStyle name="Comma 21 8 4 2" xfId="11185"/>
    <cellStyle name="Comma 21 8 4 2 2" xfId="11186"/>
    <cellStyle name="Comma 21 8 4 3" xfId="11187"/>
    <cellStyle name="Comma 21 8 5" xfId="11188"/>
    <cellStyle name="Comma 21 8 5 2" xfId="11189"/>
    <cellStyle name="Comma 21 8 6" xfId="11190"/>
    <cellStyle name="Comma 21 9" xfId="11191"/>
    <cellStyle name="Comma 21 9 2" xfId="11192"/>
    <cellStyle name="Comma 21 9 2 2" xfId="11193"/>
    <cellStyle name="Comma 21 9 2 2 2" xfId="11194"/>
    <cellStyle name="Comma 21 9 2 2 2 2" xfId="11195"/>
    <cellStyle name="Comma 21 9 2 2 3" xfId="11196"/>
    <cellStyle name="Comma 21 9 2 3" xfId="11197"/>
    <cellStyle name="Comma 21 9 2 3 2" xfId="11198"/>
    <cellStyle name="Comma 21 9 2 4" xfId="11199"/>
    <cellStyle name="Comma 21 9 3" xfId="11200"/>
    <cellStyle name="Comma 21 9 3 2" xfId="11201"/>
    <cellStyle name="Comma 21 9 3 2 2" xfId="11202"/>
    <cellStyle name="Comma 21 9 3 3" xfId="11203"/>
    <cellStyle name="Comma 21 9 4" xfId="11204"/>
    <cellStyle name="Comma 21 9 4 2" xfId="11205"/>
    <cellStyle name="Comma 21 9 5" xfId="11206"/>
    <cellStyle name="Comma 22" xfId="11207"/>
    <cellStyle name="Comma 22 2" xfId="11208"/>
    <cellStyle name="Comma 22 2 10" xfId="11209"/>
    <cellStyle name="Comma 22 2 10 2" xfId="11210"/>
    <cellStyle name="Comma 22 2 11" xfId="11211"/>
    <cellStyle name="Comma 22 2 2" xfId="11212"/>
    <cellStyle name="Comma 22 2 2 2" xfId="11213"/>
    <cellStyle name="Comma 22 2 2 2 2" xfId="11214"/>
    <cellStyle name="Comma 22 2 2 2 2 2" xfId="11215"/>
    <cellStyle name="Comma 22 2 2 2 2 2 2" xfId="11216"/>
    <cellStyle name="Comma 22 2 2 2 2 2 2 2" xfId="11217"/>
    <cellStyle name="Comma 22 2 2 2 2 2 2 2 2" xfId="11218"/>
    <cellStyle name="Comma 22 2 2 2 2 2 2 2 2 2" xfId="11219"/>
    <cellStyle name="Comma 22 2 2 2 2 2 2 2 2 2 2" xfId="11220"/>
    <cellStyle name="Comma 22 2 2 2 2 2 2 2 2 3" xfId="11221"/>
    <cellStyle name="Comma 22 2 2 2 2 2 2 2 3" xfId="11222"/>
    <cellStyle name="Comma 22 2 2 2 2 2 2 2 3 2" xfId="11223"/>
    <cellStyle name="Comma 22 2 2 2 2 2 2 2 4" xfId="11224"/>
    <cellStyle name="Comma 22 2 2 2 2 2 2 3" xfId="11225"/>
    <cellStyle name="Comma 22 2 2 2 2 2 2 3 2" xfId="11226"/>
    <cellStyle name="Comma 22 2 2 2 2 2 2 3 2 2" xfId="11227"/>
    <cellStyle name="Comma 22 2 2 2 2 2 2 3 3" xfId="11228"/>
    <cellStyle name="Comma 22 2 2 2 2 2 2 4" xfId="11229"/>
    <cellStyle name="Comma 22 2 2 2 2 2 2 4 2" xfId="11230"/>
    <cellStyle name="Comma 22 2 2 2 2 2 2 5" xfId="11231"/>
    <cellStyle name="Comma 22 2 2 2 2 2 3" xfId="11232"/>
    <cellStyle name="Comma 22 2 2 2 2 2 3 2" xfId="11233"/>
    <cellStyle name="Comma 22 2 2 2 2 2 3 2 2" xfId="11234"/>
    <cellStyle name="Comma 22 2 2 2 2 2 3 2 2 2" xfId="11235"/>
    <cellStyle name="Comma 22 2 2 2 2 2 3 2 3" xfId="11236"/>
    <cellStyle name="Comma 22 2 2 2 2 2 3 3" xfId="11237"/>
    <cellStyle name="Comma 22 2 2 2 2 2 3 3 2" xfId="11238"/>
    <cellStyle name="Comma 22 2 2 2 2 2 3 4" xfId="11239"/>
    <cellStyle name="Comma 22 2 2 2 2 2 4" xfId="11240"/>
    <cellStyle name="Comma 22 2 2 2 2 2 4 2" xfId="11241"/>
    <cellStyle name="Comma 22 2 2 2 2 2 4 2 2" xfId="11242"/>
    <cellStyle name="Comma 22 2 2 2 2 2 4 3" xfId="11243"/>
    <cellStyle name="Comma 22 2 2 2 2 2 5" xfId="11244"/>
    <cellStyle name="Comma 22 2 2 2 2 2 5 2" xfId="11245"/>
    <cellStyle name="Comma 22 2 2 2 2 2 6" xfId="11246"/>
    <cellStyle name="Comma 22 2 2 2 2 3" xfId="11247"/>
    <cellStyle name="Comma 22 2 2 2 2 3 2" xfId="11248"/>
    <cellStyle name="Comma 22 2 2 2 2 3 2 2" xfId="11249"/>
    <cellStyle name="Comma 22 2 2 2 2 3 2 2 2" xfId="11250"/>
    <cellStyle name="Comma 22 2 2 2 2 3 2 2 2 2" xfId="11251"/>
    <cellStyle name="Comma 22 2 2 2 2 3 2 2 3" xfId="11252"/>
    <cellStyle name="Comma 22 2 2 2 2 3 2 3" xfId="11253"/>
    <cellStyle name="Comma 22 2 2 2 2 3 2 3 2" xfId="11254"/>
    <cellStyle name="Comma 22 2 2 2 2 3 2 4" xfId="11255"/>
    <cellStyle name="Comma 22 2 2 2 2 3 3" xfId="11256"/>
    <cellStyle name="Comma 22 2 2 2 2 3 3 2" xfId="11257"/>
    <cellStyle name="Comma 22 2 2 2 2 3 3 2 2" xfId="11258"/>
    <cellStyle name="Comma 22 2 2 2 2 3 3 3" xfId="11259"/>
    <cellStyle name="Comma 22 2 2 2 2 3 4" xfId="11260"/>
    <cellStyle name="Comma 22 2 2 2 2 3 4 2" xfId="11261"/>
    <cellStyle name="Comma 22 2 2 2 2 3 5" xfId="11262"/>
    <cellStyle name="Comma 22 2 2 2 2 4" xfId="11263"/>
    <cellStyle name="Comma 22 2 2 2 2 4 2" xfId="11264"/>
    <cellStyle name="Comma 22 2 2 2 2 4 2 2" xfId="11265"/>
    <cellStyle name="Comma 22 2 2 2 2 4 2 2 2" xfId="11266"/>
    <cellStyle name="Comma 22 2 2 2 2 4 2 3" xfId="11267"/>
    <cellStyle name="Comma 22 2 2 2 2 4 3" xfId="11268"/>
    <cellStyle name="Comma 22 2 2 2 2 4 3 2" xfId="11269"/>
    <cellStyle name="Comma 22 2 2 2 2 4 4" xfId="11270"/>
    <cellStyle name="Comma 22 2 2 2 2 5" xfId="11271"/>
    <cellStyle name="Comma 22 2 2 2 2 5 2" xfId="11272"/>
    <cellStyle name="Comma 22 2 2 2 2 5 2 2" xfId="11273"/>
    <cellStyle name="Comma 22 2 2 2 2 5 3" xfId="11274"/>
    <cellStyle name="Comma 22 2 2 2 2 6" xfId="11275"/>
    <cellStyle name="Comma 22 2 2 2 2 6 2" xfId="11276"/>
    <cellStyle name="Comma 22 2 2 2 2 7" xfId="11277"/>
    <cellStyle name="Comma 22 2 2 2 3" xfId="11278"/>
    <cellStyle name="Comma 22 2 2 2 3 2" xfId="11279"/>
    <cellStyle name="Comma 22 2 2 2 3 2 2" xfId="11280"/>
    <cellStyle name="Comma 22 2 2 2 3 2 2 2" xfId="11281"/>
    <cellStyle name="Comma 22 2 2 2 3 2 2 2 2" xfId="11282"/>
    <cellStyle name="Comma 22 2 2 2 3 2 2 2 2 2" xfId="11283"/>
    <cellStyle name="Comma 22 2 2 2 3 2 2 2 3" xfId="11284"/>
    <cellStyle name="Comma 22 2 2 2 3 2 2 3" xfId="11285"/>
    <cellStyle name="Comma 22 2 2 2 3 2 2 3 2" xfId="11286"/>
    <cellStyle name="Comma 22 2 2 2 3 2 2 4" xfId="11287"/>
    <cellStyle name="Comma 22 2 2 2 3 2 3" xfId="11288"/>
    <cellStyle name="Comma 22 2 2 2 3 2 3 2" xfId="11289"/>
    <cellStyle name="Comma 22 2 2 2 3 2 3 2 2" xfId="11290"/>
    <cellStyle name="Comma 22 2 2 2 3 2 3 3" xfId="11291"/>
    <cellStyle name="Comma 22 2 2 2 3 2 4" xfId="11292"/>
    <cellStyle name="Comma 22 2 2 2 3 2 4 2" xfId="11293"/>
    <cellStyle name="Comma 22 2 2 2 3 2 5" xfId="11294"/>
    <cellStyle name="Comma 22 2 2 2 3 3" xfId="11295"/>
    <cellStyle name="Comma 22 2 2 2 3 3 2" xfId="11296"/>
    <cellStyle name="Comma 22 2 2 2 3 3 2 2" xfId="11297"/>
    <cellStyle name="Comma 22 2 2 2 3 3 2 2 2" xfId="11298"/>
    <cellStyle name="Comma 22 2 2 2 3 3 2 3" xfId="11299"/>
    <cellStyle name="Comma 22 2 2 2 3 3 3" xfId="11300"/>
    <cellStyle name="Comma 22 2 2 2 3 3 3 2" xfId="11301"/>
    <cellStyle name="Comma 22 2 2 2 3 3 4" xfId="11302"/>
    <cellStyle name="Comma 22 2 2 2 3 4" xfId="11303"/>
    <cellStyle name="Comma 22 2 2 2 3 4 2" xfId="11304"/>
    <cellStyle name="Comma 22 2 2 2 3 4 2 2" xfId="11305"/>
    <cellStyle name="Comma 22 2 2 2 3 4 3" xfId="11306"/>
    <cellStyle name="Comma 22 2 2 2 3 5" xfId="11307"/>
    <cellStyle name="Comma 22 2 2 2 3 5 2" xfId="11308"/>
    <cellStyle name="Comma 22 2 2 2 3 6" xfId="11309"/>
    <cellStyle name="Comma 22 2 2 2 4" xfId="11310"/>
    <cellStyle name="Comma 22 2 2 2 4 2" xfId="11311"/>
    <cellStyle name="Comma 22 2 2 2 4 2 2" xfId="11312"/>
    <cellStyle name="Comma 22 2 2 2 4 2 2 2" xfId="11313"/>
    <cellStyle name="Comma 22 2 2 2 4 2 2 2 2" xfId="11314"/>
    <cellStyle name="Comma 22 2 2 2 4 2 2 3" xfId="11315"/>
    <cellStyle name="Comma 22 2 2 2 4 2 3" xfId="11316"/>
    <cellStyle name="Comma 22 2 2 2 4 2 3 2" xfId="11317"/>
    <cellStyle name="Comma 22 2 2 2 4 2 4" xfId="11318"/>
    <cellStyle name="Comma 22 2 2 2 4 3" xfId="11319"/>
    <cellStyle name="Comma 22 2 2 2 4 3 2" xfId="11320"/>
    <cellStyle name="Comma 22 2 2 2 4 3 2 2" xfId="11321"/>
    <cellStyle name="Comma 22 2 2 2 4 3 3" xfId="11322"/>
    <cellStyle name="Comma 22 2 2 2 4 4" xfId="11323"/>
    <cellStyle name="Comma 22 2 2 2 4 4 2" xfId="11324"/>
    <cellStyle name="Comma 22 2 2 2 4 5" xfId="11325"/>
    <cellStyle name="Comma 22 2 2 2 5" xfId="11326"/>
    <cellStyle name="Comma 22 2 2 2 5 2" xfId="11327"/>
    <cellStyle name="Comma 22 2 2 2 5 2 2" xfId="11328"/>
    <cellStyle name="Comma 22 2 2 2 5 2 2 2" xfId="11329"/>
    <cellStyle name="Comma 22 2 2 2 5 2 3" xfId="11330"/>
    <cellStyle name="Comma 22 2 2 2 5 3" xfId="11331"/>
    <cellStyle name="Comma 22 2 2 2 5 3 2" xfId="11332"/>
    <cellStyle name="Comma 22 2 2 2 5 4" xfId="11333"/>
    <cellStyle name="Comma 22 2 2 2 6" xfId="11334"/>
    <cellStyle name="Comma 22 2 2 2 6 2" xfId="11335"/>
    <cellStyle name="Comma 22 2 2 2 6 2 2" xfId="11336"/>
    <cellStyle name="Comma 22 2 2 2 6 3" xfId="11337"/>
    <cellStyle name="Comma 22 2 2 2 7" xfId="11338"/>
    <cellStyle name="Comma 22 2 2 2 7 2" xfId="11339"/>
    <cellStyle name="Comma 22 2 2 2 8" xfId="11340"/>
    <cellStyle name="Comma 22 2 2 3" xfId="11341"/>
    <cellStyle name="Comma 22 2 2 3 2" xfId="11342"/>
    <cellStyle name="Comma 22 2 2 3 2 2" xfId="11343"/>
    <cellStyle name="Comma 22 2 2 3 2 2 2" xfId="11344"/>
    <cellStyle name="Comma 22 2 2 3 2 2 2 2" xfId="11345"/>
    <cellStyle name="Comma 22 2 2 3 2 2 2 2 2" xfId="11346"/>
    <cellStyle name="Comma 22 2 2 3 2 2 2 2 2 2" xfId="11347"/>
    <cellStyle name="Comma 22 2 2 3 2 2 2 2 3" xfId="11348"/>
    <cellStyle name="Comma 22 2 2 3 2 2 2 3" xfId="11349"/>
    <cellStyle name="Comma 22 2 2 3 2 2 2 3 2" xfId="11350"/>
    <cellStyle name="Comma 22 2 2 3 2 2 2 4" xfId="11351"/>
    <cellStyle name="Comma 22 2 2 3 2 2 3" xfId="11352"/>
    <cellStyle name="Comma 22 2 2 3 2 2 3 2" xfId="11353"/>
    <cellStyle name="Comma 22 2 2 3 2 2 3 2 2" xfId="11354"/>
    <cellStyle name="Comma 22 2 2 3 2 2 3 3" xfId="11355"/>
    <cellStyle name="Comma 22 2 2 3 2 2 4" xfId="11356"/>
    <cellStyle name="Comma 22 2 2 3 2 2 4 2" xfId="11357"/>
    <cellStyle name="Comma 22 2 2 3 2 2 5" xfId="11358"/>
    <cellStyle name="Comma 22 2 2 3 2 3" xfId="11359"/>
    <cellStyle name="Comma 22 2 2 3 2 3 2" xfId="11360"/>
    <cellStyle name="Comma 22 2 2 3 2 3 2 2" xfId="11361"/>
    <cellStyle name="Comma 22 2 2 3 2 3 2 2 2" xfId="11362"/>
    <cellStyle name="Comma 22 2 2 3 2 3 2 3" xfId="11363"/>
    <cellStyle name="Comma 22 2 2 3 2 3 3" xfId="11364"/>
    <cellStyle name="Comma 22 2 2 3 2 3 3 2" xfId="11365"/>
    <cellStyle name="Comma 22 2 2 3 2 3 4" xfId="11366"/>
    <cellStyle name="Comma 22 2 2 3 2 4" xfId="11367"/>
    <cellStyle name="Comma 22 2 2 3 2 4 2" xfId="11368"/>
    <cellStyle name="Comma 22 2 2 3 2 4 2 2" xfId="11369"/>
    <cellStyle name="Comma 22 2 2 3 2 4 3" xfId="11370"/>
    <cellStyle name="Comma 22 2 2 3 2 5" xfId="11371"/>
    <cellStyle name="Comma 22 2 2 3 2 5 2" xfId="11372"/>
    <cellStyle name="Comma 22 2 2 3 2 6" xfId="11373"/>
    <cellStyle name="Comma 22 2 2 3 3" xfId="11374"/>
    <cellStyle name="Comma 22 2 2 3 3 2" xfId="11375"/>
    <cellStyle name="Comma 22 2 2 3 3 2 2" xfId="11376"/>
    <cellStyle name="Comma 22 2 2 3 3 2 2 2" xfId="11377"/>
    <cellStyle name="Comma 22 2 2 3 3 2 2 2 2" xfId="11378"/>
    <cellStyle name="Comma 22 2 2 3 3 2 2 3" xfId="11379"/>
    <cellStyle name="Comma 22 2 2 3 3 2 3" xfId="11380"/>
    <cellStyle name="Comma 22 2 2 3 3 2 3 2" xfId="11381"/>
    <cellStyle name="Comma 22 2 2 3 3 2 4" xfId="11382"/>
    <cellStyle name="Comma 22 2 2 3 3 3" xfId="11383"/>
    <cellStyle name="Comma 22 2 2 3 3 3 2" xfId="11384"/>
    <cellStyle name="Comma 22 2 2 3 3 3 2 2" xfId="11385"/>
    <cellStyle name="Comma 22 2 2 3 3 3 3" xfId="11386"/>
    <cellStyle name="Comma 22 2 2 3 3 4" xfId="11387"/>
    <cellStyle name="Comma 22 2 2 3 3 4 2" xfId="11388"/>
    <cellStyle name="Comma 22 2 2 3 3 5" xfId="11389"/>
    <cellStyle name="Comma 22 2 2 3 4" xfId="11390"/>
    <cellStyle name="Comma 22 2 2 3 4 2" xfId="11391"/>
    <cellStyle name="Comma 22 2 2 3 4 2 2" xfId="11392"/>
    <cellStyle name="Comma 22 2 2 3 4 2 2 2" xfId="11393"/>
    <cellStyle name="Comma 22 2 2 3 4 2 3" xfId="11394"/>
    <cellStyle name="Comma 22 2 2 3 4 3" xfId="11395"/>
    <cellStyle name="Comma 22 2 2 3 4 3 2" xfId="11396"/>
    <cellStyle name="Comma 22 2 2 3 4 4" xfId="11397"/>
    <cellStyle name="Comma 22 2 2 3 5" xfId="11398"/>
    <cellStyle name="Comma 22 2 2 3 5 2" xfId="11399"/>
    <cellStyle name="Comma 22 2 2 3 5 2 2" xfId="11400"/>
    <cellStyle name="Comma 22 2 2 3 5 3" xfId="11401"/>
    <cellStyle name="Comma 22 2 2 3 6" xfId="11402"/>
    <cellStyle name="Comma 22 2 2 3 6 2" xfId="11403"/>
    <cellStyle name="Comma 22 2 2 3 7" xfId="11404"/>
    <cellStyle name="Comma 22 2 2 4" xfId="11405"/>
    <cellStyle name="Comma 22 2 2 4 2" xfId="11406"/>
    <cellStyle name="Comma 22 2 2 4 2 2" xfId="11407"/>
    <cellStyle name="Comma 22 2 2 4 2 2 2" xfId="11408"/>
    <cellStyle name="Comma 22 2 2 4 2 2 2 2" xfId="11409"/>
    <cellStyle name="Comma 22 2 2 4 2 2 2 2 2" xfId="11410"/>
    <cellStyle name="Comma 22 2 2 4 2 2 2 3" xfId="11411"/>
    <cellStyle name="Comma 22 2 2 4 2 2 3" xfId="11412"/>
    <cellStyle name="Comma 22 2 2 4 2 2 3 2" xfId="11413"/>
    <cellStyle name="Comma 22 2 2 4 2 2 4" xfId="11414"/>
    <cellStyle name="Comma 22 2 2 4 2 3" xfId="11415"/>
    <cellStyle name="Comma 22 2 2 4 2 3 2" xfId="11416"/>
    <cellStyle name="Comma 22 2 2 4 2 3 2 2" xfId="11417"/>
    <cellStyle name="Comma 22 2 2 4 2 3 3" xfId="11418"/>
    <cellStyle name="Comma 22 2 2 4 2 4" xfId="11419"/>
    <cellStyle name="Comma 22 2 2 4 2 4 2" xfId="11420"/>
    <cellStyle name="Comma 22 2 2 4 2 5" xfId="11421"/>
    <cellStyle name="Comma 22 2 2 4 3" xfId="11422"/>
    <cellStyle name="Comma 22 2 2 4 3 2" xfId="11423"/>
    <cellStyle name="Comma 22 2 2 4 3 2 2" xfId="11424"/>
    <cellStyle name="Comma 22 2 2 4 3 2 2 2" xfId="11425"/>
    <cellStyle name="Comma 22 2 2 4 3 2 3" xfId="11426"/>
    <cellStyle name="Comma 22 2 2 4 3 3" xfId="11427"/>
    <cellStyle name="Comma 22 2 2 4 3 3 2" xfId="11428"/>
    <cellStyle name="Comma 22 2 2 4 3 4" xfId="11429"/>
    <cellStyle name="Comma 22 2 2 4 4" xfId="11430"/>
    <cellStyle name="Comma 22 2 2 4 4 2" xfId="11431"/>
    <cellStyle name="Comma 22 2 2 4 4 2 2" xfId="11432"/>
    <cellStyle name="Comma 22 2 2 4 4 3" xfId="11433"/>
    <cellStyle name="Comma 22 2 2 4 5" xfId="11434"/>
    <cellStyle name="Comma 22 2 2 4 5 2" xfId="11435"/>
    <cellStyle name="Comma 22 2 2 4 6" xfId="11436"/>
    <cellStyle name="Comma 22 2 2 5" xfId="11437"/>
    <cellStyle name="Comma 22 2 2 5 2" xfId="11438"/>
    <cellStyle name="Comma 22 2 2 5 2 2" xfId="11439"/>
    <cellStyle name="Comma 22 2 2 5 2 2 2" xfId="11440"/>
    <cellStyle name="Comma 22 2 2 5 2 2 2 2" xfId="11441"/>
    <cellStyle name="Comma 22 2 2 5 2 2 3" xfId="11442"/>
    <cellStyle name="Comma 22 2 2 5 2 3" xfId="11443"/>
    <cellStyle name="Comma 22 2 2 5 2 3 2" xfId="11444"/>
    <cellStyle name="Comma 22 2 2 5 2 4" xfId="11445"/>
    <cellStyle name="Comma 22 2 2 5 3" xfId="11446"/>
    <cellStyle name="Comma 22 2 2 5 3 2" xfId="11447"/>
    <cellStyle name="Comma 22 2 2 5 3 2 2" xfId="11448"/>
    <cellStyle name="Comma 22 2 2 5 3 3" xfId="11449"/>
    <cellStyle name="Comma 22 2 2 5 4" xfId="11450"/>
    <cellStyle name="Comma 22 2 2 5 4 2" xfId="11451"/>
    <cellStyle name="Comma 22 2 2 5 5" xfId="11452"/>
    <cellStyle name="Comma 22 2 2 6" xfId="11453"/>
    <cellStyle name="Comma 22 2 2 6 2" xfId="11454"/>
    <cellStyle name="Comma 22 2 2 6 2 2" xfId="11455"/>
    <cellStyle name="Comma 22 2 2 6 2 2 2" xfId="11456"/>
    <cellStyle name="Comma 22 2 2 6 2 3" xfId="11457"/>
    <cellStyle name="Comma 22 2 2 6 3" xfId="11458"/>
    <cellStyle name="Comma 22 2 2 6 3 2" xfId="11459"/>
    <cellStyle name="Comma 22 2 2 6 4" xfId="11460"/>
    <cellStyle name="Comma 22 2 2 7" xfId="11461"/>
    <cellStyle name="Comma 22 2 2 7 2" xfId="11462"/>
    <cellStyle name="Comma 22 2 2 7 2 2" xfId="11463"/>
    <cellStyle name="Comma 22 2 2 7 3" xfId="11464"/>
    <cellStyle name="Comma 22 2 2 8" xfId="11465"/>
    <cellStyle name="Comma 22 2 2 8 2" xfId="11466"/>
    <cellStyle name="Comma 22 2 2 9" xfId="11467"/>
    <cellStyle name="Comma 22 2 3" xfId="11468"/>
    <cellStyle name="Comma 22 2 3 2" xfId="11469"/>
    <cellStyle name="Comma 22 2 3 2 2" xfId="11470"/>
    <cellStyle name="Comma 22 2 3 2 2 2" xfId="11471"/>
    <cellStyle name="Comma 22 2 3 2 2 2 2" xfId="11472"/>
    <cellStyle name="Comma 22 2 3 2 2 2 2 2" xfId="11473"/>
    <cellStyle name="Comma 22 2 3 2 2 2 2 2 2" xfId="11474"/>
    <cellStyle name="Comma 22 2 3 2 2 2 2 2 2 2" xfId="11475"/>
    <cellStyle name="Comma 22 2 3 2 2 2 2 2 2 2 2" xfId="11476"/>
    <cellStyle name="Comma 22 2 3 2 2 2 2 2 2 3" xfId="11477"/>
    <cellStyle name="Comma 22 2 3 2 2 2 2 2 3" xfId="11478"/>
    <cellStyle name="Comma 22 2 3 2 2 2 2 2 3 2" xfId="11479"/>
    <cellStyle name="Comma 22 2 3 2 2 2 2 2 4" xfId="11480"/>
    <cellStyle name="Comma 22 2 3 2 2 2 2 3" xfId="11481"/>
    <cellStyle name="Comma 22 2 3 2 2 2 2 3 2" xfId="11482"/>
    <cellStyle name="Comma 22 2 3 2 2 2 2 3 2 2" xfId="11483"/>
    <cellStyle name="Comma 22 2 3 2 2 2 2 3 3" xfId="11484"/>
    <cellStyle name="Comma 22 2 3 2 2 2 2 4" xfId="11485"/>
    <cellStyle name="Comma 22 2 3 2 2 2 2 4 2" xfId="11486"/>
    <cellStyle name="Comma 22 2 3 2 2 2 2 5" xfId="11487"/>
    <cellStyle name="Comma 22 2 3 2 2 2 3" xfId="11488"/>
    <cellStyle name="Comma 22 2 3 2 2 2 3 2" xfId="11489"/>
    <cellStyle name="Comma 22 2 3 2 2 2 3 2 2" xfId="11490"/>
    <cellStyle name="Comma 22 2 3 2 2 2 3 2 2 2" xfId="11491"/>
    <cellStyle name="Comma 22 2 3 2 2 2 3 2 3" xfId="11492"/>
    <cellStyle name="Comma 22 2 3 2 2 2 3 3" xfId="11493"/>
    <cellStyle name="Comma 22 2 3 2 2 2 3 3 2" xfId="11494"/>
    <cellStyle name="Comma 22 2 3 2 2 2 3 4" xfId="11495"/>
    <cellStyle name="Comma 22 2 3 2 2 2 4" xfId="11496"/>
    <cellStyle name="Comma 22 2 3 2 2 2 4 2" xfId="11497"/>
    <cellStyle name="Comma 22 2 3 2 2 2 4 2 2" xfId="11498"/>
    <cellStyle name="Comma 22 2 3 2 2 2 4 3" xfId="11499"/>
    <cellStyle name="Comma 22 2 3 2 2 2 5" xfId="11500"/>
    <cellStyle name="Comma 22 2 3 2 2 2 5 2" xfId="11501"/>
    <cellStyle name="Comma 22 2 3 2 2 2 6" xfId="11502"/>
    <cellStyle name="Comma 22 2 3 2 2 3" xfId="11503"/>
    <cellStyle name="Comma 22 2 3 2 2 3 2" xfId="11504"/>
    <cellStyle name="Comma 22 2 3 2 2 3 2 2" xfId="11505"/>
    <cellStyle name="Comma 22 2 3 2 2 3 2 2 2" xfId="11506"/>
    <cellStyle name="Comma 22 2 3 2 2 3 2 2 2 2" xfId="11507"/>
    <cellStyle name="Comma 22 2 3 2 2 3 2 2 3" xfId="11508"/>
    <cellStyle name="Comma 22 2 3 2 2 3 2 3" xfId="11509"/>
    <cellStyle name="Comma 22 2 3 2 2 3 2 3 2" xfId="11510"/>
    <cellStyle name="Comma 22 2 3 2 2 3 2 4" xfId="11511"/>
    <cellStyle name="Comma 22 2 3 2 2 3 3" xfId="11512"/>
    <cellStyle name="Comma 22 2 3 2 2 3 3 2" xfId="11513"/>
    <cellStyle name="Comma 22 2 3 2 2 3 3 2 2" xfId="11514"/>
    <cellStyle name="Comma 22 2 3 2 2 3 3 3" xfId="11515"/>
    <cellStyle name="Comma 22 2 3 2 2 3 4" xfId="11516"/>
    <cellStyle name="Comma 22 2 3 2 2 3 4 2" xfId="11517"/>
    <cellStyle name="Comma 22 2 3 2 2 3 5" xfId="11518"/>
    <cellStyle name="Comma 22 2 3 2 2 4" xfId="11519"/>
    <cellStyle name="Comma 22 2 3 2 2 4 2" xfId="11520"/>
    <cellStyle name="Comma 22 2 3 2 2 4 2 2" xfId="11521"/>
    <cellStyle name="Comma 22 2 3 2 2 4 2 2 2" xfId="11522"/>
    <cellStyle name="Comma 22 2 3 2 2 4 2 3" xfId="11523"/>
    <cellStyle name="Comma 22 2 3 2 2 4 3" xfId="11524"/>
    <cellStyle name="Comma 22 2 3 2 2 4 3 2" xfId="11525"/>
    <cellStyle name="Comma 22 2 3 2 2 4 4" xfId="11526"/>
    <cellStyle name="Comma 22 2 3 2 2 5" xfId="11527"/>
    <cellStyle name="Comma 22 2 3 2 2 5 2" xfId="11528"/>
    <cellStyle name="Comma 22 2 3 2 2 5 2 2" xfId="11529"/>
    <cellStyle name="Comma 22 2 3 2 2 5 3" xfId="11530"/>
    <cellStyle name="Comma 22 2 3 2 2 6" xfId="11531"/>
    <cellStyle name="Comma 22 2 3 2 2 6 2" xfId="11532"/>
    <cellStyle name="Comma 22 2 3 2 2 7" xfId="11533"/>
    <cellStyle name="Comma 22 2 3 2 3" xfId="11534"/>
    <cellStyle name="Comma 22 2 3 2 3 2" xfId="11535"/>
    <cellStyle name="Comma 22 2 3 2 3 2 2" xfId="11536"/>
    <cellStyle name="Comma 22 2 3 2 3 2 2 2" xfId="11537"/>
    <cellStyle name="Comma 22 2 3 2 3 2 2 2 2" xfId="11538"/>
    <cellStyle name="Comma 22 2 3 2 3 2 2 2 2 2" xfId="11539"/>
    <cellStyle name="Comma 22 2 3 2 3 2 2 2 3" xfId="11540"/>
    <cellStyle name="Comma 22 2 3 2 3 2 2 3" xfId="11541"/>
    <cellStyle name="Comma 22 2 3 2 3 2 2 3 2" xfId="11542"/>
    <cellStyle name="Comma 22 2 3 2 3 2 2 4" xfId="11543"/>
    <cellStyle name="Comma 22 2 3 2 3 2 3" xfId="11544"/>
    <cellStyle name="Comma 22 2 3 2 3 2 3 2" xfId="11545"/>
    <cellStyle name="Comma 22 2 3 2 3 2 3 2 2" xfId="11546"/>
    <cellStyle name="Comma 22 2 3 2 3 2 3 3" xfId="11547"/>
    <cellStyle name="Comma 22 2 3 2 3 2 4" xfId="11548"/>
    <cellStyle name="Comma 22 2 3 2 3 2 4 2" xfId="11549"/>
    <cellStyle name="Comma 22 2 3 2 3 2 5" xfId="11550"/>
    <cellStyle name="Comma 22 2 3 2 3 3" xfId="11551"/>
    <cellStyle name="Comma 22 2 3 2 3 3 2" xfId="11552"/>
    <cellStyle name="Comma 22 2 3 2 3 3 2 2" xfId="11553"/>
    <cellStyle name="Comma 22 2 3 2 3 3 2 2 2" xfId="11554"/>
    <cellStyle name="Comma 22 2 3 2 3 3 2 3" xfId="11555"/>
    <cellStyle name="Comma 22 2 3 2 3 3 3" xfId="11556"/>
    <cellStyle name="Comma 22 2 3 2 3 3 3 2" xfId="11557"/>
    <cellStyle name="Comma 22 2 3 2 3 3 4" xfId="11558"/>
    <cellStyle name="Comma 22 2 3 2 3 4" xfId="11559"/>
    <cellStyle name="Comma 22 2 3 2 3 4 2" xfId="11560"/>
    <cellStyle name="Comma 22 2 3 2 3 4 2 2" xfId="11561"/>
    <cellStyle name="Comma 22 2 3 2 3 4 3" xfId="11562"/>
    <cellStyle name="Comma 22 2 3 2 3 5" xfId="11563"/>
    <cellStyle name="Comma 22 2 3 2 3 5 2" xfId="11564"/>
    <cellStyle name="Comma 22 2 3 2 3 6" xfId="11565"/>
    <cellStyle name="Comma 22 2 3 2 4" xfId="11566"/>
    <cellStyle name="Comma 22 2 3 2 4 2" xfId="11567"/>
    <cellStyle name="Comma 22 2 3 2 4 2 2" xfId="11568"/>
    <cellStyle name="Comma 22 2 3 2 4 2 2 2" xfId="11569"/>
    <cellStyle name="Comma 22 2 3 2 4 2 2 2 2" xfId="11570"/>
    <cellStyle name="Comma 22 2 3 2 4 2 2 3" xfId="11571"/>
    <cellStyle name="Comma 22 2 3 2 4 2 3" xfId="11572"/>
    <cellStyle name="Comma 22 2 3 2 4 2 3 2" xfId="11573"/>
    <cellStyle name="Comma 22 2 3 2 4 2 4" xfId="11574"/>
    <cellStyle name="Comma 22 2 3 2 4 3" xfId="11575"/>
    <cellStyle name="Comma 22 2 3 2 4 3 2" xfId="11576"/>
    <cellStyle name="Comma 22 2 3 2 4 3 2 2" xfId="11577"/>
    <cellStyle name="Comma 22 2 3 2 4 3 3" xfId="11578"/>
    <cellStyle name="Comma 22 2 3 2 4 4" xfId="11579"/>
    <cellStyle name="Comma 22 2 3 2 4 4 2" xfId="11580"/>
    <cellStyle name="Comma 22 2 3 2 4 5" xfId="11581"/>
    <cellStyle name="Comma 22 2 3 2 5" xfId="11582"/>
    <cellStyle name="Comma 22 2 3 2 5 2" xfId="11583"/>
    <cellStyle name="Comma 22 2 3 2 5 2 2" xfId="11584"/>
    <cellStyle name="Comma 22 2 3 2 5 2 2 2" xfId="11585"/>
    <cellStyle name="Comma 22 2 3 2 5 2 3" xfId="11586"/>
    <cellStyle name="Comma 22 2 3 2 5 3" xfId="11587"/>
    <cellStyle name="Comma 22 2 3 2 5 3 2" xfId="11588"/>
    <cellStyle name="Comma 22 2 3 2 5 4" xfId="11589"/>
    <cellStyle name="Comma 22 2 3 2 6" xfId="11590"/>
    <cellStyle name="Comma 22 2 3 2 6 2" xfId="11591"/>
    <cellStyle name="Comma 22 2 3 2 6 2 2" xfId="11592"/>
    <cellStyle name="Comma 22 2 3 2 6 3" xfId="11593"/>
    <cellStyle name="Comma 22 2 3 2 7" xfId="11594"/>
    <cellStyle name="Comma 22 2 3 2 7 2" xfId="11595"/>
    <cellStyle name="Comma 22 2 3 2 8" xfId="11596"/>
    <cellStyle name="Comma 22 2 3 3" xfId="11597"/>
    <cellStyle name="Comma 22 2 3 3 2" xfId="11598"/>
    <cellStyle name="Comma 22 2 3 3 2 2" xfId="11599"/>
    <cellStyle name="Comma 22 2 3 3 2 2 2" xfId="11600"/>
    <cellStyle name="Comma 22 2 3 3 2 2 2 2" xfId="11601"/>
    <cellStyle name="Comma 22 2 3 3 2 2 2 2 2" xfId="11602"/>
    <cellStyle name="Comma 22 2 3 3 2 2 2 2 2 2" xfId="11603"/>
    <cellStyle name="Comma 22 2 3 3 2 2 2 2 3" xfId="11604"/>
    <cellStyle name="Comma 22 2 3 3 2 2 2 3" xfId="11605"/>
    <cellStyle name="Comma 22 2 3 3 2 2 2 3 2" xfId="11606"/>
    <cellStyle name="Comma 22 2 3 3 2 2 2 4" xfId="11607"/>
    <cellStyle name="Comma 22 2 3 3 2 2 3" xfId="11608"/>
    <cellStyle name="Comma 22 2 3 3 2 2 3 2" xfId="11609"/>
    <cellStyle name="Comma 22 2 3 3 2 2 3 2 2" xfId="11610"/>
    <cellStyle name="Comma 22 2 3 3 2 2 3 3" xfId="11611"/>
    <cellStyle name="Comma 22 2 3 3 2 2 4" xfId="11612"/>
    <cellStyle name="Comma 22 2 3 3 2 2 4 2" xfId="11613"/>
    <cellStyle name="Comma 22 2 3 3 2 2 5" xfId="11614"/>
    <cellStyle name="Comma 22 2 3 3 2 3" xfId="11615"/>
    <cellStyle name="Comma 22 2 3 3 2 3 2" xfId="11616"/>
    <cellStyle name="Comma 22 2 3 3 2 3 2 2" xfId="11617"/>
    <cellStyle name="Comma 22 2 3 3 2 3 2 2 2" xfId="11618"/>
    <cellStyle name="Comma 22 2 3 3 2 3 2 3" xfId="11619"/>
    <cellStyle name="Comma 22 2 3 3 2 3 3" xfId="11620"/>
    <cellStyle name="Comma 22 2 3 3 2 3 3 2" xfId="11621"/>
    <cellStyle name="Comma 22 2 3 3 2 3 4" xfId="11622"/>
    <cellStyle name="Comma 22 2 3 3 2 4" xfId="11623"/>
    <cellStyle name="Comma 22 2 3 3 2 4 2" xfId="11624"/>
    <cellStyle name="Comma 22 2 3 3 2 4 2 2" xfId="11625"/>
    <cellStyle name="Comma 22 2 3 3 2 4 3" xfId="11626"/>
    <cellStyle name="Comma 22 2 3 3 2 5" xfId="11627"/>
    <cellStyle name="Comma 22 2 3 3 2 5 2" xfId="11628"/>
    <cellStyle name="Comma 22 2 3 3 2 6" xfId="11629"/>
    <cellStyle name="Comma 22 2 3 3 3" xfId="11630"/>
    <cellStyle name="Comma 22 2 3 3 3 2" xfId="11631"/>
    <cellStyle name="Comma 22 2 3 3 3 2 2" xfId="11632"/>
    <cellStyle name="Comma 22 2 3 3 3 2 2 2" xfId="11633"/>
    <cellStyle name="Comma 22 2 3 3 3 2 2 2 2" xfId="11634"/>
    <cellStyle name="Comma 22 2 3 3 3 2 2 3" xfId="11635"/>
    <cellStyle name="Comma 22 2 3 3 3 2 3" xfId="11636"/>
    <cellStyle name="Comma 22 2 3 3 3 2 3 2" xfId="11637"/>
    <cellStyle name="Comma 22 2 3 3 3 2 4" xfId="11638"/>
    <cellStyle name="Comma 22 2 3 3 3 3" xfId="11639"/>
    <cellStyle name="Comma 22 2 3 3 3 3 2" xfId="11640"/>
    <cellStyle name="Comma 22 2 3 3 3 3 2 2" xfId="11641"/>
    <cellStyle name="Comma 22 2 3 3 3 3 3" xfId="11642"/>
    <cellStyle name="Comma 22 2 3 3 3 4" xfId="11643"/>
    <cellStyle name="Comma 22 2 3 3 3 4 2" xfId="11644"/>
    <cellStyle name="Comma 22 2 3 3 3 5" xfId="11645"/>
    <cellStyle name="Comma 22 2 3 3 4" xfId="11646"/>
    <cellStyle name="Comma 22 2 3 3 4 2" xfId="11647"/>
    <cellStyle name="Comma 22 2 3 3 4 2 2" xfId="11648"/>
    <cellStyle name="Comma 22 2 3 3 4 2 2 2" xfId="11649"/>
    <cellStyle name="Comma 22 2 3 3 4 2 3" xfId="11650"/>
    <cellStyle name="Comma 22 2 3 3 4 3" xfId="11651"/>
    <cellStyle name="Comma 22 2 3 3 4 3 2" xfId="11652"/>
    <cellStyle name="Comma 22 2 3 3 4 4" xfId="11653"/>
    <cellStyle name="Comma 22 2 3 3 5" xfId="11654"/>
    <cellStyle name="Comma 22 2 3 3 5 2" xfId="11655"/>
    <cellStyle name="Comma 22 2 3 3 5 2 2" xfId="11656"/>
    <cellStyle name="Comma 22 2 3 3 5 3" xfId="11657"/>
    <cellStyle name="Comma 22 2 3 3 6" xfId="11658"/>
    <cellStyle name="Comma 22 2 3 3 6 2" xfId="11659"/>
    <cellStyle name="Comma 22 2 3 3 7" xfId="11660"/>
    <cellStyle name="Comma 22 2 3 4" xfId="11661"/>
    <cellStyle name="Comma 22 2 3 4 2" xfId="11662"/>
    <cellStyle name="Comma 22 2 3 4 2 2" xfId="11663"/>
    <cellStyle name="Comma 22 2 3 4 2 2 2" xfId="11664"/>
    <cellStyle name="Comma 22 2 3 4 2 2 2 2" xfId="11665"/>
    <cellStyle name="Comma 22 2 3 4 2 2 2 2 2" xfId="11666"/>
    <cellStyle name="Comma 22 2 3 4 2 2 2 3" xfId="11667"/>
    <cellStyle name="Comma 22 2 3 4 2 2 3" xfId="11668"/>
    <cellStyle name="Comma 22 2 3 4 2 2 3 2" xfId="11669"/>
    <cellStyle name="Comma 22 2 3 4 2 2 4" xfId="11670"/>
    <cellStyle name="Comma 22 2 3 4 2 3" xfId="11671"/>
    <cellStyle name="Comma 22 2 3 4 2 3 2" xfId="11672"/>
    <cellStyle name="Comma 22 2 3 4 2 3 2 2" xfId="11673"/>
    <cellStyle name="Comma 22 2 3 4 2 3 3" xfId="11674"/>
    <cellStyle name="Comma 22 2 3 4 2 4" xfId="11675"/>
    <cellStyle name="Comma 22 2 3 4 2 4 2" xfId="11676"/>
    <cellStyle name="Comma 22 2 3 4 2 5" xfId="11677"/>
    <cellStyle name="Comma 22 2 3 4 3" xfId="11678"/>
    <cellStyle name="Comma 22 2 3 4 3 2" xfId="11679"/>
    <cellStyle name="Comma 22 2 3 4 3 2 2" xfId="11680"/>
    <cellStyle name="Comma 22 2 3 4 3 2 2 2" xfId="11681"/>
    <cellStyle name="Comma 22 2 3 4 3 2 3" xfId="11682"/>
    <cellStyle name="Comma 22 2 3 4 3 3" xfId="11683"/>
    <cellStyle name="Comma 22 2 3 4 3 3 2" xfId="11684"/>
    <cellStyle name="Comma 22 2 3 4 3 4" xfId="11685"/>
    <cellStyle name="Comma 22 2 3 4 4" xfId="11686"/>
    <cellStyle name="Comma 22 2 3 4 4 2" xfId="11687"/>
    <cellStyle name="Comma 22 2 3 4 4 2 2" xfId="11688"/>
    <cellStyle name="Comma 22 2 3 4 4 3" xfId="11689"/>
    <cellStyle name="Comma 22 2 3 4 5" xfId="11690"/>
    <cellStyle name="Comma 22 2 3 4 5 2" xfId="11691"/>
    <cellStyle name="Comma 22 2 3 4 6" xfId="11692"/>
    <cellStyle name="Comma 22 2 3 5" xfId="11693"/>
    <cellStyle name="Comma 22 2 3 5 2" xfId="11694"/>
    <cellStyle name="Comma 22 2 3 5 2 2" xfId="11695"/>
    <cellStyle name="Comma 22 2 3 5 2 2 2" xfId="11696"/>
    <cellStyle name="Comma 22 2 3 5 2 2 2 2" xfId="11697"/>
    <cellStyle name="Comma 22 2 3 5 2 2 3" xfId="11698"/>
    <cellStyle name="Comma 22 2 3 5 2 3" xfId="11699"/>
    <cellStyle name="Comma 22 2 3 5 2 3 2" xfId="11700"/>
    <cellStyle name="Comma 22 2 3 5 2 4" xfId="11701"/>
    <cellStyle name="Comma 22 2 3 5 3" xfId="11702"/>
    <cellStyle name="Comma 22 2 3 5 3 2" xfId="11703"/>
    <cellStyle name="Comma 22 2 3 5 3 2 2" xfId="11704"/>
    <cellStyle name="Comma 22 2 3 5 3 3" xfId="11705"/>
    <cellStyle name="Comma 22 2 3 5 4" xfId="11706"/>
    <cellStyle name="Comma 22 2 3 5 4 2" xfId="11707"/>
    <cellStyle name="Comma 22 2 3 5 5" xfId="11708"/>
    <cellStyle name="Comma 22 2 3 6" xfId="11709"/>
    <cellStyle name="Comma 22 2 3 6 2" xfId="11710"/>
    <cellStyle name="Comma 22 2 3 6 2 2" xfId="11711"/>
    <cellStyle name="Comma 22 2 3 6 2 2 2" xfId="11712"/>
    <cellStyle name="Comma 22 2 3 6 2 3" xfId="11713"/>
    <cellStyle name="Comma 22 2 3 6 3" xfId="11714"/>
    <cellStyle name="Comma 22 2 3 6 3 2" xfId="11715"/>
    <cellStyle name="Comma 22 2 3 6 4" xfId="11716"/>
    <cellStyle name="Comma 22 2 3 7" xfId="11717"/>
    <cellStyle name="Comma 22 2 3 7 2" xfId="11718"/>
    <cellStyle name="Comma 22 2 3 7 2 2" xfId="11719"/>
    <cellStyle name="Comma 22 2 3 7 3" xfId="11720"/>
    <cellStyle name="Comma 22 2 3 8" xfId="11721"/>
    <cellStyle name="Comma 22 2 3 8 2" xfId="11722"/>
    <cellStyle name="Comma 22 2 3 9" xfId="11723"/>
    <cellStyle name="Comma 22 2 4" xfId="11724"/>
    <cellStyle name="Comma 22 2 4 2" xfId="11725"/>
    <cellStyle name="Comma 22 2 4 2 2" xfId="11726"/>
    <cellStyle name="Comma 22 2 4 2 2 2" xfId="11727"/>
    <cellStyle name="Comma 22 2 4 2 2 2 2" xfId="11728"/>
    <cellStyle name="Comma 22 2 4 2 2 2 2 2" xfId="11729"/>
    <cellStyle name="Comma 22 2 4 2 2 2 2 2 2" xfId="11730"/>
    <cellStyle name="Comma 22 2 4 2 2 2 2 2 2 2" xfId="11731"/>
    <cellStyle name="Comma 22 2 4 2 2 2 2 2 3" xfId="11732"/>
    <cellStyle name="Comma 22 2 4 2 2 2 2 3" xfId="11733"/>
    <cellStyle name="Comma 22 2 4 2 2 2 2 3 2" xfId="11734"/>
    <cellStyle name="Comma 22 2 4 2 2 2 2 4" xfId="11735"/>
    <cellStyle name="Comma 22 2 4 2 2 2 3" xfId="11736"/>
    <cellStyle name="Comma 22 2 4 2 2 2 3 2" xfId="11737"/>
    <cellStyle name="Comma 22 2 4 2 2 2 3 2 2" xfId="11738"/>
    <cellStyle name="Comma 22 2 4 2 2 2 3 3" xfId="11739"/>
    <cellStyle name="Comma 22 2 4 2 2 2 4" xfId="11740"/>
    <cellStyle name="Comma 22 2 4 2 2 2 4 2" xfId="11741"/>
    <cellStyle name="Comma 22 2 4 2 2 2 5" xfId="11742"/>
    <cellStyle name="Comma 22 2 4 2 2 3" xfId="11743"/>
    <cellStyle name="Comma 22 2 4 2 2 3 2" xfId="11744"/>
    <cellStyle name="Comma 22 2 4 2 2 3 2 2" xfId="11745"/>
    <cellStyle name="Comma 22 2 4 2 2 3 2 2 2" xfId="11746"/>
    <cellStyle name="Comma 22 2 4 2 2 3 2 3" xfId="11747"/>
    <cellStyle name="Comma 22 2 4 2 2 3 3" xfId="11748"/>
    <cellStyle name="Comma 22 2 4 2 2 3 3 2" xfId="11749"/>
    <cellStyle name="Comma 22 2 4 2 2 3 4" xfId="11750"/>
    <cellStyle name="Comma 22 2 4 2 2 4" xfId="11751"/>
    <cellStyle name="Comma 22 2 4 2 2 4 2" xfId="11752"/>
    <cellStyle name="Comma 22 2 4 2 2 4 2 2" xfId="11753"/>
    <cellStyle name="Comma 22 2 4 2 2 4 3" xfId="11754"/>
    <cellStyle name="Comma 22 2 4 2 2 5" xfId="11755"/>
    <cellStyle name="Comma 22 2 4 2 2 5 2" xfId="11756"/>
    <cellStyle name="Comma 22 2 4 2 2 6" xfId="11757"/>
    <cellStyle name="Comma 22 2 4 2 3" xfId="11758"/>
    <cellStyle name="Comma 22 2 4 2 3 2" xfId="11759"/>
    <cellStyle name="Comma 22 2 4 2 3 2 2" xfId="11760"/>
    <cellStyle name="Comma 22 2 4 2 3 2 2 2" xfId="11761"/>
    <cellStyle name="Comma 22 2 4 2 3 2 2 2 2" xfId="11762"/>
    <cellStyle name="Comma 22 2 4 2 3 2 2 3" xfId="11763"/>
    <cellStyle name="Comma 22 2 4 2 3 2 3" xfId="11764"/>
    <cellStyle name="Comma 22 2 4 2 3 2 3 2" xfId="11765"/>
    <cellStyle name="Comma 22 2 4 2 3 2 4" xfId="11766"/>
    <cellStyle name="Comma 22 2 4 2 3 3" xfId="11767"/>
    <cellStyle name="Comma 22 2 4 2 3 3 2" xfId="11768"/>
    <cellStyle name="Comma 22 2 4 2 3 3 2 2" xfId="11769"/>
    <cellStyle name="Comma 22 2 4 2 3 3 3" xfId="11770"/>
    <cellStyle name="Comma 22 2 4 2 3 4" xfId="11771"/>
    <cellStyle name="Comma 22 2 4 2 3 4 2" xfId="11772"/>
    <cellStyle name="Comma 22 2 4 2 3 5" xfId="11773"/>
    <cellStyle name="Comma 22 2 4 2 4" xfId="11774"/>
    <cellStyle name="Comma 22 2 4 2 4 2" xfId="11775"/>
    <cellStyle name="Comma 22 2 4 2 4 2 2" xfId="11776"/>
    <cellStyle name="Comma 22 2 4 2 4 2 2 2" xfId="11777"/>
    <cellStyle name="Comma 22 2 4 2 4 2 3" xfId="11778"/>
    <cellStyle name="Comma 22 2 4 2 4 3" xfId="11779"/>
    <cellStyle name="Comma 22 2 4 2 4 3 2" xfId="11780"/>
    <cellStyle name="Comma 22 2 4 2 4 4" xfId="11781"/>
    <cellStyle name="Comma 22 2 4 2 5" xfId="11782"/>
    <cellStyle name="Comma 22 2 4 2 5 2" xfId="11783"/>
    <cellStyle name="Comma 22 2 4 2 5 2 2" xfId="11784"/>
    <cellStyle name="Comma 22 2 4 2 5 3" xfId="11785"/>
    <cellStyle name="Comma 22 2 4 2 6" xfId="11786"/>
    <cellStyle name="Comma 22 2 4 2 6 2" xfId="11787"/>
    <cellStyle name="Comma 22 2 4 2 7" xfId="11788"/>
    <cellStyle name="Comma 22 2 4 3" xfId="11789"/>
    <cellStyle name="Comma 22 2 4 3 2" xfId="11790"/>
    <cellStyle name="Comma 22 2 4 3 2 2" xfId="11791"/>
    <cellStyle name="Comma 22 2 4 3 2 2 2" xfId="11792"/>
    <cellStyle name="Comma 22 2 4 3 2 2 2 2" xfId="11793"/>
    <cellStyle name="Comma 22 2 4 3 2 2 2 2 2" xfId="11794"/>
    <cellStyle name="Comma 22 2 4 3 2 2 2 3" xfId="11795"/>
    <cellStyle name="Comma 22 2 4 3 2 2 3" xfId="11796"/>
    <cellStyle name="Comma 22 2 4 3 2 2 3 2" xfId="11797"/>
    <cellStyle name="Comma 22 2 4 3 2 2 4" xfId="11798"/>
    <cellStyle name="Comma 22 2 4 3 2 3" xfId="11799"/>
    <cellStyle name="Comma 22 2 4 3 2 3 2" xfId="11800"/>
    <cellStyle name="Comma 22 2 4 3 2 3 2 2" xfId="11801"/>
    <cellStyle name="Comma 22 2 4 3 2 3 3" xfId="11802"/>
    <cellStyle name="Comma 22 2 4 3 2 4" xfId="11803"/>
    <cellStyle name="Comma 22 2 4 3 2 4 2" xfId="11804"/>
    <cellStyle name="Comma 22 2 4 3 2 5" xfId="11805"/>
    <cellStyle name="Comma 22 2 4 3 3" xfId="11806"/>
    <cellStyle name="Comma 22 2 4 3 3 2" xfId="11807"/>
    <cellStyle name="Comma 22 2 4 3 3 2 2" xfId="11808"/>
    <cellStyle name="Comma 22 2 4 3 3 2 2 2" xfId="11809"/>
    <cellStyle name="Comma 22 2 4 3 3 2 3" xfId="11810"/>
    <cellStyle name="Comma 22 2 4 3 3 3" xfId="11811"/>
    <cellStyle name="Comma 22 2 4 3 3 3 2" xfId="11812"/>
    <cellStyle name="Comma 22 2 4 3 3 4" xfId="11813"/>
    <cellStyle name="Comma 22 2 4 3 4" xfId="11814"/>
    <cellStyle name="Comma 22 2 4 3 4 2" xfId="11815"/>
    <cellStyle name="Comma 22 2 4 3 4 2 2" xfId="11816"/>
    <cellStyle name="Comma 22 2 4 3 4 3" xfId="11817"/>
    <cellStyle name="Comma 22 2 4 3 5" xfId="11818"/>
    <cellStyle name="Comma 22 2 4 3 5 2" xfId="11819"/>
    <cellStyle name="Comma 22 2 4 3 6" xfId="11820"/>
    <cellStyle name="Comma 22 2 4 4" xfId="11821"/>
    <cellStyle name="Comma 22 2 4 4 2" xfId="11822"/>
    <cellStyle name="Comma 22 2 4 4 2 2" xfId="11823"/>
    <cellStyle name="Comma 22 2 4 4 2 2 2" xfId="11824"/>
    <cellStyle name="Comma 22 2 4 4 2 2 2 2" xfId="11825"/>
    <cellStyle name="Comma 22 2 4 4 2 2 3" xfId="11826"/>
    <cellStyle name="Comma 22 2 4 4 2 3" xfId="11827"/>
    <cellStyle name="Comma 22 2 4 4 2 3 2" xfId="11828"/>
    <cellStyle name="Comma 22 2 4 4 2 4" xfId="11829"/>
    <cellStyle name="Comma 22 2 4 4 3" xfId="11830"/>
    <cellStyle name="Comma 22 2 4 4 3 2" xfId="11831"/>
    <cellStyle name="Comma 22 2 4 4 3 2 2" xfId="11832"/>
    <cellStyle name="Comma 22 2 4 4 3 3" xfId="11833"/>
    <cellStyle name="Comma 22 2 4 4 4" xfId="11834"/>
    <cellStyle name="Comma 22 2 4 4 4 2" xfId="11835"/>
    <cellStyle name="Comma 22 2 4 4 5" xfId="11836"/>
    <cellStyle name="Comma 22 2 4 5" xfId="11837"/>
    <cellStyle name="Comma 22 2 4 5 2" xfId="11838"/>
    <cellStyle name="Comma 22 2 4 5 2 2" xfId="11839"/>
    <cellStyle name="Comma 22 2 4 5 2 2 2" xfId="11840"/>
    <cellStyle name="Comma 22 2 4 5 2 3" xfId="11841"/>
    <cellStyle name="Comma 22 2 4 5 3" xfId="11842"/>
    <cellStyle name="Comma 22 2 4 5 3 2" xfId="11843"/>
    <cellStyle name="Comma 22 2 4 5 4" xfId="11844"/>
    <cellStyle name="Comma 22 2 4 6" xfId="11845"/>
    <cellStyle name="Comma 22 2 4 6 2" xfId="11846"/>
    <cellStyle name="Comma 22 2 4 6 2 2" xfId="11847"/>
    <cellStyle name="Comma 22 2 4 6 3" xfId="11848"/>
    <cellStyle name="Comma 22 2 4 7" xfId="11849"/>
    <cellStyle name="Comma 22 2 4 7 2" xfId="11850"/>
    <cellStyle name="Comma 22 2 4 8" xfId="11851"/>
    <cellStyle name="Comma 22 2 5" xfId="11852"/>
    <cellStyle name="Comma 22 2 5 2" xfId="11853"/>
    <cellStyle name="Comma 22 2 5 2 2" xfId="11854"/>
    <cellStyle name="Comma 22 2 5 2 2 2" xfId="11855"/>
    <cellStyle name="Comma 22 2 5 2 2 2 2" xfId="11856"/>
    <cellStyle name="Comma 22 2 5 2 2 2 2 2" xfId="11857"/>
    <cellStyle name="Comma 22 2 5 2 2 2 2 2 2" xfId="11858"/>
    <cellStyle name="Comma 22 2 5 2 2 2 2 3" xfId="11859"/>
    <cellStyle name="Comma 22 2 5 2 2 2 3" xfId="11860"/>
    <cellStyle name="Comma 22 2 5 2 2 2 3 2" xfId="11861"/>
    <cellStyle name="Comma 22 2 5 2 2 2 4" xfId="11862"/>
    <cellStyle name="Comma 22 2 5 2 2 3" xfId="11863"/>
    <cellStyle name="Comma 22 2 5 2 2 3 2" xfId="11864"/>
    <cellStyle name="Comma 22 2 5 2 2 3 2 2" xfId="11865"/>
    <cellStyle name="Comma 22 2 5 2 2 3 3" xfId="11866"/>
    <cellStyle name="Comma 22 2 5 2 2 4" xfId="11867"/>
    <cellStyle name="Comma 22 2 5 2 2 4 2" xfId="11868"/>
    <cellStyle name="Comma 22 2 5 2 2 5" xfId="11869"/>
    <cellStyle name="Comma 22 2 5 2 3" xfId="11870"/>
    <cellStyle name="Comma 22 2 5 2 3 2" xfId="11871"/>
    <cellStyle name="Comma 22 2 5 2 3 2 2" xfId="11872"/>
    <cellStyle name="Comma 22 2 5 2 3 2 2 2" xfId="11873"/>
    <cellStyle name="Comma 22 2 5 2 3 2 3" xfId="11874"/>
    <cellStyle name="Comma 22 2 5 2 3 3" xfId="11875"/>
    <cellStyle name="Comma 22 2 5 2 3 3 2" xfId="11876"/>
    <cellStyle name="Comma 22 2 5 2 3 4" xfId="11877"/>
    <cellStyle name="Comma 22 2 5 2 4" xfId="11878"/>
    <cellStyle name="Comma 22 2 5 2 4 2" xfId="11879"/>
    <cellStyle name="Comma 22 2 5 2 4 2 2" xfId="11880"/>
    <cellStyle name="Comma 22 2 5 2 4 3" xfId="11881"/>
    <cellStyle name="Comma 22 2 5 2 5" xfId="11882"/>
    <cellStyle name="Comma 22 2 5 2 5 2" xfId="11883"/>
    <cellStyle name="Comma 22 2 5 2 6" xfId="11884"/>
    <cellStyle name="Comma 22 2 5 3" xfId="11885"/>
    <cellStyle name="Comma 22 2 5 3 2" xfId="11886"/>
    <cellStyle name="Comma 22 2 5 3 2 2" xfId="11887"/>
    <cellStyle name="Comma 22 2 5 3 2 2 2" xfId="11888"/>
    <cellStyle name="Comma 22 2 5 3 2 2 2 2" xfId="11889"/>
    <cellStyle name="Comma 22 2 5 3 2 2 3" xfId="11890"/>
    <cellStyle name="Comma 22 2 5 3 2 3" xfId="11891"/>
    <cellStyle name="Comma 22 2 5 3 2 3 2" xfId="11892"/>
    <cellStyle name="Comma 22 2 5 3 2 4" xfId="11893"/>
    <cellStyle name="Comma 22 2 5 3 3" xfId="11894"/>
    <cellStyle name="Comma 22 2 5 3 3 2" xfId="11895"/>
    <cellStyle name="Comma 22 2 5 3 3 2 2" xfId="11896"/>
    <cellStyle name="Comma 22 2 5 3 3 3" xfId="11897"/>
    <cellStyle name="Comma 22 2 5 3 4" xfId="11898"/>
    <cellStyle name="Comma 22 2 5 3 4 2" xfId="11899"/>
    <cellStyle name="Comma 22 2 5 3 5" xfId="11900"/>
    <cellStyle name="Comma 22 2 5 4" xfId="11901"/>
    <cellStyle name="Comma 22 2 5 4 2" xfId="11902"/>
    <cellStyle name="Comma 22 2 5 4 2 2" xfId="11903"/>
    <cellStyle name="Comma 22 2 5 4 2 2 2" xfId="11904"/>
    <cellStyle name="Comma 22 2 5 4 2 3" xfId="11905"/>
    <cellStyle name="Comma 22 2 5 4 3" xfId="11906"/>
    <cellStyle name="Comma 22 2 5 4 3 2" xfId="11907"/>
    <cellStyle name="Comma 22 2 5 4 4" xfId="11908"/>
    <cellStyle name="Comma 22 2 5 5" xfId="11909"/>
    <cellStyle name="Comma 22 2 5 5 2" xfId="11910"/>
    <cellStyle name="Comma 22 2 5 5 2 2" xfId="11911"/>
    <cellStyle name="Comma 22 2 5 5 3" xfId="11912"/>
    <cellStyle name="Comma 22 2 5 6" xfId="11913"/>
    <cellStyle name="Comma 22 2 5 6 2" xfId="11914"/>
    <cellStyle name="Comma 22 2 5 7" xfId="11915"/>
    <cellStyle name="Comma 22 2 6" xfId="11916"/>
    <cellStyle name="Comma 22 2 6 2" xfId="11917"/>
    <cellStyle name="Comma 22 2 6 2 2" xfId="11918"/>
    <cellStyle name="Comma 22 2 6 2 2 2" xfId="11919"/>
    <cellStyle name="Comma 22 2 6 2 2 2 2" xfId="11920"/>
    <cellStyle name="Comma 22 2 6 2 2 2 2 2" xfId="11921"/>
    <cellStyle name="Comma 22 2 6 2 2 2 3" xfId="11922"/>
    <cellStyle name="Comma 22 2 6 2 2 3" xfId="11923"/>
    <cellStyle name="Comma 22 2 6 2 2 3 2" xfId="11924"/>
    <cellStyle name="Comma 22 2 6 2 2 4" xfId="11925"/>
    <cellStyle name="Comma 22 2 6 2 3" xfId="11926"/>
    <cellStyle name="Comma 22 2 6 2 3 2" xfId="11927"/>
    <cellStyle name="Comma 22 2 6 2 3 2 2" xfId="11928"/>
    <cellStyle name="Comma 22 2 6 2 3 3" xfId="11929"/>
    <cellStyle name="Comma 22 2 6 2 4" xfId="11930"/>
    <cellStyle name="Comma 22 2 6 2 4 2" xfId="11931"/>
    <cellStyle name="Comma 22 2 6 2 5" xfId="11932"/>
    <cellStyle name="Comma 22 2 6 3" xfId="11933"/>
    <cellStyle name="Comma 22 2 6 3 2" xfId="11934"/>
    <cellStyle name="Comma 22 2 6 3 2 2" xfId="11935"/>
    <cellStyle name="Comma 22 2 6 3 2 2 2" xfId="11936"/>
    <cellStyle name="Comma 22 2 6 3 2 3" xfId="11937"/>
    <cellStyle name="Comma 22 2 6 3 3" xfId="11938"/>
    <cellStyle name="Comma 22 2 6 3 3 2" xfId="11939"/>
    <cellStyle name="Comma 22 2 6 3 4" xfId="11940"/>
    <cellStyle name="Comma 22 2 6 4" xfId="11941"/>
    <cellStyle name="Comma 22 2 6 4 2" xfId="11942"/>
    <cellStyle name="Comma 22 2 6 4 2 2" xfId="11943"/>
    <cellStyle name="Comma 22 2 6 4 3" xfId="11944"/>
    <cellStyle name="Comma 22 2 6 5" xfId="11945"/>
    <cellStyle name="Comma 22 2 6 5 2" xfId="11946"/>
    <cellStyle name="Comma 22 2 6 6" xfId="11947"/>
    <cellStyle name="Comma 22 2 7" xfId="11948"/>
    <cellStyle name="Comma 22 2 7 2" xfId="11949"/>
    <cellStyle name="Comma 22 2 7 2 2" xfId="11950"/>
    <cellStyle name="Comma 22 2 7 2 2 2" xfId="11951"/>
    <cellStyle name="Comma 22 2 7 2 2 2 2" xfId="11952"/>
    <cellStyle name="Comma 22 2 7 2 2 3" xfId="11953"/>
    <cellStyle name="Comma 22 2 7 2 3" xfId="11954"/>
    <cellStyle name="Comma 22 2 7 2 3 2" xfId="11955"/>
    <cellStyle name="Comma 22 2 7 2 4" xfId="11956"/>
    <cellStyle name="Comma 22 2 7 3" xfId="11957"/>
    <cellStyle name="Comma 22 2 7 3 2" xfId="11958"/>
    <cellStyle name="Comma 22 2 7 3 2 2" xfId="11959"/>
    <cellStyle name="Comma 22 2 7 3 3" xfId="11960"/>
    <cellStyle name="Comma 22 2 7 4" xfId="11961"/>
    <cellStyle name="Comma 22 2 7 4 2" xfId="11962"/>
    <cellStyle name="Comma 22 2 7 5" xfId="11963"/>
    <cellStyle name="Comma 22 2 8" xfId="11964"/>
    <cellStyle name="Comma 22 2 8 2" xfId="11965"/>
    <cellStyle name="Comma 22 2 8 2 2" xfId="11966"/>
    <cellStyle name="Comma 22 2 8 2 2 2" xfId="11967"/>
    <cellStyle name="Comma 22 2 8 2 3" xfId="11968"/>
    <cellStyle name="Comma 22 2 8 3" xfId="11969"/>
    <cellStyle name="Comma 22 2 8 3 2" xfId="11970"/>
    <cellStyle name="Comma 22 2 8 4" xfId="11971"/>
    <cellStyle name="Comma 22 2 9" xfId="11972"/>
    <cellStyle name="Comma 22 2 9 2" xfId="11973"/>
    <cellStyle name="Comma 22 2 9 2 2" xfId="11974"/>
    <cellStyle name="Comma 22 2 9 3" xfId="11975"/>
    <cellStyle name="Comma 23" xfId="11976"/>
    <cellStyle name="Comma 24" xfId="11977"/>
    <cellStyle name="Comma 25" xfId="11978"/>
    <cellStyle name="Comma 25 10" xfId="11979"/>
    <cellStyle name="Comma 25 10 2" xfId="11980"/>
    <cellStyle name="Comma 25 10 2 2" xfId="11981"/>
    <cellStyle name="Comma 25 10 3" xfId="11982"/>
    <cellStyle name="Comma 25 11" xfId="11983"/>
    <cellStyle name="Comma 25 11 2" xfId="11984"/>
    <cellStyle name="Comma 25 12" xfId="11985"/>
    <cellStyle name="Comma 25 2" xfId="11986"/>
    <cellStyle name="Comma 25 2 10" xfId="11987"/>
    <cellStyle name="Comma 25 2 10 2" xfId="11988"/>
    <cellStyle name="Comma 25 2 10 2 2" xfId="11989"/>
    <cellStyle name="Comma 25 2 10 3" xfId="11990"/>
    <cellStyle name="Comma 25 2 11" xfId="11991"/>
    <cellStyle name="Comma 25 2 11 2" xfId="11992"/>
    <cellStyle name="Comma 25 2 12" xfId="11993"/>
    <cellStyle name="Comma 25 2 2" xfId="11994"/>
    <cellStyle name="Comma 25 2 3" xfId="11995"/>
    <cellStyle name="Comma 25 2 3 2" xfId="11996"/>
    <cellStyle name="Comma 25 2 3 2 2" xfId="11997"/>
    <cellStyle name="Comma 25 2 3 2 2 2" xfId="11998"/>
    <cellStyle name="Comma 25 2 3 2 2 2 2" xfId="11999"/>
    <cellStyle name="Comma 25 2 3 2 2 2 2 2" xfId="12000"/>
    <cellStyle name="Comma 25 2 3 2 2 2 2 2 2" xfId="12001"/>
    <cellStyle name="Comma 25 2 3 2 2 2 2 2 2 2" xfId="12002"/>
    <cellStyle name="Comma 25 2 3 2 2 2 2 2 2 2 2" xfId="12003"/>
    <cellStyle name="Comma 25 2 3 2 2 2 2 2 2 3" xfId="12004"/>
    <cellStyle name="Comma 25 2 3 2 2 2 2 2 3" xfId="12005"/>
    <cellStyle name="Comma 25 2 3 2 2 2 2 2 3 2" xfId="12006"/>
    <cellStyle name="Comma 25 2 3 2 2 2 2 2 4" xfId="12007"/>
    <cellStyle name="Comma 25 2 3 2 2 2 2 3" xfId="12008"/>
    <cellStyle name="Comma 25 2 3 2 2 2 2 3 2" xfId="12009"/>
    <cellStyle name="Comma 25 2 3 2 2 2 2 3 2 2" xfId="12010"/>
    <cellStyle name="Comma 25 2 3 2 2 2 2 3 3" xfId="12011"/>
    <cellStyle name="Comma 25 2 3 2 2 2 2 4" xfId="12012"/>
    <cellStyle name="Comma 25 2 3 2 2 2 2 4 2" xfId="12013"/>
    <cellStyle name="Comma 25 2 3 2 2 2 2 5" xfId="12014"/>
    <cellStyle name="Comma 25 2 3 2 2 2 3" xfId="12015"/>
    <cellStyle name="Comma 25 2 3 2 2 2 3 2" xfId="12016"/>
    <cellStyle name="Comma 25 2 3 2 2 2 3 2 2" xfId="12017"/>
    <cellStyle name="Comma 25 2 3 2 2 2 3 2 2 2" xfId="12018"/>
    <cellStyle name="Comma 25 2 3 2 2 2 3 2 3" xfId="12019"/>
    <cellStyle name="Comma 25 2 3 2 2 2 3 3" xfId="12020"/>
    <cellStyle name="Comma 25 2 3 2 2 2 3 3 2" xfId="12021"/>
    <cellStyle name="Comma 25 2 3 2 2 2 3 4" xfId="12022"/>
    <cellStyle name="Comma 25 2 3 2 2 2 4" xfId="12023"/>
    <cellStyle name="Comma 25 2 3 2 2 2 4 2" xfId="12024"/>
    <cellStyle name="Comma 25 2 3 2 2 2 4 2 2" xfId="12025"/>
    <cellStyle name="Comma 25 2 3 2 2 2 4 3" xfId="12026"/>
    <cellStyle name="Comma 25 2 3 2 2 2 5" xfId="12027"/>
    <cellStyle name="Comma 25 2 3 2 2 2 5 2" xfId="12028"/>
    <cellStyle name="Comma 25 2 3 2 2 2 6" xfId="12029"/>
    <cellStyle name="Comma 25 2 3 2 2 3" xfId="12030"/>
    <cellStyle name="Comma 25 2 3 2 2 3 2" xfId="12031"/>
    <cellStyle name="Comma 25 2 3 2 2 3 2 2" xfId="12032"/>
    <cellStyle name="Comma 25 2 3 2 2 3 2 2 2" xfId="12033"/>
    <cellStyle name="Comma 25 2 3 2 2 3 2 2 2 2" xfId="12034"/>
    <cellStyle name="Comma 25 2 3 2 2 3 2 2 3" xfId="12035"/>
    <cellStyle name="Comma 25 2 3 2 2 3 2 3" xfId="12036"/>
    <cellStyle name="Comma 25 2 3 2 2 3 2 3 2" xfId="12037"/>
    <cellStyle name="Comma 25 2 3 2 2 3 2 4" xfId="12038"/>
    <cellStyle name="Comma 25 2 3 2 2 3 3" xfId="12039"/>
    <cellStyle name="Comma 25 2 3 2 2 3 3 2" xfId="12040"/>
    <cellStyle name="Comma 25 2 3 2 2 3 3 2 2" xfId="12041"/>
    <cellStyle name="Comma 25 2 3 2 2 3 3 3" xfId="12042"/>
    <cellStyle name="Comma 25 2 3 2 2 3 4" xfId="12043"/>
    <cellStyle name="Comma 25 2 3 2 2 3 4 2" xfId="12044"/>
    <cellStyle name="Comma 25 2 3 2 2 3 5" xfId="12045"/>
    <cellStyle name="Comma 25 2 3 2 2 4" xfId="12046"/>
    <cellStyle name="Comma 25 2 3 2 2 4 2" xfId="12047"/>
    <cellStyle name="Comma 25 2 3 2 2 4 2 2" xfId="12048"/>
    <cellStyle name="Comma 25 2 3 2 2 4 2 2 2" xfId="12049"/>
    <cellStyle name="Comma 25 2 3 2 2 4 2 3" xfId="12050"/>
    <cellStyle name="Comma 25 2 3 2 2 4 3" xfId="12051"/>
    <cellStyle name="Comma 25 2 3 2 2 4 3 2" xfId="12052"/>
    <cellStyle name="Comma 25 2 3 2 2 4 4" xfId="12053"/>
    <cellStyle name="Comma 25 2 3 2 2 5" xfId="12054"/>
    <cellStyle name="Comma 25 2 3 2 2 5 2" xfId="12055"/>
    <cellStyle name="Comma 25 2 3 2 2 5 2 2" xfId="12056"/>
    <cellStyle name="Comma 25 2 3 2 2 5 3" xfId="12057"/>
    <cellStyle name="Comma 25 2 3 2 2 6" xfId="12058"/>
    <cellStyle name="Comma 25 2 3 2 2 6 2" xfId="12059"/>
    <cellStyle name="Comma 25 2 3 2 2 7" xfId="12060"/>
    <cellStyle name="Comma 25 2 3 2 3" xfId="12061"/>
    <cellStyle name="Comma 25 2 3 2 3 2" xfId="12062"/>
    <cellStyle name="Comma 25 2 3 2 3 2 2" xfId="12063"/>
    <cellStyle name="Comma 25 2 3 2 3 2 2 2" xfId="12064"/>
    <cellStyle name="Comma 25 2 3 2 3 2 2 2 2" xfId="12065"/>
    <cellStyle name="Comma 25 2 3 2 3 2 2 2 2 2" xfId="12066"/>
    <cellStyle name="Comma 25 2 3 2 3 2 2 2 3" xfId="12067"/>
    <cellStyle name="Comma 25 2 3 2 3 2 2 3" xfId="12068"/>
    <cellStyle name="Comma 25 2 3 2 3 2 2 3 2" xfId="12069"/>
    <cellStyle name="Comma 25 2 3 2 3 2 2 4" xfId="12070"/>
    <cellStyle name="Comma 25 2 3 2 3 2 3" xfId="12071"/>
    <cellStyle name="Comma 25 2 3 2 3 2 3 2" xfId="12072"/>
    <cellStyle name="Comma 25 2 3 2 3 2 3 2 2" xfId="12073"/>
    <cellStyle name="Comma 25 2 3 2 3 2 3 3" xfId="12074"/>
    <cellStyle name="Comma 25 2 3 2 3 2 4" xfId="12075"/>
    <cellStyle name="Comma 25 2 3 2 3 2 4 2" xfId="12076"/>
    <cellStyle name="Comma 25 2 3 2 3 2 5" xfId="12077"/>
    <cellStyle name="Comma 25 2 3 2 3 3" xfId="12078"/>
    <cellStyle name="Comma 25 2 3 2 3 3 2" xfId="12079"/>
    <cellStyle name="Comma 25 2 3 2 3 3 2 2" xfId="12080"/>
    <cellStyle name="Comma 25 2 3 2 3 3 2 2 2" xfId="12081"/>
    <cellStyle name="Comma 25 2 3 2 3 3 2 3" xfId="12082"/>
    <cellStyle name="Comma 25 2 3 2 3 3 3" xfId="12083"/>
    <cellStyle name="Comma 25 2 3 2 3 3 3 2" xfId="12084"/>
    <cellStyle name="Comma 25 2 3 2 3 3 4" xfId="12085"/>
    <cellStyle name="Comma 25 2 3 2 3 4" xfId="12086"/>
    <cellStyle name="Comma 25 2 3 2 3 4 2" xfId="12087"/>
    <cellStyle name="Comma 25 2 3 2 3 4 2 2" xfId="12088"/>
    <cellStyle name="Comma 25 2 3 2 3 4 3" xfId="12089"/>
    <cellStyle name="Comma 25 2 3 2 3 5" xfId="12090"/>
    <cellStyle name="Comma 25 2 3 2 3 5 2" xfId="12091"/>
    <cellStyle name="Comma 25 2 3 2 3 6" xfId="12092"/>
    <cellStyle name="Comma 25 2 3 2 4" xfId="12093"/>
    <cellStyle name="Comma 25 2 3 2 4 2" xfId="12094"/>
    <cellStyle name="Comma 25 2 3 2 4 2 2" xfId="12095"/>
    <cellStyle name="Comma 25 2 3 2 4 2 2 2" xfId="12096"/>
    <cellStyle name="Comma 25 2 3 2 4 2 2 2 2" xfId="12097"/>
    <cellStyle name="Comma 25 2 3 2 4 2 2 3" xfId="12098"/>
    <cellStyle name="Comma 25 2 3 2 4 2 3" xfId="12099"/>
    <cellStyle name="Comma 25 2 3 2 4 2 3 2" xfId="12100"/>
    <cellStyle name="Comma 25 2 3 2 4 2 4" xfId="12101"/>
    <cellStyle name="Comma 25 2 3 2 4 3" xfId="12102"/>
    <cellStyle name="Comma 25 2 3 2 4 3 2" xfId="12103"/>
    <cellStyle name="Comma 25 2 3 2 4 3 2 2" xfId="12104"/>
    <cellStyle name="Comma 25 2 3 2 4 3 3" xfId="12105"/>
    <cellStyle name="Comma 25 2 3 2 4 4" xfId="12106"/>
    <cellStyle name="Comma 25 2 3 2 4 4 2" xfId="12107"/>
    <cellStyle name="Comma 25 2 3 2 4 5" xfId="12108"/>
    <cellStyle name="Comma 25 2 3 2 5" xfId="12109"/>
    <cellStyle name="Comma 25 2 3 2 5 2" xfId="12110"/>
    <cellStyle name="Comma 25 2 3 2 5 2 2" xfId="12111"/>
    <cellStyle name="Comma 25 2 3 2 5 2 2 2" xfId="12112"/>
    <cellStyle name="Comma 25 2 3 2 5 2 3" xfId="12113"/>
    <cellStyle name="Comma 25 2 3 2 5 3" xfId="12114"/>
    <cellStyle name="Comma 25 2 3 2 5 3 2" xfId="12115"/>
    <cellStyle name="Comma 25 2 3 2 5 4" xfId="12116"/>
    <cellStyle name="Comma 25 2 3 2 6" xfId="12117"/>
    <cellStyle name="Comma 25 2 3 2 6 2" xfId="12118"/>
    <cellStyle name="Comma 25 2 3 2 6 2 2" xfId="12119"/>
    <cellStyle name="Comma 25 2 3 2 6 3" xfId="12120"/>
    <cellStyle name="Comma 25 2 3 2 7" xfId="12121"/>
    <cellStyle name="Comma 25 2 3 2 7 2" xfId="12122"/>
    <cellStyle name="Comma 25 2 3 2 8" xfId="12123"/>
    <cellStyle name="Comma 25 2 3 3" xfId="12124"/>
    <cellStyle name="Comma 25 2 3 3 2" xfId="12125"/>
    <cellStyle name="Comma 25 2 3 3 2 2" xfId="12126"/>
    <cellStyle name="Comma 25 2 3 3 2 2 2" xfId="12127"/>
    <cellStyle name="Comma 25 2 3 3 2 2 2 2" xfId="12128"/>
    <cellStyle name="Comma 25 2 3 3 2 2 2 2 2" xfId="12129"/>
    <cellStyle name="Comma 25 2 3 3 2 2 2 2 2 2" xfId="12130"/>
    <cellStyle name="Comma 25 2 3 3 2 2 2 2 3" xfId="12131"/>
    <cellStyle name="Comma 25 2 3 3 2 2 2 3" xfId="12132"/>
    <cellStyle name="Comma 25 2 3 3 2 2 2 3 2" xfId="12133"/>
    <cellStyle name="Comma 25 2 3 3 2 2 2 4" xfId="12134"/>
    <cellStyle name="Comma 25 2 3 3 2 2 3" xfId="12135"/>
    <cellStyle name="Comma 25 2 3 3 2 2 3 2" xfId="12136"/>
    <cellStyle name="Comma 25 2 3 3 2 2 3 2 2" xfId="12137"/>
    <cellStyle name="Comma 25 2 3 3 2 2 3 3" xfId="12138"/>
    <cellStyle name="Comma 25 2 3 3 2 2 4" xfId="12139"/>
    <cellStyle name="Comma 25 2 3 3 2 2 4 2" xfId="12140"/>
    <cellStyle name="Comma 25 2 3 3 2 2 5" xfId="12141"/>
    <cellStyle name="Comma 25 2 3 3 2 3" xfId="12142"/>
    <cellStyle name="Comma 25 2 3 3 2 3 2" xfId="12143"/>
    <cellStyle name="Comma 25 2 3 3 2 3 2 2" xfId="12144"/>
    <cellStyle name="Comma 25 2 3 3 2 3 2 2 2" xfId="12145"/>
    <cellStyle name="Comma 25 2 3 3 2 3 2 3" xfId="12146"/>
    <cellStyle name="Comma 25 2 3 3 2 3 3" xfId="12147"/>
    <cellStyle name="Comma 25 2 3 3 2 3 3 2" xfId="12148"/>
    <cellStyle name="Comma 25 2 3 3 2 3 4" xfId="12149"/>
    <cellStyle name="Comma 25 2 3 3 2 4" xfId="12150"/>
    <cellStyle name="Comma 25 2 3 3 2 4 2" xfId="12151"/>
    <cellStyle name="Comma 25 2 3 3 2 4 2 2" xfId="12152"/>
    <cellStyle name="Comma 25 2 3 3 2 4 3" xfId="12153"/>
    <cellStyle name="Comma 25 2 3 3 2 5" xfId="12154"/>
    <cellStyle name="Comma 25 2 3 3 2 5 2" xfId="12155"/>
    <cellStyle name="Comma 25 2 3 3 2 6" xfId="12156"/>
    <cellStyle name="Comma 25 2 3 3 3" xfId="12157"/>
    <cellStyle name="Comma 25 2 3 3 3 2" xfId="12158"/>
    <cellStyle name="Comma 25 2 3 3 3 2 2" xfId="12159"/>
    <cellStyle name="Comma 25 2 3 3 3 2 2 2" xfId="12160"/>
    <cellStyle name="Comma 25 2 3 3 3 2 2 2 2" xfId="12161"/>
    <cellStyle name="Comma 25 2 3 3 3 2 2 3" xfId="12162"/>
    <cellStyle name="Comma 25 2 3 3 3 2 3" xfId="12163"/>
    <cellStyle name="Comma 25 2 3 3 3 2 3 2" xfId="12164"/>
    <cellStyle name="Comma 25 2 3 3 3 2 4" xfId="12165"/>
    <cellStyle name="Comma 25 2 3 3 3 3" xfId="12166"/>
    <cellStyle name="Comma 25 2 3 3 3 3 2" xfId="12167"/>
    <cellStyle name="Comma 25 2 3 3 3 3 2 2" xfId="12168"/>
    <cellStyle name="Comma 25 2 3 3 3 3 3" xfId="12169"/>
    <cellStyle name="Comma 25 2 3 3 3 4" xfId="12170"/>
    <cellStyle name="Comma 25 2 3 3 3 4 2" xfId="12171"/>
    <cellStyle name="Comma 25 2 3 3 3 5" xfId="12172"/>
    <cellStyle name="Comma 25 2 3 3 4" xfId="12173"/>
    <cellStyle name="Comma 25 2 3 3 4 2" xfId="12174"/>
    <cellStyle name="Comma 25 2 3 3 4 2 2" xfId="12175"/>
    <cellStyle name="Comma 25 2 3 3 4 2 2 2" xfId="12176"/>
    <cellStyle name="Comma 25 2 3 3 4 2 3" xfId="12177"/>
    <cellStyle name="Comma 25 2 3 3 4 3" xfId="12178"/>
    <cellStyle name="Comma 25 2 3 3 4 3 2" xfId="12179"/>
    <cellStyle name="Comma 25 2 3 3 4 4" xfId="12180"/>
    <cellStyle name="Comma 25 2 3 3 5" xfId="12181"/>
    <cellStyle name="Comma 25 2 3 3 5 2" xfId="12182"/>
    <cellStyle name="Comma 25 2 3 3 5 2 2" xfId="12183"/>
    <cellStyle name="Comma 25 2 3 3 5 3" xfId="12184"/>
    <cellStyle name="Comma 25 2 3 3 6" xfId="12185"/>
    <cellStyle name="Comma 25 2 3 3 6 2" xfId="12186"/>
    <cellStyle name="Comma 25 2 3 3 7" xfId="12187"/>
    <cellStyle name="Comma 25 2 3 4" xfId="12188"/>
    <cellStyle name="Comma 25 2 3 4 2" xfId="12189"/>
    <cellStyle name="Comma 25 2 3 4 2 2" xfId="12190"/>
    <cellStyle name="Comma 25 2 3 4 2 2 2" xfId="12191"/>
    <cellStyle name="Comma 25 2 3 4 2 2 2 2" xfId="12192"/>
    <cellStyle name="Comma 25 2 3 4 2 2 2 2 2" xfId="12193"/>
    <cellStyle name="Comma 25 2 3 4 2 2 2 3" xfId="12194"/>
    <cellStyle name="Comma 25 2 3 4 2 2 3" xfId="12195"/>
    <cellStyle name="Comma 25 2 3 4 2 2 3 2" xfId="12196"/>
    <cellStyle name="Comma 25 2 3 4 2 2 4" xfId="12197"/>
    <cellStyle name="Comma 25 2 3 4 2 3" xfId="12198"/>
    <cellStyle name="Comma 25 2 3 4 2 3 2" xfId="12199"/>
    <cellStyle name="Comma 25 2 3 4 2 3 2 2" xfId="12200"/>
    <cellStyle name="Comma 25 2 3 4 2 3 3" xfId="12201"/>
    <cellStyle name="Comma 25 2 3 4 2 4" xfId="12202"/>
    <cellStyle name="Comma 25 2 3 4 2 4 2" xfId="12203"/>
    <cellStyle name="Comma 25 2 3 4 2 5" xfId="12204"/>
    <cellStyle name="Comma 25 2 3 4 3" xfId="12205"/>
    <cellStyle name="Comma 25 2 3 4 3 2" xfId="12206"/>
    <cellStyle name="Comma 25 2 3 4 3 2 2" xfId="12207"/>
    <cellStyle name="Comma 25 2 3 4 3 2 2 2" xfId="12208"/>
    <cellStyle name="Comma 25 2 3 4 3 2 3" xfId="12209"/>
    <cellStyle name="Comma 25 2 3 4 3 3" xfId="12210"/>
    <cellStyle name="Comma 25 2 3 4 3 3 2" xfId="12211"/>
    <cellStyle name="Comma 25 2 3 4 3 4" xfId="12212"/>
    <cellStyle name="Comma 25 2 3 4 4" xfId="12213"/>
    <cellStyle name="Comma 25 2 3 4 4 2" xfId="12214"/>
    <cellStyle name="Comma 25 2 3 4 4 2 2" xfId="12215"/>
    <cellStyle name="Comma 25 2 3 4 4 3" xfId="12216"/>
    <cellStyle name="Comma 25 2 3 4 5" xfId="12217"/>
    <cellStyle name="Comma 25 2 3 4 5 2" xfId="12218"/>
    <cellStyle name="Comma 25 2 3 4 6" xfId="12219"/>
    <cellStyle name="Comma 25 2 3 5" xfId="12220"/>
    <cellStyle name="Comma 25 2 3 5 2" xfId="12221"/>
    <cellStyle name="Comma 25 2 3 5 2 2" xfId="12222"/>
    <cellStyle name="Comma 25 2 3 5 2 2 2" xfId="12223"/>
    <cellStyle name="Comma 25 2 3 5 2 2 2 2" xfId="12224"/>
    <cellStyle name="Comma 25 2 3 5 2 2 3" xfId="12225"/>
    <cellStyle name="Comma 25 2 3 5 2 3" xfId="12226"/>
    <cellStyle name="Comma 25 2 3 5 2 3 2" xfId="12227"/>
    <cellStyle name="Comma 25 2 3 5 2 4" xfId="12228"/>
    <cellStyle name="Comma 25 2 3 5 3" xfId="12229"/>
    <cellStyle name="Comma 25 2 3 5 3 2" xfId="12230"/>
    <cellStyle name="Comma 25 2 3 5 3 2 2" xfId="12231"/>
    <cellStyle name="Comma 25 2 3 5 3 3" xfId="12232"/>
    <cellStyle name="Comma 25 2 3 5 4" xfId="12233"/>
    <cellStyle name="Comma 25 2 3 5 4 2" xfId="12234"/>
    <cellStyle name="Comma 25 2 3 5 5" xfId="12235"/>
    <cellStyle name="Comma 25 2 3 6" xfId="12236"/>
    <cellStyle name="Comma 25 2 3 6 2" xfId="12237"/>
    <cellStyle name="Comma 25 2 3 6 2 2" xfId="12238"/>
    <cellStyle name="Comma 25 2 3 6 2 2 2" xfId="12239"/>
    <cellStyle name="Comma 25 2 3 6 2 3" xfId="12240"/>
    <cellStyle name="Comma 25 2 3 6 3" xfId="12241"/>
    <cellStyle name="Comma 25 2 3 6 3 2" xfId="12242"/>
    <cellStyle name="Comma 25 2 3 6 4" xfId="12243"/>
    <cellStyle name="Comma 25 2 3 7" xfId="12244"/>
    <cellStyle name="Comma 25 2 3 7 2" xfId="12245"/>
    <cellStyle name="Comma 25 2 3 7 2 2" xfId="12246"/>
    <cellStyle name="Comma 25 2 3 7 3" xfId="12247"/>
    <cellStyle name="Comma 25 2 3 8" xfId="12248"/>
    <cellStyle name="Comma 25 2 3 8 2" xfId="12249"/>
    <cellStyle name="Comma 25 2 3 9" xfId="12250"/>
    <cellStyle name="Comma 25 2 4" xfId="12251"/>
    <cellStyle name="Comma 25 2 4 2" xfId="12252"/>
    <cellStyle name="Comma 25 2 4 2 2" xfId="12253"/>
    <cellStyle name="Comma 25 2 4 2 2 2" xfId="12254"/>
    <cellStyle name="Comma 25 2 4 2 2 2 2" xfId="12255"/>
    <cellStyle name="Comma 25 2 4 2 2 2 2 2" xfId="12256"/>
    <cellStyle name="Comma 25 2 4 2 2 2 2 2 2" xfId="12257"/>
    <cellStyle name="Comma 25 2 4 2 2 2 2 2 2 2" xfId="12258"/>
    <cellStyle name="Comma 25 2 4 2 2 2 2 2 2 2 2" xfId="12259"/>
    <cellStyle name="Comma 25 2 4 2 2 2 2 2 2 3" xfId="12260"/>
    <cellStyle name="Comma 25 2 4 2 2 2 2 2 3" xfId="12261"/>
    <cellStyle name="Comma 25 2 4 2 2 2 2 2 3 2" xfId="12262"/>
    <cellStyle name="Comma 25 2 4 2 2 2 2 2 4" xfId="12263"/>
    <cellStyle name="Comma 25 2 4 2 2 2 2 3" xfId="12264"/>
    <cellStyle name="Comma 25 2 4 2 2 2 2 3 2" xfId="12265"/>
    <cellStyle name="Comma 25 2 4 2 2 2 2 3 2 2" xfId="12266"/>
    <cellStyle name="Comma 25 2 4 2 2 2 2 3 3" xfId="12267"/>
    <cellStyle name="Comma 25 2 4 2 2 2 2 4" xfId="12268"/>
    <cellStyle name="Comma 25 2 4 2 2 2 2 4 2" xfId="12269"/>
    <cellStyle name="Comma 25 2 4 2 2 2 2 5" xfId="12270"/>
    <cellStyle name="Comma 25 2 4 2 2 2 3" xfId="12271"/>
    <cellStyle name="Comma 25 2 4 2 2 2 3 2" xfId="12272"/>
    <cellStyle name="Comma 25 2 4 2 2 2 3 2 2" xfId="12273"/>
    <cellStyle name="Comma 25 2 4 2 2 2 3 2 2 2" xfId="12274"/>
    <cellStyle name="Comma 25 2 4 2 2 2 3 2 3" xfId="12275"/>
    <cellStyle name="Comma 25 2 4 2 2 2 3 3" xfId="12276"/>
    <cellStyle name="Comma 25 2 4 2 2 2 3 3 2" xfId="12277"/>
    <cellStyle name="Comma 25 2 4 2 2 2 3 4" xfId="12278"/>
    <cellStyle name="Comma 25 2 4 2 2 2 4" xfId="12279"/>
    <cellStyle name="Comma 25 2 4 2 2 2 4 2" xfId="12280"/>
    <cellStyle name="Comma 25 2 4 2 2 2 4 2 2" xfId="12281"/>
    <cellStyle name="Comma 25 2 4 2 2 2 4 3" xfId="12282"/>
    <cellStyle name="Comma 25 2 4 2 2 2 5" xfId="12283"/>
    <cellStyle name="Comma 25 2 4 2 2 2 5 2" xfId="12284"/>
    <cellStyle name="Comma 25 2 4 2 2 2 6" xfId="12285"/>
    <cellStyle name="Comma 25 2 4 2 2 3" xfId="12286"/>
    <cellStyle name="Comma 25 2 4 2 2 3 2" xfId="12287"/>
    <cellStyle name="Comma 25 2 4 2 2 3 2 2" xfId="12288"/>
    <cellStyle name="Comma 25 2 4 2 2 3 2 2 2" xfId="12289"/>
    <cellStyle name="Comma 25 2 4 2 2 3 2 2 2 2" xfId="12290"/>
    <cellStyle name="Comma 25 2 4 2 2 3 2 2 3" xfId="12291"/>
    <cellStyle name="Comma 25 2 4 2 2 3 2 3" xfId="12292"/>
    <cellStyle name="Comma 25 2 4 2 2 3 2 3 2" xfId="12293"/>
    <cellStyle name="Comma 25 2 4 2 2 3 2 4" xfId="12294"/>
    <cellStyle name="Comma 25 2 4 2 2 3 3" xfId="12295"/>
    <cellStyle name="Comma 25 2 4 2 2 3 3 2" xfId="12296"/>
    <cellStyle name="Comma 25 2 4 2 2 3 3 2 2" xfId="12297"/>
    <cellStyle name="Comma 25 2 4 2 2 3 3 3" xfId="12298"/>
    <cellStyle name="Comma 25 2 4 2 2 3 4" xfId="12299"/>
    <cellStyle name="Comma 25 2 4 2 2 3 4 2" xfId="12300"/>
    <cellStyle name="Comma 25 2 4 2 2 3 5" xfId="12301"/>
    <cellStyle name="Comma 25 2 4 2 2 4" xfId="12302"/>
    <cellStyle name="Comma 25 2 4 2 2 4 2" xfId="12303"/>
    <cellStyle name="Comma 25 2 4 2 2 4 2 2" xfId="12304"/>
    <cellStyle name="Comma 25 2 4 2 2 4 2 2 2" xfId="12305"/>
    <cellStyle name="Comma 25 2 4 2 2 4 2 3" xfId="12306"/>
    <cellStyle name="Comma 25 2 4 2 2 4 3" xfId="12307"/>
    <cellStyle name="Comma 25 2 4 2 2 4 3 2" xfId="12308"/>
    <cellStyle name="Comma 25 2 4 2 2 4 4" xfId="12309"/>
    <cellStyle name="Comma 25 2 4 2 2 5" xfId="12310"/>
    <cellStyle name="Comma 25 2 4 2 2 5 2" xfId="12311"/>
    <cellStyle name="Comma 25 2 4 2 2 5 2 2" xfId="12312"/>
    <cellStyle name="Comma 25 2 4 2 2 5 3" xfId="12313"/>
    <cellStyle name="Comma 25 2 4 2 2 6" xfId="12314"/>
    <cellStyle name="Comma 25 2 4 2 2 6 2" xfId="12315"/>
    <cellStyle name="Comma 25 2 4 2 2 7" xfId="12316"/>
    <cellStyle name="Comma 25 2 4 2 3" xfId="12317"/>
    <cellStyle name="Comma 25 2 4 2 3 2" xfId="12318"/>
    <cellStyle name="Comma 25 2 4 2 3 2 2" xfId="12319"/>
    <cellStyle name="Comma 25 2 4 2 3 2 2 2" xfId="12320"/>
    <cellStyle name="Comma 25 2 4 2 3 2 2 2 2" xfId="12321"/>
    <cellStyle name="Comma 25 2 4 2 3 2 2 2 2 2" xfId="12322"/>
    <cellStyle name="Comma 25 2 4 2 3 2 2 2 3" xfId="12323"/>
    <cellStyle name="Comma 25 2 4 2 3 2 2 3" xfId="12324"/>
    <cellStyle name="Comma 25 2 4 2 3 2 2 3 2" xfId="12325"/>
    <cellStyle name="Comma 25 2 4 2 3 2 2 4" xfId="12326"/>
    <cellStyle name="Comma 25 2 4 2 3 2 3" xfId="12327"/>
    <cellStyle name="Comma 25 2 4 2 3 2 3 2" xfId="12328"/>
    <cellStyle name="Comma 25 2 4 2 3 2 3 2 2" xfId="12329"/>
    <cellStyle name="Comma 25 2 4 2 3 2 3 3" xfId="12330"/>
    <cellStyle name="Comma 25 2 4 2 3 2 4" xfId="12331"/>
    <cellStyle name="Comma 25 2 4 2 3 2 4 2" xfId="12332"/>
    <cellStyle name="Comma 25 2 4 2 3 2 5" xfId="12333"/>
    <cellStyle name="Comma 25 2 4 2 3 3" xfId="12334"/>
    <cellStyle name="Comma 25 2 4 2 3 3 2" xfId="12335"/>
    <cellStyle name="Comma 25 2 4 2 3 3 2 2" xfId="12336"/>
    <cellStyle name="Comma 25 2 4 2 3 3 2 2 2" xfId="12337"/>
    <cellStyle name="Comma 25 2 4 2 3 3 2 3" xfId="12338"/>
    <cellStyle name="Comma 25 2 4 2 3 3 3" xfId="12339"/>
    <cellStyle name="Comma 25 2 4 2 3 3 3 2" xfId="12340"/>
    <cellStyle name="Comma 25 2 4 2 3 3 4" xfId="12341"/>
    <cellStyle name="Comma 25 2 4 2 3 4" xfId="12342"/>
    <cellStyle name="Comma 25 2 4 2 3 4 2" xfId="12343"/>
    <cellStyle name="Comma 25 2 4 2 3 4 2 2" xfId="12344"/>
    <cellStyle name="Comma 25 2 4 2 3 4 3" xfId="12345"/>
    <cellStyle name="Comma 25 2 4 2 3 5" xfId="12346"/>
    <cellStyle name="Comma 25 2 4 2 3 5 2" xfId="12347"/>
    <cellStyle name="Comma 25 2 4 2 3 6" xfId="12348"/>
    <cellStyle name="Comma 25 2 4 2 4" xfId="12349"/>
    <cellStyle name="Comma 25 2 4 2 4 2" xfId="12350"/>
    <cellStyle name="Comma 25 2 4 2 4 2 2" xfId="12351"/>
    <cellStyle name="Comma 25 2 4 2 4 2 2 2" xfId="12352"/>
    <cellStyle name="Comma 25 2 4 2 4 2 2 2 2" xfId="12353"/>
    <cellStyle name="Comma 25 2 4 2 4 2 2 3" xfId="12354"/>
    <cellStyle name="Comma 25 2 4 2 4 2 3" xfId="12355"/>
    <cellStyle name="Comma 25 2 4 2 4 2 3 2" xfId="12356"/>
    <cellStyle name="Comma 25 2 4 2 4 2 4" xfId="12357"/>
    <cellStyle name="Comma 25 2 4 2 4 3" xfId="12358"/>
    <cellStyle name="Comma 25 2 4 2 4 3 2" xfId="12359"/>
    <cellStyle name="Comma 25 2 4 2 4 3 2 2" xfId="12360"/>
    <cellStyle name="Comma 25 2 4 2 4 3 3" xfId="12361"/>
    <cellStyle name="Comma 25 2 4 2 4 4" xfId="12362"/>
    <cellStyle name="Comma 25 2 4 2 4 4 2" xfId="12363"/>
    <cellStyle name="Comma 25 2 4 2 4 5" xfId="12364"/>
    <cellStyle name="Comma 25 2 4 2 5" xfId="12365"/>
    <cellStyle name="Comma 25 2 4 2 5 2" xfId="12366"/>
    <cellStyle name="Comma 25 2 4 2 5 2 2" xfId="12367"/>
    <cellStyle name="Comma 25 2 4 2 5 2 2 2" xfId="12368"/>
    <cellStyle name="Comma 25 2 4 2 5 2 3" xfId="12369"/>
    <cellStyle name="Comma 25 2 4 2 5 3" xfId="12370"/>
    <cellStyle name="Comma 25 2 4 2 5 3 2" xfId="12371"/>
    <cellStyle name="Comma 25 2 4 2 5 4" xfId="12372"/>
    <cellStyle name="Comma 25 2 4 2 6" xfId="12373"/>
    <cellStyle name="Comma 25 2 4 2 6 2" xfId="12374"/>
    <cellStyle name="Comma 25 2 4 2 6 2 2" xfId="12375"/>
    <cellStyle name="Comma 25 2 4 2 6 3" xfId="12376"/>
    <cellStyle name="Comma 25 2 4 2 7" xfId="12377"/>
    <cellStyle name="Comma 25 2 4 2 7 2" xfId="12378"/>
    <cellStyle name="Comma 25 2 4 2 8" xfId="12379"/>
    <cellStyle name="Comma 25 2 4 3" xfId="12380"/>
    <cellStyle name="Comma 25 2 4 3 2" xfId="12381"/>
    <cellStyle name="Comma 25 2 4 3 2 2" xfId="12382"/>
    <cellStyle name="Comma 25 2 4 3 2 2 2" xfId="12383"/>
    <cellStyle name="Comma 25 2 4 3 2 2 2 2" xfId="12384"/>
    <cellStyle name="Comma 25 2 4 3 2 2 2 2 2" xfId="12385"/>
    <cellStyle name="Comma 25 2 4 3 2 2 2 2 2 2" xfId="12386"/>
    <cellStyle name="Comma 25 2 4 3 2 2 2 2 3" xfId="12387"/>
    <cellStyle name="Comma 25 2 4 3 2 2 2 3" xfId="12388"/>
    <cellStyle name="Comma 25 2 4 3 2 2 2 3 2" xfId="12389"/>
    <cellStyle name="Comma 25 2 4 3 2 2 2 4" xfId="12390"/>
    <cellStyle name="Comma 25 2 4 3 2 2 3" xfId="12391"/>
    <cellStyle name="Comma 25 2 4 3 2 2 3 2" xfId="12392"/>
    <cellStyle name="Comma 25 2 4 3 2 2 3 2 2" xfId="12393"/>
    <cellStyle name="Comma 25 2 4 3 2 2 3 3" xfId="12394"/>
    <cellStyle name="Comma 25 2 4 3 2 2 4" xfId="12395"/>
    <cellStyle name="Comma 25 2 4 3 2 2 4 2" xfId="12396"/>
    <cellStyle name="Comma 25 2 4 3 2 2 5" xfId="12397"/>
    <cellStyle name="Comma 25 2 4 3 2 3" xfId="12398"/>
    <cellStyle name="Comma 25 2 4 3 2 3 2" xfId="12399"/>
    <cellStyle name="Comma 25 2 4 3 2 3 2 2" xfId="12400"/>
    <cellStyle name="Comma 25 2 4 3 2 3 2 2 2" xfId="12401"/>
    <cellStyle name="Comma 25 2 4 3 2 3 2 3" xfId="12402"/>
    <cellStyle name="Comma 25 2 4 3 2 3 3" xfId="12403"/>
    <cellStyle name="Comma 25 2 4 3 2 3 3 2" xfId="12404"/>
    <cellStyle name="Comma 25 2 4 3 2 3 4" xfId="12405"/>
    <cellStyle name="Comma 25 2 4 3 2 4" xfId="12406"/>
    <cellStyle name="Comma 25 2 4 3 2 4 2" xfId="12407"/>
    <cellStyle name="Comma 25 2 4 3 2 4 2 2" xfId="12408"/>
    <cellStyle name="Comma 25 2 4 3 2 4 3" xfId="12409"/>
    <cellStyle name="Comma 25 2 4 3 2 5" xfId="12410"/>
    <cellStyle name="Comma 25 2 4 3 2 5 2" xfId="12411"/>
    <cellStyle name="Comma 25 2 4 3 2 6" xfId="12412"/>
    <cellStyle name="Comma 25 2 4 3 3" xfId="12413"/>
    <cellStyle name="Comma 25 2 4 3 3 2" xfId="12414"/>
    <cellStyle name="Comma 25 2 4 3 3 2 2" xfId="12415"/>
    <cellStyle name="Comma 25 2 4 3 3 2 2 2" xfId="12416"/>
    <cellStyle name="Comma 25 2 4 3 3 2 2 2 2" xfId="12417"/>
    <cellStyle name="Comma 25 2 4 3 3 2 2 3" xfId="12418"/>
    <cellStyle name="Comma 25 2 4 3 3 2 3" xfId="12419"/>
    <cellStyle name="Comma 25 2 4 3 3 2 3 2" xfId="12420"/>
    <cellStyle name="Comma 25 2 4 3 3 2 4" xfId="12421"/>
    <cellStyle name="Comma 25 2 4 3 3 3" xfId="12422"/>
    <cellStyle name="Comma 25 2 4 3 3 3 2" xfId="12423"/>
    <cellStyle name="Comma 25 2 4 3 3 3 2 2" xfId="12424"/>
    <cellStyle name="Comma 25 2 4 3 3 3 3" xfId="12425"/>
    <cellStyle name="Comma 25 2 4 3 3 4" xfId="12426"/>
    <cellStyle name="Comma 25 2 4 3 3 4 2" xfId="12427"/>
    <cellStyle name="Comma 25 2 4 3 3 5" xfId="12428"/>
    <cellStyle name="Comma 25 2 4 3 4" xfId="12429"/>
    <cellStyle name="Comma 25 2 4 3 4 2" xfId="12430"/>
    <cellStyle name="Comma 25 2 4 3 4 2 2" xfId="12431"/>
    <cellStyle name="Comma 25 2 4 3 4 2 2 2" xfId="12432"/>
    <cellStyle name="Comma 25 2 4 3 4 2 3" xfId="12433"/>
    <cellStyle name="Comma 25 2 4 3 4 3" xfId="12434"/>
    <cellStyle name="Comma 25 2 4 3 4 3 2" xfId="12435"/>
    <cellStyle name="Comma 25 2 4 3 4 4" xfId="12436"/>
    <cellStyle name="Comma 25 2 4 3 5" xfId="12437"/>
    <cellStyle name="Comma 25 2 4 3 5 2" xfId="12438"/>
    <cellStyle name="Comma 25 2 4 3 5 2 2" xfId="12439"/>
    <cellStyle name="Comma 25 2 4 3 5 3" xfId="12440"/>
    <cellStyle name="Comma 25 2 4 3 6" xfId="12441"/>
    <cellStyle name="Comma 25 2 4 3 6 2" xfId="12442"/>
    <cellStyle name="Comma 25 2 4 3 7" xfId="12443"/>
    <cellStyle name="Comma 25 2 4 4" xfId="12444"/>
    <cellStyle name="Comma 25 2 4 4 2" xfId="12445"/>
    <cellStyle name="Comma 25 2 4 4 2 2" xfId="12446"/>
    <cellStyle name="Comma 25 2 4 4 2 2 2" xfId="12447"/>
    <cellStyle name="Comma 25 2 4 4 2 2 2 2" xfId="12448"/>
    <cellStyle name="Comma 25 2 4 4 2 2 2 2 2" xfId="12449"/>
    <cellStyle name="Comma 25 2 4 4 2 2 2 3" xfId="12450"/>
    <cellStyle name="Comma 25 2 4 4 2 2 3" xfId="12451"/>
    <cellStyle name="Comma 25 2 4 4 2 2 3 2" xfId="12452"/>
    <cellStyle name="Comma 25 2 4 4 2 2 4" xfId="12453"/>
    <cellStyle name="Comma 25 2 4 4 2 3" xfId="12454"/>
    <cellStyle name="Comma 25 2 4 4 2 3 2" xfId="12455"/>
    <cellStyle name="Comma 25 2 4 4 2 3 2 2" xfId="12456"/>
    <cellStyle name="Comma 25 2 4 4 2 3 3" xfId="12457"/>
    <cellStyle name="Comma 25 2 4 4 2 4" xfId="12458"/>
    <cellStyle name="Comma 25 2 4 4 2 4 2" xfId="12459"/>
    <cellStyle name="Comma 25 2 4 4 2 5" xfId="12460"/>
    <cellStyle name="Comma 25 2 4 4 3" xfId="12461"/>
    <cellStyle name="Comma 25 2 4 4 3 2" xfId="12462"/>
    <cellStyle name="Comma 25 2 4 4 3 2 2" xfId="12463"/>
    <cellStyle name="Comma 25 2 4 4 3 2 2 2" xfId="12464"/>
    <cellStyle name="Comma 25 2 4 4 3 2 3" xfId="12465"/>
    <cellStyle name="Comma 25 2 4 4 3 3" xfId="12466"/>
    <cellStyle name="Comma 25 2 4 4 3 3 2" xfId="12467"/>
    <cellStyle name="Comma 25 2 4 4 3 4" xfId="12468"/>
    <cellStyle name="Comma 25 2 4 4 4" xfId="12469"/>
    <cellStyle name="Comma 25 2 4 4 4 2" xfId="12470"/>
    <cellStyle name="Comma 25 2 4 4 4 2 2" xfId="12471"/>
    <cellStyle name="Comma 25 2 4 4 4 3" xfId="12472"/>
    <cellStyle name="Comma 25 2 4 4 5" xfId="12473"/>
    <cellStyle name="Comma 25 2 4 4 5 2" xfId="12474"/>
    <cellStyle name="Comma 25 2 4 4 6" xfId="12475"/>
    <cellStyle name="Comma 25 2 4 5" xfId="12476"/>
    <cellStyle name="Comma 25 2 4 5 2" xfId="12477"/>
    <cellStyle name="Comma 25 2 4 5 2 2" xfId="12478"/>
    <cellStyle name="Comma 25 2 4 5 2 2 2" xfId="12479"/>
    <cellStyle name="Comma 25 2 4 5 2 2 2 2" xfId="12480"/>
    <cellStyle name="Comma 25 2 4 5 2 2 3" xfId="12481"/>
    <cellStyle name="Comma 25 2 4 5 2 3" xfId="12482"/>
    <cellStyle name="Comma 25 2 4 5 2 3 2" xfId="12483"/>
    <cellStyle name="Comma 25 2 4 5 2 4" xfId="12484"/>
    <cellStyle name="Comma 25 2 4 5 3" xfId="12485"/>
    <cellStyle name="Comma 25 2 4 5 3 2" xfId="12486"/>
    <cellStyle name="Comma 25 2 4 5 3 2 2" xfId="12487"/>
    <cellStyle name="Comma 25 2 4 5 3 3" xfId="12488"/>
    <cellStyle name="Comma 25 2 4 5 4" xfId="12489"/>
    <cellStyle name="Comma 25 2 4 5 4 2" xfId="12490"/>
    <cellStyle name="Comma 25 2 4 5 5" xfId="12491"/>
    <cellStyle name="Comma 25 2 4 6" xfId="12492"/>
    <cellStyle name="Comma 25 2 4 6 2" xfId="12493"/>
    <cellStyle name="Comma 25 2 4 6 2 2" xfId="12494"/>
    <cellStyle name="Comma 25 2 4 6 2 2 2" xfId="12495"/>
    <cellStyle name="Comma 25 2 4 6 2 3" xfId="12496"/>
    <cellStyle name="Comma 25 2 4 6 3" xfId="12497"/>
    <cellStyle name="Comma 25 2 4 6 3 2" xfId="12498"/>
    <cellStyle name="Comma 25 2 4 6 4" xfId="12499"/>
    <cellStyle name="Comma 25 2 4 7" xfId="12500"/>
    <cellStyle name="Comma 25 2 4 7 2" xfId="12501"/>
    <cellStyle name="Comma 25 2 4 7 2 2" xfId="12502"/>
    <cellStyle name="Comma 25 2 4 7 3" xfId="12503"/>
    <cellStyle name="Comma 25 2 4 8" xfId="12504"/>
    <cellStyle name="Comma 25 2 4 8 2" xfId="12505"/>
    <cellStyle name="Comma 25 2 4 9" xfId="12506"/>
    <cellStyle name="Comma 25 2 5" xfId="12507"/>
    <cellStyle name="Comma 25 2 5 2" xfId="12508"/>
    <cellStyle name="Comma 25 2 5 2 2" xfId="12509"/>
    <cellStyle name="Comma 25 2 5 2 2 2" xfId="12510"/>
    <cellStyle name="Comma 25 2 5 2 2 2 2" xfId="12511"/>
    <cellStyle name="Comma 25 2 5 2 2 2 2 2" xfId="12512"/>
    <cellStyle name="Comma 25 2 5 2 2 2 2 2 2" xfId="12513"/>
    <cellStyle name="Comma 25 2 5 2 2 2 2 2 2 2" xfId="12514"/>
    <cellStyle name="Comma 25 2 5 2 2 2 2 2 3" xfId="12515"/>
    <cellStyle name="Comma 25 2 5 2 2 2 2 3" xfId="12516"/>
    <cellStyle name="Comma 25 2 5 2 2 2 2 3 2" xfId="12517"/>
    <cellStyle name="Comma 25 2 5 2 2 2 2 4" xfId="12518"/>
    <cellStyle name="Comma 25 2 5 2 2 2 3" xfId="12519"/>
    <cellStyle name="Comma 25 2 5 2 2 2 3 2" xfId="12520"/>
    <cellStyle name="Comma 25 2 5 2 2 2 3 2 2" xfId="12521"/>
    <cellStyle name="Comma 25 2 5 2 2 2 3 3" xfId="12522"/>
    <cellStyle name="Comma 25 2 5 2 2 2 4" xfId="12523"/>
    <cellStyle name="Comma 25 2 5 2 2 2 4 2" xfId="12524"/>
    <cellStyle name="Comma 25 2 5 2 2 2 5" xfId="12525"/>
    <cellStyle name="Comma 25 2 5 2 2 3" xfId="12526"/>
    <cellStyle name="Comma 25 2 5 2 2 3 2" xfId="12527"/>
    <cellStyle name="Comma 25 2 5 2 2 3 2 2" xfId="12528"/>
    <cellStyle name="Comma 25 2 5 2 2 3 2 2 2" xfId="12529"/>
    <cellStyle name="Comma 25 2 5 2 2 3 2 3" xfId="12530"/>
    <cellStyle name="Comma 25 2 5 2 2 3 3" xfId="12531"/>
    <cellStyle name="Comma 25 2 5 2 2 3 3 2" xfId="12532"/>
    <cellStyle name="Comma 25 2 5 2 2 3 4" xfId="12533"/>
    <cellStyle name="Comma 25 2 5 2 2 4" xfId="12534"/>
    <cellStyle name="Comma 25 2 5 2 2 4 2" xfId="12535"/>
    <cellStyle name="Comma 25 2 5 2 2 4 2 2" xfId="12536"/>
    <cellStyle name="Comma 25 2 5 2 2 4 3" xfId="12537"/>
    <cellStyle name="Comma 25 2 5 2 2 5" xfId="12538"/>
    <cellStyle name="Comma 25 2 5 2 2 5 2" xfId="12539"/>
    <cellStyle name="Comma 25 2 5 2 2 6" xfId="12540"/>
    <cellStyle name="Comma 25 2 5 2 3" xfId="12541"/>
    <cellStyle name="Comma 25 2 5 2 3 2" xfId="12542"/>
    <cellStyle name="Comma 25 2 5 2 3 2 2" xfId="12543"/>
    <cellStyle name="Comma 25 2 5 2 3 2 2 2" xfId="12544"/>
    <cellStyle name="Comma 25 2 5 2 3 2 2 2 2" xfId="12545"/>
    <cellStyle name="Comma 25 2 5 2 3 2 2 3" xfId="12546"/>
    <cellStyle name="Comma 25 2 5 2 3 2 3" xfId="12547"/>
    <cellStyle name="Comma 25 2 5 2 3 2 3 2" xfId="12548"/>
    <cellStyle name="Comma 25 2 5 2 3 2 4" xfId="12549"/>
    <cellStyle name="Comma 25 2 5 2 3 3" xfId="12550"/>
    <cellStyle name="Comma 25 2 5 2 3 3 2" xfId="12551"/>
    <cellStyle name="Comma 25 2 5 2 3 3 2 2" xfId="12552"/>
    <cellStyle name="Comma 25 2 5 2 3 3 3" xfId="12553"/>
    <cellStyle name="Comma 25 2 5 2 3 4" xfId="12554"/>
    <cellStyle name="Comma 25 2 5 2 3 4 2" xfId="12555"/>
    <cellStyle name="Comma 25 2 5 2 3 5" xfId="12556"/>
    <cellStyle name="Comma 25 2 5 2 4" xfId="12557"/>
    <cellStyle name="Comma 25 2 5 2 4 2" xfId="12558"/>
    <cellStyle name="Comma 25 2 5 2 4 2 2" xfId="12559"/>
    <cellStyle name="Comma 25 2 5 2 4 2 2 2" xfId="12560"/>
    <cellStyle name="Comma 25 2 5 2 4 2 3" xfId="12561"/>
    <cellStyle name="Comma 25 2 5 2 4 3" xfId="12562"/>
    <cellStyle name="Comma 25 2 5 2 4 3 2" xfId="12563"/>
    <cellStyle name="Comma 25 2 5 2 4 4" xfId="12564"/>
    <cellStyle name="Comma 25 2 5 2 5" xfId="12565"/>
    <cellStyle name="Comma 25 2 5 2 5 2" xfId="12566"/>
    <cellStyle name="Comma 25 2 5 2 5 2 2" xfId="12567"/>
    <cellStyle name="Comma 25 2 5 2 5 3" xfId="12568"/>
    <cellStyle name="Comma 25 2 5 2 6" xfId="12569"/>
    <cellStyle name="Comma 25 2 5 2 6 2" xfId="12570"/>
    <cellStyle name="Comma 25 2 5 2 7" xfId="12571"/>
    <cellStyle name="Comma 25 2 5 3" xfId="12572"/>
    <cellStyle name="Comma 25 2 5 3 2" xfId="12573"/>
    <cellStyle name="Comma 25 2 5 3 2 2" xfId="12574"/>
    <cellStyle name="Comma 25 2 5 3 2 2 2" xfId="12575"/>
    <cellStyle name="Comma 25 2 5 3 2 2 2 2" xfId="12576"/>
    <cellStyle name="Comma 25 2 5 3 2 2 2 2 2" xfId="12577"/>
    <cellStyle name="Comma 25 2 5 3 2 2 2 3" xfId="12578"/>
    <cellStyle name="Comma 25 2 5 3 2 2 3" xfId="12579"/>
    <cellStyle name="Comma 25 2 5 3 2 2 3 2" xfId="12580"/>
    <cellStyle name="Comma 25 2 5 3 2 2 4" xfId="12581"/>
    <cellStyle name="Comma 25 2 5 3 2 3" xfId="12582"/>
    <cellStyle name="Comma 25 2 5 3 2 3 2" xfId="12583"/>
    <cellStyle name="Comma 25 2 5 3 2 3 2 2" xfId="12584"/>
    <cellStyle name="Comma 25 2 5 3 2 3 3" xfId="12585"/>
    <cellStyle name="Comma 25 2 5 3 2 4" xfId="12586"/>
    <cellStyle name="Comma 25 2 5 3 2 4 2" xfId="12587"/>
    <cellStyle name="Comma 25 2 5 3 2 5" xfId="12588"/>
    <cellStyle name="Comma 25 2 5 3 3" xfId="12589"/>
    <cellStyle name="Comma 25 2 5 3 3 2" xfId="12590"/>
    <cellStyle name="Comma 25 2 5 3 3 2 2" xfId="12591"/>
    <cellStyle name="Comma 25 2 5 3 3 2 2 2" xfId="12592"/>
    <cellStyle name="Comma 25 2 5 3 3 2 3" xfId="12593"/>
    <cellStyle name="Comma 25 2 5 3 3 3" xfId="12594"/>
    <cellStyle name="Comma 25 2 5 3 3 3 2" xfId="12595"/>
    <cellStyle name="Comma 25 2 5 3 3 4" xfId="12596"/>
    <cellStyle name="Comma 25 2 5 3 4" xfId="12597"/>
    <cellStyle name="Comma 25 2 5 3 4 2" xfId="12598"/>
    <cellStyle name="Comma 25 2 5 3 4 2 2" xfId="12599"/>
    <cellStyle name="Comma 25 2 5 3 4 3" xfId="12600"/>
    <cellStyle name="Comma 25 2 5 3 5" xfId="12601"/>
    <cellStyle name="Comma 25 2 5 3 5 2" xfId="12602"/>
    <cellStyle name="Comma 25 2 5 3 6" xfId="12603"/>
    <cellStyle name="Comma 25 2 5 4" xfId="12604"/>
    <cellStyle name="Comma 25 2 5 4 2" xfId="12605"/>
    <cellStyle name="Comma 25 2 5 4 2 2" xfId="12606"/>
    <cellStyle name="Comma 25 2 5 4 2 2 2" xfId="12607"/>
    <cellStyle name="Comma 25 2 5 4 2 2 2 2" xfId="12608"/>
    <cellStyle name="Comma 25 2 5 4 2 2 3" xfId="12609"/>
    <cellStyle name="Comma 25 2 5 4 2 3" xfId="12610"/>
    <cellStyle name="Comma 25 2 5 4 2 3 2" xfId="12611"/>
    <cellStyle name="Comma 25 2 5 4 2 4" xfId="12612"/>
    <cellStyle name="Comma 25 2 5 4 3" xfId="12613"/>
    <cellStyle name="Comma 25 2 5 4 3 2" xfId="12614"/>
    <cellStyle name="Comma 25 2 5 4 3 2 2" xfId="12615"/>
    <cellStyle name="Comma 25 2 5 4 3 3" xfId="12616"/>
    <cellStyle name="Comma 25 2 5 4 4" xfId="12617"/>
    <cellStyle name="Comma 25 2 5 4 4 2" xfId="12618"/>
    <cellStyle name="Comma 25 2 5 4 5" xfId="12619"/>
    <cellStyle name="Comma 25 2 5 5" xfId="12620"/>
    <cellStyle name="Comma 25 2 5 5 2" xfId="12621"/>
    <cellStyle name="Comma 25 2 5 5 2 2" xfId="12622"/>
    <cellStyle name="Comma 25 2 5 5 2 2 2" xfId="12623"/>
    <cellStyle name="Comma 25 2 5 5 2 3" xfId="12624"/>
    <cellStyle name="Comma 25 2 5 5 3" xfId="12625"/>
    <cellStyle name="Comma 25 2 5 5 3 2" xfId="12626"/>
    <cellStyle name="Comma 25 2 5 5 4" xfId="12627"/>
    <cellStyle name="Comma 25 2 5 6" xfId="12628"/>
    <cellStyle name="Comma 25 2 5 6 2" xfId="12629"/>
    <cellStyle name="Comma 25 2 5 6 2 2" xfId="12630"/>
    <cellStyle name="Comma 25 2 5 6 3" xfId="12631"/>
    <cellStyle name="Comma 25 2 5 7" xfId="12632"/>
    <cellStyle name="Comma 25 2 5 7 2" xfId="12633"/>
    <cellStyle name="Comma 25 2 5 8" xfId="12634"/>
    <cellStyle name="Comma 25 2 6" xfId="12635"/>
    <cellStyle name="Comma 25 2 6 2" xfId="12636"/>
    <cellStyle name="Comma 25 2 6 2 2" xfId="12637"/>
    <cellStyle name="Comma 25 2 6 2 2 2" xfId="12638"/>
    <cellStyle name="Comma 25 2 6 2 2 2 2" xfId="12639"/>
    <cellStyle name="Comma 25 2 6 2 2 2 2 2" xfId="12640"/>
    <cellStyle name="Comma 25 2 6 2 2 2 2 2 2" xfId="12641"/>
    <cellStyle name="Comma 25 2 6 2 2 2 2 3" xfId="12642"/>
    <cellStyle name="Comma 25 2 6 2 2 2 3" xfId="12643"/>
    <cellStyle name="Comma 25 2 6 2 2 2 3 2" xfId="12644"/>
    <cellStyle name="Comma 25 2 6 2 2 2 4" xfId="12645"/>
    <cellStyle name="Comma 25 2 6 2 2 3" xfId="12646"/>
    <cellStyle name="Comma 25 2 6 2 2 3 2" xfId="12647"/>
    <cellStyle name="Comma 25 2 6 2 2 3 2 2" xfId="12648"/>
    <cellStyle name="Comma 25 2 6 2 2 3 3" xfId="12649"/>
    <cellStyle name="Comma 25 2 6 2 2 4" xfId="12650"/>
    <cellStyle name="Comma 25 2 6 2 2 4 2" xfId="12651"/>
    <cellStyle name="Comma 25 2 6 2 2 5" xfId="12652"/>
    <cellStyle name="Comma 25 2 6 2 3" xfId="12653"/>
    <cellStyle name="Comma 25 2 6 2 3 2" xfId="12654"/>
    <cellStyle name="Comma 25 2 6 2 3 2 2" xfId="12655"/>
    <cellStyle name="Comma 25 2 6 2 3 2 2 2" xfId="12656"/>
    <cellStyle name="Comma 25 2 6 2 3 2 3" xfId="12657"/>
    <cellStyle name="Comma 25 2 6 2 3 3" xfId="12658"/>
    <cellStyle name="Comma 25 2 6 2 3 3 2" xfId="12659"/>
    <cellStyle name="Comma 25 2 6 2 3 4" xfId="12660"/>
    <cellStyle name="Comma 25 2 6 2 4" xfId="12661"/>
    <cellStyle name="Comma 25 2 6 2 4 2" xfId="12662"/>
    <cellStyle name="Comma 25 2 6 2 4 2 2" xfId="12663"/>
    <cellStyle name="Comma 25 2 6 2 4 3" xfId="12664"/>
    <cellStyle name="Comma 25 2 6 2 5" xfId="12665"/>
    <cellStyle name="Comma 25 2 6 2 5 2" xfId="12666"/>
    <cellStyle name="Comma 25 2 6 2 6" xfId="12667"/>
    <cellStyle name="Comma 25 2 6 3" xfId="12668"/>
    <cellStyle name="Comma 25 2 6 3 2" xfId="12669"/>
    <cellStyle name="Comma 25 2 6 3 2 2" xfId="12670"/>
    <cellStyle name="Comma 25 2 6 3 2 2 2" xfId="12671"/>
    <cellStyle name="Comma 25 2 6 3 2 2 2 2" xfId="12672"/>
    <cellStyle name="Comma 25 2 6 3 2 2 3" xfId="12673"/>
    <cellStyle name="Comma 25 2 6 3 2 3" xfId="12674"/>
    <cellStyle name="Comma 25 2 6 3 2 3 2" xfId="12675"/>
    <cellStyle name="Comma 25 2 6 3 2 4" xfId="12676"/>
    <cellStyle name="Comma 25 2 6 3 3" xfId="12677"/>
    <cellStyle name="Comma 25 2 6 3 3 2" xfId="12678"/>
    <cellStyle name="Comma 25 2 6 3 3 2 2" xfId="12679"/>
    <cellStyle name="Comma 25 2 6 3 3 3" xfId="12680"/>
    <cellStyle name="Comma 25 2 6 3 4" xfId="12681"/>
    <cellStyle name="Comma 25 2 6 3 4 2" xfId="12682"/>
    <cellStyle name="Comma 25 2 6 3 5" xfId="12683"/>
    <cellStyle name="Comma 25 2 6 4" xfId="12684"/>
    <cellStyle name="Comma 25 2 6 4 2" xfId="12685"/>
    <cellStyle name="Comma 25 2 6 4 2 2" xfId="12686"/>
    <cellStyle name="Comma 25 2 6 4 2 2 2" xfId="12687"/>
    <cellStyle name="Comma 25 2 6 4 2 3" xfId="12688"/>
    <cellStyle name="Comma 25 2 6 4 3" xfId="12689"/>
    <cellStyle name="Comma 25 2 6 4 3 2" xfId="12690"/>
    <cellStyle name="Comma 25 2 6 4 4" xfId="12691"/>
    <cellStyle name="Comma 25 2 6 5" xfId="12692"/>
    <cellStyle name="Comma 25 2 6 5 2" xfId="12693"/>
    <cellStyle name="Comma 25 2 6 5 2 2" xfId="12694"/>
    <cellStyle name="Comma 25 2 6 5 3" xfId="12695"/>
    <cellStyle name="Comma 25 2 6 6" xfId="12696"/>
    <cellStyle name="Comma 25 2 6 6 2" xfId="12697"/>
    <cellStyle name="Comma 25 2 6 7" xfId="12698"/>
    <cellStyle name="Comma 25 2 7" xfId="12699"/>
    <cellStyle name="Comma 25 2 7 2" xfId="12700"/>
    <cellStyle name="Comma 25 2 7 2 2" xfId="12701"/>
    <cellStyle name="Comma 25 2 7 2 2 2" xfId="12702"/>
    <cellStyle name="Comma 25 2 7 2 2 2 2" xfId="12703"/>
    <cellStyle name="Comma 25 2 7 2 2 2 2 2" xfId="12704"/>
    <cellStyle name="Comma 25 2 7 2 2 2 3" xfId="12705"/>
    <cellStyle name="Comma 25 2 7 2 2 3" xfId="12706"/>
    <cellStyle name="Comma 25 2 7 2 2 3 2" xfId="12707"/>
    <cellStyle name="Comma 25 2 7 2 2 4" xfId="12708"/>
    <cellStyle name="Comma 25 2 7 2 3" xfId="12709"/>
    <cellStyle name="Comma 25 2 7 2 3 2" xfId="12710"/>
    <cellStyle name="Comma 25 2 7 2 3 2 2" xfId="12711"/>
    <cellStyle name="Comma 25 2 7 2 3 3" xfId="12712"/>
    <cellStyle name="Comma 25 2 7 2 4" xfId="12713"/>
    <cellStyle name="Comma 25 2 7 2 4 2" xfId="12714"/>
    <cellStyle name="Comma 25 2 7 2 5" xfId="12715"/>
    <cellStyle name="Comma 25 2 7 3" xfId="12716"/>
    <cellStyle name="Comma 25 2 7 3 2" xfId="12717"/>
    <cellStyle name="Comma 25 2 7 3 2 2" xfId="12718"/>
    <cellStyle name="Comma 25 2 7 3 2 2 2" xfId="12719"/>
    <cellStyle name="Comma 25 2 7 3 2 3" xfId="12720"/>
    <cellStyle name="Comma 25 2 7 3 3" xfId="12721"/>
    <cellStyle name="Comma 25 2 7 3 3 2" xfId="12722"/>
    <cellStyle name="Comma 25 2 7 3 4" xfId="12723"/>
    <cellStyle name="Comma 25 2 7 4" xfId="12724"/>
    <cellStyle name="Comma 25 2 7 4 2" xfId="12725"/>
    <cellStyle name="Comma 25 2 7 4 2 2" xfId="12726"/>
    <cellStyle name="Comma 25 2 7 4 3" xfId="12727"/>
    <cellStyle name="Comma 25 2 7 5" xfId="12728"/>
    <cellStyle name="Comma 25 2 7 5 2" xfId="12729"/>
    <cellStyle name="Comma 25 2 7 6" xfId="12730"/>
    <cellStyle name="Comma 25 2 8" xfId="12731"/>
    <cellStyle name="Comma 25 2 8 2" xfId="12732"/>
    <cellStyle name="Comma 25 2 8 2 2" xfId="12733"/>
    <cellStyle name="Comma 25 2 8 2 2 2" xfId="12734"/>
    <cellStyle name="Comma 25 2 8 2 2 2 2" xfId="12735"/>
    <cellStyle name="Comma 25 2 8 2 2 3" xfId="12736"/>
    <cellStyle name="Comma 25 2 8 2 3" xfId="12737"/>
    <cellStyle name="Comma 25 2 8 2 3 2" xfId="12738"/>
    <cellStyle name="Comma 25 2 8 2 4" xfId="12739"/>
    <cellStyle name="Comma 25 2 8 3" xfId="12740"/>
    <cellStyle name="Comma 25 2 8 3 2" xfId="12741"/>
    <cellStyle name="Comma 25 2 8 3 2 2" xfId="12742"/>
    <cellStyle name="Comma 25 2 8 3 3" xfId="12743"/>
    <cellStyle name="Comma 25 2 8 4" xfId="12744"/>
    <cellStyle name="Comma 25 2 8 4 2" xfId="12745"/>
    <cellStyle name="Comma 25 2 8 5" xfId="12746"/>
    <cellStyle name="Comma 25 2 9" xfId="12747"/>
    <cellStyle name="Comma 25 2 9 2" xfId="12748"/>
    <cellStyle name="Comma 25 2 9 2 2" xfId="12749"/>
    <cellStyle name="Comma 25 2 9 2 2 2" xfId="12750"/>
    <cellStyle name="Comma 25 2 9 2 3" xfId="12751"/>
    <cellStyle name="Comma 25 2 9 3" xfId="12752"/>
    <cellStyle name="Comma 25 2 9 3 2" xfId="12753"/>
    <cellStyle name="Comma 25 2 9 4" xfId="12754"/>
    <cellStyle name="Comma 25 3" xfId="12755"/>
    <cellStyle name="Comma 25 3 2" xfId="12756"/>
    <cellStyle name="Comma 25 3 2 2" xfId="12757"/>
    <cellStyle name="Comma 25 3 2 2 2" xfId="12758"/>
    <cellStyle name="Comma 25 3 2 2 2 2" xfId="12759"/>
    <cellStyle name="Comma 25 3 2 2 2 2 2" xfId="12760"/>
    <cellStyle name="Comma 25 3 2 2 2 2 2 2" xfId="12761"/>
    <cellStyle name="Comma 25 3 2 2 2 2 2 2 2" xfId="12762"/>
    <cellStyle name="Comma 25 3 2 2 2 2 2 2 2 2" xfId="12763"/>
    <cellStyle name="Comma 25 3 2 2 2 2 2 2 3" xfId="12764"/>
    <cellStyle name="Comma 25 3 2 2 2 2 2 3" xfId="12765"/>
    <cellStyle name="Comma 25 3 2 2 2 2 2 3 2" xfId="12766"/>
    <cellStyle name="Comma 25 3 2 2 2 2 2 4" xfId="12767"/>
    <cellStyle name="Comma 25 3 2 2 2 2 3" xfId="12768"/>
    <cellStyle name="Comma 25 3 2 2 2 2 3 2" xfId="12769"/>
    <cellStyle name="Comma 25 3 2 2 2 2 3 2 2" xfId="12770"/>
    <cellStyle name="Comma 25 3 2 2 2 2 3 3" xfId="12771"/>
    <cellStyle name="Comma 25 3 2 2 2 2 4" xfId="12772"/>
    <cellStyle name="Comma 25 3 2 2 2 2 4 2" xfId="12773"/>
    <cellStyle name="Comma 25 3 2 2 2 2 5" xfId="12774"/>
    <cellStyle name="Comma 25 3 2 2 2 3" xfId="12775"/>
    <cellStyle name="Comma 25 3 2 2 2 3 2" xfId="12776"/>
    <cellStyle name="Comma 25 3 2 2 2 3 2 2" xfId="12777"/>
    <cellStyle name="Comma 25 3 2 2 2 3 2 2 2" xfId="12778"/>
    <cellStyle name="Comma 25 3 2 2 2 3 2 3" xfId="12779"/>
    <cellStyle name="Comma 25 3 2 2 2 3 3" xfId="12780"/>
    <cellStyle name="Comma 25 3 2 2 2 3 3 2" xfId="12781"/>
    <cellStyle name="Comma 25 3 2 2 2 3 4" xfId="12782"/>
    <cellStyle name="Comma 25 3 2 2 2 4" xfId="12783"/>
    <cellStyle name="Comma 25 3 2 2 2 4 2" xfId="12784"/>
    <cellStyle name="Comma 25 3 2 2 2 4 2 2" xfId="12785"/>
    <cellStyle name="Comma 25 3 2 2 2 4 3" xfId="12786"/>
    <cellStyle name="Comma 25 3 2 2 2 5" xfId="12787"/>
    <cellStyle name="Comma 25 3 2 2 2 5 2" xfId="12788"/>
    <cellStyle name="Comma 25 3 2 2 2 6" xfId="12789"/>
    <cellStyle name="Comma 25 3 2 2 3" xfId="12790"/>
    <cellStyle name="Comma 25 3 2 2 3 2" xfId="12791"/>
    <cellStyle name="Comma 25 3 2 2 3 2 2" xfId="12792"/>
    <cellStyle name="Comma 25 3 2 2 3 2 2 2" xfId="12793"/>
    <cellStyle name="Comma 25 3 2 2 3 2 2 2 2" xfId="12794"/>
    <cellStyle name="Comma 25 3 2 2 3 2 2 3" xfId="12795"/>
    <cellStyle name="Comma 25 3 2 2 3 2 3" xfId="12796"/>
    <cellStyle name="Comma 25 3 2 2 3 2 3 2" xfId="12797"/>
    <cellStyle name="Comma 25 3 2 2 3 2 4" xfId="12798"/>
    <cellStyle name="Comma 25 3 2 2 3 3" xfId="12799"/>
    <cellStyle name="Comma 25 3 2 2 3 3 2" xfId="12800"/>
    <cellStyle name="Comma 25 3 2 2 3 3 2 2" xfId="12801"/>
    <cellStyle name="Comma 25 3 2 2 3 3 3" xfId="12802"/>
    <cellStyle name="Comma 25 3 2 2 3 4" xfId="12803"/>
    <cellStyle name="Comma 25 3 2 2 3 4 2" xfId="12804"/>
    <cellStyle name="Comma 25 3 2 2 3 5" xfId="12805"/>
    <cellStyle name="Comma 25 3 2 2 4" xfId="12806"/>
    <cellStyle name="Comma 25 3 2 2 4 2" xfId="12807"/>
    <cellStyle name="Comma 25 3 2 2 4 2 2" xfId="12808"/>
    <cellStyle name="Comma 25 3 2 2 4 2 2 2" xfId="12809"/>
    <cellStyle name="Comma 25 3 2 2 4 2 3" xfId="12810"/>
    <cellStyle name="Comma 25 3 2 2 4 3" xfId="12811"/>
    <cellStyle name="Comma 25 3 2 2 4 3 2" xfId="12812"/>
    <cellStyle name="Comma 25 3 2 2 4 4" xfId="12813"/>
    <cellStyle name="Comma 25 3 2 2 5" xfId="12814"/>
    <cellStyle name="Comma 25 3 2 2 5 2" xfId="12815"/>
    <cellStyle name="Comma 25 3 2 2 5 2 2" xfId="12816"/>
    <cellStyle name="Comma 25 3 2 2 5 3" xfId="12817"/>
    <cellStyle name="Comma 25 3 2 2 6" xfId="12818"/>
    <cellStyle name="Comma 25 3 2 2 6 2" xfId="12819"/>
    <cellStyle name="Comma 25 3 2 2 7" xfId="12820"/>
    <cellStyle name="Comma 25 3 2 3" xfId="12821"/>
    <cellStyle name="Comma 25 3 2 3 2" xfId="12822"/>
    <cellStyle name="Comma 25 3 2 3 2 2" xfId="12823"/>
    <cellStyle name="Comma 25 3 2 3 2 2 2" xfId="12824"/>
    <cellStyle name="Comma 25 3 2 3 2 2 2 2" xfId="12825"/>
    <cellStyle name="Comma 25 3 2 3 2 2 2 2 2" xfId="12826"/>
    <cellStyle name="Comma 25 3 2 3 2 2 2 3" xfId="12827"/>
    <cellStyle name="Comma 25 3 2 3 2 2 3" xfId="12828"/>
    <cellStyle name="Comma 25 3 2 3 2 2 3 2" xfId="12829"/>
    <cellStyle name="Comma 25 3 2 3 2 2 4" xfId="12830"/>
    <cellStyle name="Comma 25 3 2 3 2 3" xfId="12831"/>
    <cellStyle name="Comma 25 3 2 3 2 3 2" xfId="12832"/>
    <cellStyle name="Comma 25 3 2 3 2 3 2 2" xfId="12833"/>
    <cellStyle name="Comma 25 3 2 3 2 3 3" xfId="12834"/>
    <cellStyle name="Comma 25 3 2 3 2 4" xfId="12835"/>
    <cellStyle name="Comma 25 3 2 3 2 4 2" xfId="12836"/>
    <cellStyle name="Comma 25 3 2 3 2 5" xfId="12837"/>
    <cellStyle name="Comma 25 3 2 3 3" xfId="12838"/>
    <cellStyle name="Comma 25 3 2 3 3 2" xfId="12839"/>
    <cellStyle name="Comma 25 3 2 3 3 2 2" xfId="12840"/>
    <cellStyle name="Comma 25 3 2 3 3 2 2 2" xfId="12841"/>
    <cellStyle name="Comma 25 3 2 3 3 2 3" xfId="12842"/>
    <cellStyle name="Comma 25 3 2 3 3 3" xfId="12843"/>
    <cellStyle name="Comma 25 3 2 3 3 3 2" xfId="12844"/>
    <cellStyle name="Comma 25 3 2 3 3 4" xfId="12845"/>
    <cellStyle name="Comma 25 3 2 3 4" xfId="12846"/>
    <cellStyle name="Comma 25 3 2 3 4 2" xfId="12847"/>
    <cellStyle name="Comma 25 3 2 3 4 2 2" xfId="12848"/>
    <cellStyle name="Comma 25 3 2 3 4 3" xfId="12849"/>
    <cellStyle name="Comma 25 3 2 3 5" xfId="12850"/>
    <cellStyle name="Comma 25 3 2 3 5 2" xfId="12851"/>
    <cellStyle name="Comma 25 3 2 3 6" xfId="12852"/>
    <cellStyle name="Comma 25 3 2 4" xfId="12853"/>
    <cellStyle name="Comma 25 3 2 4 2" xfId="12854"/>
    <cellStyle name="Comma 25 3 2 4 2 2" xfId="12855"/>
    <cellStyle name="Comma 25 3 2 4 2 2 2" xfId="12856"/>
    <cellStyle name="Comma 25 3 2 4 2 2 2 2" xfId="12857"/>
    <cellStyle name="Comma 25 3 2 4 2 2 3" xfId="12858"/>
    <cellStyle name="Comma 25 3 2 4 2 3" xfId="12859"/>
    <cellStyle name="Comma 25 3 2 4 2 3 2" xfId="12860"/>
    <cellStyle name="Comma 25 3 2 4 2 4" xfId="12861"/>
    <cellStyle name="Comma 25 3 2 4 3" xfId="12862"/>
    <cellStyle name="Comma 25 3 2 4 3 2" xfId="12863"/>
    <cellStyle name="Comma 25 3 2 4 3 2 2" xfId="12864"/>
    <cellStyle name="Comma 25 3 2 4 3 3" xfId="12865"/>
    <cellStyle name="Comma 25 3 2 4 4" xfId="12866"/>
    <cellStyle name="Comma 25 3 2 4 4 2" xfId="12867"/>
    <cellStyle name="Comma 25 3 2 4 5" xfId="12868"/>
    <cellStyle name="Comma 25 3 2 5" xfId="12869"/>
    <cellStyle name="Comma 25 3 2 5 2" xfId="12870"/>
    <cellStyle name="Comma 25 3 2 5 2 2" xfId="12871"/>
    <cellStyle name="Comma 25 3 2 5 2 2 2" xfId="12872"/>
    <cellStyle name="Comma 25 3 2 5 2 3" xfId="12873"/>
    <cellStyle name="Comma 25 3 2 5 3" xfId="12874"/>
    <cellStyle name="Comma 25 3 2 5 3 2" xfId="12875"/>
    <cellStyle name="Comma 25 3 2 5 4" xfId="12876"/>
    <cellStyle name="Comma 25 3 2 6" xfId="12877"/>
    <cellStyle name="Comma 25 3 2 6 2" xfId="12878"/>
    <cellStyle name="Comma 25 3 2 6 2 2" xfId="12879"/>
    <cellStyle name="Comma 25 3 2 6 3" xfId="12880"/>
    <cellStyle name="Comma 25 3 2 7" xfId="12881"/>
    <cellStyle name="Comma 25 3 2 7 2" xfId="12882"/>
    <cellStyle name="Comma 25 3 2 8" xfId="12883"/>
    <cellStyle name="Comma 25 3 3" xfId="12884"/>
    <cellStyle name="Comma 25 3 3 2" xfId="12885"/>
    <cellStyle name="Comma 25 3 3 2 2" xfId="12886"/>
    <cellStyle name="Comma 25 3 3 2 2 2" xfId="12887"/>
    <cellStyle name="Comma 25 3 3 2 2 2 2" xfId="12888"/>
    <cellStyle name="Comma 25 3 3 2 2 2 2 2" xfId="12889"/>
    <cellStyle name="Comma 25 3 3 2 2 2 2 2 2" xfId="12890"/>
    <cellStyle name="Comma 25 3 3 2 2 2 2 3" xfId="12891"/>
    <cellStyle name="Comma 25 3 3 2 2 2 3" xfId="12892"/>
    <cellStyle name="Comma 25 3 3 2 2 2 3 2" xfId="12893"/>
    <cellStyle name="Comma 25 3 3 2 2 2 4" xfId="12894"/>
    <cellStyle name="Comma 25 3 3 2 2 3" xfId="12895"/>
    <cellStyle name="Comma 25 3 3 2 2 3 2" xfId="12896"/>
    <cellStyle name="Comma 25 3 3 2 2 3 2 2" xfId="12897"/>
    <cellStyle name="Comma 25 3 3 2 2 3 3" xfId="12898"/>
    <cellStyle name="Comma 25 3 3 2 2 4" xfId="12899"/>
    <cellStyle name="Comma 25 3 3 2 2 4 2" xfId="12900"/>
    <cellStyle name="Comma 25 3 3 2 2 5" xfId="12901"/>
    <cellStyle name="Comma 25 3 3 2 3" xfId="12902"/>
    <cellStyle name="Comma 25 3 3 2 3 2" xfId="12903"/>
    <cellStyle name="Comma 25 3 3 2 3 2 2" xfId="12904"/>
    <cellStyle name="Comma 25 3 3 2 3 2 2 2" xfId="12905"/>
    <cellStyle name="Comma 25 3 3 2 3 2 3" xfId="12906"/>
    <cellStyle name="Comma 25 3 3 2 3 3" xfId="12907"/>
    <cellStyle name="Comma 25 3 3 2 3 3 2" xfId="12908"/>
    <cellStyle name="Comma 25 3 3 2 3 4" xfId="12909"/>
    <cellStyle name="Comma 25 3 3 2 4" xfId="12910"/>
    <cellStyle name="Comma 25 3 3 2 4 2" xfId="12911"/>
    <cellStyle name="Comma 25 3 3 2 4 2 2" xfId="12912"/>
    <cellStyle name="Comma 25 3 3 2 4 3" xfId="12913"/>
    <cellStyle name="Comma 25 3 3 2 5" xfId="12914"/>
    <cellStyle name="Comma 25 3 3 2 5 2" xfId="12915"/>
    <cellStyle name="Comma 25 3 3 2 6" xfId="12916"/>
    <cellStyle name="Comma 25 3 3 3" xfId="12917"/>
    <cellStyle name="Comma 25 3 3 3 2" xfId="12918"/>
    <cellStyle name="Comma 25 3 3 3 2 2" xfId="12919"/>
    <cellStyle name="Comma 25 3 3 3 2 2 2" xfId="12920"/>
    <cellStyle name="Comma 25 3 3 3 2 2 2 2" xfId="12921"/>
    <cellStyle name="Comma 25 3 3 3 2 2 3" xfId="12922"/>
    <cellStyle name="Comma 25 3 3 3 2 3" xfId="12923"/>
    <cellStyle name="Comma 25 3 3 3 2 3 2" xfId="12924"/>
    <cellStyle name="Comma 25 3 3 3 2 4" xfId="12925"/>
    <cellStyle name="Comma 25 3 3 3 3" xfId="12926"/>
    <cellStyle name="Comma 25 3 3 3 3 2" xfId="12927"/>
    <cellStyle name="Comma 25 3 3 3 3 2 2" xfId="12928"/>
    <cellStyle name="Comma 25 3 3 3 3 3" xfId="12929"/>
    <cellStyle name="Comma 25 3 3 3 4" xfId="12930"/>
    <cellStyle name="Comma 25 3 3 3 4 2" xfId="12931"/>
    <cellStyle name="Comma 25 3 3 3 5" xfId="12932"/>
    <cellStyle name="Comma 25 3 3 4" xfId="12933"/>
    <cellStyle name="Comma 25 3 3 4 2" xfId="12934"/>
    <cellStyle name="Comma 25 3 3 4 2 2" xfId="12935"/>
    <cellStyle name="Comma 25 3 3 4 2 2 2" xfId="12936"/>
    <cellStyle name="Comma 25 3 3 4 2 3" xfId="12937"/>
    <cellStyle name="Comma 25 3 3 4 3" xfId="12938"/>
    <cellStyle name="Comma 25 3 3 4 3 2" xfId="12939"/>
    <cellStyle name="Comma 25 3 3 4 4" xfId="12940"/>
    <cellStyle name="Comma 25 3 3 5" xfId="12941"/>
    <cellStyle name="Comma 25 3 3 5 2" xfId="12942"/>
    <cellStyle name="Comma 25 3 3 5 2 2" xfId="12943"/>
    <cellStyle name="Comma 25 3 3 5 3" xfId="12944"/>
    <cellStyle name="Comma 25 3 3 6" xfId="12945"/>
    <cellStyle name="Comma 25 3 3 6 2" xfId="12946"/>
    <cellStyle name="Comma 25 3 3 7" xfId="12947"/>
    <cellStyle name="Comma 25 3 4" xfId="12948"/>
    <cellStyle name="Comma 25 3 4 2" xfId="12949"/>
    <cellStyle name="Comma 25 3 4 2 2" xfId="12950"/>
    <cellStyle name="Comma 25 3 4 2 2 2" xfId="12951"/>
    <cellStyle name="Comma 25 3 4 2 2 2 2" xfId="12952"/>
    <cellStyle name="Comma 25 3 4 2 2 2 2 2" xfId="12953"/>
    <cellStyle name="Comma 25 3 4 2 2 2 3" xfId="12954"/>
    <cellStyle name="Comma 25 3 4 2 2 3" xfId="12955"/>
    <cellStyle name="Comma 25 3 4 2 2 3 2" xfId="12956"/>
    <cellStyle name="Comma 25 3 4 2 2 4" xfId="12957"/>
    <cellStyle name="Comma 25 3 4 2 3" xfId="12958"/>
    <cellStyle name="Comma 25 3 4 2 3 2" xfId="12959"/>
    <cellStyle name="Comma 25 3 4 2 3 2 2" xfId="12960"/>
    <cellStyle name="Comma 25 3 4 2 3 3" xfId="12961"/>
    <cellStyle name="Comma 25 3 4 2 4" xfId="12962"/>
    <cellStyle name="Comma 25 3 4 2 4 2" xfId="12963"/>
    <cellStyle name="Comma 25 3 4 2 5" xfId="12964"/>
    <cellStyle name="Comma 25 3 4 3" xfId="12965"/>
    <cellStyle name="Comma 25 3 4 3 2" xfId="12966"/>
    <cellStyle name="Comma 25 3 4 3 2 2" xfId="12967"/>
    <cellStyle name="Comma 25 3 4 3 2 2 2" xfId="12968"/>
    <cellStyle name="Comma 25 3 4 3 2 3" xfId="12969"/>
    <cellStyle name="Comma 25 3 4 3 3" xfId="12970"/>
    <cellStyle name="Comma 25 3 4 3 3 2" xfId="12971"/>
    <cellStyle name="Comma 25 3 4 3 4" xfId="12972"/>
    <cellStyle name="Comma 25 3 4 4" xfId="12973"/>
    <cellStyle name="Comma 25 3 4 4 2" xfId="12974"/>
    <cellStyle name="Comma 25 3 4 4 2 2" xfId="12975"/>
    <cellStyle name="Comma 25 3 4 4 3" xfId="12976"/>
    <cellStyle name="Comma 25 3 4 5" xfId="12977"/>
    <cellStyle name="Comma 25 3 4 5 2" xfId="12978"/>
    <cellStyle name="Comma 25 3 4 6" xfId="12979"/>
    <cellStyle name="Comma 25 3 5" xfId="12980"/>
    <cellStyle name="Comma 25 3 5 2" xfId="12981"/>
    <cellStyle name="Comma 25 3 5 2 2" xfId="12982"/>
    <cellStyle name="Comma 25 3 5 2 2 2" xfId="12983"/>
    <cellStyle name="Comma 25 3 5 2 2 2 2" xfId="12984"/>
    <cellStyle name="Comma 25 3 5 2 2 3" xfId="12985"/>
    <cellStyle name="Comma 25 3 5 2 3" xfId="12986"/>
    <cellStyle name="Comma 25 3 5 2 3 2" xfId="12987"/>
    <cellStyle name="Comma 25 3 5 2 4" xfId="12988"/>
    <cellStyle name="Comma 25 3 5 3" xfId="12989"/>
    <cellStyle name="Comma 25 3 5 3 2" xfId="12990"/>
    <cellStyle name="Comma 25 3 5 3 2 2" xfId="12991"/>
    <cellStyle name="Comma 25 3 5 3 3" xfId="12992"/>
    <cellStyle name="Comma 25 3 5 4" xfId="12993"/>
    <cellStyle name="Comma 25 3 5 4 2" xfId="12994"/>
    <cellStyle name="Comma 25 3 5 5" xfId="12995"/>
    <cellStyle name="Comma 25 3 6" xfId="12996"/>
    <cellStyle name="Comma 25 3 6 2" xfId="12997"/>
    <cellStyle name="Comma 25 3 6 2 2" xfId="12998"/>
    <cellStyle name="Comma 25 3 6 2 2 2" xfId="12999"/>
    <cellStyle name="Comma 25 3 6 2 3" xfId="13000"/>
    <cellStyle name="Comma 25 3 6 3" xfId="13001"/>
    <cellStyle name="Comma 25 3 6 3 2" xfId="13002"/>
    <cellStyle name="Comma 25 3 6 4" xfId="13003"/>
    <cellStyle name="Comma 25 3 7" xfId="13004"/>
    <cellStyle name="Comma 25 3 7 2" xfId="13005"/>
    <cellStyle name="Comma 25 3 7 2 2" xfId="13006"/>
    <cellStyle name="Comma 25 3 7 3" xfId="13007"/>
    <cellStyle name="Comma 25 3 8" xfId="13008"/>
    <cellStyle name="Comma 25 3 8 2" xfId="13009"/>
    <cellStyle name="Comma 25 3 9" xfId="13010"/>
    <cellStyle name="Comma 25 4" xfId="13011"/>
    <cellStyle name="Comma 25 4 2" xfId="13012"/>
    <cellStyle name="Comma 25 4 2 2" xfId="13013"/>
    <cellStyle name="Comma 25 4 2 2 2" xfId="13014"/>
    <cellStyle name="Comma 25 4 2 2 2 2" xfId="13015"/>
    <cellStyle name="Comma 25 4 2 2 2 2 2" xfId="13016"/>
    <cellStyle name="Comma 25 4 2 2 2 2 2 2" xfId="13017"/>
    <cellStyle name="Comma 25 4 2 2 2 2 2 2 2" xfId="13018"/>
    <cellStyle name="Comma 25 4 2 2 2 2 2 2 2 2" xfId="13019"/>
    <cellStyle name="Comma 25 4 2 2 2 2 2 2 3" xfId="13020"/>
    <cellStyle name="Comma 25 4 2 2 2 2 2 3" xfId="13021"/>
    <cellStyle name="Comma 25 4 2 2 2 2 2 3 2" xfId="13022"/>
    <cellStyle name="Comma 25 4 2 2 2 2 2 4" xfId="13023"/>
    <cellStyle name="Comma 25 4 2 2 2 2 3" xfId="13024"/>
    <cellStyle name="Comma 25 4 2 2 2 2 3 2" xfId="13025"/>
    <cellStyle name="Comma 25 4 2 2 2 2 3 2 2" xfId="13026"/>
    <cellStyle name="Comma 25 4 2 2 2 2 3 3" xfId="13027"/>
    <cellStyle name="Comma 25 4 2 2 2 2 4" xfId="13028"/>
    <cellStyle name="Comma 25 4 2 2 2 2 4 2" xfId="13029"/>
    <cellStyle name="Comma 25 4 2 2 2 2 5" xfId="13030"/>
    <cellStyle name="Comma 25 4 2 2 2 3" xfId="13031"/>
    <cellStyle name="Comma 25 4 2 2 2 3 2" xfId="13032"/>
    <cellStyle name="Comma 25 4 2 2 2 3 2 2" xfId="13033"/>
    <cellStyle name="Comma 25 4 2 2 2 3 2 2 2" xfId="13034"/>
    <cellStyle name="Comma 25 4 2 2 2 3 2 3" xfId="13035"/>
    <cellStyle name="Comma 25 4 2 2 2 3 3" xfId="13036"/>
    <cellStyle name="Comma 25 4 2 2 2 3 3 2" xfId="13037"/>
    <cellStyle name="Comma 25 4 2 2 2 3 4" xfId="13038"/>
    <cellStyle name="Comma 25 4 2 2 2 4" xfId="13039"/>
    <cellStyle name="Comma 25 4 2 2 2 4 2" xfId="13040"/>
    <cellStyle name="Comma 25 4 2 2 2 4 2 2" xfId="13041"/>
    <cellStyle name="Comma 25 4 2 2 2 4 3" xfId="13042"/>
    <cellStyle name="Comma 25 4 2 2 2 5" xfId="13043"/>
    <cellStyle name="Comma 25 4 2 2 2 5 2" xfId="13044"/>
    <cellStyle name="Comma 25 4 2 2 2 6" xfId="13045"/>
    <cellStyle name="Comma 25 4 2 2 3" xfId="13046"/>
    <cellStyle name="Comma 25 4 2 2 3 2" xfId="13047"/>
    <cellStyle name="Comma 25 4 2 2 3 2 2" xfId="13048"/>
    <cellStyle name="Comma 25 4 2 2 3 2 2 2" xfId="13049"/>
    <cellStyle name="Comma 25 4 2 2 3 2 2 2 2" xfId="13050"/>
    <cellStyle name="Comma 25 4 2 2 3 2 2 3" xfId="13051"/>
    <cellStyle name="Comma 25 4 2 2 3 2 3" xfId="13052"/>
    <cellStyle name="Comma 25 4 2 2 3 2 3 2" xfId="13053"/>
    <cellStyle name="Comma 25 4 2 2 3 2 4" xfId="13054"/>
    <cellStyle name="Comma 25 4 2 2 3 3" xfId="13055"/>
    <cellStyle name="Comma 25 4 2 2 3 3 2" xfId="13056"/>
    <cellStyle name="Comma 25 4 2 2 3 3 2 2" xfId="13057"/>
    <cellStyle name="Comma 25 4 2 2 3 3 3" xfId="13058"/>
    <cellStyle name="Comma 25 4 2 2 3 4" xfId="13059"/>
    <cellStyle name="Comma 25 4 2 2 3 4 2" xfId="13060"/>
    <cellStyle name="Comma 25 4 2 2 3 5" xfId="13061"/>
    <cellStyle name="Comma 25 4 2 2 4" xfId="13062"/>
    <cellStyle name="Comma 25 4 2 2 4 2" xfId="13063"/>
    <cellStyle name="Comma 25 4 2 2 4 2 2" xfId="13064"/>
    <cellStyle name="Comma 25 4 2 2 4 2 2 2" xfId="13065"/>
    <cellStyle name="Comma 25 4 2 2 4 2 3" xfId="13066"/>
    <cellStyle name="Comma 25 4 2 2 4 3" xfId="13067"/>
    <cellStyle name="Comma 25 4 2 2 4 3 2" xfId="13068"/>
    <cellStyle name="Comma 25 4 2 2 4 4" xfId="13069"/>
    <cellStyle name="Comma 25 4 2 2 5" xfId="13070"/>
    <cellStyle name="Comma 25 4 2 2 5 2" xfId="13071"/>
    <cellStyle name="Comma 25 4 2 2 5 2 2" xfId="13072"/>
    <cellStyle name="Comma 25 4 2 2 5 3" xfId="13073"/>
    <cellStyle name="Comma 25 4 2 2 6" xfId="13074"/>
    <cellStyle name="Comma 25 4 2 2 6 2" xfId="13075"/>
    <cellStyle name="Comma 25 4 2 2 7" xfId="13076"/>
    <cellStyle name="Comma 25 4 2 3" xfId="13077"/>
    <cellStyle name="Comma 25 4 2 3 2" xfId="13078"/>
    <cellStyle name="Comma 25 4 2 3 2 2" xfId="13079"/>
    <cellStyle name="Comma 25 4 2 3 2 2 2" xfId="13080"/>
    <cellStyle name="Comma 25 4 2 3 2 2 2 2" xfId="13081"/>
    <cellStyle name="Comma 25 4 2 3 2 2 2 2 2" xfId="13082"/>
    <cellStyle name="Comma 25 4 2 3 2 2 2 3" xfId="13083"/>
    <cellStyle name="Comma 25 4 2 3 2 2 3" xfId="13084"/>
    <cellStyle name="Comma 25 4 2 3 2 2 3 2" xfId="13085"/>
    <cellStyle name="Comma 25 4 2 3 2 2 4" xfId="13086"/>
    <cellStyle name="Comma 25 4 2 3 2 3" xfId="13087"/>
    <cellStyle name="Comma 25 4 2 3 2 3 2" xfId="13088"/>
    <cellStyle name="Comma 25 4 2 3 2 3 2 2" xfId="13089"/>
    <cellStyle name="Comma 25 4 2 3 2 3 3" xfId="13090"/>
    <cellStyle name="Comma 25 4 2 3 2 4" xfId="13091"/>
    <cellStyle name="Comma 25 4 2 3 2 4 2" xfId="13092"/>
    <cellStyle name="Comma 25 4 2 3 2 5" xfId="13093"/>
    <cellStyle name="Comma 25 4 2 3 3" xfId="13094"/>
    <cellStyle name="Comma 25 4 2 3 3 2" xfId="13095"/>
    <cellStyle name="Comma 25 4 2 3 3 2 2" xfId="13096"/>
    <cellStyle name="Comma 25 4 2 3 3 2 2 2" xfId="13097"/>
    <cellStyle name="Comma 25 4 2 3 3 2 3" xfId="13098"/>
    <cellStyle name="Comma 25 4 2 3 3 3" xfId="13099"/>
    <cellStyle name="Comma 25 4 2 3 3 3 2" xfId="13100"/>
    <cellStyle name="Comma 25 4 2 3 3 4" xfId="13101"/>
    <cellStyle name="Comma 25 4 2 3 4" xfId="13102"/>
    <cellStyle name="Comma 25 4 2 3 4 2" xfId="13103"/>
    <cellStyle name="Comma 25 4 2 3 4 2 2" xfId="13104"/>
    <cellStyle name="Comma 25 4 2 3 4 3" xfId="13105"/>
    <cellStyle name="Comma 25 4 2 3 5" xfId="13106"/>
    <cellStyle name="Comma 25 4 2 3 5 2" xfId="13107"/>
    <cellStyle name="Comma 25 4 2 3 6" xfId="13108"/>
    <cellStyle name="Comma 25 4 2 4" xfId="13109"/>
    <cellStyle name="Comma 25 4 2 4 2" xfId="13110"/>
    <cellStyle name="Comma 25 4 2 4 2 2" xfId="13111"/>
    <cellStyle name="Comma 25 4 2 4 2 2 2" xfId="13112"/>
    <cellStyle name="Comma 25 4 2 4 2 2 2 2" xfId="13113"/>
    <cellStyle name="Comma 25 4 2 4 2 2 3" xfId="13114"/>
    <cellStyle name="Comma 25 4 2 4 2 3" xfId="13115"/>
    <cellStyle name="Comma 25 4 2 4 2 3 2" xfId="13116"/>
    <cellStyle name="Comma 25 4 2 4 2 4" xfId="13117"/>
    <cellStyle name="Comma 25 4 2 4 3" xfId="13118"/>
    <cellStyle name="Comma 25 4 2 4 3 2" xfId="13119"/>
    <cellStyle name="Comma 25 4 2 4 3 2 2" xfId="13120"/>
    <cellStyle name="Comma 25 4 2 4 3 3" xfId="13121"/>
    <cellStyle name="Comma 25 4 2 4 4" xfId="13122"/>
    <cellStyle name="Comma 25 4 2 4 4 2" xfId="13123"/>
    <cellStyle name="Comma 25 4 2 4 5" xfId="13124"/>
    <cellStyle name="Comma 25 4 2 5" xfId="13125"/>
    <cellStyle name="Comma 25 4 2 5 2" xfId="13126"/>
    <cellStyle name="Comma 25 4 2 5 2 2" xfId="13127"/>
    <cellStyle name="Comma 25 4 2 5 2 2 2" xfId="13128"/>
    <cellStyle name="Comma 25 4 2 5 2 3" xfId="13129"/>
    <cellStyle name="Comma 25 4 2 5 3" xfId="13130"/>
    <cellStyle name="Comma 25 4 2 5 3 2" xfId="13131"/>
    <cellStyle name="Comma 25 4 2 5 4" xfId="13132"/>
    <cellStyle name="Comma 25 4 2 6" xfId="13133"/>
    <cellStyle name="Comma 25 4 2 6 2" xfId="13134"/>
    <cellStyle name="Comma 25 4 2 6 2 2" xfId="13135"/>
    <cellStyle name="Comma 25 4 2 6 3" xfId="13136"/>
    <cellStyle name="Comma 25 4 2 7" xfId="13137"/>
    <cellStyle name="Comma 25 4 2 7 2" xfId="13138"/>
    <cellStyle name="Comma 25 4 2 8" xfId="13139"/>
    <cellStyle name="Comma 25 4 3" xfId="13140"/>
    <cellStyle name="Comma 25 4 3 2" xfId="13141"/>
    <cellStyle name="Comma 25 4 3 2 2" xfId="13142"/>
    <cellStyle name="Comma 25 4 3 2 2 2" xfId="13143"/>
    <cellStyle name="Comma 25 4 3 2 2 2 2" xfId="13144"/>
    <cellStyle name="Comma 25 4 3 2 2 2 2 2" xfId="13145"/>
    <cellStyle name="Comma 25 4 3 2 2 2 2 2 2" xfId="13146"/>
    <cellStyle name="Comma 25 4 3 2 2 2 2 3" xfId="13147"/>
    <cellStyle name="Comma 25 4 3 2 2 2 3" xfId="13148"/>
    <cellStyle name="Comma 25 4 3 2 2 2 3 2" xfId="13149"/>
    <cellStyle name="Comma 25 4 3 2 2 2 4" xfId="13150"/>
    <cellStyle name="Comma 25 4 3 2 2 3" xfId="13151"/>
    <cellStyle name="Comma 25 4 3 2 2 3 2" xfId="13152"/>
    <cellStyle name="Comma 25 4 3 2 2 3 2 2" xfId="13153"/>
    <cellStyle name="Comma 25 4 3 2 2 3 3" xfId="13154"/>
    <cellStyle name="Comma 25 4 3 2 2 4" xfId="13155"/>
    <cellStyle name="Comma 25 4 3 2 2 4 2" xfId="13156"/>
    <cellStyle name="Comma 25 4 3 2 2 5" xfId="13157"/>
    <cellStyle name="Comma 25 4 3 2 3" xfId="13158"/>
    <cellStyle name="Comma 25 4 3 2 3 2" xfId="13159"/>
    <cellStyle name="Comma 25 4 3 2 3 2 2" xfId="13160"/>
    <cellStyle name="Comma 25 4 3 2 3 2 2 2" xfId="13161"/>
    <cellStyle name="Comma 25 4 3 2 3 2 3" xfId="13162"/>
    <cellStyle name="Comma 25 4 3 2 3 3" xfId="13163"/>
    <cellStyle name="Comma 25 4 3 2 3 3 2" xfId="13164"/>
    <cellStyle name="Comma 25 4 3 2 3 4" xfId="13165"/>
    <cellStyle name="Comma 25 4 3 2 4" xfId="13166"/>
    <cellStyle name="Comma 25 4 3 2 4 2" xfId="13167"/>
    <cellStyle name="Comma 25 4 3 2 4 2 2" xfId="13168"/>
    <cellStyle name="Comma 25 4 3 2 4 3" xfId="13169"/>
    <cellStyle name="Comma 25 4 3 2 5" xfId="13170"/>
    <cellStyle name="Comma 25 4 3 2 5 2" xfId="13171"/>
    <cellStyle name="Comma 25 4 3 2 6" xfId="13172"/>
    <cellStyle name="Comma 25 4 3 3" xfId="13173"/>
    <cellStyle name="Comma 25 4 3 3 2" xfId="13174"/>
    <cellStyle name="Comma 25 4 3 3 2 2" xfId="13175"/>
    <cellStyle name="Comma 25 4 3 3 2 2 2" xfId="13176"/>
    <cellStyle name="Comma 25 4 3 3 2 2 2 2" xfId="13177"/>
    <cellStyle name="Comma 25 4 3 3 2 2 3" xfId="13178"/>
    <cellStyle name="Comma 25 4 3 3 2 3" xfId="13179"/>
    <cellStyle name="Comma 25 4 3 3 2 3 2" xfId="13180"/>
    <cellStyle name="Comma 25 4 3 3 2 4" xfId="13181"/>
    <cellStyle name="Comma 25 4 3 3 3" xfId="13182"/>
    <cellStyle name="Comma 25 4 3 3 3 2" xfId="13183"/>
    <cellStyle name="Comma 25 4 3 3 3 2 2" xfId="13184"/>
    <cellStyle name="Comma 25 4 3 3 3 3" xfId="13185"/>
    <cellStyle name="Comma 25 4 3 3 4" xfId="13186"/>
    <cellStyle name="Comma 25 4 3 3 4 2" xfId="13187"/>
    <cellStyle name="Comma 25 4 3 3 5" xfId="13188"/>
    <cellStyle name="Comma 25 4 3 4" xfId="13189"/>
    <cellStyle name="Comma 25 4 3 4 2" xfId="13190"/>
    <cellStyle name="Comma 25 4 3 4 2 2" xfId="13191"/>
    <cellStyle name="Comma 25 4 3 4 2 2 2" xfId="13192"/>
    <cellStyle name="Comma 25 4 3 4 2 3" xfId="13193"/>
    <cellStyle name="Comma 25 4 3 4 3" xfId="13194"/>
    <cellStyle name="Comma 25 4 3 4 3 2" xfId="13195"/>
    <cellStyle name="Comma 25 4 3 4 4" xfId="13196"/>
    <cellStyle name="Comma 25 4 3 5" xfId="13197"/>
    <cellStyle name="Comma 25 4 3 5 2" xfId="13198"/>
    <cellStyle name="Comma 25 4 3 5 2 2" xfId="13199"/>
    <cellStyle name="Comma 25 4 3 5 3" xfId="13200"/>
    <cellStyle name="Comma 25 4 3 6" xfId="13201"/>
    <cellStyle name="Comma 25 4 3 6 2" xfId="13202"/>
    <cellStyle name="Comma 25 4 3 7" xfId="13203"/>
    <cellStyle name="Comma 25 4 4" xfId="13204"/>
    <cellStyle name="Comma 25 4 4 2" xfId="13205"/>
    <cellStyle name="Comma 25 4 4 2 2" xfId="13206"/>
    <cellStyle name="Comma 25 4 4 2 2 2" xfId="13207"/>
    <cellStyle name="Comma 25 4 4 2 2 2 2" xfId="13208"/>
    <cellStyle name="Comma 25 4 4 2 2 2 2 2" xfId="13209"/>
    <cellStyle name="Comma 25 4 4 2 2 2 3" xfId="13210"/>
    <cellStyle name="Comma 25 4 4 2 2 3" xfId="13211"/>
    <cellStyle name="Comma 25 4 4 2 2 3 2" xfId="13212"/>
    <cellStyle name="Comma 25 4 4 2 2 4" xfId="13213"/>
    <cellStyle name="Comma 25 4 4 2 3" xfId="13214"/>
    <cellStyle name="Comma 25 4 4 2 3 2" xfId="13215"/>
    <cellStyle name="Comma 25 4 4 2 3 2 2" xfId="13216"/>
    <cellStyle name="Comma 25 4 4 2 3 3" xfId="13217"/>
    <cellStyle name="Comma 25 4 4 2 4" xfId="13218"/>
    <cellStyle name="Comma 25 4 4 2 4 2" xfId="13219"/>
    <cellStyle name="Comma 25 4 4 2 5" xfId="13220"/>
    <cellStyle name="Comma 25 4 4 3" xfId="13221"/>
    <cellStyle name="Comma 25 4 4 3 2" xfId="13222"/>
    <cellStyle name="Comma 25 4 4 3 2 2" xfId="13223"/>
    <cellStyle name="Comma 25 4 4 3 2 2 2" xfId="13224"/>
    <cellStyle name="Comma 25 4 4 3 2 3" xfId="13225"/>
    <cellStyle name="Comma 25 4 4 3 3" xfId="13226"/>
    <cellStyle name="Comma 25 4 4 3 3 2" xfId="13227"/>
    <cellStyle name="Comma 25 4 4 3 4" xfId="13228"/>
    <cellStyle name="Comma 25 4 4 4" xfId="13229"/>
    <cellStyle name="Comma 25 4 4 4 2" xfId="13230"/>
    <cellStyle name="Comma 25 4 4 4 2 2" xfId="13231"/>
    <cellStyle name="Comma 25 4 4 4 3" xfId="13232"/>
    <cellStyle name="Comma 25 4 4 5" xfId="13233"/>
    <cellStyle name="Comma 25 4 4 5 2" xfId="13234"/>
    <cellStyle name="Comma 25 4 4 6" xfId="13235"/>
    <cellStyle name="Comma 25 4 5" xfId="13236"/>
    <cellStyle name="Comma 25 4 5 2" xfId="13237"/>
    <cellStyle name="Comma 25 4 5 2 2" xfId="13238"/>
    <cellStyle name="Comma 25 4 5 2 2 2" xfId="13239"/>
    <cellStyle name="Comma 25 4 5 2 2 2 2" xfId="13240"/>
    <cellStyle name="Comma 25 4 5 2 2 3" xfId="13241"/>
    <cellStyle name="Comma 25 4 5 2 3" xfId="13242"/>
    <cellStyle name="Comma 25 4 5 2 3 2" xfId="13243"/>
    <cellStyle name="Comma 25 4 5 2 4" xfId="13244"/>
    <cellStyle name="Comma 25 4 5 3" xfId="13245"/>
    <cellStyle name="Comma 25 4 5 3 2" xfId="13246"/>
    <cellStyle name="Comma 25 4 5 3 2 2" xfId="13247"/>
    <cellStyle name="Comma 25 4 5 3 3" xfId="13248"/>
    <cellStyle name="Comma 25 4 5 4" xfId="13249"/>
    <cellStyle name="Comma 25 4 5 4 2" xfId="13250"/>
    <cellStyle name="Comma 25 4 5 5" xfId="13251"/>
    <cellStyle name="Comma 25 4 6" xfId="13252"/>
    <cellStyle name="Comma 25 4 6 2" xfId="13253"/>
    <cellStyle name="Comma 25 4 6 2 2" xfId="13254"/>
    <cellStyle name="Comma 25 4 6 2 2 2" xfId="13255"/>
    <cellStyle name="Comma 25 4 6 2 3" xfId="13256"/>
    <cellStyle name="Comma 25 4 6 3" xfId="13257"/>
    <cellStyle name="Comma 25 4 6 3 2" xfId="13258"/>
    <cellStyle name="Comma 25 4 6 4" xfId="13259"/>
    <cellStyle name="Comma 25 4 7" xfId="13260"/>
    <cellStyle name="Comma 25 4 7 2" xfId="13261"/>
    <cellStyle name="Comma 25 4 7 2 2" xfId="13262"/>
    <cellStyle name="Comma 25 4 7 3" xfId="13263"/>
    <cellStyle name="Comma 25 4 8" xfId="13264"/>
    <cellStyle name="Comma 25 4 8 2" xfId="13265"/>
    <cellStyle name="Comma 25 4 9" xfId="13266"/>
    <cellStyle name="Comma 25 5" xfId="13267"/>
    <cellStyle name="Comma 25 5 2" xfId="13268"/>
    <cellStyle name="Comma 25 5 2 2" xfId="13269"/>
    <cellStyle name="Comma 25 5 2 2 2" xfId="13270"/>
    <cellStyle name="Comma 25 5 2 2 2 2" xfId="13271"/>
    <cellStyle name="Comma 25 5 2 2 2 2 2" xfId="13272"/>
    <cellStyle name="Comma 25 5 2 2 2 2 2 2" xfId="13273"/>
    <cellStyle name="Comma 25 5 2 2 2 2 2 2 2" xfId="13274"/>
    <cellStyle name="Comma 25 5 2 2 2 2 2 3" xfId="13275"/>
    <cellStyle name="Comma 25 5 2 2 2 2 3" xfId="13276"/>
    <cellStyle name="Comma 25 5 2 2 2 2 3 2" xfId="13277"/>
    <cellStyle name="Comma 25 5 2 2 2 2 4" xfId="13278"/>
    <cellStyle name="Comma 25 5 2 2 2 3" xfId="13279"/>
    <cellStyle name="Comma 25 5 2 2 2 3 2" xfId="13280"/>
    <cellStyle name="Comma 25 5 2 2 2 3 2 2" xfId="13281"/>
    <cellStyle name="Comma 25 5 2 2 2 3 3" xfId="13282"/>
    <cellStyle name="Comma 25 5 2 2 2 4" xfId="13283"/>
    <cellStyle name="Comma 25 5 2 2 2 4 2" xfId="13284"/>
    <cellStyle name="Comma 25 5 2 2 2 5" xfId="13285"/>
    <cellStyle name="Comma 25 5 2 2 3" xfId="13286"/>
    <cellStyle name="Comma 25 5 2 2 3 2" xfId="13287"/>
    <cellStyle name="Comma 25 5 2 2 3 2 2" xfId="13288"/>
    <cellStyle name="Comma 25 5 2 2 3 2 2 2" xfId="13289"/>
    <cellStyle name="Comma 25 5 2 2 3 2 3" xfId="13290"/>
    <cellStyle name="Comma 25 5 2 2 3 3" xfId="13291"/>
    <cellStyle name="Comma 25 5 2 2 3 3 2" xfId="13292"/>
    <cellStyle name="Comma 25 5 2 2 3 4" xfId="13293"/>
    <cellStyle name="Comma 25 5 2 2 4" xfId="13294"/>
    <cellStyle name="Comma 25 5 2 2 4 2" xfId="13295"/>
    <cellStyle name="Comma 25 5 2 2 4 2 2" xfId="13296"/>
    <cellStyle name="Comma 25 5 2 2 4 3" xfId="13297"/>
    <cellStyle name="Comma 25 5 2 2 5" xfId="13298"/>
    <cellStyle name="Comma 25 5 2 2 5 2" xfId="13299"/>
    <cellStyle name="Comma 25 5 2 2 6" xfId="13300"/>
    <cellStyle name="Comma 25 5 2 3" xfId="13301"/>
    <cellStyle name="Comma 25 5 2 3 2" xfId="13302"/>
    <cellStyle name="Comma 25 5 2 3 2 2" xfId="13303"/>
    <cellStyle name="Comma 25 5 2 3 2 2 2" xfId="13304"/>
    <cellStyle name="Comma 25 5 2 3 2 2 2 2" xfId="13305"/>
    <cellStyle name="Comma 25 5 2 3 2 2 3" xfId="13306"/>
    <cellStyle name="Comma 25 5 2 3 2 3" xfId="13307"/>
    <cellStyle name="Comma 25 5 2 3 2 3 2" xfId="13308"/>
    <cellStyle name="Comma 25 5 2 3 2 4" xfId="13309"/>
    <cellStyle name="Comma 25 5 2 3 3" xfId="13310"/>
    <cellStyle name="Comma 25 5 2 3 3 2" xfId="13311"/>
    <cellStyle name="Comma 25 5 2 3 3 2 2" xfId="13312"/>
    <cellStyle name="Comma 25 5 2 3 3 3" xfId="13313"/>
    <cellStyle name="Comma 25 5 2 3 4" xfId="13314"/>
    <cellStyle name="Comma 25 5 2 3 4 2" xfId="13315"/>
    <cellStyle name="Comma 25 5 2 3 5" xfId="13316"/>
    <cellStyle name="Comma 25 5 2 4" xfId="13317"/>
    <cellStyle name="Comma 25 5 2 4 2" xfId="13318"/>
    <cellStyle name="Comma 25 5 2 4 2 2" xfId="13319"/>
    <cellStyle name="Comma 25 5 2 4 2 2 2" xfId="13320"/>
    <cellStyle name="Comma 25 5 2 4 2 3" xfId="13321"/>
    <cellStyle name="Comma 25 5 2 4 3" xfId="13322"/>
    <cellStyle name="Comma 25 5 2 4 3 2" xfId="13323"/>
    <cellStyle name="Comma 25 5 2 4 4" xfId="13324"/>
    <cellStyle name="Comma 25 5 2 5" xfId="13325"/>
    <cellStyle name="Comma 25 5 2 5 2" xfId="13326"/>
    <cellStyle name="Comma 25 5 2 5 2 2" xfId="13327"/>
    <cellStyle name="Comma 25 5 2 5 3" xfId="13328"/>
    <cellStyle name="Comma 25 5 2 6" xfId="13329"/>
    <cellStyle name="Comma 25 5 2 6 2" xfId="13330"/>
    <cellStyle name="Comma 25 5 2 7" xfId="13331"/>
    <cellStyle name="Comma 25 5 3" xfId="13332"/>
    <cellStyle name="Comma 25 5 3 2" xfId="13333"/>
    <cellStyle name="Comma 25 5 3 2 2" xfId="13334"/>
    <cellStyle name="Comma 25 5 3 2 2 2" xfId="13335"/>
    <cellStyle name="Comma 25 5 3 2 2 2 2" xfId="13336"/>
    <cellStyle name="Comma 25 5 3 2 2 2 2 2" xfId="13337"/>
    <cellStyle name="Comma 25 5 3 2 2 2 3" xfId="13338"/>
    <cellStyle name="Comma 25 5 3 2 2 3" xfId="13339"/>
    <cellStyle name="Comma 25 5 3 2 2 3 2" xfId="13340"/>
    <cellStyle name="Comma 25 5 3 2 2 4" xfId="13341"/>
    <cellStyle name="Comma 25 5 3 2 3" xfId="13342"/>
    <cellStyle name="Comma 25 5 3 2 3 2" xfId="13343"/>
    <cellStyle name="Comma 25 5 3 2 3 2 2" xfId="13344"/>
    <cellStyle name="Comma 25 5 3 2 3 3" xfId="13345"/>
    <cellStyle name="Comma 25 5 3 2 4" xfId="13346"/>
    <cellStyle name="Comma 25 5 3 2 4 2" xfId="13347"/>
    <cellStyle name="Comma 25 5 3 2 5" xfId="13348"/>
    <cellStyle name="Comma 25 5 3 3" xfId="13349"/>
    <cellStyle name="Comma 25 5 3 3 2" xfId="13350"/>
    <cellStyle name="Comma 25 5 3 3 2 2" xfId="13351"/>
    <cellStyle name="Comma 25 5 3 3 2 2 2" xfId="13352"/>
    <cellStyle name="Comma 25 5 3 3 2 3" xfId="13353"/>
    <cellStyle name="Comma 25 5 3 3 3" xfId="13354"/>
    <cellStyle name="Comma 25 5 3 3 3 2" xfId="13355"/>
    <cellStyle name="Comma 25 5 3 3 4" xfId="13356"/>
    <cellStyle name="Comma 25 5 3 4" xfId="13357"/>
    <cellStyle name="Comma 25 5 3 4 2" xfId="13358"/>
    <cellStyle name="Comma 25 5 3 4 2 2" xfId="13359"/>
    <cellStyle name="Comma 25 5 3 4 3" xfId="13360"/>
    <cellStyle name="Comma 25 5 3 5" xfId="13361"/>
    <cellStyle name="Comma 25 5 3 5 2" xfId="13362"/>
    <cellStyle name="Comma 25 5 3 6" xfId="13363"/>
    <cellStyle name="Comma 25 5 4" xfId="13364"/>
    <cellStyle name="Comma 25 5 4 2" xfId="13365"/>
    <cellStyle name="Comma 25 5 4 2 2" xfId="13366"/>
    <cellStyle name="Comma 25 5 4 2 2 2" xfId="13367"/>
    <cellStyle name="Comma 25 5 4 2 2 2 2" xfId="13368"/>
    <cellStyle name="Comma 25 5 4 2 2 3" xfId="13369"/>
    <cellStyle name="Comma 25 5 4 2 3" xfId="13370"/>
    <cellStyle name="Comma 25 5 4 2 3 2" xfId="13371"/>
    <cellStyle name="Comma 25 5 4 2 4" xfId="13372"/>
    <cellStyle name="Comma 25 5 4 3" xfId="13373"/>
    <cellStyle name="Comma 25 5 4 3 2" xfId="13374"/>
    <cellStyle name="Comma 25 5 4 3 2 2" xfId="13375"/>
    <cellStyle name="Comma 25 5 4 3 3" xfId="13376"/>
    <cellStyle name="Comma 25 5 4 4" xfId="13377"/>
    <cellStyle name="Comma 25 5 4 4 2" xfId="13378"/>
    <cellStyle name="Comma 25 5 4 5" xfId="13379"/>
    <cellStyle name="Comma 25 5 5" xfId="13380"/>
    <cellStyle name="Comma 25 5 5 2" xfId="13381"/>
    <cellStyle name="Comma 25 5 5 2 2" xfId="13382"/>
    <cellStyle name="Comma 25 5 5 2 2 2" xfId="13383"/>
    <cellStyle name="Comma 25 5 5 2 3" xfId="13384"/>
    <cellStyle name="Comma 25 5 5 3" xfId="13385"/>
    <cellStyle name="Comma 25 5 5 3 2" xfId="13386"/>
    <cellStyle name="Comma 25 5 5 4" xfId="13387"/>
    <cellStyle name="Comma 25 5 6" xfId="13388"/>
    <cellStyle name="Comma 25 5 6 2" xfId="13389"/>
    <cellStyle name="Comma 25 5 6 2 2" xfId="13390"/>
    <cellStyle name="Comma 25 5 6 3" xfId="13391"/>
    <cellStyle name="Comma 25 5 7" xfId="13392"/>
    <cellStyle name="Comma 25 5 7 2" xfId="13393"/>
    <cellStyle name="Comma 25 5 8" xfId="13394"/>
    <cellStyle name="Comma 25 6" xfId="13395"/>
    <cellStyle name="Comma 25 6 2" xfId="13396"/>
    <cellStyle name="Comma 25 6 2 2" xfId="13397"/>
    <cellStyle name="Comma 25 6 2 2 2" xfId="13398"/>
    <cellStyle name="Comma 25 6 2 2 2 2" xfId="13399"/>
    <cellStyle name="Comma 25 6 2 2 2 2 2" xfId="13400"/>
    <cellStyle name="Comma 25 6 2 2 2 2 2 2" xfId="13401"/>
    <cellStyle name="Comma 25 6 2 2 2 2 3" xfId="13402"/>
    <cellStyle name="Comma 25 6 2 2 2 3" xfId="13403"/>
    <cellStyle name="Comma 25 6 2 2 2 3 2" xfId="13404"/>
    <cellStyle name="Comma 25 6 2 2 2 4" xfId="13405"/>
    <cellStyle name="Comma 25 6 2 2 3" xfId="13406"/>
    <cellStyle name="Comma 25 6 2 2 3 2" xfId="13407"/>
    <cellStyle name="Comma 25 6 2 2 3 2 2" xfId="13408"/>
    <cellStyle name="Comma 25 6 2 2 3 3" xfId="13409"/>
    <cellStyle name="Comma 25 6 2 2 4" xfId="13410"/>
    <cellStyle name="Comma 25 6 2 2 4 2" xfId="13411"/>
    <cellStyle name="Comma 25 6 2 2 5" xfId="13412"/>
    <cellStyle name="Comma 25 6 2 3" xfId="13413"/>
    <cellStyle name="Comma 25 6 2 3 2" xfId="13414"/>
    <cellStyle name="Comma 25 6 2 3 2 2" xfId="13415"/>
    <cellStyle name="Comma 25 6 2 3 2 2 2" xfId="13416"/>
    <cellStyle name="Comma 25 6 2 3 2 3" xfId="13417"/>
    <cellStyle name="Comma 25 6 2 3 3" xfId="13418"/>
    <cellStyle name="Comma 25 6 2 3 3 2" xfId="13419"/>
    <cellStyle name="Comma 25 6 2 3 4" xfId="13420"/>
    <cellStyle name="Comma 25 6 2 4" xfId="13421"/>
    <cellStyle name="Comma 25 6 2 4 2" xfId="13422"/>
    <cellStyle name="Comma 25 6 2 4 2 2" xfId="13423"/>
    <cellStyle name="Comma 25 6 2 4 3" xfId="13424"/>
    <cellStyle name="Comma 25 6 2 5" xfId="13425"/>
    <cellStyle name="Comma 25 6 2 5 2" xfId="13426"/>
    <cellStyle name="Comma 25 6 2 6" xfId="13427"/>
    <cellStyle name="Comma 25 6 3" xfId="13428"/>
    <cellStyle name="Comma 25 6 3 2" xfId="13429"/>
    <cellStyle name="Comma 25 6 3 2 2" xfId="13430"/>
    <cellStyle name="Comma 25 6 3 2 2 2" xfId="13431"/>
    <cellStyle name="Comma 25 6 3 2 2 2 2" xfId="13432"/>
    <cellStyle name="Comma 25 6 3 2 2 3" xfId="13433"/>
    <cellStyle name="Comma 25 6 3 2 3" xfId="13434"/>
    <cellStyle name="Comma 25 6 3 2 3 2" xfId="13435"/>
    <cellStyle name="Comma 25 6 3 2 4" xfId="13436"/>
    <cellStyle name="Comma 25 6 3 3" xfId="13437"/>
    <cellStyle name="Comma 25 6 3 3 2" xfId="13438"/>
    <cellStyle name="Comma 25 6 3 3 2 2" xfId="13439"/>
    <cellStyle name="Comma 25 6 3 3 3" xfId="13440"/>
    <cellStyle name="Comma 25 6 3 4" xfId="13441"/>
    <cellStyle name="Comma 25 6 3 4 2" xfId="13442"/>
    <cellStyle name="Comma 25 6 3 5" xfId="13443"/>
    <cellStyle name="Comma 25 6 4" xfId="13444"/>
    <cellStyle name="Comma 25 6 4 2" xfId="13445"/>
    <cellStyle name="Comma 25 6 4 2 2" xfId="13446"/>
    <cellStyle name="Comma 25 6 4 2 2 2" xfId="13447"/>
    <cellStyle name="Comma 25 6 4 2 3" xfId="13448"/>
    <cellStyle name="Comma 25 6 4 3" xfId="13449"/>
    <cellStyle name="Comma 25 6 4 3 2" xfId="13450"/>
    <cellStyle name="Comma 25 6 4 4" xfId="13451"/>
    <cellStyle name="Comma 25 6 5" xfId="13452"/>
    <cellStyle name="Comma 25 6 5 2" xfId="13453"/>
    <cellStyle name="Comma 25 6 5 2 2" xfId="13454"/>
    <cellStyle name="Comma 25 6 5 3" xfId="13455"/>
    <cellStyle name="Comma 25 6 6" xfId="13456"/>
    <cellStyle name="Comma 25 6 6 2" xfId="13457"/>
    <cellStyle name="Comma 25 6 7" xfId="13458"/>
    <cellStyle name="Comma 25 7" xfId="13459"/>
    <cellStyle name="Comma 25 7 2" xfId="13460"/>
    <cellStyle name="Comma 25 7 2 2" xfId="13461"/>
    <cellStyle name="Comma 25 7 2 2 2" xfId="13462"/>
    <cellStyle name="Comma 25 7 2 2 2 2" xfId="13463"/>
    <cellStyle name="Comma 25 7 2 2 2 2 2" xfId="13464"/>
    <cellStyle name="Comma 25 7 2 2 2 3" xfId="13465"/>
    <cellStyle name="Comma 25 7 2 2 3" xfId="13466"/>
    <cellStyle name="Comma 25 7 2 2 3 2" xfId="13467"/>
    <cellStyle name="Comma 25 7 2 2 4" xfId="13468"/>
    <cellStyle name="Comma 25 7 2 3" xfId="13469"/>
    <cellStyle name="Comma 25 7 2 3 2" xfId="13470"/>
    <cellStyle name="Comma 25 7 2 3 2 2" xfId="13471"/>
    <cellStyle name="Comma 25 7 2 3 3" xfId="13472"/>
    <cellStyle name="Comma 25 7 2 4" xfId="13473"/>
    <cellStyle name="Comma 25 7 2 4 2" xfId="13474"/>
    <cellStyle name="Comma 25 7 2 5" xfId="13475"/>
    <cellStyle name="Comma 25 7 3" xfId="13476"/>
    <cellStyle name="Comma 25 7 3 2" xfId="13477"/>
    <cellStyle name="Comma 25 7 3 2 2" xfId="13478"/>
    <cellStyle name="Comma 25 7 3 2 2 2" xfId="13479"/>
    <cellStyle name="Comma 25 7 3 2 3" xfId="13480"/>
    <cellStyle name="Comma 25 7 3 3" xfId="13481"/>
    <cellStyle name="Comma 25 7 3 3 2" xfId="13482"/>
    <cellStyle name="Comma 25 7 3 4" xfId="13483"/>
    <cellStyle name="Comma 25 7 4" xfId="13484"/>
    <cellStyle name="Comma 25 7 4 2" xfId="13485"/>
    <cellStyle name="Comma 25 7 4 2 2" xfId="13486"/>
    <cellStyle name="Comma 25 7 4 3" xfId="13487"/>
    <cellStyle name="Comma 25 7 5" xfId="13488"/>
    <cellStyle name="Comma 25 7 5 2" xfId="13489"/>
    <cellStyle name="Comma 25 7 6" xfId="13490"/>
    <cellStyle name="Comma 25 8" xfId="13491"/>
    <cellStyle name="Comma 25 8 2" xfId="13492"/>
    <cellStyle name="Comma 25 8 2 2" xfId="13493"/>
    <cellStyle name="Comma 25 8 2 2 2" xfId="13494"/>
    <cellStyle name="Comma 25 8 2 2 2 2" xfId="13495"/>
    <cellStyle name="Comma 25 8 2 2 3" xfId="13496"/>
    <cellStyle name="Comma 25 8 2 3" xfId="13497"/>
    <cellStyle name="Comma 25 8 2 3 2" xfId="13498"/>
    <cellStyle name="Comma 25 8 2 4" xfId="13499"/>
    <cellStyle name="Comma 25 8 3" xfId="13500"/>
    <cellStyle name="Comma 25 8 3 2" xfId="13501"/>
    <cellStyle name="Comma 25 8 3 2 2" xfId="13502"/>
    <cellStyle name="Comma 25 8 3 3" xfId="13503"/>
    <cellStyle name="Comma 25 8 4" xfId="13504"/>
    <cellStyle name="Comma 25 8 4 2" xfId="13505"/>
    <cellStyle name="Comma 25 8 5" xfId="13506"/>
    <cellStyle name="Comma 25 9" xfId="13507"/>
    <cellStyle name="Comma 25 9 2" xfId="13508"/>
    <cellStyle name="Comma 25 9 2 2" xfId="13509"/>
    <cellStyle name="Comma 25 9 2 2 2" xfId="13510"/>
    <cellStyle name="Comma 25 9 2 3" xfId="13511"/>
    <cellStyle name="Comma 25 9 3" xfId="13512"/>
    <cellStyle name="Comma 25 9 3 2" xfId="13513"/>
    <cellStyle name="Comma 25 9 4" xfId="13514"/>
    <cellStyle name="Comma 26" xfId="13515"/>
    <cellStyle name="Comma 26 10" xfId="13516"/>
    <cellStyle name="Comma 26 10 2" xfId="13517"/>
    <cellStyle name="Comma 26 11" xfId="13518"/>
    <cellStyle name="Comma 26 2" xfId="13519"/>
    <cellStyle name="Comma 26 2 2" xfId="13520"/>
    <cellStyle name="Comma 26 2 2 2" xfId="13521"/>
    <cellStyle name="Comma 26 2 2 2 2" xfId="13522"/>
    <cellStyle name="Comma 26 2 2 2 2 2" xfId="13523"/>
    <cellStyle name="Comma 26 2 2 2 2 2 2" xfId="13524"/>
    <cellStyle name="Comma 26 2 2 2 2 2 2 2" xfId="13525"/>
    <cellStyle name="Comma 26 2 2 2 2 2 2 2 2" xfId="13526"/>
    <cellStyle name="Comma 26 2 2 2 2 2 2 2 2 2" xfId="13527"/>
    <cellStyle name="Comma 26 2 2 2 2 2 2 2 3" xfId="13528"/>
    <cellStyle name="Comma 26 2 2 2 2 2 2 3" xfId="13529"/>
    <cellStyle name="Comma 26 2 2 2 2 2 2 3 2" xfId="13530"/>
    <cellStyle name="Comma 26 2 2 2 2 2 2 4" xfId="13531"/>
    <cellStyle name="Comma 26 2 2 2 2 2 3" xfId="13532"/>
    <cellStyle name="Comma 26 2 2 2 2 2 3 2" xfId="13533"/>
    <cellStyle name="Comma 26 2 2 2 2 2 3 2 2" xfId="13534"/>
    <cellStyle name="Comma 26 2 2 2 2 2 3 3" xfId="13535"/>
    <cellStyle name="Comma 26 2 2 2 2 2 4" xfId="13536"/>
    <cellStyle name="Comma 26 2 2 2 2 2 4 2" xfId="13537"/>
    <cellStyle name="Comma 26 2 2 2 2 2 5" xfId="13538"/>
    <cellStyle name="Comma 26 2 2 2 2 3" xfId="13539"/>
    <cellStyle name="Comma 26 2 2 2 2 3 2" xfId="13540"/>
    <cellStyle name="Comma 26 2 2 2 2 3 2 2" xfId="13541"/>
    <cellStyle name="Comma 26 2 2 2 2 3 2 2 2" xfId="13542"/>
    <cellStyle name="Comma 26 2 2 2 2 3 2 3" xfId="13543"/>
    <cellStyle name="Comma 26 2 2 2 2 3 3" xfId="13544"/>
    <cellStyle name="Comma 26 2 2 2 2 3 3 2" xfId="13545"/>
    <cellStyle name="Comma 26 2 2 2 2 3 4" xfId="13546"/>
    <cellStyle name="Comma 26 2 2 2 2 4" xfId="13547"/>
    <cellStyle name="Comma 26 2 2 2 2 4 2" xfId="13548"/>
    <cellStyle name="Comma 26 2 2 2 2 4 2 2" xfId="13549"/>
    <cellStyle name="Comma 26 2 2 2 2 4 3" xfId="13550"/>
    <cellStyle name="Comma 26 2 2 2 2 5" xfId="13551"/>
    <cellStyle name="Comma 26 2 2 2 2 5 2" xfId="13552"/>
    <cellStyle name="Comma 26 2 2 2 2 6" xfId="13553"/>
    <cellStyle name="Comma 26 2 2 2 3" xfId="13554"/>
    <cellStyle name="Comma 26 2 2 2 3 2" xfId="13555"/>
    <cellStyle name="Comma 26 2 2 2 3 2 2" xfId="13556"/>
    <cellStyle name="Comma 26 2 2 2 3 2 2 2" xfId="13557"/>
    <cellStyle name="Comma 26 2 2 2 3 2 2 2 2" xfId="13558"/>
    <cellStyle name="Comma 26 2 2 2 3 2 2 3" xfId="13559"/>
    <cellStyle name="Comma 26 2 2 2 3 2 3" xfId="13560"/>
    <cellStyle name="Comma 26 2 2 2 3 2 3 2" xfId="13561"/>
    <cellStyle name="Comma 26 2 2 2 3 2 4" xfId="13562"/>
    <cellStyle name="Comma 26 2 2 2 3 3" xfId="13563"/>
    <cellStyle name="Comma 26 2 2 2 3 3 2" xfId="13564"/>
    <cellStyle name="Comma 26 2 2 2 3 3 2 2" xfId="13565"/>
    <cellStyle name="Comma 26 2 2 2 3 3 3" xfId="13566"/>
    <cellStyle name="Comma 26 2 2 2 3 4" xfId="13567"/>
    <cellStyle name="Comma 26 2 2 2 3 4 2" xfId="13568"/>
    <cellStyle name="Comma 26 2 2 2 3 5" xfId="13569"/>
    <cellStyle name="Comma 26 2 2 2 4" xfId="13570"/>
    <cellStyle name="Comma 26 2 2 2 4 2" xfId="13571"/>
    <cellStyle name="Comma 26 2 2 2 4 2 2" xfId="13572"/>
    <cellStyle name="Comma 26 2 2 2 4 2 2 2" xfId="13573"/>
    <cellStyle name="Comma 26 2 2 2 4 2 3" xfId="13574"/>
    <cellStyle name="Comma 26 2 2 2 4 3" xfId="13575"/>
    <cellStyle name="Comma 26 2 2 2 4 3 2" xfId="13576"/>
    <cellStyle name="Comma 26 2 2 2 4 4" xfId="13577"/>
    <cellStyle name="Comma 26 2 2 2 5" xfId="13578"/>
    <cellStyle name="Comma 26 2 2 2 5 2" xfId="13579"/>
    <cellStyle name="Comma 26 2 2 2 5 2 2" xfId="13580"/>
    <cellStyle name="Comma 26 2 2 2 5 3" xfId="13581"/>
    <cellStyle name="Comma 26 2 2 2 6" xfId="13582"/>
    <cellStyle name="Comma 26 2 2 2 6 2" xfId="13583"/>
    <cellStyle name="Comma 26 2 2 2 7" xfId="13584"/>
    <cellStyle name="Comma 26 2 2 3" xfId="13585"/>
    <cellStyle name="Comma 26 2 2 3 2" xfId="13586"/>
    <cellStyle name="Comma 26 2 2 3 2 2" xfId="13587"/>
    <cellStyle name="Comma 26 2 2 3 2 2 2" xfId="13588"/>
    <cellStyle name="Comma 26 2 2 3 2 2 2 2" xfId="13589"/>
    <cellStyle name="Comma 26 2 2 3 2 2 2 2 2" xfId="13590"/>
    <cellStyle name="Comma 26 2 2 3 2 2 2 3" xfId="13591"/>
    <cellStyle name="Comma 26 2 2 3 2 2 3" xfId="13592"/>
    <cellStyle name="Comma 26 2 2 3 2 2 3 2" xfId="13593"/>
    <cellStyle name="Comma 26 2 2 3 2 2 4" xfId="13594"/>
    <cellStyle name="Comma 26 2 2 3 2 3" xfId="13595"/>
    <cellStyle name="Comma 26 2 2 3 2 3 2" xfId="13596"/>
    <cellStyle name="Comma 26 2 2 3 2 3 2 2" xfId="13597"/>
    <cellStyle name="Comma 26 2 2 3 2 3 3" xfId="13598"/>
    <cellStyle name="Comma 26 2 2 3 2 4" xfId="13599"/>
    <cellStyle name="Comma 26 2 2 3 2 4 2" xfId="13600"/>
    <cellStyle name="Comma 26 2 2 3 2 5" xfId="13601"/>
    <cellStyle name="Comma 26 2 2 3 3" xfId="13602"/>
    <cellStyle name="Comma 26 2 2 3 3 2" xfId="13603"/>
    <cellStyle name="Comma 26 2 2 3 3 2 2" xfId="13604"/>
    <cellStyle name="Comma 26 2 2 3 3 2 2 2" xfId="13605"/>
    <cellStyle name="Comma 26 2 2 3 3 2 3" xfId="13606"/>
    <cellStyle name="Comma 26 2 2 3 3 3" xfId="13607"/>
    <cellStyle name="Comma 26 2 2 3 3 3 2" xfId="13608"/>
    <cellStyle name="Comma 26 2 2 3 3 4" xfId="13609"/>
    <cellStyle name="Comma 26 2 2 3 4" xfId="13610"/>
    <cellStyle name="Comma 26 2 2 3 4 2" xfId="13611"/>
    <cellStyle name="Comma 26 2 2 3 4 2 2" xfId="13612"/>
    <cellStyle name="Comma 26 2 2 3 4 3" xfId="13613"/>
    <cellStyle name="Comma 26 2 2 3 5" xfId="13614"/>
    <cellStyle name="Comma 26 2 2 3 5 2" xfId="13615"/>
    <cellStyle name="Comma 26 2 2 3 6" xfId="13616"/>
    <cellStyle name="Comma 26 2 2 4" xfId="13617"/>
    <cellStyle name="Comma 26 2 2 4 2" xfId="13618"/>
    <cellStyle name="Comma 26 2 2 4 2 2" xfId="13619"/>
    <cellStyle name="Comma 26 2 2 4 2 2 2" xfId="13620"/>
    <cellStyle name="Comma 26 2 2 4 2 2 2 2" xfId="13621"/>
    <cellStyle name="Comma 26 2 2 4 2 2 3" xfId="13622"/>
    <cellStyle name="Comma 26 2 2 4 2 3" xfId="13623"/>
    <cellStyle name="Comma 26 2 2 4 2 3 2" xfId="13624"/>
    <cellStyle name="Comma 26 2 2 4 2 4" xfId="13625"/>
    <cellStyle name="Comma 26 2 2 4 3" xfId="13626"/>
    <cellStyle name="Comma 26 2 2 4 3 2" xfId="13627"/>
    <cellStyle name="Comma 26 2 2 4 3 2 2" xfId="13628"/>
    <cellStyle name="Comma 26 2 2 4 3 3" xfId="13629"/>
    <cellStyle name="Comma 26 2 2 4 4" xfId="13630"/>
    <cellStyle name="Comma 26 2 2 4 4 2" xfId="13631"/>
    <cellStyle name="Comma 26 2 2 4 5" xfId="13632"/>
    <cellStyle name="Comma 26 2 2 5" xfId="13633"/>
    <cellStyle name="Comma 26 2 2 5 2" xfId="13634"/>
    <cellStyle name="Comma 26 2 2 5 2 2" xfId="13635"/>
    <cellStyle name="Comma 26 2 2 5 2 2 2" xfId="13636"/>
    <cellStyle name="Comma 26 2 2 5 2 3" xfId="13637"/>
    <cellStyle name="Comma 26 2 2 5 3" xfId="13638"/>
    <cellStyle name="Comma 26 2 2 5 3 2" xfId="13639"/>
    <cellStyle name="Comma 26 2 2 5 4" xfId="13640"/>
    <cellStyle name="Comma 26 2 2 6" xfId="13641"/>
    <cellStyle name="Comma 26 2 2 6 2" xfId="13642"/>
    <cellStyle name="Comma 26 2 2 6 2 2" xfId="13643"/>
    <cellStyle name="Comma 26 2 2 6 3" xfId="13644"/>
    <cellStyle name="Comma 26 2 2 7" xfId="13645"/>
    <cellStyle name="Comma 26 2 2 7 2" xfId="13646"/>
    <cellStyle name="Comma 26 2 2 8" xfId="13647"/>
    <cellStyle name="Comma 26 2 3" xfId="13648"/>
    <cellStyle name="Comma 26 2 3 2" xfId="13649"/>
    <cellStyle name="Comma 26 2 3 2 2" xfId="13650"/>
    <cellStyle name="Comma 26 2 3 2 2 2" xfId="13651"/>
    <cellStyle name="Comma 26 2 3 2 2 2 2" xfId="13652"/>
    <cellStyle name="Comma 26 2 3 2 2 2 2 2" xfId="13653"/>
    <cellStyle name="Comma 26 2 3 2 2 2 2 2 2" xfId="13654"/>
    <cellStyle name="Comma 26 2 3 2 2 2 2 3" xfId="13655"/>
    <cellStyle name="Comma 26 2 3 2 2 2 3" xfId="13656"/>
    <cellStyle name="Comma 26 2 3 2 2 2 3 2" xfId="13657"/>
    <cellStyle name="Comma 26 2 3 2 2 2 4" xfId="13658"/>
    <cellStyle name="Comma 26 2 3 2 2 3" xfId="13659"/>
    <cellStyle name="Comma 26 2 3 2 2 3 2" xfId="13660"/>
    <cellStyle name="Comma 26 2 3 2 2 3 2 2" xfId="13661"/>
    <cellStyle name="Comma 26 2 3 2 2 3 3" xfId="13662"/>
    <cellStyle name="Comma 26 2 3 2 2 4" xfId="13663"/>
    <cellStyle name="Comma 26 2 3 2 2 4 2" xfId="13664"/>
    <cellStyle name="Comma 26 2 3 2 2 5" xfId="13665"/>
    <cellStyle name="Comma 26 2 3 2 3" xfId="13666"/>
    <cellStyle name="Comma 26 2 3 2 3 2" xfId="13667"/>
    <cellStyle name="Comma 26 2 3 2 3 2 2" xfId="13668"/>
    <cellStyle name="Comma 26 2 3 2 3 2 2 2" xfId="13669"/>
    <cellStyle name="Comma 26 2 3 2 3 2 3" xfId="13670"/>
    <cellStyle name="Comma 26 2 3 2 3 3" xfId="13671"/>
    <cellStyle name="Comma 26 2 3 2 3 3 2" xfId="13672"/>
    <cellStyle name="Comma 26 2 3 2 3 4" xfId="13673"/>
    <cellStyle name="Comma 26 2 3 2 4" xfId="13674"/>
    <cellStyle name="Comma 26 2 3 2 4 2" xfId="13675"/>
    <cellStyle name="Comma 26 2 3 2 4 2 2" xfId="13676"/>
    <cellStyle name="Comma 26 2 3 2 4 3" xfId="13677"/>
    <cellStyle name="Comma 26 2 3 2 5" xfId="13678"/>
    <cellStyle name="Comma 26 2 3 2 5 2" xfId="13679"/>
    <cellStyle name="Comma 26 2 3 2 6" xfId="13680"/>
    <cellStyle name="Comma 26 2 3 3" xfId="13681"/>
    <cellStyle name="Comma 26 2 3 3 2" xfId="13682"/>
    <cellStyle name="Comma 26 2 3 3 2 2" xfId="13683"/>
    <cellStyle name="Comma 26 2 3 3 2 2 2" xfId="13684"/>
    <cellStyle name="Comma 26 2 3 3 2 2 2 2" xfId="13685"/>
    <cellStyle name="Comma 26 2 3 3 2 2 3" xfId="13686"/>
    <cellStyle name="Comma 26 2 3 3 2 3" xfId="13687"/>
    <cellStyle name="Comma 26 2 3 3 2 3 2" xfId="13688"/>
    <cellStyle name="Comma 26 2 3 3 2 4" xfId="13689"/>
    <cellStyle name="Comma 26 2 3 3 3" xfId="13690"/>
    <cellStyle name="Comma 26 2 3 3 3 2" xfId="13691"/>
    <cellStyle name="Comma 26 2 3 3 3 2 2" xfId="13692"/>
    <cellStyle name="Comma 26 2 3 3 3 3" xfId="13693"/>
    <cellStyle name="Comma 26 2 3 3 4" xfId="13694"/>
    <cellStyle name="Comma 26 2 3 3 4 2" xfId="13695"/>
    <cellStyle name="Comma 26 2 3 3 5" xfId="13696"/>
    <cellStyle name="Comma 26 2 3 4" xfId="13697"/>
    <cellStyle name="Comma 26 2 3 4 2" xfId="13698"/>
    <cellStyle name="Comma 26 2 3 4 2 2" xfId="13699"/>
    <cellStyle name="Comma 26 2 3 4 2 2 2" xfId="13700"/>
    <cellStyle name="Comma 26 2 3 4 2 3" xfId="13701"/>
    <cellStyle name="Comma 26 2 3 4 3" xfId="13702"/>
    <cellStyle name="Comma 26 2 3 4 3 2" xfId="13703"/>
    <cellStyle name="Comma 26 2 3 4 4" xfId="13704"/>
    <cellStyle name="Comma 26 2 3 5" xfId="13705"/>
    <cellStyle name="Comma 26 2 3 5 2" xfId="13706"/>
    <cellStyle name="Comma 26 2 3 5 2 2" xfId="13707"/>
    <cellStyle name="Comma 26 2 3 5 3" xfId="13708"/>
    <cellStyle name="Comma 26 2 3 6" xfId="13709"/>
    <cellStyle name="Comma 26 2 3 6 2" xfId="13710"/>
    <cellStyle name="Comma 26 2 3 7" xfId="13711"/>
    <cellStyle name="Comma 26 2 4" xfId="13712"/>
    <cellStyle name="Comma 26 2 4 2" xfId="13713"/>
    <cellStyle name="Comma 26 2 4 2 2" xfId="13714"/>
    <cellStyle name="Comma 26 2 4 2 2 2" xfId="13715"/>
    <cellStyle name="Comma 26 2 4 2 2 2 2" xfId="13716"/>
    <cellStyle name="Comma 26 2 4 2 2 2 2 2" xfId="13717"/>
    <cellStyle name="Comma 26 2 4 2 2 2 3" xfId="13718"/>
    <cellStyle name="Comma 26 2 4 2 2 3" xfId="13719"/>
    <cellStyle name="Comma 26 2 4 2 2 3 2" xfId="13720"/>
    <cellStyle name="Comma 26 2 4 2 2 4" xfId="13721"/>
    <cellStyle name="Comma 26 2 4 2 3" xfId="13722"/>
    <cellStyle name="Comma 26 2 4 2 3 2" xfId="13723"/>
    <cellStyle name="Comma 26 2 4 2 3 2 2" xfId="13724"/>
    <cellStyle name="Comma 26 2 4 2 3 3" xfId="13725"/>
    <cellStyle name="Comma 26 2 4 2 4" xfId="13726"/>
    <cellStyle name="Comma 26 2 4 2 4 2" xfId="13727"/>
    <cellStyle name="Comma 26 2 4 2 5" xfId="13728"/>
    <cellStyle name="Comma 26 2 4 3" xfId="13729"/>
    <cellStyle name="Comma 26 2 4 3 2" xfId="13730"/>
    <cellStyle name="Comma 26 2 4 3 2 2" xfId="13731"/>
    <cellStyle name="Comma 26 2 4 3 2 2 2" xfId="13732"/>
    <cellStyle name="Comma 26 2 4 3 2 3" xfId="13733"/>
    <cellStyle name="Comma 26 2 4 3 3" xfId="13734"/>
    <cellStyle name="Comma 26 2 4 3 3 2" xfId="13735"/>
    <cellStyle name="Comma 26 2 4 3 4" xfId="13736"/>
    <cellStyle name="Comma 26 2 4 4" xfId="13737"/>
    <cellStyle name="Comma 26 2 4 4 2" xfId="13738"/>
    <cellStyle name="Comma 26 2 4 4 2 2" xfId="13739"/>
    <cellStyle name="Comma 26 2 4 4 3" xfId="13740"/>
    <cellStyle name="Comma 26 2 4 5" xfId="13741"/>
    <cellStyle name="Comma 26 2 4 5 2" xfId="13742"/>
    <cellStyle name="Comma 26 2 4 6" xfId="13743"/>
    <cellStyle name="Comma 26 2 5" xfId="13744"/>
    <cellStyle name="Comma 26 2 5 2" xfId="13745"/>
    <cellStyle name="Comma 26 2 5 2 2" xfId="13746"/>
    <cellStyle name="Comma 26 2 5 2 2 2" xfId="13747"/>
    <cellStyle name="Comma 26 2 5 2 2 2 2" xfId="13748"/>
    <cellStyle name="Comma 26 2 5 2 2 3" xfId="13749"/>
    <cellStyle name="Comma 26 2 5 2 3" xfId="13750"/>
    <cellStyle name="Comma 26 2 5 2 3 2" xfId="13751"/>
    <cellStyle name="Comma 26 2 5 2 4" xfId="13752"/>
    <cellStyle name="Comma 26 2 5 3" xfId="13753"/>
    <cellStyle name="Comma 26 2 5 3 2" xfId="13754"/>
    <cellStyle name="Comma 26 2 5 3 2 2" xfId="13755"/>
    <cellStyle name="Comma 26 2 5 3 3" xfId="13756"/>
    <cellStyle name="Comma 26 2 5 4" xfId="13757"/>
    <cellStyle name="Comma 26 2 5 4 2" xfId="13758"/>
    <cellStyle name="Comma 26 2 5 5" xfId="13759"/>
    <cellStyle name="Comma 26 2 6" xfId="13760"/>
    <cellStyle name="Comma 26 2 6 2" xfId="13761"/>
    <cellStyle name="Comma 26 2 6 2 2" xfId="13762"/>
    <cellStyle name="Comma 26 2 6 2 2 2" xfId="13763"/>
    <cellStyle name="Comma 26 2 6 2 3" xfId="13764"/>
    <cellStyle name="Comma 26 2 6 3" xfId="13765"/>
    <cellStyle name="Comma 26 2 6 3 2" xfId="13766"/>
    <cellStyle name="Comma 26 2 6 4" xfId="13767"/>
    <cellStyle name="Comma 26 2 7" xfId="13768"/>
    <cellStyle name="Comma 26 2 7 2" xfId="13769"/>
    <cellStyle name="Comma 26 2 7 2 2" xfId="13770"/>
    <cellStyle name="Comma 26 2 7 3" xfId="13771"/>
    <cellStyle name="Comma 26 2 8" xfId="13772"/>
    <cellStyle name="Comma 26 2 8 2" xfId="13773"/>
    <cellStyle name="Comma 26 2 9" xfId="13774"/>
    <cellStyle name="Comma 26 3" xfId="13775"/>
    <cellStyle name="Comma 26 3 2" xfId="13776"/>
    <cellStyle name="Comma 26 3 2 2" xfId="13777"/>
    <cellStyle name="Comma 26 3 2 2 2" xfId="13778"/>
    <cellStyle name="Comma 26 3 2 2 2 2" xfId="13779"/>
    <cellStyle name="Comma 26 3 2 2 2 2 2" xfId="13780"/>
    <cellStyle name="Comma 26 3 2 2 2 2 2 2" xfId="13781"/>
    <cellStyle name="Comma 26 3 2 2 2 2 2 2 2" xfId="13782"/>
    <cellStyle name="Comma 26 3 2 2 2 2 2 2 2 2" xfId="13783"/>
    <cellStyle name="Comma 26 3 2 2 2 2 2 2 3" xfId="13784"/>
    <cellStyle name="Comma 26 3 2 2 2 2 2 3" xfId="13785"/>
    <cellStyle name="Comma 26 3 2 2 2 2 2 3 2" xfId="13786"/>
    <cellStyle name="Comma 26 3 2 2 2 2 2 4" xfId="13787"/>
    <cellStyle name="Comma 26 3 2 2 2 2 3" xfId="13788"/>
    <cellStyle name="Comma 26 3 2 2 2 2 3 2" xfId="13789"/>
    <cellStyle name="Comma 26 3 2 2 2 2 3 2 2" xfId="13790"/>
    <cellStyle name="Comma 26 3 2 2 2 2 3 3" xfId="13791"/>
    <cellStyle name="Comma 26 3 2 2 2 2 4" xfId="13792"/>
    <cellStyle name="Comma 26 3 2 2 2 2 4 2" xfId="13793"/>
    <cellStyle name="Comma 26 3 2 2 2 2 5" xfId="13794"/>
    <cellStyle name="Comma 26 3 2 2 2 3" xfId="13795"/>
    <cellStyle name="Comma 26 3 2 2 2 3 2" xfId="13796"/>
    <cellStyle name="Comma 26 3 2 2 2 3 2 2" xfId="13797"/>
    <cellStyle name="Comma 26 3 2 2 2 3 2 2 2" xfId="13798"/>
    <cellStyle name="Comma 26 3 2 2 2 3 2 3" xfId="13799"/>
    <cellStyle name="Comma 26 3 2 2 2 3 3" xfId="13800"/>
    <cellStyle name="Comma 26 3 2 2 2 3 3 2" xfId="13801"/>
    <cellStyle name="Comma 26 3 2 2 2 3 4" xfId="13802"/>
    <cellStyle name="Comma 26 3 2 2 2 4" xfId="13803"/>
    <cellStyle name="Comma 26 3 2 2 2 4 2" xfId="13804"/>
    <cellStyle name="Comma 26 3 2 2 2 4 2 2" xfId="13805"/>
    <cellStyle name="Comma 26 3 2 2 2 4 3" xfId="13806"/>
    <cellStyle name="Comma 26 3 2 2 2 5" xfId="13807"/>
    <cellStyle name="Comma 26 3 2 2 2 5 2" xfId="13808"/>
    <cellStyle name="Comma 26 3 2 2 2 6" xfId="13809"/>
    <cellStyle name="Comma 26 3 2 2 3" xfId="13810"/>
    <cellStyle name="Comma 26 3 2 2 3 2" xfId="13811"/>
    <cellStyle name="Comma 26 3 2 2 3 2 2" xfId="13812"/>
    <cellStyle name="Comma 26 3 2 2 3 2 2 2" xfId="13813"/>
    <cellStyle name="Comma 26 3 2 2 3 2 2 2 2" xfId="13814"/>
    <cellStyle name="Comma 26 3 2 2 3 2 2 3" xfId="13815"/>
    <cellStyle name="Comma 26 3 2 2 3 2 3" xfId="13816"/>
    <cellStyle name="Comma 26 3 2 2 3 2 3 2" xfId="13817"/>
    <cellStyle name="Comma 26 3 2 2 3 2 4" xfId="13818"/>
    <cellStyle name="Comma 26 3 2 2 3 3" xfId="13819"/>
    <cellStyle name="Comma 26 3 2 2 3 3 2" xfId="13820"/>
    <cellStyle name="Comma 26 3 2 2 3 3 2 2" xfId="13821"/>
    <cellStyle name="Comma 26 3 2 2 3 3 3" xfId="13822"/>
    <cellStyle name="Comma 26 3 2 2 3 4" xfId="13823"/>
    <cellStyle name="Comma 26 3 2 2 3 4 2" xfId="13824"/>
    <cellStyle name="Comma 26 3 2 2 3 5" xfId="13825"/>
    <cellStyle name="Comma 26 3 2 2 4" xfId="13826"/>
    <cellStyle name="Comma 26 3 2 2 4 2" xfId="13827"/>
    <cellStyle name="Comma 26 3 2 2 4 2 2" xfId="13828"/>
    <cellStyle name="Comma 26 3 2 2 4 2 2 2" xfId="13829"/>
    <cellStyle name="Comma 26 3 2 2 4 2 3" xfId="13830"/>
    <cellStyle name="Comma 26 3 2 2 4 3" xfId="13831"/>
    <cellStyle name="Comma 26 3 2 2 4 3 2" xfId="13832"/>
    <cellStyle name="Comma 26 3 2 2 4 4" xfId="13833"/>
    <cellStyle name="Comma 26 3 2 2 5" xfId="13834"/>
    <cellStyle name="Comma 26 3 2 2 5 2" xfId="13835"/>
    <cellStyle name="Comma 26 3 2 2 5 2 2" xfId="13836"/>
    <cellStyle name="Comma 26 3 2 2 5 3" xfId="13837"/>
    <cellStyle name="Comma 26 3 2 2 6" xfId="13838"/>
    <cellStyle name="Comma 26 3 2 2 6 2" xfId="13839"/>
    <cellStyle name="Comma 26 3 2 2 7" xfId="13840"/>
    <cellStyle name="Comma 26 3 2 3" xfId="13841"/>
    <cellStyle name="Comma 26 3 2 3 2" xfId="13842"/>
    <cellStyle name="Comma 26 3 2 3 2 2" xfId="13843"/>
    <cellStyle name="Comma 26 3 2 3 2 2 2" xfId="13844"/>
    <cellStyle name="Comma 26 3 2 3 2 2 2 2" xfId="13845"/>
    <cellStyle name="Comma 26 3 2 3 2 2 2 2 2" xfId="13846"/>
    <cellStyle name="Comma 26 3 2 3 2 2 2 3" xfId="13847"/>
    <cellStyle name="Comma 26 3 2 3 2 2 3" xfId="13848"/>
    <cellStyle name="Comma 26 3 2 3 2 2 3 2" xfId="13849"/>
    <cellStyle name="Comma 26 3 2 3 2 2 4" xfId="13850"/>
    <cellStyle name="Comma 26 3 2 3 2 3" xfId="13851"/>
    <cellStyle name="Comma 26 3 2 3 2 3 2" xfId="13852"/>
    <cellStyle name="Comma 26 3 2 3 2 3 2 2" xfId="13853"/>
    <cellStyle name="Comma 26 3 2 3 2 3 3" xfId="13854"/>
    <cellStyle name="Comma 26 3 2 3 2 4" xfId="13855"/>
    <cellStyle name="Comma 26 3 2 3 2 4 2" xfId="13856"/>
    <cellStyle name="Comma 26 3 2 3 2 5" xfId="13857"/>
    <cellStyle name="Comma 26 3 2 3 3" xfId="13858"/>
    <cellStyle name="Comma 26 3 2 3 3 2" xfId="13859"/>
    <cellStyle name="Comma 26 3 2 3 3 2 2" xfId="13860"/>
    <cellStyle name="Comma 26 3 2 3 3 2 2 2" xfId="13861"/>
    <cellStyle name="Comma 26 3 2 3 3 2 3" xfId="13862"/>
    <cellStyle name="Comma 26 3 2 3 3 3" xfId="13863"/>
    <cellStyle name="Comma 26 3 2 3 3 3 2" xfId="13864"/>
    <cellStyle name="Comma 26 3 2 3 3 4" xfId="13865"/>
    <cellStyle name="Comma 26 3 2 3 4" xfId="13866"/>
    <cellStyle name="Comma 26 3 2 3 4 2" xfId="13867"/>
    <cellStyle name="Comma 26 3 2 3 4 2 2" xfId="13868"/>
    <cellStyle name="Comma 26 3 2 3 4 3" xfId="13869"/>
    <cellStyle name="Comma 26 3 2 3 5" xfId="13870"/>
    <cellStyle name="Comma 26 3 2 3 5 2" xfId="13871"/>
    <cellStyle name="Comma 26 3 2 3 6" xfId="13872"/>
    <cellStyle name="Comma 26 3 2 4" xfId="13873"/>
    <cellStyle name="Comma 26 3 2 4 2" xfId="13874"/>
    <cellStyle name="Comma 26 3 2 4 2 2" xfId="13875"/>
    <cellStyle name="Comma 26 3 2 4 2 2 2" xfId="13876"/>
    <cellStyle name="Comma 26 3 2 4 2 2 2 2" xfId="13877"/>
    <cellStyle name="Comma 26 3 2 4 2 2 3" xfId="13878"/>
    <cellStyle name="Comma 26 3 2 4 2 3" xfId="13879"/>
    <cellStyle name="Comma 26 3 2 4 2 3 2" xfId="13880"/>
    <cellStyle name="Comma 26 3 2 4 2 4" xfId="13881"/>
    <cellStyle name="Comma 26 3 2 4 3" xfId="13882"/>
    <cellStyle name="Comma 26 3 2 4 3 2" xfId="13883"/>
    <cellStyle name="Comma 26 3 2 4 3 2 2" xfId="13884"/>
    <cellStyle name="Comma 26 3 2 4 3 3" xfId="13885"/>
    <cellStyle name="Comma 26 3 2 4 4" xfId="13886"/>
    <cellStyle name="Comma 26 3 2 4 4 2" xfId="13887"/>
    <cellStyle name="Comma 26 3 2 4 5" xfId="13888"/>
    <cellStyle name="Comma 26 3 2 5" xfId="13889"/>
    <cellStyle name="Comma 26 3 2 5 2" xfId="13890"/>
    <cellStyle name="Comma 26 3 2 5 2 2" xfId="13891"/>
    <cellStyle name="Comma 26 3 2 5 2 2 2" xfId="13892"/>
    <cellStyle name="Comma 26 3 2 5 2 3" xfId="13893"/>
    <cellStyle name="Comma 26 3 2 5 3" xfId="13894"/>
    <cellStyle name="Comma 26 3 2 5 3 2" xfId="13895"/>
    <cellStyle name="Comma 26 3 2 5 4" xfId="13896"/>
    <cellStyle name="Comma 26 3 2 6" xfId="13897"/>
    <cellStyle name="Comma 26 3 2 6 2" xfId="13898"/>
    <cellStyle name="Comma 26 3 2 6 2 2" xfId="13899"/>
    <cellStyle name="Comma 26 3 2 6 3" xfId="13900"/>
    <cellStyle name="Comma 26 3 2 7" xfId="13901"/>
    <cellStyle name="Comma 26 3 2 7 2" xfId="13902"/>
    <cellStyle name="Comma 26 3 2 8" xfId="13903"/>
    <cellStyle name="Comma 26 3 3" xfId="13904"/>
    <cellStyle name="Comma 26 3 3 2" xfId="13905"/>
    <cellStyle name="Comma 26 3 3 2 2" xfId="13906"/>
    <cellStyle name="Comma 26 3 3 2 2 2" xfId="13907"/>
    <cellStyle name="Comma 26 3 3 2 2 2 2" xfId="13908"/>
    <cellStyle name="Comma 26 3 3 2 2 2 2 2" xfId="13909"/>
    <cellStyle name="Comma 26 3 3 2 2 2 2 2 2" xfId="13910"/>
    <cellStyle name="Comma 26 3 3 2 2 2 2 3" xfId="13911"/>
    <cellStyle name="Comma 26 3 3 2 2 2 3" xfId="13912"/>
    <cellStyle name="Comma 26 3 3 2 2 2 3 2" xfId="13913"/>
    <cellStyle name="Comma 26 3 3 2 2 2 4" xfId="13914"/>
    <cellStyle name="Comma 26 3 3 2 2 3" xfId="13915"/>
    <cellStyle name="Comma 26 3 3 2 2 3 2" xfId="13916"/>
    <cellStyle name="Comma 26 3 3 2 2 3 2 2" xfId="13917"/>
    <cellStyle name="Comma 26 3 3 2 2 3 3" xfId="13918"/>
    <cellStyle name="Comma 26 3 3 2 2 4" xfId="13919"/>
    <cellStyle name="Comma 26 3 3 2 2 4 2" xfId="13920"/>
    <cellStyle name="Comma 26 3 3 2 2 5" xfId="13921"/>
    <cellStyle name="Comma 26 3 3 2 3" xfId="13922"/>
    <cellStyle name="Comma 26 3 3 2 3 2" xfId="13923"/>
    <cellStyle name="Comma 26 3 3 2 3 2 2" xfId="13924"/>
    <cellStyle name="Comma 26 3 3 2 3 2 2 2" xfId="13925"/>
    <cellStyle name="Comma 26 3 3 2 3 2 3" xfId="13926"/>
    <cellStyle name="Comma 26 3 3 2 3 3" xfId="13927"/>
    <cellStyle name="Comma 26 3 3 2 3 3 2" xfId="13928"/>
    <cellStyle name="Comma 26 3 3 2 3 4" xfId="13929"/>
    <cellStyle name="Comma 26 3 3 2 4" xfId="13930"/>
    <cellStyle name="Comma 26 3 3 2 4 2" xfId="13931"/>
    <cellStyle name="Comma 26 3 3 2 4 2 2" xfId="13932"/>
    <cellStyle name="Comma 26 3 3 2 4 3" xfId="13933"/>
    <cellStyle name="Comma 26 3 3 2 5" xfId="13934"/>
    <cellStyle name="Comma 26 3 3 2 5 2" xfId="13935"/>
    <cellStyle name="Comma 26 3 3 2 6" xfId="13936"/>
    <cellStyle name="Comma 26 3 3 3" xfId="13937"/>
    <cellStyle name="Comma 26 3 3 3 2" xfId="13938"/>
    <cellStyle name="Comma 26 3 3 3 2 2" xfId="13939"/>
    <cellStyle name="Comma 26 3 3 3 2 2 2" xfId="13940"/>
    <cellStyle name="Comma 26 3 3 3 2 2 2 2" xfId="13941"/>
    <cellStyle name="Comma 26 3 3 3 2 2 3" xfId="13942"/>
    <cellStyle name="Comma 26 3 3 3 2 3" xfId="13943"/>
    <cellStyle name="Comma 26 3 3 3 2 3 2" xfId="13944"/>
    <cellStyle name="Comma 26 3 3 3 2 4" xfId="13945"/>
    <cellStyle name="Comma 26 3 3 3 3" xfId="13946"/>
    <cellStyle name="Comma 26 3 3 3 3 2" xfId="13947"/>
    <cellStyle name="Comma 26 3 3 3 3 2 2" xfId="13948"/>
    <cellStyle name="Comma 26 3 3 3 3 3" xfId="13949"/>
    <cellStyle name="Comma 26 3 3 3 4" xfId="13950"/>
    <cellStyle name="Comma 26 3 3 3 4 2" xfId="13951"/>
    <cellStyle name="Comma 26 3 3 3 5" xfId="13952"/>
    <cellStyle name="Comma 26 3 3 4" xfId="13953"/>
    <cellStyle name="Comma 26 3 3 4 2" xfId="13954"/>
    <cellStyle name="Comma 26 3 3 4 2 2" xfId="13955"/>
    <cellStyle name="Comma 26 3 3 4 2 2 2" xfId="13956"/>
    <cellStyle name="Comma 26 3 3 4 2 3" xfId="13957"/>
    <cellStyle name="Comma 26 3 3 4 3" xfId="13958"/>
    <cellStyle name="Comma 26 3 3 4 3 2" xfId="13959"/>
    <cellStyle name="Comma 26 3 3 4 4" xfId="13960"/>
    <cellStyle name="Comma 26 3 3 5" xfId="13961"/>
    <cellStyle name="Comma 26 3 3 5 2" xfId="13962"/>
    <cellStyle name="Comma 26 3 3 5 2 2" xfId="13963"/>
    <cellStyle name="Comma 26 3 3 5 3" xfId="13964"/>
    <cellStyle name="Comma 26 3 3 6" xfId="13965"/>
    <cellStyle name="Comma 26 3 3 6 2" xfId="13966"/>
    <cellStyle name="Comma 26 3 3 7" xfId="13967"/>
    <cellStyle name="Comma 26 3 4" xfId="13968"/>
    <cellStyle name="Comma 26 3 4 2" xfId="13969"/>
    <cellStyle name="Comma 26 3 4 2 2" xfId="13970"/>
    <cellStyle name="Comma 26 3 4 2 2 2" xfId="13971"/>
    <cellStyle name="Comma 26 3 4 2 2 2 2" xfId="13972"/>
    <cellStyle name="Comma 26 3 4 2 2 2 2 2" xfId="13973"/>
    <cellStyle name="Comma 26 3 4 2 2 2 3" xfId="13974"/>
    <cellStyle name="Comma 26 3 4 2 2 3" xfId="13975"/>
    <cellStyle name="Comma 26 3 4 2 2 3 2" xfId="13976"/>
    <cellStyle name="Comma 26 3 4 2 2 4" xfId="13977"/>
    <cellStyle name="Comma 26 3 4 2 3" xfId="13978"/>
    <cellStyle name="Comma 26 3 4 2 3 2" xfId="13979"/>
    <cellStyle name="Comma 26 3 4 2 3 2 2" xfId="13980"/>
    <cellStyle name="Comma 26 3 4 2 3 3" xfId="13981"/>
    <cellStyle name="Comma 26 3 4 2 4" xfId="13982"/>
    <cellStyle name="Comma 26 3 4 2 4 2" xfId="13983"/>
    <cellStyle name="Comma 26 3 4 2 5" xfId="13984"/>
    <cellStyle name="Comma 26 3 4 3" xfId="13985"/>
    <cellStyle name="Comma 26 3 4 3 2" xfId="13986"/>
    <cellStyle name="Comma 26 3 4 3 2 2" xfId="13987"/>
    <cellStyle name="Comma 26 3 4 3 2 2 2" xfId="13988"/>
    <cellStyle name="Comma 26 3 4 3 2 3" xfId="13989"/>
    <cellStyle name="Comma 26 3 4 3 3" xfId="13990"/>
    <cellStyle name="Comma 26 3 4 3 3 2" xfId="13991"/>
    <cellStyle name="Comma 26 3 4 3 4" xfId="13992"/>
    <cellStyle name="Comma 26 3 4 4" xfId="13993"/>
    <cellStyle name="Comma 26 3 4 4 2" xfId="13994"/>
    <cellStyle name="Comma 26 3 4 4 2 2" xfId="13995"/>
    <cellStyle name="Comma 26 3 4 4 3" xfId="13996"/>
    <cellStyle name="Comma 26 3 4 5" xfId="13997"/>
    <cellStyle name="Comma 26 3 4 5 2" xfId="13998"/>
    <cellStyle name="Comma 26 3 4 6" xfId="13999"/>
    <cellStyle name="Comma 26 3 5" xfId="14000"/>
    <cellStyle name="Comma 26 3 5 2" xfId="14001"/>
    <cellStyle name="Comma 26 3 5 2 2" xfId="14002"/>
    <cellStyle name="Comma 26 3 5 2 2 2" xfId="14003"/>
    <cellStyle name="Comma 26 3 5 2 2 2 2" xfId="14004"/>
    <cellStyle name="Comma 26 3 5 2 2 3" xfId="14005"/>
    <cellStyle name="Comma 26 3 5 2 3" xfId="14006"/>
    <cellStyle name="Comma 26 3 5 2 3 2" xfId="14007"/>
    <cellStyle name="Comma 26 3 5 2 4" xfId="14008"/>
    <cellStyle name="Comma 26 3 5 3" xfId="14009"/>
    <cellStyle name="Comma 26 3 5 3 2" xfId="14010"/>
    <cellStyle name="Comma 26 3 5 3 2 2" xfId="14011"/>
    <cellStyle name="Comma 26 3 5 3 3" xfId="14012"/>
    <cellStyle name="Comma 26 3 5 4" xfId="14013"/>
    <cellStyle name="Comma 26 3 5 4 2" xfId="14014"/>
    <cellStyle name="Comma 26 3 5 5" xfId="14015"/>
    <cellStyle name="Comma 26 3 6" xfId="14016"/>
    <cellStyle name="Comma 26 3 6 2" xfId="14017"/>
    <cellStyle name="Comma 26 3 6 2 2" xfId="14018"/>
    <cellStyle name="Comma 26 3 6 2 2 2" xfId="14019"/>
    <cellStyle name="Comma 26 3 6 2 3" xfId="14020"/>
    <cellStyle name="Comma 26 3 6 3" xfId="14021"/>
    <cellStyle name="Comma 26 3 6 3 2" xfId="14022"/>
    <cellStyle name="Comma 26 3 6 4" xfId="14023"/>
    <cellStyle name="Comma 26 3 7" xfId="14024"/>
    <cellStyle name="Comma 26 3 7 2" xfId="14025"/>
    <cellStyle name="Comma 26 3 7 2 2" xfId="14026"/>
    <cellStyle name="Comma 26 3 7 3" xfId="14027"/>
    <cellStyle name="Comma 26 3 8" xfId="14028"/>
    <cellStyle name="Comma 26 3 8 2" xfId="14029"/>
    <cellStyle name="Comma 26 3 9" xfId="14030"/>
    <cellStyle name="Comma 26 4" xfId="14031"/>
    <cellStyle name="Comma 26 4 2" xfId="14032"/>
    <cellStyle name="Comma 26 4 2 2" xfId="14033"/>
    <cellStyle name="Comma 26 4 2 2 2" xfId="14034"/>
    <cellStyle name="Comma 26 4 2 2 2 2" xfId="14035"/>
    <cellStyle name="Comma 26 4 2 2 2 2 2" xfId="14036"/>
    <cellStyle name="Comma 26 4 2 2 2 2 2 2" xfId="14037"/>
    <cellStyle name="Comma 26 4 2 2 2 2 2 2 2" xfId="14038"/>
    <cellStyle name="Comma 26 4 2 2 2 2 2 3" xfId="14039"/>
    <cellStyle name="Comma 26 4 2 2 2 2 3" xfId="14040"/>
    <cellStyle name="Comma 26 4 2 2 2 2 3 2" xfId="14041"/>
    <cellStyle name="Comma 26 4 2 2 2 2 4" xfId="14042"/>
    <cellStyle name="Comma 26 4 2 2 2 3" xfId="14043"/>
    <cellStyle name="Comma 26 4 2 2 2 3 2" xfId="14044"/>
    <cellStyle name="Comma 26 4 2 2 2 3 2 2" xfId="14045"/>
    <cellStyle name="Comma 26 4 2 2 2 3 3" xfId="14046"/>
    <cellStyle name="Comma 26 4 2 2 2 4" xfId="14047"/>
    <cellStyle name="Comma 26 4 2 2 2 4 2" xfId="14048"/>
    <cellStyle name="Comma 26 4 2 2 2 5" xfId="14049"/>
    <cellStyle name="Comma 26 4 2 2 3" xfId="14050"/>
    <cellStyle name="Comma 26 4 2 2 3 2" xfId="14051"/>
    <cellStyle name="Comma 26 4 2 2 3 2 2" xfId="14052"/>
    <cellStyle name="Comma 26 4 2 2 3 2 2 2" xfId="14053"/>
    <cellStyle name="Comma 26 4 2 2 3 2 3" xfId="14054"/>
    <cellStyle name="Comma 26 4 2 2 3 3" xfId="14055"/>
    <cellStyle name="Comma 26 4 2 2 3 3 2" xfId="14056"/>
    <cellStyle name="Comma 26 4 2 2 3 4" xfId="14057"/>
    <cellStyle name="Comma 26 4 2 2 4" xfId="14058"/>
    <cellStyle name="Comma 26 4 2 2 4 2" xfId="14059"/>
    <cellStyle name="Comma 26 4 2 2 4 2 2" xfId="14060"/>
    <cellStyle name="Comma 26 4 2 2 4 3" xfId="14061"/>
    <cellStyle name="Comma 26 4 2 2 5" xfId="14062"/>
    <cellStyle name="Comma 26 4 2 2 5 2" xfId="14063"/>
    <cellStyle name="Comma 26 4 2 2 6" xfId="14064"/>
    <cellStyle name="Comma 26 4 2 3" xfId="14065"/>
    <cellStyle name="Comma 26 4 2 3 2" xfId="14066"/>
    <cellStyle name="Comma 26 4 2 3 2 2" xfId="14067"/>
    <cellStyle name="Comma 26 4 2 3 2 2 2" xfId="14068"/>
    <cellStyle name="Comma 26 4 2 3 2 2 2 2" xfId="14069"/>
    <cellStyle name="Comma 26 4 2 3 2 2 3" xfId="14070"/>
    <cellStyle name="Comma 26 4 2 3 2 3" xfId="14071"/>
    <cellStyle name="Comma 26 4 2 3 2 3 2" xfId="14072"/>
    <cellStyle name="Comma 26 4 2 3 2 4" xfId="14073"/>
    <cellStyle name="Comma 26 4 2 3 3" xfId="14074"/>
    <cellStyle name="Comma 26 4 2 3 3 2" xfId="14075"/>
    <cellStyle name="Comma 26 4 2 3 3 2 2" xfId="14076"/>
    <cellStyle name="Comma 26 4 2 3 3 3" xfId="14077"/>
    <cellStyle name="Comma 26 4 2 3 4" xfId="14078"/>
    <cellStyle name="Comma 26 4 2 3 4 2" xfId="14079"/>
    <cellStyle name="Comma 26 4 2 3 5" xfId="14080"/>
    <cellStyle name="Comma 26 4 2 4" xfId="14081"/>
    <cellStyle name="Comma 26 4 2 4 2" xfId="14082"/>
    <cellStyle name="Comma 26 4 2 4 2 2" xfId="14083"/>
    <cellStyle name="Comma 26 4 2 4 2 2 2" xfId="14084"/>
    <cellStyle name="Comma 26 4 2 4 2 3" xfId="14085"/>
    <cellStyle name="Comma 26 4 2 4 3" xfId="14086"/>
    <cellStyle name="Comma 26 4 2 4 3 2" xfId="14087"/>
    <cellStyle name="Comma 26 4 2 4 4" xfId="14088"/>
    <cellStyle name="Comma 26 4 2 5" xfId="14089"/>
    <cellStyle name="Comma 26 4 2 5 2" xfId="14090"/>
    <cellStyle name="Comma 26 4 2 5 2 2" xfId="14091"/>
    <cellStyle name="Comma 26 4 2 5 3" xfId="14092"/>
    <cellStyle name="Comma 26 4 2 6" xfId="14093"/>
    <cellStyle name="Comma 26 4 2 6 2" xfId="14094"/>
    <cellStyle name="Comma 26 4 2 7" xfId="14095"/>
    <cellStyle name="Comma 26 4 3" xfId="14096"/>
    <cellStyle name="Comma 26 4 3 2" xfId="14097"/>
    <cellStyle name="Comma 26 4 3 2 2" xfId="14098"/>
    <cellStyle name="Comma 26 4 3 2 2 2" xfId="14099"/>
    <cellStyle name="Comma 26 4 3 2 2 2 2" xfId="14100"/>
    <cellStyle name="Comma 26 4 3 2 2 2 2 2" xfId="14101"/>
    <cellStyle name="Comma 26 4 3 2 2 2 3" xfId="14102"/>
    <cellStyle name="Comma 26 4 3 2 2 3" xfId="14103"/>
    <cellStyle name="Comma 26 4 3 2 2 3 2" xfId="14104"/>
    <cellStyle name="Comma 26 4 3 2 2 4" xfId="14105"/>
    <cellStyle name="Comma 26 4 3 2 3" xfId="14106"/>
    <cellStyle name="Comma 26 4 3 2 3 2" xfId="14107"/>
    <cellStyle name="Comma 26 4 3 2 3 2 2" xfId="14108"/>
    <cellStyle name="Comma 26 4 3 2 3 3" xfId="14109"/>
    <cellStyle name="Comma 26 4 3 2 4" xfId="14110"/>
    <cellStyle name="Comma 26 4 3 2 4 2" xfId="14111"/>
    <cellStyle name="Comma 26 4 3 2 5" xfId="14112"/>
    <cellStyle name="Comma 26 4 3 3" xfId="14113"/>
    <cellStyle name="Comma 26 4 3 3 2" xfId="14114"/>
    <cellStyle name="Comma 26 4 3 3 2 2" xfId="14115"/>
    <cellStyle name="Comma 26 4 3 3 2 2 2" xfId="14116"/>
    <cellStyle name="Comma 26 4 3 3 2 3" xfId="14117"/>
    <cellStyle name="Comma 26 4 3 3 3" xfId="14118"/>
    <cellStyle name="Comma 26 4 3 3 3 2" xfId="14119"/>
    <cellStyle name="Comma 26 4 3 3 4" xfId="14120"/>
    <cellStyle name="Comma 26 4 3 4" xfId="14121"/>
    <cellStyle name="Comma 26 4 3 4 2" xfId="14122"/>
    <cellStyle name="Comma 26 4 3 4 2 2" xfId="14123"/>
    <cellStyle name="Comma 26 4 3 4 3" xfId="14124"/>
    <cellStyle name="Comma 26 4 3 5" xfId="14125"/>
    <cellStyle name="Comma 26 4 3 5 2" xfId="14126"/>
    <cellStyle name="Comma 26 4 3 6" xfId="14127"/>
    <cellStyle name="Comma 26 4 4" xfId="14128"/>
    <cellStyle name="Comma 26 4 4 2" xfId="14129"/>
    <cellStyle name="Comma 26 4 4 2 2" xfId="14130"/>
    <cellStyle name="Comma 26 4 4 2 2 2" xfId="14131"/>
    <cellStyle name="Comma 26 4 4 2 2 2 2" xfId="14132"/>
    <cellStyle name="Comma 26 4 4 2 2 3" xfId="14133"/>
    <cellStyle name="Comma 26 4 4 2 3" xfId="14134"/>
    <cellStyle name="Comma 26 4 4 2 3 2" xfId="14135"/>
    <cellStyle name="Comma 26 4 4 2 4" xfId="14136"/>
    <cellStyle name="Comma 26 4 4 3" xfId="14137"/>
    <cellStyle name="Comma 26 4 4 3 2" xfId="14138"/>
    <cellStyle name="Comma 26 4 4 3 2 2" xfId="14139"/>
    <cellStyle name="Comma 26 4 4 3 3" xfId="14140"/>
    <cellStyle name="Comma 26 4 4 4" xfId="14141"/>
    <cellStyle name="Comma 26 4 4 4 2" xfId="14142"/>
    <cellStyle name="Comma 26 4 4 5" xfId="14143"/>
    <cellStyle name="Comma 26 4 5" xfId="14144"/>
    <cellStyle name="Comma 26 4 5 2" xfId="14145"/>
    <cellStyle name="Comma 26 4 5 2 2" xfId="14146"/>
    <cellStyle name="Comma 26 4 5 2 2 2" xfId="14147"/>
    <cellStyle name="Comma 26 4 5 2 3" xfId="14148"/>
    <cellStyle name="Comma 26 4 5 3" xfId="14149"/>
    <cellStyle name="Comma 26 4 5 3 2" xfId="14150"/>
    <cellStyle name="Comma 26 4 5 4" xfId="14151"/>
    <cellStyle name="Comma 26 4 6" xfId="14152"/>
    <cellStyle name="Comma 26 4 6 2" xfId="14153"/>
    <cellStyle name="Comma 26 4 6 2 2" xfId="14154"/>
    <cellStyle name="Comma 26 4 6 3" xfId="14155"/>
    <cellStyle name="Comma 26 4 7" xfId="14156"/>
    <cellStyle name="Comma 26 4 7 2" xfId="14157"/>
    <cellStyle name="Comma 26 4 8" xfId="14158"/>
    <cellStyle name="Comma 26 5" xfId="14159"/>
    <cellStyle name="Comma 26 5 2" xfId="14160"/>
    <cellStyle name="Comma 26 5 2 2" xfId="14161"/>
    <cellStyle name="Comma 26 5 2 2 2" xfId="14162"/>
    <cellStyle name="Comma 26 5 2 2 2 2" xfId="14163"/>
    <cellStyle name="Comma 26 5 2 2 2 2 2" xfId="14164"/>
    <cellStyle name="Comma 26 5 2 2 2 2 2 2" xfId="14165"/>
    <cellStyle name="Comma 26 5 2 2 2 2 3" xfId="14166"/>
    <cellStyle name="Comma 26 5 2 2 2 3" xfId="14167"/>
    <cellStyle name="Comma 26 5 2 2 2 3 2" xfId="14168"/>
    <cellStyle name="Comma 26 5 2 2 2 4" xfId="14169"/>
    <cellStyle name="Comma 26 5 2 2 3" xfId="14170"/>
    <cellStyle name="Comma 26 5 2 2 3 2" xfId="14171"/>
    <cellStyle name="Comma 26 5 2 2 3 2 2" xfId="14172"/>
    <cellStyle name="Comma 26 5 2 2 3 3" xfId="14173"/>
    <cellStyle name="Comma 26 5 2 2 4" xfId="14174"/>
    <cellStyle name="Comma 26 5 2 2 4 2" xfId="14175"/>
    <cellStyle name="Comma 26 5 2 2 5" xfId="14176"/>
    <cellStyle name="Comma 26 5 2 3" xfId="14177"/>
    <cellStyle name="Comma 26 5 2 3 2" xfId="14178"/>
    <cellStyle name="Comma 26 5 2 3 2 2" xfId="14179"/>
    <cellStyle name="Comma 26 5 2 3 2 2 2" xfId="14180"/>
    <cellStyle name="Comma 26 5 2 3 2 3" xfId="14181"/>
    <cellStyle name="Comma 26 5 2 3 3" xfId="14182"/>
    <cellStyle name="Comma 26 5 2 3 3 2" xfId="14183"/>
    <cellStyle name="Comma 26 5 2 3 4" xfId="14184"/>
    <cellStyle name="Comma 26 5 2 4" xfId="14185"/>
    <cellStyle name="Comma 26 5 2 4 2" xfId="14186"/>
    <cellStyle name="Comma 26 5 2 4 2 2" xfId="14187"/>
    <cellStyle name="Comma 26 5 2 4 3" xfId="14188"/>
    <cellStyle name="Comma 26 5 2 5" xfId="14189"/>
    <cellStyle name="Comma 26 5 2 5 2" xfId="14190"/>
    <cellStyle name="Comma 26 5 2 6" xfId="14191"/>
    <cellStyle name="Comma 26 5 3" xfId="14192"/>
    <cellStyle name="Comma 26 5 3 2" xfId="14193"/>
    <cellStyle name="Comma 26 5 3 2 2" xfId="14194"/>
    <cellStyle name="Comma 26 5 3 2 2 2" xfId="14195"/>
    <cellStyle name="Comma 26 5 3 2 2 2 2" xfId="14196"/>
    <cellStyle name="Comma 26 5 3 2 2 3" xfId="14197"/>
    <cellStyle name="Comma 26 5 3 2 3" xfId="14198"/>
    <cellStyle name="Comma 26 5 3 2 3 2" xfId="14199"/>
    <cellStyle name="Comma 26 5 3 2 4" xfId="14200"/>
    <cellStyle name="Comma 26 5 3 3" xfId="14201"/>
    <cellStyle name="Comma 26 5 3 3 2" xfId="14202"/>
    <cellStyle name="Comma 26 5 3 3 2 2" xfId="14203"/>
    <cellStyle name="Comma 26 5 3 3 3" xfId="14204"/>
    <cellStyle name="Comma 26 5 3 4" xfId="14205"/>
    <cellStyle name="Comma 26 5 3 4 2" xfId="14206"/>
    <cellStyle name="Comma 26 5 3 5" xfId="14207"/>
    <cellStyle name="Comma 26 5 4" xfId="14208"/>
    <cellStyle name="Comma 26 5 4 2" xfId="14209"/>
    <cellStyle name="Comma 26 5 4 2 2" xfId="14210"/>
    <cellStyle name="Comma 26 5 4 2 2 2" xfId="14211"/>
    <cellStyle name="Comma 26 5 4 2 3" xfId="14212"/>
    <cellStyle name="Comma 26 5 4 3" xfId="14213"/>
    <cellStyle name="Comma 26 5 4 3 2" xfId="14214"/>
    <cellStyle name="Comma 26 5 4 4" xfId="14215"/>
    <cellStyle name="Comma 26 5 5" xfId="14216"/>
    <cellStyle name="Comma 26 5 5 2" xfId="14217"/>
    <cellStyle name="Comma 26 5 5 2 2" xfId="14218"/>
    <cellStyle name="Comma 26 5 5 3" xfId="14219"/>
    <cellStyle name="Comma 26 5 6" xfId="14220"/>
    <cellStyle name="Comma 26 5 6 2" xfId="14221"/>
    <cellStyle name="Comma 26 5 7" xfId="14222"/>
    <cellStyle name="Comma 26 6" xfId="14223"/>
    <cellStyle name="Comma 26 6 2" xfId="14224"/>
    <cellStyle name="Comma 26 6 2 2" xfId="14225"/>
    <cellStyle name="Comma 26 6 2 2 2" xfId="14226"/>
    <cellStyle name="Comma 26 6 2 2 2 2" xfId="14227"/>
    <cellStyle name="Comma 26 6 2 2 2 2 2" xfId="14228"/>
    <cellStyle name="Comma 26 6 2 2 2 3" xfId="14229"/>
    <cellStyle name="Comma 26 6 2 2 3" xfId="14230"/>
    <cellStyle name="Comma 26 6 2 2 3 2" xfId="14231"/>
    <cellStyle name="Comma 26 6 2 2 4" xfId="14232"/>
    <cellStyle name="Comma 26 6 2 3" xfId="14233"/>
    <cellStyle name="Comma 26 6 2 3 2" xfId="14234"/>
    <cellStyle name="Comma 26 6 2 3 2 2" xfId="14235"/>
    <cellStyle name="Comma 26 6 2 3 3" xfId="14236"/>
    <cellStyle name="Comma 26 6 2 4" xfId="14237"/>
    <cellStyle name="Comma 26 6 2 4 2" xfId="14238"/>
    <cellStyle name="Comma 26 6 2 5" xfId="14239"/>
    <cellStyle name="Comma 26 6 3" xfId="14240"/>
    <cellStyle name="Comma 26 6 3 2" xfId="14241"/>
    <cellStyle name="Comma 26 6 3 2 2" xfId="14242"/>
    <cellStyle name="Comma 26 6 3 2 2 2" xfId="14243"/>
    <cellStyle name="Comma 26 6 3 2 3" xfId="14244"/>
    <cellStyle name="Comma 26 6 3 3" xfId="14245"/>
    <cellStyle name="Comma 26 6 3 3 2" xfId="14246"/>
    <cellStyle name="Comma 26 6 3 4" xfId="14247"/>
    <cellStyle name="Comma 26 6 4" xfId="14248"/>
    <cellStyle name="Comma 26 6 4 2" xfId="14249"/>
    <cellStyle name="Comma 26 6 4 2 2" xfId="14250"/>
    <cellStyle name="Comma 26 6 4 3" xfId="14251"/>
    <cellStyle name="Comma 26 6 5" xfId="14252"/>
    <cellStyle name="Comma 26 6 5 2" xfId="14253"/>
    <cellStyle name="Comma 26 6 6" xfId="14254"/>
    <cellStyle name="Comma 26 7" xfId="14255"/>
    <cellStyle name="Comma 26 7 2" xfId="14256"/>
    <cellStyle name="Comma 26 7 2 2" xfId="14257"/>
    <cellStyle name="Comma 26 7 2 2 2" xfId="14258"/>
    <cellStyle name="Comma 26 7 2 2 2 2" xfId="14259"/>
    <cellStyle name="Comma 26 7 2 2 3" xfId="14260"/>
    <cellStyle name="Comma 26 7 2 3" xfId="14261"/>
    <cellStyle name="Comma 26 7 2 3 2" xfId="14262"/>
    <cellStyle name="Comma 26 7 2 4" xfId="14263"/>
    <cellStyle name="Comma 26 7 3" xfId="14264"/>
    <cellStyle name="Comma 26 7 3 2" xfId="14265"/>
    <cellStyle name="Comma 26 7 3 2 2" xfId="14266"/>
    <cellStyle name="Comma 26 7 3 3" xfId="14267"/>
    <cellStyle name="Comma 26 7 4" xfId="14268"/>
    <cellStyle name="Comma 26 7 4 2" xfId="14269"/>
    <cellStyle name="Comma 26 7 5" xfId="14270"/>
    <cellStyle name="Comma 26 8" xfId="14271"/>
    <cellStyle name="Comma 26 8 2" xfId="14272"/>
    <cellStyle name="Comma 26 8 2 2" xfId="14273"/>
    <cellStyle name="Comma 26 8 2 2 2" xfId="14274"/>
    <cellStyle name="Comma 26 8 2 3" xfId="14275"/>
    <cellStyle name="Comma 26 8 3" xfId="14276"/>
    <cellStyle name="Comma 26 8 3 2" xfId="14277"/>
    <cellStyle name="Comma 26 8 4" xfId="14278"/>
    <cellStyle name="Comma 26 9" xfId="14279"/>
    <cellStyle name="Comma 26 9 2" xfId="14280"/>
    <cellStyle name="Comma 26 9 2 2" xfId="14281"/>
    <cellStyle name="Comma 26 9 3" xfId="14282"/>
    <cellStyle name="Comma 27" xfId="14283"/>
    <cellStyle name="Comma 27 10" xfId="14284"/>
    <cellStyle name="Comma 27 10 2" xfId="14285"/>
    <cellStyle name="Comma 27 11" xfId="14286"/>
    <cellStyle name="Comma 27 2" xfId="14287"/>
    <cellStyle name="Comma 27 2 2" xfId="14288"/>
    <cellStyle name="Comma 27 2 2 2" xfId="14289"/>
    <cellStyle name="Comma 27 2 2 2 2" xfId="14290"/>
    <cellStyle name="Comma 27 2 2 2 2 2" xfId="14291"/>
    <cellStyle name="Comma 27 2 2 2 2 2 2" xfId="14292"/>
    <cellStyle name="Comma 27 2 2 2 2 2 2 2" xfId="14293"/>
    <cellStyle name="Comma 27 2 2 2 2 2 2 2 2" xfId="14294"/>
    <cellStyle name="Comma 27 2 2 2 2 2 2 2 2 2" xfId="14295"/>
    <cellStyle name="Comma 27 2 2 2 2 2 2 2 3" xfId="14296"/>
    <cellStyle name="Comma 27 2 2 2 2 2 2 3" xfId="14297"/>
    <cellStyle name="Comma 27 2 2 2 2 2 2 3 2" xfId="14298"/>
    <cellStyle name="Comma 27 2 2 2 2 2 2 4" xfId="14299"/>
    <cellStyle name="Comma 27 2 2 2 2 2 3" xfId="14300"/>
    <cellStyle name="Comma 27 2 2 2 2 2 3 2" xfId="14301"/>
    <cellStyle name="Comma 27 2 2 2 2 2 3 2 2" xfId="14302"/>
    <cellStyle name="Comma 27 2 2 2 2 2 3 3" xfId="14303"/>
    <cellStyle name="Comma 27 2 2 2 2 2 4" xfId="14304"/>
    <cellStyle name="Comma 27 2 2 2 2 2 4 2" xfId="14305"/>
    <cellStyle name="Comma 27 2 2 2 2 2 5" xfId="14306"/>
    <cellStyle name="Comma 27 2 2 2 2 3" xfId="14307"/>
    <cellStyle name="Comma 27 2 2 2 2 3 2" xfId="14308"/>
    <cellStyle name="Comma 27 2 2 2 2 3 2 2" xfId="14309"/>
    <cellStyle name="Comma 27 2 2 2 2 3 2 2 2" xfId="14310"/>
    <cellStyle name="Comma 27 2 2 2 2 3 2 3" xfId="14311"/>
    <cellStyle name="Comma 27 2 2 2 2 3 3" xfId="14312"/>
    <cellStyle name="Comma 27 2 2 2 2 3 3 2" xfId="14313"/>
    <cellStyle name="Comma 27 2 2 2 2 3 4" xfId="14314"/>
    <cellStyle name="Comma 27 2 2 2 2 4" xfId="14315"/>
    <cellStyle name="Comma 27 2 2 2 2 4 2" xfId="14316"/>
    <cellStyle name="Comma 27 2 2 2 2 4 2 2" xfId="14317"/>
    <cellStyle name="Comma 27 2 2 2 2 4 3" xfId="14318"/>
    <cellStyle name="Comma 27 2 2 2 2 5" xfId="14319"/>
    <cellStyle name="Comma 27 2 2 2 2 5 2" xfId="14320"/>
    <cellStyle name="Comma 27 2 2 2 2 6" xfId="14321"/>
    <cellStyle name="Comma 27 2 2 2 3" xfId="14322"/>
    <cellStyle name="Comma 27 2 2 2 3 2" xfId="14323"/>
    <cellStyle name="Comma 27 2 2 2 3 2 2" xfId="14324"/>
    <cellStyle name="Comma 27 2 2 2 3 2 2 2" xfId="14325"/>
    <cellStyle name="Comma 27 2 2 2 3 2 2 2 2" xfId="14326"/>
    <cellStyle name="Comma 27 2 2 2 3 2 2 3" xfId="14327"/>
    <cellStyle name="Comma 27 2 2 2 3 2 3" xfId="14328"/>
    <cellStyle name="Comma 27 2 2 2 3 2 3 2" xfId="14329"/>
    <cellStyle name="Comma 27 2 2 2 3 2 4" xfId="14330"/>
    <cellStyle name="Comma 27 2 2 2 3 3" xfId="14331"/>
    <cellStyle name="Comma 27 2 2 2 3 3 2" xfId="14332"/>
    <cellStyle name="Comma 27 2 2 2 3 3 2 2" xfId="14333"/>
    <cellStyle name="Comma 27 2 2 2 3 3 3" xfId="14334"/>
    <cellStyle name="Comma 27 2 2 2 3 4" xfId="14335"/>
    <cellStyle name="Comma 27 2 2 2 3 4 2" xfId="14336"/>
    <cellStyle name="Comma 27 2 2 2 3 5" xfId="14337"/>
    <cellStyle name="Comma 27 2 2 2 4" xfId="14338"/>
    <cellStyle name="Comma 27 2 2 2 4 2" xfId="14339"/>
    <cellStyle name="Comma 27 2 2 2 4 2 2" xfId="14340"/>
    <cellStyle name="Comma 27 2 2 2 4 2 2 2" xfId="14341"/>
    <cellStyle name="Comma 27 2 2 2 4 2 3" xfId="14342"/>
    <cellStyle name="Comma 27 2 2 2 4 3" xfId="14343"/>
    <cellStyle name="Comma 27 2 2 2 4 3 2" xfId="14344"/>
    <cellStyle name="Comma 27 2 2 2 4 4" xfId="14345"/>
    <cellStyle name="Comma 27 2 2 2 5" xfId="14346"/>
    <cellStyle name="Comma 27 2 2 2 5 2" xfId="14347"/>
    <cellStyle name="Comma 27 2 2 2 5 2 2" xfId="14348"/>
    <cellStyle name="Comma 27 2 2 2 5 3" xfId="14349"/>
    <cellStyle name="Comma 27 2 2 2 6" xfId="14350"/>
    <cellStyle name="Comma 27 2 2 2 6 2" xfId="14351"/>
    <cellStyle name="Comma 27 2 2 2 7" xfId="14352"/>
    <cellStyle name="Comma 27 2 2 3" xfId="14353"/>
    <cellStyle name="Comma 27 2 2 3 2" xfId="14354"/>
    <cellStyle name="Comma 27 2 2 3 2 2" xfId="14355"/>
    <cellStyle name="Comma 27 2 2 3 2 2 2" xfId="14356"/>
    <cellStyle name="Comma 27 2 2 3 2 2 2 2" xfId="14357"/>
    <cellStyle name="Comma 27 2 2 3 2 2 2 2 2" xfId="14358"/>
    <cellStyle name="Comma 27 2 2 3 2 2 2 3" xfId="14359"/>
    <cellStyle name="Comma 27 2 2 3 2 2 3" xfId="14360"/>
    <cellStyle name="Comma 27 2 2 3 2 2 3 2" xfId="14361"/>
    <cellStyle name="Comma 27 2 2 3 2 2 4" xfId="14362"/>
    <cellStyle name="Comma 27 2 2 3 2 3" xfId="14363"/>
    <cellStyle name="Comma 27 2 2 3 2 3 2" xfId="14364"/>
    <cellStyle name="Comma 27 2 2 3 2 3 2 2" xfId="14365"/>
    <cellStyle name="Comma 27 2 2 3 2 3 3" xfId="14366"/>
    <cellStyle name="Comma 27 2 2 3 2 4" xfId="14367"/>
    <cellStyle name="Comma 27 2 2 3 2 4 2" xfId="14368"/>
    <cellStyle name="Comma 27 2 2 3 2 5" xfId="14369"/>
    <cellStyle name="Comma 27 2 2 3 3" xfId="14370"/>
    <cellStyle name="Comma 27 2 2 3 3 2" xfId="14371"/>
    <cellStyle name="Comma 27 2 2 3 3 2 2" xfId="14372"/>
    <cellStyle name="Comma 27 2 2 3 3 2 2 2" xfId="14373"/>
    <cellStyle name="Comma 27 2 2 3 3 2 3" xfId="14374"/>
    <cellStyle name="Comma 27 2 2 3 3 3" xfId="14375"/>
    <cellStyle name="Comma 27 2 2 3 3 3 2" xfId="14376"/>
    <cellStyle name="Comma 27 2 2 3 3 4" xfId="14377"/>
    <cellStyle name="Comma 27 2 2 3 4" xfId="14378"/>
    <cellStyle name="Comma 27 2 2 3 4 2" xfId="14379"/>
    <cellStyle name="Comma 27 2 2 3 4 2 2" xfId="14380"/>
    <cellStyle name="Comma 27 2 2 3 4 3" xfId="14381"/>
    <cellStyle name="Comma 27 2 2 3 5" xfId="14382"/>
    <cellStyle name="Comma 27 2 2 3 5 2" xfId="14383"/>
    <cellStyle name="Comma 27 2 2 3 6" xfId="14384"/>
    <cellStyle name="Comma 27 2 2 4" xfId="14385"/>
    <cellStyle name="Comma 27 2 2 4 2" xfId="14386"/>
    <cellStyle name="Comma 27 2 2 4 2 2" xfId="14387"/>
    <cellStyle name="Comma 27 2 2 4 2 2 2" xfId="14388"/>
    <cellStyle name="Comma 27 2 2 4 2 2 2 2" xfId="14389"/>
    <cellStyle name="Comma 27 2 2 4 2 2 3" xfId="14390"/>
    <cellStyle name="Comma 27 2 2 4 2 3" xfId="14391"/>
    <cellStyle name="Comma 27 2 2 4 2 3 2" xfId="14392"/>
    <cellStyle name="Comma 27 2 2 4 2 4" xfId="14393"/>
    <cellStyle name="Comma 27 2 2 4 3" xfId="14394"/>
    <cellStyle name="Comma 27 2 2 4 3 2" xfId="14395"/>
    <cellStyle name="Comma 27 2 2 4 3 2 2" xfId="14396"/>
    <cellStyle name="Comma 27 2 2 4 3 3" xfId="14397"/>
    <cellStyle name="Comma 27 2 2 4 4" xfId="14398"/>
    <cellStyle name="Comma 27 2 2 4 4 2" xfId="14399"/>
    <cellStyle name="Comma 27 2 2 4 5" xfId="14400"/>
    <cellStyle name="Comma 27 2 2 5" xfId="14401"/>
    <cellStyle name="Comma 27 2 2 5 2" xfId="14402"/>
    <cellStyle name="Comma 27 2 2 5 2 2" xfId="14403"/>
    <cellStyle name="Comma 27 2 2 5 2 2 2" xfId="14404"/>
    <cellStyle name="Comma 27 2 2 5 2 3" xfId="14405"/>
    <cellStyle name="Comma 27 2 2 5 3" xfId="14406"/>
    <cellStyle name="Comma 27 2 2 5 3 2" xfId="14407"/>
    <cellStyle name="Comma 27 2 2 5 4" xfId="14408"/>
    <cellStyle name="Comma 27 2 2 6" xfId="14409"/>
    <cellStyle name="Comma 27 2 2 6 2" xfId="14410"/>
    <cellStyle name="Comma 27 2 2 6 2 2" xfId="14411"/>
    <cellStyle name="Comma 27 2 2 6 3" xfId="14412"/>
    <cellStyle name="Comma 27 2 2 7" xfId="14413"/>
    <cellStyle name="Comma 27 2 2 7 2" xfId="14414"/>
    <cellStyle name="Comma 27 2 2 8" xfId="14415"/>
    <cellStyle name="Comma 27 2 3" xfId="14416"/>
    <cellStyle name="Comma 27 2 3 2" xfId="14417"/>
    <cellStyle name="Comma 27 2 3 2 2" xfId="14418"/>
    <cellStyle name="Comma 27 2 3 2 2 2" xfId="14419"/>
    <cellStyle name="Comma 27 2 3 2 2 2 2" xfId="14420"/>
    <cellStyle name="Comma 27 2 3 2 2 2 2 2" xfId="14421"/>
    <cellStyle name="Comma 27 2 3 2 2 2 2 2 2" xfId="14422"/>
    <cellStyle name="Comma 27 2 3 2 2 2 2 3" xfId="14423"/>
    <cellStyle name="Comma 27 2 3 2 2 2 3" xfId="14424"/>
    <cellStyle name="Comma 27 2 3 2 2 2 3 2" xfId="14425"/>
    <cellStyle name="Comma 27 2 3 2 2 2 4" xfId="14426"/>
    <cellStyle name="Comma 27 2 3 2 2 3" xfId="14427"/>
    <cellStyle name="Comma 27 2 3 2 2 3 2" xfId="14428"/>
    <cellStyle name="Comma 27 2 3 2 2 3 2 2" xfId="14429"/>
    <cellStyle name="Comma 27 2 3 2 2 3 3" xfId="14430"/>
    <cellStyle name="Comma 27 2 3 2 2 4" xfId="14431"/>
    <cellStyle name="Comma 27 2 3 2 2 4 2" xfId="14432"/>
    <cellStyle name="Comma 27 2 3 2 2 5" xfId="14433"/>
    <cellStyle name="Comma 27 2 3 2 3" xfId="14434"/>
    <cellStyle name="Comma 27 2 3 2 3 2" xfId="14435"/>
    <cellStyle name="Comma 27 2 3 2 3 2 2" xfId="14436"/>
    <cellStyle name="Comma 27 2 3 2 3 2 2 2" xfId="14437"/>
    <cellStyle name="Comma 27 2 3 2 3 2 3" xfId="14438"/>
    <cellStyle name="Comma 27 2 3 2 3 3" xfId="14439"/>
    <cellStyle name="Comma 27 2 3 2 3 3 2" xfId="14440"/>
    <cellStyle name="Comma 27 2 3 2 3 4" xfId="14441"/>
    <cellStyle name="Comma 27 2 3 2 4" xfId="14442"/>
    <cellStyle name="Comma 27 2 3 2 4 2" xfId="14443"/>
    <cellStyle name="Comma 27 2 3 2 4 2 2" xfId="14444"/>
    <cellStyle name="Comma 27 2 3 2 4 3" xfId="14445"/>
    <cellStyle name="Comma 27 2 3 2 5" xfId="14446"/>
    <cellStyle name="Comma 27 2 3 2 5 2" xfId="14447"/>
    <cellStyle name="Comma 27 2 3 2 6" xfId="14448"/>
    <cellStyle name="Comma 27 2 3 3" xfId="14449"/>
    <cellStyle name="Comma 27 2 3 3 2" xfId="14450"/>
    <cellStyle name="Comma 27 2 3 3 2 2" xfId="14451"/>
    <cellStyle name="Comma 27 2 3 3 2 2 2" xfId="14452"/>
    <cellStyle name="Comma 27 2 3 3 2 2 2 2" xfId="14453"/>
    <cellStyle name="Comma 27 2 3 3 2 2 3" xfId="14454"/>
    <cellStyle name="Comma 27 2 3 3 2 3" xfId="14455"/>
    <cellStyle name="Comma 27 2 3 3 2 3 2" xfId="14456"/>
    <cellStyle name="Comma 27 2 3 3 2 4" xfId="14457"/>
    <cellStyle name="Comma 27 2 3 3 3" xfId="14458"/>
    <cellStyle name="Comma 27 2 3 3 3 2" xfId="14459"/>
    <cellStyle name="Comma 27 2 3 3 3 2 2" xfId="14460"/>
    <cellStyle name="Comma 27 2 3 3 3 3" xfId="14461"/>
    <cellStyle name="Comma 27 2 3 3 4" xfId="14462"/>
    <cellStyle name="Comma 27 2 3 3 4 2" xfId="14463"/>
    <cellStyle name="Comma 27 2 3 3 5" xfId="14464"/>
    <cellStyle name="Comma 27 2 3 4" xfId="14465"/>
    <cellStyle name="Comma 27 2 3 4 2" xfId="14466"/>
    <cellStyle name="Comma 27 2 3 4 2 2" xfId="14467"/>
    <cellStyle name="Comma 27 2 3 4 2 2 2" xfId="14468"/>
    <cellStyle name="Comma 27 2 3 4 2 3" xfId="14469"/>
    <cellStyle name="Comma 27 2 3 4 3" xfId="14470"/>
    <cellStyle name="Comma 27 2 3 4 3 2" xfId="14471"/>
    <cellStyle name="Comma 27 2 3 4 4" xfId="14472"/>
    <cellStyle name="Comma 27 2 3 5" xfId="14473"/>
    <cellStyle name="Comma 27 2 3 5 2" xfId="14474"/>
    <cellStyle name="Comma 27 2 3 5 2 2" xfId="14475"/>
    <cellStyle name="Comma 27 2 3 5 3" xfId="14476"/>
    <cellStyle name="Comma 27 2 3 6" xfId="14477"/>
    <cellStyle name="Comma 27 2 3 6 2" xfId="14478"/>
    <cellStyle name="Comma 27 2 3 7" xfId="14479"/>
    <cellStyle name="Comma 27 2 4" xfId="14480"/>
    <cellStyle name="Comma 27 2 4 2" xfId="14481"/>
    <cellStyle name="Comma 27 2 4 2 2" xfId="14482"/>
    <cellStyle name="Comma 27 2 4 2 2 2" xfId="14483"/>
    <cellStyle name="Comma 27 2 4 2 2 2 2" xfId="14484"/>
    <cellStyle name="Comma 27 2 4 2 2 2 2 2" xfId="14485"/>
    <cellStyle name="Comma 27 2 4 2 2 2 3" xfId="14486"/>
    <cellStyle name="Comma 27 2 4 2 2 3" xfId="14487"/>
    <cellStyle name="Comma 27 2 4 2 2 3 2" xfId="14488"/>
    <cellStyle name="Comma 27 2 4 2 2 4" xfId="14489"/>
    <cellStyle name="Comma 27 2 4 2 3" xfId="14490"/>
    <cellStyle name="Comma 27 2 4 2 3 2" xfId="14491"/>
    <cellStyle name="Comma 27 2 4 2 3 2 2" xfId="14492"/>
    <cellStyle name="Comma 27 2 4 2 3 3" xfId="14493"/>
    <cellStyle name="Comma 27 2 4 2 4" xfId="14494"/>
    <cellStyle name="Comma 27 2 4 2 4 2" xfId="14495"/>
    <cellStyle name="Comma 27 2 4 2 5" xfId="14496"/>
    <cellStyle name="Comma 27 2 4 3" xfId="14497"/>
    <cellStyle name="Comma 27 2 4 3 2" xfId="14498"/>
    <cellStyle name="Comma 27 2 4 3 2 2" xfId="14499"/>
    <cellStyle name="Comma 27 2 4 3 2 2 2" xfId="14500"/>
    <cellStyle name="Comma 27 2 4 3 2 3" xfId="14501"/>
    <cellStyle name="Comma 27 2 4 3 3" xfId="14502"/>
    <cellStyle name="Comma 27 2 4 3 3 2" xfId="14503"/>
    <cellStyle name="Comma 27 2 4 3 4" xfId="14504"/>
    <cellStyle name="Comma 27 2 4 4" xfId="14505"/>
    <cellStyle name="Comma 27 2 4 4 2" xfId="14506"/>
    <cellStyle name="Comma 27 2 4 4 2 2" xfId="14507"/>
    <cellStyle name="Comma 27 2 4 4 3" xfId="14508"/>
    <cellStyle name="Comma 27 2 4 5" xfId="14509"/>
    <cellStyle name="Comma 27 2 4 5 2" xfId="14510"/>
    <cellStyle name="Comma 27 2 4 6" xfId="14511"/>
    <cellStyle name="Comma 27 2 5" xfId="14512"/>
    <cellStyle name="Comma 27 2 5 2" xfId="14513"/>
    <cellStyle name="Comma 27 2 5 2 2" xfId="14514"/>
    <cellStyle name="Comma 27 2 5 2 2 2" xfId="14515"/>
    <cellStyle name="Comma 27 2 5 2 2 2 2" xfId="14516"/>
    <cellStyle name="Comma 27 2 5 2 2 3" xfId="14517"/>
    <cellStyle name="Comma 27 2 5 2 3" xfId="14518"/>
    <cellStyle name="Comma 27 2 5 2 3 2" xfId="14519"/>
    <cellStyle name="Comma 27 2 5 2 4" xfId="14520"/>
    <cellStyle name="Comma 27 2 5 3" xfId="14521"/>
    <cellStyle name="Comma 27 2 5 3 2" xfId="14522"/>
    <cellStyle name="Comma 27 2 5 3 2 2" xfId="14523"/>
    <cellStyle name="Comma 27 2 5 3 3" xfId="14524"/>
    <cellStyle name="Comma 27 2 5 4" xfId="14525"/>
    <cellStyle name="Comma 27 2 5 4 2" xfId="14526"/>
    <cellStyle name="Comma 27 2 5 5" xfId="14527"/>
    <cellStyle name="Comma 27 2 6" xfId="14528"/>
    <cellStyle name="Comma 27 2 6 2" xfId="14529"/>
    <cellStyle name="Comma 27 2 6 2 2" xfId="14530"/>
    <cellStyle name="Comma 27 2 6 2 2 2" xfId="14531"/>
    <cellStyle name="Comma 27 2 6 2 3" xfId="14532"/>
    <cellStyle name="Comma 27 2 6 3" xfId="14533"/>
    <cellStyle name="Comma 27 2 6 3 2" xfId="14534"/>
    <cellStyle name="Comma 27 2 6 4" xfId="14535"/>
    <cellStyle name="Comma 27 2 7" xfId="14536"/>
    <cellStyle name="Comma 27 2 7 2" xfId="14537"/>
    <cellStyle name="Comma 27 2 7 2 2" xfId="14538"/>
    <cellStyle name="Comma 27 2 7 3" xfId="14539"/>
    <cellStyle name="Comma 27 2 8" xfId="14540"/>
    <cellStyle name="Comma 27 2 8 2" xfId="14541"/>
    <cellStyle name="Comma 27 2 9" xfId="14542"/>
    <cellStyle name="Comma 27 3" xfId="14543"/>
    <cellStyle name="Comma 27 3 2" xfId="14544"/>
    <cellStyle name="Comma 27 3 2 2" xfId="14545"/>
    <cellStyle name="Comma 27 3 2 2 2" xfId="14546"/>
    <cellStyle name="Comma 27 3 2 2 2 2" xfId="14547"/>
    <cellStyle name="Comma 27 3 2 2 2 2 2" xfId="14548"/>
    <cellStyle name="Comma 27 3 2 2 2 2 2 2" xfId="14549"/>
    <cellStyle name="Comma 27 3 2 2 2 2 2 2 2" xfId="14550"/>
    <cellStyle name="Comma 27 3 2 2 2 2 2 2 2 2" xfId="14551"/>
    <cellStyle name="Comma 27 3 2 2 2 2 2 2 3" xfId="14552"/>
    <cellStyle name="Comma 27 3 2 2 2 2 2 3" xfId="14553"/>
    <cellStyle name="Comma 27 3 2 2 2 2 2 3 2" xfId="14554"/>
    <cellStyle name="Comma 27 3 2 2 2 2 2 4" xfId="14555"/>
    <cellStyle name="Comma 27 3 2 2 2 2 3" xfId="14556"/>
    <cellStyle name="Comma 27 3 2 2 2 2 3 2" xfId="14557"/>
    <cellStyle name="Comma 27 3 2 2 2 2 3 2 2" xfId="14558"/>
    <cellStyle name="Comma 27 3 2 2 2 2 3 3" xfId="14559"/>
    <cellStyle name="Comma 27 3 2 2 2 2 4" xfId="14560"/>
    <cellStyle name="Comma 27 3 2 2 2 2 4 2" xfId="14561"/>
    <cellStyle name="Comma 27 3 2 2 2 2 5" xfId="14562"/>
    <cellStyle name="Comma 27 3 2 2 2 3" xfId="14563"/>
    <cellStyle name="Comma 27 3 2 2 2 3 2" xfId="14564"/>
    <cellStyle name="Comma 27 3 2 2 2 3 2 2" xfId="14565"/>
    <cellStyle name="Comma 27 3 2 2 2 3 2 2 2" xfId="14566"/>
    <cellStyle name="Comma 27 3 2 2 2 3 2 3" xfId="14567"/>
    <cellStyle name="Comma 27 3 2 2 2 3 3" xfId="14568"/>
    <cellStyle name="Comma 27 3 2 2 2 3 3 2" xfId="14569"/>
    <cellStyle name="Comma 27 3 2 2 2 3 4" xfId="14570"/>
    <cellStyle name="Comma 27 3 2 2 2 4" xfId="14571"/>
    <cellStyle name="Comma 27 3 2 2 2 4 2" xfId="14572"/>
    <cellStyle name="Comma 27 3 2 2 2 4 2 2" xfId="14573"/>
    <cellStyle name="Comma 27 3 2 2 2 4 3" xfId="14574"/>
    <cellStyle name="Comma 27 3 2 2 2 5" xfId="14575"/>
    <cellStyle name="Comma 27 3 2 2 2 5 2" xfId="14576"/>
    <cellStyle name="Comma 27 3 2 2 2 6" xfId="14577"/>
    <cellStyle name="Comma 27 3 2 2 3" xfId="14578"/>
    <cellStyle name="Comma 27 3 2 2 3 2" xfId="14579"/>
    <cellStyle name="Comma 27 3 2 2 3 2 2" xfId="14580"/>
    <cellStyle name="Comma 27 3 2 2 3 2 2 2" xfId="14581"/>
    <cellStyle name="Comma 27 3 2 2 3 2 2 2 2" xfId="14582"/>
    <cellStyle name="Comma 27 3 2 2 3 2 2 3" xfId="14583"/>
    <cellStyle name="Comma 27 3 2 2 3 2 3" xfId="14584"/>
    <cellStyle name="Comma 27 3 2 2 3 2 3 2" xfId="14585"/>
    <cellStyle name="Comma 27 3 2 2 3 2 4" xfId="14586"/>
    <cellStyle name="Comma 27 3 2 2 3 3" xfId="14587"/>
    <cellStyle name="Comma 27 3 2 2 3 3 2" xfId="14588"/>
    <cellStyle name="Comma 27 3 2 2 3 3 2 2" xfId="14589"/>
    <cellStyle name="Comma 27 3 2 2 3 3 3" xfId="14590"/>
    <cellStyle name="Comma 27 3 2 2 3 4" xfId="14591"/>
    <cellStyle name="Comma 27 3 2 2 3 4 2" xfId="14592"/>
    <cellStyle name="Comma 27 3 2 2 3 5" xfId="14593"/>
    <cellStyle name="Comma 27 3 2 2 4" xfId="14594"/>
    <cellStyle name="Comma 27 3 2 2 4 2" xfId="14595"/>
    <cellStyle name="Comma 27 3 2 2 4 2 2" xfId="14596"/>
    <cellStyle name="Comma 27 3 2 2 4 2 2 2" xfId="14597"/>
    <cellStyle name="Comma 27 3 2 2 4 2 3" xfId="14598"/>
    <cellStyle name="Comma 27 3 2 2 4 3" xfId="14599"/>
    <cellStyle name="Comma 27 3 2 2 4 3 2" xfId="14600"/>
    <cellStyle name="Comma 27 3 2 2 4 4" xfId="14601"/>
    <cellStyle name="Comma 27 3 2 2 5" xfId="14602"/>
    <cellStyle name="Comma 27 3 2 2 5 2" xfId="14603"/>
    <cellStyle name="Comma 27 3 2 2 5 2 2" xfId="14604"/>
    <cellStyle name="Comma 27 3 2 2 5 3" xfId="14605"/>
    <cellStyle name="Comma 27 3 2 2 6" xfId="14606"/>
    <cellStyle name="Comma 27 3 2 2 6 2" xfId="14607"/>
    <cellStyle name="Comma 27 3 2 2 7" xfId="14608"/>
    <cellStyle name="Comma 27 3 2 3" xfId="14609"/>
    <cellStyle name="Comma 27 3 2 3 2" xfId="14610"/>
    <cellStyle name="Comma 27 3 2 3 2 2" xfId="14611"/>
    <cellStyle name="Comma 27 3 2 3 2 2 2" xfId="14612"/>
    <cellStyle name="Comma 27 3 2 3 2 2 2 2" xfId="14613"/>
    <cellStyle name="Comma 27 3 2 3 2 2 2 2 2" xfId="14614"/>
    <cellStyle name="Comma 27 3 2 3 2 2 2 3" xfId="14615"/>
    <cellStyle name="Comma 27 3 2 3 2 2 3" xfId="14616"/>
    <cellStyle name="Comma 27 3 2 3 2 2 3 2" xfId="14617"/>
    <cellStyle name="Comma 27 3 2 3 2 2 4" xfId="14618"/>
    <cellStyle name="Comma 27 3 2 3 2 3" xfId="14619"/>
    <cellStyle name="Comma 27 3 2 3 2 3 2" xfId="14620"/>
    <cellStyle name="Comma 27 3 2 3 2 3 2 2" xfId="14621"/>
    <cellStyle name="Comma 27 3 2 3 2 3 3" xfId="14622"/>
    <cellStyle name="Comma 27 3 2 3 2 4" xfId="14623"/>
    <cellStyle name="Comma 27 3 2 3 2 4 2" xfId="14624"/>
    <cellStyle name="Comma 27 3 2 3 2 5" xfId="14625"/>
    <cellStyle name="Comma 27 3 2 3 3" xfId="14626"/>
    <cellStyle name="Comma 27 3 2 3 3 2" xfId="14627"/>
    <cellStyle name="Comma 27 3 2 3 3 2 2" xfId="14628"/>
    <cellStyle name="Comma 27 3 2 3 3 2 2 2" xfId="14629"/>
    <cellStyle name="Comma 27 3 2 3 3 2 3" xfId="14630"/>
    <cellStyle name="Comma 27 3 2 3 3 3" xfId="14631"/>
    <cellStyle name="Comma 27 3 2 3 3 3 2" xfId="14632"/>
    <cellStyle name="Comma 27 3 2 3 3 4" xfId="14633"/>
    <cellStyle name="Comma 27 3 2 3 4" xfId="14634"/>
    <cellStyle name="Comma 27 3 2 3 4 2" xfId="14635"/>
    <cellStyle name="Comma 27 3 2 3 4 2 2" xfId="14636"/>
    <cellStyle name="Comma 27 3 2 3 4 3" xfId="14637"/>
    <cellStyle name="Comma 27 3 2 3 5" xfId="14638"/>
    <cellStyle name="Comma 27 3 2 3 5 2" xfId="14639"/>
    <cellStyle name="Comma 27 3 2 3 6" xfId="14640"/>
    <cellStyle name="Comma 27 3 2 4" xfId="14641"/>
    <cellStyle name="Comma 27 3 2 4 2" xfId="14642"/>
    <cellStyle name="Comma 27 3 2 4 2 2" xfId="14643"/>
    <cellStyle name="Comma 27 3 2 4 2 2 2" xfId="14644"/>
    <cellStyle name="Comma 27 3 2 4 2 2 2 2" xfId="14645"/>
    <cellStyle name="Comma 27 3 2 4 2 2 3" xfId="14646"/>
    <cellStyle name="Comma 27 3 2 4 2 3" xfId="14647"/>
    <cellStyle name="Comma 27 3 2 4 2 3 2" xfId="14648"/>
    <cellStyle name="Comma 27 3 2 4 2 4" xfId="14649"/>
    <cellStyle name="Comma 27 3 2 4 3" xfId="14650"/>
    <cellStyle name="Comma 27 3 2 4 3 2" xfId="14651"/>
    <cellStyle name="Comma 27 3 2 4 3 2 2" xfId="14652"/>
    <cellStyle name="Comma 27 3 2 4 3 3" xfId="14653"/>
    <cellStyle name="Comma 27 3 2 4 4" xfId="14654"/>
    <cellStyle name="Comma 27 3 2 4 4 2" xfId="14655"/>
    <cellStyle name="Comma 27 3 2 4 5" xfId="14656"/>
    <cellStyle name="Comma 27 3 2 5" xfId="14657"/>
    <cellStyle name="Comma 27 3 2 5 2" xfId="14658"/>
    <cellStyle name="Comma 27 3 2 5 2 2" xfId="14659"/>
    <cellStyle name="Comma 27 3 2 5 2 2 2" xfId="14660"/>
    <cellStyle name="Comma 27 3 2 5 2 3" xfId="14661"/>
    <cellStyle name="Comma 27 3 2 5 3" xfId="14662"/>
    <cellStyle name="Comma 27 3 2 5 3 2" xfId="14663"/>
    <cellStyle name="Comma 27 3 2 5 4" xfId="14664"/>
    <cellStyle name="Comma 27 3 2 6" xfId="14665"/>
    <cellStyle name="Comma 27 3 2 6 2" xfId="14666"/>
    <cellStyle name="Comma 27 3 2 6 2 2" xfId="14667"/>
    <cellStyle name="Comma 27 3 2 6 3" xfId="14668"/>
    <cellStyle name="Comma 27 3 2 7" xfId="14669"/>
    <cellStyle name="Comma 27 3 2 7 2" xfId="14670"/>
    <cellStyle name="Comma 27 3 2 8" xfId="14671"/>
    <cellStyle name="Comma 27 3 3" xfId="14672"/>
    <cellStyle name="Comma 27 3 3 2" xfId="14673"/>
    <cellStyle name="Comma 27 3 3 2 2" xfId="14674"/>
    <cellStyle name="Comma 27 3 3 2 2 2" xfId="14675"/>
    <cellStyle name="Comma 27 3 3 2 2 2 2" xfId="14676"/>
    <cellStyle name="Comma 27 3 3 2 2 2 2 2" xfId="14677"/>
    <cellStyle name="Comma 27 3 3 2 2 2 2 2 2" xfId="14678"/>
    <cellStyle name="Comma 27 3 3 2 2 2 2 3" xfId="14679"/>
    <cellStyle name="Comma 27 3 3 2 2 2 3" xfId="14680"/>
    <cellStyle name="Comma 27 3 3 2 2 2 3 2" xfId="14681"/>
    <cellStyle name="Comma 27 3 3 2 2 2 4" xfId="14682"/>
    <cellStyle name="Comma 27 3 3 2 2 3" xfId="14683"/>
    <cellStyle name="Comma 27 3 3 2 2 3 2" xfId="14684"/>
    <cellStyle name="Comma 27 3 3 2 2 3 2 2" xfId="14685"/>
    <cellStyle name="Comma 27 3 3 2 2 3 3" xfId="14686"/>
    <cellStyle name="Comma 27 3 3 2 2 4" xfId="14687"/>
    <cellStyle name="Comma 27 3 3 2 2 4 2" xfId="14688"/>
    <cellStyle name="Comma 27 3 3 2 2 5" xfId="14689"/>
    <cellStyle name="Comma 27 3 3 2 3" xfId="14690"/>
    <cellStyle name="Comma 27 3 3 2 3 2" xfId="14691"/>
    <cellStyle name="Comma 27 3 3 2 3 2 2" xfId="14692"/>
    <cellStyle name="Comma 27 3 3 2 3 2 2 2" xfId="14693"/>
    <cellStyle name="Comma 27 3 3 2 3 2 3" xfId="14694"/>
    <cellStyle name="Comma 27 3 3 2 3 3" xfId="14695"/>
    <cellStyle name="Comma 27 3 3 2 3 3 2" xfId="14696"/>
    <cellStyle name="Comma 27 3 3 2 3 4" xfId="14697"/>
    <cellStyle name="Comma 27 3 3 2 4" xfId="14698"/>
    <cellStyle name="Comma 27 3 3 2 4 2" xfId="14699"/>
    <cellStyle name="Comma 27 3 3 2 4 2 2" xfId="14700"/>
    <cellStyle name="Comma 27 3 3 2 4 3" xfId="14701"/>
    <cellStyle name="Comma 27 3 3 2 5" xfId="14702"/>
    <cellStyle name="Comma 27 3 3 2 5 2" xfId="14703"/>
    <cellStyle name="Comma 27 3 3 2 6" xfId="14704"/>
    <cellStyle name="Comma 27 3 3 3" xfId="14705"/>
    <cellStyle name="Comma 27 3 3 3 2" xfId="14706"/>
    <cellStyle name="Comma 27 3 3 3 2 2" xfId="14707"/>
    <cellStyle name="Comma 27 3 3 3 2 2 2" xfId="14708"/>
    <cellStyle name="Comma 27 3 3 3 2 2 2 2" xfId="14709"/>
    <cellStyle name="Comma 27 3 3 3 2 2 3" xfId="14710"/>
    <cellStyle name="Comma 27 3 3 3 2 3" xfId="14711"/>
    <cellStyle name="Comma 27 3 3 3 2 3 2" xfId="14712"/>
    <cellStyle name="Comma 27 3 3 3 2 4" xfId="14713"/>
    <cellStyle name="Comma 27 3 3 3 3" xfId="14714"/>
    <cellStyle name="Comma 27 3 3 3 3 2" xfId="14715"/>
    <cellStyle name="Comma 27 3 3 3 3 2 2" xfId="14716"/>
    <cellStyle name="Comma 27 3 3 3 3 3" xfId="14717"/>
    <cellStyle name="Comma 27 3 3 3 4" xfId="14718"/>
    <cellStyle name="Comma 27 3 3 3 4 2" xfId="14719"/>
    <cellStyle name="Comma 27 3 3 3 5" xfId="14720"/>
    <cellStyle name="Comma 27 3 3 4" xfId="14721"/>
    <cellStyle name="Comma 27 3 3 4 2" xfId="14722"/>
    <cellStyle name="Comma 27 3 3 4 2 2" xfId="14723"/>
    <cellStyle name="Comma 27 3 3 4 2 2 2" xfId="14724"/>
    <cellStyle name="Comma 27 3 3 4 2 3" xfId="14725"/>
    <cellStyle name="Comma 27 3 3 4 3" xfId="14726"/>
    <cellStyle name="Comma 27 3 3 4 3 2" xfId="14727"/>
    <cellStyle name="Comma 27 3 3 4 4" xfId="14728"/>
    <cellStyle name="Comma 27 3 3 5" xfId="14729"/>
    <cellStyle name="Comma 27 3 3 5 2" xfId="14730"/>
    <cellStyle name="Comma 27 3 3 5 2 2" xfId="14731"/>
    <cellStyle name="Comma 27 3 3 5 3" xfId="14732"/>
    <cellStyle name="Comma 27 3 3 6" xfId="14733"/>
    <cellStyle name="Comma 27 3 3 6 2" xfId="14734"/>
    <cellStyle name="Comma 27 3 3 7" xfId="14735"/>
    <cellStyle name="Comma 27 3 4" xfId="14736"/>
    <cellStyle name="Comma 27 3 4 2" xfId="14737"/>
    <cellStyle name="Comma 27 3 4 2 2" xfId="14738"/>
    <cellStyle name="Comma 27 3 4 2 2 2" xfId="14739"/>
    <cellStyle name="Comma 27 3 4 2 2 2 2" xfId="14740"/>
    <cellStyle name="Comma 27 3 4 2 2 2 2 2" xfId="14741"/>
    <cellStyle name="Comma 27 3 4 2 2 2 3" xfId="14742"/>
    <cellStyle name="Comma 27 3 4 2 2 3" xfId="14743"/>
    <cellStyle name="Comma 27 3 4 2 2 3 2" xfId="14744"/>
    <cellStyle name="Comma 27 3 4 2 2 4" xfId="14745"/>
    <cellStyle name="Comma 27 3 4 2 3" xfId="14746"/>
    <cellStyle name="Comma 27 3 4 2 3 2" xfId="14747"/>
    <cellStyle name="Comma 27 3 4 2 3 2 2" xfId="14748"/>
    <cellStyle name="Comma 27 3 4 2 3 3" xfId="14749"/>
    <cellStyle name="Comma 27 3 4 2 4" xfId="14750"/>
    <cellStyle name="Comma 27 3 4 2 4 2" xfId="14751"/>
    <cellStyle name="Comma 27 3 4 2 5" xfId="14752"/>
    <cellStyle name="Comma 27 3 4 3" xfId="14753"/>
    <cellStyle name="Comma 27 3 4 3 2" xfId="14754"/>
    <cellStyle name="Comma 27 3 4 3 2 2" xfId="14755"/>
    <cellStyle name="Comma 27 3 4 3 2 2 2" xfId="14756"/>
    <cellStyle name="Comma 27 3 4 3 2 3" xfId="14757"/>
    <cellStyle name="Comma 27 3 4 3 3" xfId="14758"/>
    <cellStyle name="Comma 27 3 4 3 3 2" xfId="14759"/>
    <cellStyle name="Comma 27 3 4 3 4" xfId="14760"/>
    <cellStyle name="Comma 27 3 4 4" xfId="14761"/>
    <cellStyle name="Comma 27 3 4 4 2" xfId="14762"/>
    <cellStyle name="Comma 27 3 4 4 2 2" xfId="14763"/>
    <cellStyle name="Comma 27 3 4 4 3" xfId="14764"/>
    <cellStyle name="Comma 27 3 4 5" xfId="14765"/>
    <cellStyle name="Comma 27 3 4 5 2" xfId="14766"/>
    <cellStyle name="Comma 27 3 4 6" xfId="14767"/>
    <cellStyle name="Comma 27 3 5" xfId="14768"/>
    <cellStyle name="Comma 27 3 5 2" xfId="14769"/>
    <cellStyle name="Comma 27 3 5 2 2" xfId="14770"/>
    <cellStyle name="Comma 27 3 5 2 2 2" xfId="14771"/>
    <cellStyle name="Comma 27 3 5 2 2 2 2" xfId="14772"/>
    <cellStyle name="Comma 27 3 5 2 2 3" xfId="14773"/>
    <cellStyle name="Comma 27 3 5 2 3" xfId="14774"/>
    <cellStyle name="Comma 27 3 5 2 3 2" xfId="14775"/>
    <cellStyle name="Comma 27 3 5 2 4" xfId="14776"/>
    <cellStyle name="Comma 27 3 5 3" xfId="14777"/>
    <cellStyle name="Comma 27 3 5 3 2" xfId="14778"/>
    <cellStyle name="Comma 27 3 5 3 2 2" xfId="14779"/>
    <cellStyle name="Comma 27 3 5 3 3" xfId="14780"/>
    <cellStyle name="Comma 27 3 5 4" xfId="14781"/>
    <cellStyle name="Comma 27 3 5 4 2" xfId="14782"/>
    <cellStyle name="Comma 27 3 5 5" xfId="14783"/>
    <cellStyle name="Comma 27 3 6" xfId="14784"/>
    <cellStyle name="Comma 27 3 6 2" xfId="14785"/>
    <cellStyle name="Comma 27 3 6 2 2" xfId="14786"/>
    <cellStyle name="Comma 27 3 6 2 2 2" xfId="14787"/>
    <cellStyle name="Comma 27 3 6 2 3" xfId="14788"/>
    <cellStyle name="Comma 27 3 6 3" xfId="14789"/>
    <cellStyle name="Comma 27 3 6 3 2" xfId="14790"/>
    <cellStyle name="Comma 27 3 6 4" xfId="14791"/>
    <cellStyle name="Comma 27 3 7" xfId="14792"/>
    <cellStyle name="Comma 27 3 7 2" xfId="14793"/>
    <cellStyle name="Comma 27 3 7 2 2" xfId="14794"/>
    <cellStyle name="Comma 27 3 7 3" xfId="14795"/>
    <cellStyle name="Comma 27 3 8" xfId="14796"/>
    <cellStyle name="Comma 27 3 8 2" xfId="14797"/>
    <cellStyle name="Comma 27 3 9" xfId="14798"/>
    <cellStyle name="Comma 27 4" xfId="14799"/>
    <cellStyle name="Comma 27 4 2" xfId="14800"/>
    <cellStyle name="Comma 27 4 2 2" xfId="14801"/>
    <cellStyle name="Comma 27 4 2 2 2" xfId="14802"/>
    <cellStyle name="Comma 27 4 2 2 2 2" xfId="14803"/>
    <cellStyle name="Comma 27 4 2 2 2 2 2" xfId="14804"/>
    <cellStyle name="Comma 27 4 2 2 2 2 2 2" xfId="14805"/>
    <cellStyle name="Comma 27 4 2 2 2 2 2 2 2" xfId="14806"/>
    <cellStyle name="Comma 27 4 2 2 2 2 2 3" xfId="14807"/>
    <cellStyle name="Comma 27 4 2 2 2 2 3" xfId="14808"/>
    <cellStyle name="Comma 27 4 2 2 2 2 3 2" xfId="14809"/>
    <cellStyle name="Comma 27 4 2 2 2 2 4" xfId="14810"/>
    <cellStyle name="Comma 27 4 2 2 2 3" xfId="14811"/>
    <cellStyle name="Comma 27 4 2 2 2 3 2" xfId="14812"/>
    <cellStyle name="Comma 27 4 2 2 2 3 2 2" xfId="14813"/>
    <cellStyle name="Comma 27 4 2 2 2 3 3" xfId="14814"/>
    <cellStyle name="Comma 27 4 2 2 2 4" xfId="14815"/>
    <cellStyle name="Comma 27 4 2 2 2 4 2" xfId="14816"/>
    <cellStyle name="Comma 27 4 2 2 2 5" xfId="14817"/>
    <cellStyle name="Comma 27 4 2 2 3" xfId="14818"/>
    <cellStyle name="Comma 27 4 2 2 3 2" xfId="14819"/>
    <cellStyle name="Comma 27 4 2 2 3 2 2" xfId="14820"/>
    <cellStyle name="Comma 27 4 2 2 3 2 2 2" xfId="14821"/>
    <cellStyle name="Comma 27 4 2 2 3 2 3" xfId="14822"/>
    <cellStyle name="Comma 27 4 2 2 3 3" xfId="14823"/>
    <cellStyle name="Comma 27 4 2 2 3 3 2" xfId="14824"/>
    <cellStyle name="Comma 27 4 2 2 3 4" xfId="14825"/>
    <cellStyle name="Comma 27 4 2 2 4" xfId="14826"/>
    <cellStyle name="Comma 27 4 2 2 4 2" xfId="14827"/>
    <cellStyle name="Comma 27 4 2 2 4 2 2" xfId="14828"/>
    <cellStyle name="Comma 27 4 2 2 4 3" xfId="14829"/>
    <cellStyle name="Comma 27 4 2 2 5" xfId="14830"/>
    <cellStyle name="Comma 27 4 2 2 5 2" xfId="14831"/>
    <cellStyle name="Comma 27 4 2 2 6" xfId="14832"/>
    <cellStyle name="Comma 27 4 2 3" xfId="14833"/>
    <cellStyle name="Comma 27 4 2 3 2" xfId="14834"/>
    <cellStyle name="Comma 27 4 2 3 2 2" xfId="14835"/>
    <cellStyle name="Comma 27 4 2 3 2 2 2" xfId="14836"/>
    <cellStyle name="Comma 27 4 2 3 2 2 2 2" xfId="14837"/>
    <cellStyle name="Comma 27 4 2 3 2 2 3" xfId="14838"/>
    <cellStyle name="Comma 27 4 2 3 2 3" xfId="14839"/>
    <cellStyle name="Comma 27 4 2 3 2 3 2" xfId="14840"/>
    <cellStyle name="Comma 27 4 2 3 2 4" xfId="14841"/>
    <cellStyle name="Comma 27 4 2 3 3" xfId="14842"/>
    <cellStyle name="Comma 27 4 2 3 3 2" xfId="14843"/>
    <cellStyle name="Comma 27 4 2 3 3 2 2" xfId="14844"/>
    <cellStyle name="Comma 27 4 2 3 3 3" xfId="14845"/>
    <cellStyle name="Comma 27 4 2 3 4" xfId="14846"/>
    <cellStyle name="Comma 27 4 2 3 4 2" xfId="14847"/>
    <cellStyle name="Comma 27 4 2 3 5" xfId="14848"/>
    <cellStyle name="Comma 27 4 2 4" xfId="14849"/>
    <cellStyle name="Comma 27 4 2 4 2" xfId="14850"/>
    <cellStyle name="Comma 27 4 2 4 2 2" xfId="14851"/>
    <cellStyle name="Comma 27 4 2 4 2 2 2" xfId="14852"/>
    <cellStyle name="Comma 27 4 2 4 2 3" xfId="14853"/>
    <cellStyle name="Comma 27 4 2 4 3" xfId="14854"/>
    <cellStyle name="Comma 27 4 2 4 3 2" xfId="14855"/>
    <cellStyle name="Comma 27 4 2 4 4" xfId="14856"/>
    <cellStyle name="Comma 27 4 2 5" xfId="14857"/>
    <cellStyle name="Comma 27 4 2 5 2" xfId="14858"/>
    <cellStyle name="Comma 27 4 2 5 2 2" xfId="14859"/>
    <cellStyle name="Comma 27 4 2 5 3" xfId="14860"/>
    <cellStyle name="Comma 27 4 2 6" xfId="14861"/>
    <cellStyle name="Comma 27 4 2 6 2" xfId="14862"/>
    <cellStyle name="Comma 27 4 2 7" xfId="14863"/>
    <cellStyle name="Comma 27 4 3" xfId="14864"/>
    <cellStyle name="Comma 27 4 3 2" xfId="14865"/>
    <cellStyle name="Comma 27 4 3 2 2" xfId="14866"/>
    <cellStyle name="Comma 27 4 3 2 2 2" xfId="14867"/>
    <cellStyle name="Comma 27 4 3 2 2 2 2" xfId="14868"/>
    <cellStyle name="Comma 27 4 3 2 2 2 2 2" xfId="14869"/>
    <cellStyle name="Comma 27 4 3 2 2 2 3" xfId="14870"/>
    <cellStyle name="Comma 27 4 3 2 2 3" xfId="14871"/>
    <cellStyle name="Comma 27 4 3 2 2 3 2" xfId="14872"/>
    <cellStyle name="Comma 27 4 3 2 2 4" xfId="14873"/>
    <cellStyle name="Comma 27 4 3 2 3" xfId="14874"/>
    <cellStyle name="Comma 27 4 3 2 3 2" xfId="14875"/>
    <cellStyle name="Comma 27 4 3 2 3 2 2" xfId="14876"/>
    <cellStyle name="Comma 27 4 3 2 3 3" xfId="14877"/>
    <cellStyle name="Comma 27 4 3 2 4" xfId="14878"/>
    <cellStyle name="Comma 27 4 3 2 4 2" xfId="14879"/>
    <cellStyle name="Comma 27 4 3 2 5" xfId="14880"/>
    <cellStyle name="Comma 27 4 3 3" xfId="14881"/>
    <cellStyle name="Comma 27 4 3 3 2" xfId="14882"/>
    <cellStyle name="Comma 27 4 3 3 2 2" xfId="14883"/>
    <cellStyle name="Comma 27 4 3 3 2 2 2" xfId="14884"/>
    <cellStyle name="Comma 27 4 3 3 2 3" xfId="14885"/>
    <cellStyle name="Comma 27 4 3 3 3" xfId="14886"/>
    <cellStyle name="Comma 27 4 3 3 3 2" xfId="14887"/>
    <cellStyle name="Comma 27 4 3 3 4" xfId="14888"/>
    <cellStyle name="Comma 27 4 3 4" xfId="14889"/>
    <cellStyle name="Comma 27 4 3 4 2" xfId="14890"/>
    <cellStyle name="Comma 27 4 3 4 2 2" xfId="14891"/>
    <cellStyle name="Comma 27 4 3 4 3" xfId="14892"/>
    <cellStyle name="Comma 27 4 3 5" xfId="14893"/>
    <cellStyle name="Comma 27 4 3 5 2" xfId="14894"/>
    <cellStyle name="Comma 27 4 3 6" xfId="14895"/>
    <cellStyle name="Comma 27 4 4" xfId="14896"/>
    <cellStyle name="Comma 27 4 4 2" xfId="14897"/>
    <cellStyle name="Comma 27 4 4 2 2" xfId="14898"/>
    <cellStyle name="Comma 27 4 4 2 2 2" xfId="14899"/>
    <cellStyle name="Comma 27 4 4 2 2 2 2" xfId="14900"/>
    <cellStyle name="Comma 27 4 4 2 2 3" xfId="14901"/>
    <cellStyle name="Comma 27 4 4 2 3" xfId="14902"/>
    <cellStyle name="Comma 27 4 4 2 3 2" xfId="14903"/>
    <cellStyle name="Comma 27 4 4 2 4" xfId="14904"/>
    <cellStyle name="Comma 27 4 4 3" xfId="14905"/>
    <cellStyle name="Comma 27 4 4 3 2" xfId="14906"/>
    <cellStyle name="Comma 27 4 4 3 2 2" xfId="14907"/>
    <cellStyle name="Comma 27 4 4 3 3" xfId="14908"/>
    <cellStyle name="Comma 27 4 4 4" xfId="14909"/>
    <cellStyle name="Comma 27 4 4 4 2" xfId="14910"/>
    <cellStyle name="Comma 27 4 4 5" xfId="14911"/>
    <cellStyle name="Comma 27 4 5" xfId="14912"/>
    <cellStyle name="Comma 27 4 5 2" xfId="14913"/>
    <cellStyle name="Comma 27 4 5 2 2" xfId="14914"/>
    <cellStyle name="Comma 27 4 5 2 2 2" xfId="14915"/>
    <cellStyle name="Comma 27 4 5 2 3" xfId="14916"/>
    <cellStyle name="Comma 27 4 5 3" xfId="14917"/>
    <cellStyle name="Comma 27 4 5 3 2" xfId="14918"/>
    <cellStyle name="Comma 27 4 5 4" xfId="14919"/>
    <cellStyle name="Comma 27 4 6" xfId="14920"/>
    <cellStyle name="Comma 27 4 6 2" xfId="14921"/>
    <cellStyle name="Comma 27 4 6 2 2" xfId="14922"/>
    <cellStyle name="Comma 27 4 6 3" xfId="14923"/>
    <cellStyle name="Comma 27 4 7" xfId="14924"/>
    <cellStyle name="Comma 27 4 7 2" xfId="14925"/>
    <cellStyle name="Comma 27 4 8" xfId="14926"/>
    <cellStyle name="Comma 27 5" xfId="14927"/>
    <cellStyle name="Comma 27 5 2" xfId="14928"/>
    <cellStyle name="Comma 27 5 2 2" xfId="14929"/>
    <cellStyle name="Comma 27 5 2 2 2" xfId="14930"/>
    <cellStyle name="Comma 27 5 2 2 2 2" xfId="14931"/>
    <cellStyle name="Comma 27 5 2 2 2 2 2" xfId="14932"/>
    <cellStyle name="Comma 27 5 2 2 2 2 2 2" xfId="14933"/>
    <cellStyle name="Comma 27 5 2 2 2 2 3" xfId="14934"/>
    <cellStyle name="Comma 27 5 2 2 2 3" xfId="14935"/>
    <cellStyle name="Comma 27 5 2 2 2 3 2" xfId="14936"/>
    <cellStyle name="Comma 27 5 2 2 2 4" xfId="14937"/>
    <cellStyle name="Comma 27 5 2 2 3" xfId="14938"/>
    <cellStyle name="Comma 27 5 2 2 3 2" xfId="14939"/>
    <cellStyle name="Comma 27 5 2 2 3 2 2" xfId="14940"/>
    <cellStyle name="Comma 27 5 2 2 3 3" xfId="14941"/>
    <cellStyle name="Comma 27 5 2 2 4" xfId="14942"/>
    <cellStyle name="Comma 27 5 2 2 4 2" xfId="14943"/>
    <cellStyle name="Comma 27 5 2 2 5" xfId="14944"/>
    <cellStyle name="Comma 27 5 2 3" xfId="14945"/>
    <cellStyle name="Comma 27 5 2 3 2" xfId="14946"/>
    <cellStyle name="Comma 27 5 2 3 2 2" xfId="14947"/>
    <cellStyle name="Comma 27 5 2 3 2 2 2" xfId="14948"/>
    <cellStyle name="Comma 27 5 2 3 2 3" xfId="14949"/>
    <cellStyle name="Comma 27 5 2 3 3" xfId="14950"/>
    <cellStyle name="Comma 27 5 2 3 3 2" xfId="14951"/>
    <cellStyle name="Comma 27 5 2 3 4" xfId="14952"/>
    <cellStyle name="Comma 27 5 2 4" xfId="14953"/>
    <cellStyle name="Comma 27 5 2 4 2" xfId="14954"/>
    <cellStyle name="Comma 27 5 2 4 2 2" xfId="14955"/>
    <cellStyle name="Comma 27 5 2 4 3" xfId="14956"/>
    <cellStyle name="Comma 27 5 2 5" xfId="14957"/>
    <cellStyle name="Comma 27 5 2 5 2" xfId="14958"/>
    <cellStyle name="Comma 27 5 2 6" xfId="14959"/>
    <cellStyle name="Comma 27 5 3" xfId="14960"/>
    <cellStyle name="Comma 27 5 3 2" xfId="14961"/>
    <cellStyle name="Comma 27 5 3 2 2" xfId="14962"/>
    <cellStyle name="Comma 27 5 3 2 2 2" xfId="14963"/>
    <cellStyle name="Comma 27 5 3 2 2 2 2" xfId="14964"/>
    <cellStyle name="Comma 27 5 3 2 2 3" xfId="14965"/>
    <cellStyle name="Comma 27 5 3 2 3" xfId="14966"/>
    <cellStyle name="Comma 27 5 3 2 3 2" xfId="14967"/>
    <cellStyle name="Comma 27 5 3 2 4" xfId="14968"/>
    <cellStyle name="Comma 27 5 3 3" xfId="14969"/>
    <cellStyle name="Comma 27 5 3 3 2" xfId="14970"/>
    <cellStyle name="Comma 27 5 3 3 2 2" xfId="14971"/>
    <cellStyle name="Comma 27 5 3 3 3" xfId="14972"/>
    <cellStyle name="Comma 27 5 3 4" xfId="14973"/>
    <cellStyle name="Comma 27 5 3 4 2" xfId="14974"/>
    <cellStyle name="Comma 27 5 3 5" xfId="14975"/>
    <cellStyle name="Comma 27 5 4" xfId="14976"/>
    <cellStyle name="Comma 27 5 4 2" xfId="14977"/>
    <cellStyle name="Comma 27 5 4 2 2" xfId="14978"/>
    <cellStyle name="Comma 27 5 4 2 2 2" xfId="14979"/>
    <cellStyle name="Comma 27 5 4 2 3" xfId="14980"/>
    <cellStyle name="Comma 27 5 4 3" xfId="14981"/>
    <cellStyle name="Comma 27 5 4 3 2" xfId="14982"/>
    <cellStyle name="Comma 27 5 4 4" xfId="14983"/>
    <cellStyle name="Comma 27 5 5" xfId="14984"/>
    <cellStyle name="Comma 27 5 5 2" xfId="14985"/>
    <cellStyle name="Comma 27 5 5 2 2" xfId="14986"/>
    <cellStyle name="Comma 27 5 5 3" xfId="14987"/>
    <cellStyle name="Comma 27 5 6" xfId="14988"/>
    <cellStyle name="Comma 27 5 6 2" xfId="14989"/>
    <cellStyle name="Comma 27 5 7" xfId="14990"/>
    <cellStyle name="Comma 27 6" xfId="14991"/>
    <cellStyle name="Comma 27 6 2" xfId="14992"/>
    <cellStyle name="Comma 27 6 2 2" xfId="14993"/>
    <cellStyle name="Comma 27 6 2 2 2" xfId="14994"/>
    <cellStyle name="Comma 27 6 2 2 2 2" xfId="14995"/>
    <cellStyle name="Comma 27 6 2 2 2 2 2" xfId="14996"/>
    <cellStyle name="Comma 27 6 2 2 2 3" xfId="14997"/>
    <cellStyle name="Comma 27 6 2 2 3" xfId="14998"/>
    <cellStyle name="Comma 27 6 2 2 3 2" xfId="14999"/>
    <cellStyle name="Comma 27 6 2 2 4" xfId="15000"/>
    <cellStyle name="Comma 27 6 2 3" xfId="15001"/>
    <cellStyle name="Comma 27 6 2 3 2" xfId="15002"/>
    <cellStyle name="Comma 27 6 2 3 2 2" xfId="15003"/>
    <cellStyle name="Comma 27 6 2 3 3" xfId="15004"/>
    <cellStyle name="Comma 27 6 2 4" xfId="15005"/>
    <cellStyle name="Comma 27 6 2 4 2" xfId="15006"/>
    <cellStyle name="Comma 27 6 2 5" xfId="15007"/>
    <cellStyle name="Comma 27 6 3" xfId="15008"/>
    <cellStyle name="Comma 27 6 3 2" xfId="15009"/>
    <cellStyle name="Comma 27 6 3 2 2" xfId="15010"/>
    <cellStyle name="Comma 27 6 3 2 2 2" xfId="15011"/>
    <cellStyle name="Comma 27 6 3 2 3" xfId="15012"/>
    <cellStyle name="Comma 27 6 3 3" xfId="15013"/>
    <cellStyle name="Comma 27 6 3 3 2" xfId="15014"/>
    <cellStyle name="Comma 27 6 3 4" xfId="15015"/>
    <cellStyle name="Comma 27 6 4" xfId="15016"/>
    <cellStyle name="Comma 27 6 4 2" xfId="15017"/>
    <cellStyle name="Comma 27 6 4 2 2" xfId="15018"/>
    <cellStyle name="Comma 27 6 4 3" xfId="15019"/>
    <cellStyle name="Comma 27 6 5" xfId="15020"/>
    <cellStyle name="Comma 27 6 5 2" xfId="15021"/>
    <cellStyle name="Comma 27 6 6" xfId="15022"/>
    <cellStyle name="Comma 27 7" xfId="15023"/>
    <cellStyle name="Comma 27 7 2" xfId="15024"/>
    <cellStyle name="Comma 27 7 2 2" xfId="15025"/>
    <cellStyle name="Comma 27 7 2 2 2" xfId="15026"/>
    <cellStyle name="Comma 27 7 2 2 2 2" xfId="15027"/>
    <cellStyle name="Comma 27 7 2 2 3" xfId="15028"/>
    <cellStyle name="Comma 27 7 2 3" xfId="15029"/>
    <cellStyle name="Comma 27 7 2 3 2" xfId="15030"/>
    <cellStyle name="Comma 27 7 2 4" xfId="15031"/>
    <cellStyle name="Comma 27 7 3" xfId="15032"/>
    <cellStyle name="Comma 27 7 3 2" xfId="15033"/>
    <cellStyle name="Comma 27 7 3 2 2" xfId="15034"/>
    <cellStyle name="Comma 27 7 3 3" xfId="15035"/>
    <cellStyle name="Comma 27 7 4" xfId="15036"/>
    <cellStyle name="Comma 27 7 4 2" xfId="15037"/>
    <cellStyle name="Comma 27 7 5" xfId="15038"/>
    <cellStyle name="Comma 27 8" xfId="15039"/>
    <cellStyle name="Comma 27 8 2" xfId="15040"/>
    <cellStyle name="Comma 27 8 2 2" xfId="15041"/>
    <cellStyle name="Comma 27 8 2 2 2" xfId="15042"/>
    <cellStyle name="Comma 27 8 2 3" xfId="15043"/>
    <cellStyle name="Comma 27 8 3" xfId="15044"/>
    <cellStyle name="Comma 27 8 3 2" xfId="15045"/>
    <cellStyle name="Comma 27 8 4" xfId="15046"/>
    <cellStyle name="Comma 27 9" xfId="15047"/>
    <cellStyle name="Comma 27 9 2" xfId="15048"/>
    <cellStyle name="Comma 27 9 2 2" xfId="15049"/>
    <cellStyle name="Comma 27 9 3" xfId="15050"/>
    <cellStyle name="Comma 28" xfId="15051"/>
    <cellStyle name="Comma 29" xfId="15052"/>
    <cellStyle name="Comma 3" xfId="15053"/>
    <cellStyle name="Comma 3 2" xfId="15054"/>
    <cellStyle name="Comma 3 2 2" xfId="15055"/>
    <cellStyle name="Comma 30" xfId="15056"/>
    <cellStyle name="Comma 31" xfId="15057"/>
    <cellStyle name="Comma 31 2" xfId="15058"/>
    <cellStyle name="Comma 31 2 2" xfId="15059"/>
    <cellStyle name="Comma 31 2 2 2" xfId="15060"/>
    <cellStyle name="Comma 31 2 2 2 2" xfId="15061"/>
    <cellStyle name="Comma 31 2 2 2 2 2" xfId="15062"/>
    <cellStyle name="Comma 31 2 2 2 2 2 2" xfId="15063"/>
    <cellStyle name="Comma 31 2 2 2 2 2 2 2" xfId="15064"/>
    <cellStyle name="Comma 31 2 2 2 2 2 2 2 2" xfId="15065"/>
    <cellStyle name="Comma 31 2 2 2 2 2 2 3" xfId="15066"/>
    <cellStyle name="Comma 31 2 2 2 2 2 3" xfId="15067"/>
    <cellStyle name="Comma 31 2 2 2 2 2 3 2" xfId="15068"/>
    <cellStyle name="Comma 31 2 2 2 2 2 4" xfId="15069"/>
    <cellStyle name="Comma 31 2 2 2 2 3" xfId="15070"/>
    <cellStyle name="Comma 31 2 2 2 2 3 2" xfId="15071"/>
    <cellStyle name="Comma 31 2 2 2 2 3 2 2" xfId="15072"/>
    <cellStyle name="Comma 31 2 2 2 2 3 3" xfId="15073"/>
    <cellStyle name="Comma 31 2 2 2 2 4" xfId="15074"/>
    <cellStyle name="Comma 31 2 2 2 2 4 2" xfId="15075"/>
    <cellStyle name="Comma 31 2 2 2 2 5" xfId="15076"/>
    <cellStyle name="Comma 31 2 2 2 3" xfId="15077"/>
    <cellStyle name="Comma 31 2 2 2 3 2" xfId="15078"/>
    <cellStyle name="Comma 31 2 2 2 3 2 2" xfId="15079"/>
    <cellStyle name="Comma 31 2 2 2 3 2 2 2" xfId="15080"/>
    <cellStyle name="Comma 31 2 2 2 3 2 3" xfId="15081"/>
    <cellStyle name="Comma 31 2 2 2 3 3" xfId="15082"/>
    <cellStyle name="Comma 31 2 2 2 3 3 2" xfId="15083"/>
    <cellStyle name="Comma 31 2 2 2 3 4" xfId="15084"/>
    <cellStyle name="Comma 31 2 2 2 4" xfId="15085"/>
    <cellStyle name="Comma 31 2 2 2 4 2" xfId="15086"/>
    <cellStyle name="Comma 31 2 2 2 4 2 2" xfId="15087"/>
    <cellStyle name="Comma 31 2 2 2 4 3" xfId="15088"/>
    <cellStyle name="Comma 31 2 2 2 5" xfId="15089"/>
    <cellStyle name="Comma 31 2 2 2 5 2" xfId="15090"/>
    <cellStyle name="Comma 31 2 2 2 6" xfId="15091"/>
    <cellStyle name="Comma 31 2 2 3" xfId="15092"/>
    <cellStyle name="Comma 31 2 2 3 2" xfId="15093"/>
    <cellStyle name="Comma 31 2 2 3 2 2" xfId="15094"/>
    <cellStyle name="Comma 31 2 2 3 2 2 2" xfId="15095"/>
    <cellStyle name="Comma 31 2 2 3 2 2 2 2" xfId="15096"/>
    <cellStyle name="Comma 31 2 2 3 2 2 3" xfId="15097"/>
    <cellStyle name="Comma 31 2 2 3 2 3" xfId="15098"/>
    <cellStyle name="Comma 31 2 2 3 2 3 2" xfId="15099"/>
    <cellStyle name="Comma 31 2 2 3 2 4" xfId="15100"/>
    <cellStyle name="Comma 31 2 2 3 3" xfId="15101"/>
    <cellStyle name="Comma 31 2 2 3 3 2" xfId="15102"/>
    <cellStyle name="Comma 31 2 2 3 3 2 2" xfId="15103"/>
    <cellStyle name="Comma 31 2 2 3 3 3" xfId="15104"/>
    <cellStyle name="Comma 31 2 2 3 4" xfId="15105"/>
    <cellStyle name="Comma 31 2 2 3 4 2" xfId="15106"/>
    <cellStyle name="Comma 31 2 2 3 5" xfId="15107"/>
    <cellStyle name="Comma 31 2 2 4" xfId="15108"/>
    <cellStyle name="Comma 31 2 2 4 2" xfId="15109"/>
    <cellStyle name="Comma 31 2 2 4 2 2" xfId="15110"/>
    <cellStyle name="Comma 31 2 2 4 2 2 2" xfId="15111"/>
    <cellStyle name="Comma 31 2 2 4 2 3" xfId="15112"/>
    <cellStyle name="Comma 31 2 2 4 3" xfId="15113"/>
    <cellStyle name="Comma 31 2 2 4 3 2" xfId="15114"/>
    <cellStyle name="Comma 31 2 2 4 4" xfId="15115"/>
    <cellStyle name="Comma 31 2 2 5" xfId="15116"/>
    <cellStyle name="Comma 31 2 2 5 2" xfId="15117"/>
    <cellStyle name="Comma 31 2 2 5 2 2" xfId="15118"/>
    <cellStyle name="Comma 31 2 2 5 3" xfId="15119"/>
    <cellStyle name="Comma 31 2 2 6" xfId="15120"/>
    <cellStyle name="Comma 31 2 2 6 2" xfId="15121"/>
    <cellStyle name="Comma 31 2 2 7" xfId="15122"/>
    <cellStyle name="Comma 31 2 3" xfId="15123"/>
    <cellStyle name="Comma 31 2 3 2" xfId="15124"/>
    <cellStyle name="Comma 31 2 3 2 2" xfId="15125"/>
    <cellStyle name="Comma 31 2 3 2 2 2" xfId="15126"/>
    <cellStyle name="Comma 31 2 3 2 2 2 2" xfId="15127"/>
    <cellStyle name="Comma 31 2 3 2 2 2 2 2" xfId="15128"/>
    <cellStyle name="Comma 31 2 3 2 2 2 3" xfId="15129"/>
    <cellStyle name="Comma 31 2 3 2 2 3" xfId="15130"/>
    <cellStyle name="Comma 31 2 3 2 2 3 2" xfId="15131"/>
    <cellStyle name="Comma 31 2 3 2 2 4" xfId="15132"/>
    <cellStyle name="Comma 31 2 3 2 3" xfId="15133"/>
    <cellStyle name="Comma 31 2 3 2 3 2" xfId="15134"/>
    <cellStyle name="Comma 31 2 3 2 3 2 2" xfId="15135"/>
    <cellStyle name="Comma 31 2 3 2 3 3" xfId="15136"/>
    <cellStyle name="Comma 31 2 3 2 4" xfId="15137"/>
    <cellStyle name="Comma 31 2 3 2 4 2" xfId="15138"/>
    <cellStyle name="Comma 31 2 3 2 5" xfId="15139"/>
    <cellStyle name="Comma 31 2 3 3" xfId="15140"/>
    <cellStyle name="Comma 31 2 3 3 2" xfId="15141"/>
    <cellStyle name="Comma 31 2 3 3 2 2" xfId="15142"/>
    <cellStyle name="Comma 31 2 3 3 2 2 2" xfId="15143"/>
    <cellStyle name="Comma 31 2 3 3 2 3" xfId="15144"/>
    <cellStyle name="Comma 31 2 3 3 3" xfId="15145"/>
    <cellStyle name="Comma 31 2 3 3 3 2" xfId="15146"/>
    <cellStyle name="Comma 31 2 3 3 4" xfId="15147"/>
    <cellStyle name="Comma 31 2 3 4" xfId="15148"/>
    <cellStyle name="Comma 31 2 3 4 2" xfId="15149"/>
    <cellStyle name="Comma 31 2 3 4 2 2" xfId="15150"/>
    <cellStyle name="Comma 31 2 3 4 3" xfId="15151"/>
    <cellStyle name="Comma 31 2 3 5" xfId="15152"/>
    <cellStyle name="Comma 31 2 3 5 2" xfId="15153"/>
    <cellStyle name="Comma 31 2 3 6" xfId="15154"/>
    <cellStyle name="Comma 31 2 4" xfId="15155"/>
    <cellStyle name="Comma 31 2 4 2" xfId="15156"/>
    <cellStyle name="Comma 31 2 4 2 2" xfId="15157"/>
    <cellStyle name="Comma 31 2 4 2 2 2" xfId="15158"/>
    <cellStyle name="Comma 31 2 4 2 2 2 2" xfId="15159"/>
    <cellStyle name="Comma 31 2 4 2 2 3" xfId="15160"/>
    <cellStyle name="Comma 31 2 4 2 3" xfId="15161"/>
    <cellStyle name="Comma 31 2 4 2 3 2" xfId="15162"/>
    <cellStyle name="Comma 31 2 4 2 4" xfId="15163"/>
    <cellStyle name="Comma 31 2 4 3" xfId="15164"/>
    <cellStyle name="Comma 31 2 4 3 2" xfId="15165"/>
    <cellStyle name="Comma 31 2 4 3 2 2" xfId="15166"/>
    <cellStyle name="Comma 31 2 4 3 3" xfId="15167"/>
    <cellStyle name="Comma 31 2 4 4" xfId="15168"/>
    <cellStyle name="Comma 31 2 4 4 2" xfId="15169"/>
    <cellStyle name="Comma 31 2 4 5" xfId="15170"/>
    <cellStyle name="Comma 31 2 5" xfId="15171"/>
    <cellStyle name="Comma 31 2 5 2" xfId="15172"/>
    <cellStyle name="Comma 31 2 5 2 2" xfId="15173"/>
    <cellStyle name="Comma 31 2 5 2 2 2" xfId="15174"/>
    <cellStyle name="Comma 31 2 5 2 3" xfId="15175"/>
    <cellStyle name="Comma 31 2 5 3" xfId="15176"/>
    <cellStyle name="Comma 31 2 5 3 2" xfId="15177"/>
    <cellStyle name="Comma 31 2 5 4" xfId="15178"/>
    <cellStyle name="Comma 31 2 6" xfId="15179"/>
    <cellStyle name="Comma 31 2 6 2" xfId="15180"/>
    <cellStyle name="Comma 31 2 6 2 2" xfId="15181"/>
    <cellStyle name="Comma 31 2 6 3" xfId="15182"/>
    <cellStyle name="Comma 31 2 7" xfId="15183"/>
    <cellStyle name="Comma 31 2 7 2" xfId="15184"/>
    <cellStyle name="Comma 31 2 8" xfId="15185"/>
    <cellStyle name="Comma 31 3" xfId="15186"/>
    <cellStyle name="Comma 31 3 2" xfId="15187"/>
    <cellStyle name="Comma 31 3 2 2" xfId="15188"/>
    <cellStyle name="Comma 31 3 2 2 2" xfId="15189"/>
    <cellStyle name="Comma 31 3 2 2 2 2" xfId="15190"/>
    <cellStyle name="Comma 31 3 2 2 2 2 2" xfId="15191"/>
    <cellStyle name="Comma 31 3 2 2 2 2 2 2" xfId="15192"/>
    <cellStyle name="Comma 31 3 2 2 2 2 3" xfId="15193"/>
    <cellStyle name="Comma 31 3 2 2 2 3" xfId="15194"/>
    <cellStyle name="Comma 31 3 2 2 2 3 2" xfId="15195"/>
    <cellStyle name="Comma 31 3 2 2 2 4" xfId="15196"/>
    <cellStyle name="Comma 31 3 2 2 3" xfId="15197"/>
    <cellStyle name="Comma 31 3 2 2 3 2" xfId="15198"/>
    <cellStyle name="Comma 31 3 2 2 3 2 2" xfId="15199"/>
    <cellStyle name="Comma 31 3 2 2 3 3" xfId="15200"/>
    <cellStyle name="Comma 31 3 2 2 4" xfId="15201"/>
    <cellStyle name="Comma 31 3 2 2 4 2" xfId="15202"/>
    <cellStyle name="Comma 31 3 2 2 5" xfId="15203"/>
    <cellStyle name="Comma 31 3 2 3" xfId="15204"/>
    <cellStyle name="Comma 31 3 2 3 2" xfId="15205"/>
    <cellStyle name="Comma 31 3 2 3 2 2" xfId="15206"/>
    <cellStyle name="Comma 31 3 2 3 2 2 2" xfId="15207"/>
    <cellStyle name="Comma 31 3 2 3 2 3" xfId="15208"/>
    <cellStyle name="Comma 31 3 2 3 3" xfId="15209"/>
    <cellStyle name="Comma 31 3 2 3 3 2" xfId="15210"/>
    <cellStyle name="Comma 31 3 2 3 4" xfId="15211"/>
    <cellStyle name="Comma 31 3 2 4" xfId="15212"/>
    <cellStyle name="Comma 31 3 2 4 2" xfId="15213"/>
    <cellStyle name="Comma 31 3 2 4 2 2" xfId="15214"/>
    <cellStyle name="Comma 31 3 2 4 3" xfId="15215"/>
    <cellStyle name="Comma 31 3 2 5" xfId="15216"/>
    <cellStyle name="Comma 31 3 2 5 2" xfId="15217"/>
    <cellStyle name="Comma 31 3 2 6" xfId="15218"/>
    <cellStyle name="Comma 31 3 3" xfId="15219"/>
    <cellStyle name="Comma 31 3 3 2" xfId="15220"/>
    <cellStyle name="Comma 31 3 3 2 2" xfId="15221"/>
    <cellStyle name="Comma 31 3 3 2 2 2" xfId="15222"/>
    <cellStyle name="Comma 31 3 3 2 2 2 2" xfId="15223"/>
    <cellStyle name="Comma 31 3 3 2 2 3" xfId="15224"/>
    <cellStyle name="Comma 31 3 3 2 3" xfId="15225"/>
    <cellStyle name="Comma 31 3 3 2 3 2" xfId="15226"/>
    <cellStyle name="Comma 31 3 3 2 4" xfId="15227"/>
    <cellStyle name="Comma 31 3 3 3" xfId="15228"/>
    <cellStyle name="Comma 31 3 3 3 2" xfId="15229"/>
    <cellStyle name="Comma 31 3 3 3 2 2" xfId="15230"/>
    <cellStyle name="Comma 31 3 3 3 3" xfId="15231"/>
    <cellStyle name="Comma 31 3 3 4" xfId="15232"/>
    <cellStyle name="Comma 31 3 3 4 2" xfId="15233"/>
    <cellStyle name="Comma 31 3 3 5" xfId="15234"/>
    <cellStyle name="Comma 31 3 4" xfId="15235"/>
    <cellStyle name="Comma 31 3 4 2" xfId="15236"/>
    <cellStyle name="Comma 31 3 4 2 2" xfId="15237"/>
    <cellStyle name="Comma 31 3 4 2 2 2" xfId="15238"/>
    <cellStyle name="Comma 31 3 4 2 3" xfId="15239"/>
    <cellStyle name="Comma 31 3 4 3" xfId="15240"/>
    <cellStyle name="Comma 31 3 4 3 2" xfId="15241"/>
    <cellStyle name="Comma 31 3 4 4" xfId="15242"/>
    <cellStyle name="Comma 31 3 5" xfId="15243"/>
    <cellStyle name="Comma 31 3 5 2" xfId="15244"/>
    <cellStyle name="Comma 31 3 5 2 2" xfId="15245"/>
    <cellStyle name="Comma 31 3 5 3" xfId="15246"/>
    <cellStyle name="Comma 31 3 6" xfId="15247"/>
    <cellStyle name="Comma 31 3 6 2" xfId="15248"/>
    <cellStyle name="Comma 31 3 7" xfId="15249"/>
    <cellStyle name="Comma 31 4" xfId="15250"/>
    <cellStyle name="Comma 31 4 2" xfId="15251"/>
    <cellStyle name="Comma 31 4 2 2" xfId="15252"/>
    <cellStyle name="Comma 31 4 2 2 2" xfId="15253"/>
    <cellStyle name="Comma 31 4 2 2 2 2" xfId="15254"/>
    <cellStyle name="Comma 31 4 2 2 2 2 2" xfId="15255"/>
    <cellStyle name="Comma 31 4 2 2 2 3" xfId="15256"/>
    <cellStyle name="Comma 31 4 2 2 3" xfId="15257"/>
    <cellStyle name="Comma 31 4 2 2 3 2" xfId="15258"/>
    <cellStyle name="Comma 31 4 2 2 4" xfId="15259"/>
    <cellStyle name="Comma 31 4 2 3" xfId="15260"/>
    <cellStyle name="Comma 31 4 2 3 2" xfId="15261"/>
    <cellStyle name="Comma 31 4 2 3 2 2" xfId="15262"/>
    <cellStyle name="Comma 31 4 2 3 3" xfId="15263"/>
    <cellStyle name="Comma 31 4 2 4" xfId="15264"/>
    <cellStyle name="Comma 31 4 2 4 2" xfId="15265"/>
    <cellStyle name="Comma 31 4 2 5" xfId="15266"/>
    <cellStyle name="Comma 31 4 3" xfId="15267"/>
    <cellStyle name="Comma 31 4 3 2" xfId="15268"/>
    <cellStyle name="Comma 31 4 3 2 2" xfId="15269"/>
    <cellStyle name="Comma 31 4 3 2 2 2" xfId="15270"/>
    <cellStyle name="Comma 31 4 3 2 3" xfId="15271"/>
    <cellStyle name="Comma 31 4 3 3" xfId="15272"/>
    <cellStyle name="Comma 31 4 3 3 2" xfId="15273"/>
    <cellStyle name="Comma 31 4 3 4" xfId="15274"/>
    <cellStyle name="Comma 31 4 4" xfId="15275"/>
    <cellStyle name="Comma 31 4 4 2" xfId="15276"/>
    <cellStyle name="Comma 31 4 4 2 2" xfId="15277"/>
    <cellStyle name="Comma 31 4 4 3" xfId="15278"/>
    <cellStyle name="Comma 31 4 5" xfId="15279"/>
    <cellStyle name="Comma 31 4 5 2" xfId="15280"/>
    <cellStyle name="Comma 31 4 6" xfId="15281"/>
    <cellStyle name="Comma 31 5" xfId="15282"/>
    <cellStyle name="Comma 31 5 2" xfId="15283"/>
    <cellStyle name="Comma 31 5 2 2" xfId="15284"/>
    <cellStyle name="Comma 31 5 2 2 2" xfId="15285"/>
    <cellStyle name="Comma 31 5 2 2 2 2" xfId="15286"/>
    <cellStyle name="Comma 31 5 2 2 3" xfId="15287"/>
    <cellStyle name="Comma 31 5 2 3" xfId="15288"/>
    <cellStyle name="Comma 31 5 2 3 2" xfId="15289"/>
    <cellStyle name="Comma 31 5 2 4" xfId="15290"/>
    <cellStyle name="Comma 31 5 3" xfId="15291"/>
    <cellStyle name="Comma 31 5 3 2" xfId="15292"/>
    <cellStyle name="Comma 31 5 3 2 2" xfId="15293"/>
    <cellStyle name="Comma 31 5 3 3" xfId="15294"/>
    <cellStyle name="Comma 31 5 4" xfId="15295"/>
    <cellStyle name="Comma 31 5 4 2" xfId="15296"/>
    <cellStyle name="Comma 31 5 5" xfId="15297"/>
    <cellStyle name="Comma 31 6" xfId="15298"/>
    <cellStyle name="Comma 31 6 2" xfId="15299"/>
    <cellStyle name="Comma 31 6 2 2" xfId="15300"/>
    <cellStyle name="Comma 31 6 2 2 2" xfId="15301"/>
    <cellStyle name="Comma 31 6 2 3" xfId="15302"/>
    <cellStyle name="Comma 31 6 3" xfId="15303"/>
    <cellStyle name="Comma 31 6 3 2" xfId="15304"/>
    <cellStyle name="Comma 31 6 4" xfId="15305"/>
    <cellStyle name="Comma 31 7" xfId="15306"/>
    <cellStyle name="Comma 31 7 2" xfId="15307"/>
    <cellStyle name="Comma 31 7 2 2" xfId="15308"/>
    <cellStyle name="Comma 31 7 3" xfId="15309"/>
    <cellStyle name="Comma 31 8" xfId="15310"/>
    <cellStyle name="Comma 31 8 2" xfId="15311"/>
    <cellStyle name="Comma 31 9" xfId="15312"/>
    <cellStyle name="Comma 32" xfId="15313"/>
    <cellStyle name="Comma 33" xfId="15314"/>
    <cellStyle name="Comma 34" xfId="15315"/>
    <cellStyle name="Comma 35" xfId="15316"/>
    <cellStyle name="Comma 36" xfId="15317"/>
    <cellStyle name="Comma 36 2" xfId="15318"/>
    <cellStyle name="Comma 36 2 2" xfId="15319"/>
    <cellStyle name="Comma 36 2 2 2" xfId="15320"/>
    <cellStyle name="Comma 36 2 2 2 2" xfId="15321"/>
    <cellStyle name="Comma 36 2 2 2 2 2" xfId="15322"/>
    <cellStyle name="Comma 36 2 2 2 3" xfId="15323"/>
    <cellStyle name="Comma 36 2 2 3" xfId="15324"/>
    <cellStyle name="Comma 36 2 2 3 2" xfId="15325"/>
    <cellStyle name="Comma 36 2 2 4" xfId="15326"/>
    <cellStyle name="Comma 36 2 3" xfId="15327"/>
    <cellStyle name="Comma 36 2 3 2" xfId="15328"/>
    <cellStyle name="Comma 36 2 3 2 2" xfId="15329"/>
    <cellStyle name="Comma 36 2 3 3" xfId="15330"/>
    <cellStyle name="Comma 36 2 4" xfId="15331"/>
    <cellStyle name="Comma 36 2 4 2" xfId="15332"/>
    <cellStyle name="Comma 36 2 5" xfId="15333"/>
    <cellStyle name="Comma 36 3" xfId="15334"/>
    <cellStyle name="Comma 36 3 2" xfId="15335"/>
    <cellStyle name="Comma 36 3 2 2" xfId="15336"/>
    <cellStyle name="Comma 36 3 2 2 2" xfId="15337"/>
    <cellStyle name="Comma 36 3 2 3" xfId="15338"/>
    <cellStyle name="Comma 36 3 3" xfId="15339"/>
    <cellStyle name="Comma 36 3 3 2" xfId="15340"/>
    <cellStyle name="Comma 36 3 4" xfId="15341"/>
    <cellStyle name="Comma 36 4" xfId="15342"/>
    <cellStyle name="Comma 36 4 2" xfId="15343"/>
    <cellStyle name="Comma 36 4 2 2" xfId="15344"/>
    <cellStyle name="Comma 36 4 3" xfId="15345"/>
    <cellStyle name="Comma 36 5" xfId="15346"/>
    <cellStyle name="Comma 36 5 2" xfId="15347"/>
    <cellStyle name="Comma 36 6" xfId="15348"/>
    <cellStyle name="Comma 37" xfId="15349"/>
    <cellStyle name="Comma 38" xfId="15350"/>
    <cellStyle name="Comma 39" xfId="15351"/>
    <cellStyle name="Comma 4" xfId="15352"/>
    <cellStyle name="Comma 4 2" xfId="15353"/>
    <cellStyle name="Comma 40" xfId="15354"/>
    <cellStyle name="Comma 41" xfId="15355"/>
    <cellStyle name="Comma 42" xfId="15356"/>
    <cellStyle name="Comma 5" xfId="15357"/>
    <cellStyle name="Comma 5 2" xfId="15358"/>
    <cellStyle name="Comma 6" xfId="15359"/>
    <cellStyle name="Comma 6 2" xfId="15360"/>
    <cellStyle name="Comma 7" xfId="15361"/>
    <cellStyle name="Comma 7 2" xfId="15362"/>
    <cellStyle name="Comma 8" xfId="15363"/>
    <cellStyle name="Comma 8 2" xfId="15364"/>
    <cellStyle name="Comma 9" xfId="15365"/>
    <cellStyle name="Comma 9 2" xfId="15366"/>
    <cellStyle name="Comma 9 3" xfId="15367"/>
    <cellStyle name="Comma 9 3 2" xfId="15368"/>
    <cellStyle name="Comma0" xfId="15369"/>
    <cellStyle name="comma1" xfId="15370"/>
    <cellStyle name="Comma1 - Style1" xfId="15371"/>
    <cellStyle name="Company" xfId="15372"/>
    <cellStyle name="Company Name" xfId="15373"/>
    <cellStyle name="COMPS" xfId="15374"/>
    <cellStyle name="Copied" xfId="15375"/>
    <cellStyle name="CRORE" xfId="15376"/>
    <cellStyle name="CRORE2 - Style2" xfId="15377"/>
    <cellStyle name="CurRatio" xfId="15378"/>
    <cellStyle name="Currency [00]" xfId="15379"/>
    <cellStyle name="Currency0" xfId="15380"/>
    <cellStyle name="Currency-protected" xfId="15381"/>
    <cellStyle name="Custom - Style1" xfId="15382"/>
    <cellStyle name="Custom - Style8" xfId="15383"/>
    <cellStyle name="Data   - Style2" xfId="15384"/>
    <cellStyle name="DATA_ENT" xfId="15385"/>
    <cellStyle name="date" xfId="15386"/>
    <cellStyle name="Date 1" xfId="15387"/>
    <cellStyle name="Date 2" xfId="15388"/>
    <cellStyle name="Date 3" xfId="15389"/>
    <cellStyle name="Date 4" xfId="15390"/>
    <cellStyle name="Date Short" xfId="15391"/>
    <cellStyle name="Date_~7131931" xfId="15392"/>
    <cellStyle name="DELTA" xfId="15393"/>
    <cellStyle name="Dezimal [0]_Compiling Utility Macros" xfId="15394"/>
    <cellStyle name="Dezimal_Compiling Utility Macros" xfId="15395"/>
    <cellStyle name="discount" xfId="15396"/>
    <cellStyle name="DOWNFOOT" xfId="15397"/>
    <cellStyle name="e xerox" xfId="15398"/>
    <cellStyle name="Enter Currency (0)" xfId="15399"/>
    <cellStyle name="Enter Currency (2)" xfId="15400"/>
    <cellStyle name="Enter Units (0)" xfId="15401"/>
    <cellStyle name="Enter Units (1)" xfId="15402"/>
    <cellStyle name="Enter Units (2)" xfId="15403"/>
    <cellStyle name="Entered" xfId="15404"/>
    <cellStyle name="Euro" xfId="15405"/>
    <cellStyle name="Excel_BuiltIn_Percent 1" xfId="15406"/>
    <cellStyle name="F2 - Style3" xfId="15407"/>
    <cellStyle name="Fixed" xfId="15408"/>
    <cellStyle name="Fixed 1" xfId="15409"/>
    <cellStyle name="Fixed 2" xfId="15410"/>
    <cellStyle name="Fixed1 - Style1" xfId="15411"/>
    <cellStyle name="FORM" xfId="15412"/>
    <cellStyle name="ge" xfId="15413"/>
    <cellStyle name="general" xfId="15414"/>
    <cellStyle name="Grey" xfId="15415"/>
    <cellStyle name="Grey 2" xfId="15416"/>
    <cellStyle name="Grey 3" xfId="15417"/>
    <cellStyle name="Grey 4" xfId="15418"/>
    <cellStyle name="Gross Margin" xfId="15419"/>
    <cellStyle name="HEADER" xfId="15420"/>
    <cellStyle name="Header - Style1" xfId="15421"/>
    <cellStyle name="HEADER_Access (6 circle) KPI Consolidation version 8" xfId="15422"/>
    <cellStyle name="Header1" xfId="15423"/>
    <cellStyle name="Header2" xfId="15424"/>
    <cellStyle name="Header3" xfId="15425"/>
    <cellStyle name="Heading" xfId="15426"/>
    <cellStyle name="Heading1" xfId="15427"/>
    <cellStyle name="Heading1 1" xfId="15428"/>
    <cellStyle name="Heading1 1 1" xfId="15429"/>
    <cellStyle name="Heading1 2" xfId="15430"/>
    <cellStyle name="Heading2" xfId="15431"/>
    <cellStyle name="Heading2 1" xfId="15432"/>
    <cellStyle name="Heading2 2" xfId="15433"/>
    <cellStyle name="helv" xfId="15434"/>
    <cellStyle name="Hidden" xfId="15435"/>
    <cellStyle name="HIDE" xfId="15436"/>
    <cellStyle name="Hyperlink 2" xfId="15437"/>
    <cellStyle name="Hyperlink 3" xfId="15438"/>
    <cellStyle name="Indian Amount" xfId="15439"/>
    <cellStyle name="Input [yellow]" xfId="15440"/>
    <cellStyle name="Input [yellow] 2" xfId="15441"/>
    <cellStyle name="Input [yellow] 3" xfId="15442"/>
    <cellStyle name="Input [yellow] 4" xfId="15443"/>
    <cellStyle name="INR" xfId="15444"/>
    <cellStyle name="inr (thousand)" xfId="15445"/>
    <cellStyle name="inr (thousands)" xfId="15446"/>
    <cellStyle name="inr(thousand)" xfId="15447"/>
    <cellStyle name="inr.ps" xfId="15448"/>
    <cellStyle name="INR_Details for Meeting" xfId="15449"/>
    <cellStyle name="INR-PS" xfId="15450"/>
    <cellStyle name="Integer" xfId="15451"/>
    <cellStyle name="Item" xfId="15452"/>
    <cellStyle name="item2" xfId="15453"/>
    <cellStyle name="ItemTypeClass" xfId="15454"/>
    <cellStyle name="Komma [0]_RESULTS" xfId="15455"/>
    <cellStyle name="Komma_RESULTS" xfId="15456"/>
    <cellStyle name="Labels - Style3" xfId="15457"/>
    <cellStyle name="lacs" xfId="15458"/>
    <cellStyle name="LAK" xfId="15459"/>
    <cellStyle name="Legal 8½ x 14 in" xfId="15460"/>
    <cellStyle name="Level 2 Total" xfId="15461"/>
    <cellStyle name="LineItemPrompt" xfId="15462"/>
    <cellStyle name="LineItemValue" xfId="15463"/>
    <cellStyle name="Link Currency (0)" xfId="15464"/>
    <cellStyle name="Link Currency (2)" xfId="15465"/>
    <cellStyle name="Link Units (0)" xfId="15466"/>
    <cellStyle name="Link Units (1)" xfId="15467"/>
    <cellStyle name="Link Units (2)" xfId="15468"/>
    <cellStyle name="Major Total" xfId="15469"/>
    <cellStyle name="MANKAD" xfId="15470"/>
    <cellStyle name="MARK" xfId="15471"/>
    <cellStyle name="Milliers [0]_FAX!" xfId="15472"/>
    <cellStyle name="Milliers_FAX!" xfId="15473"/>
    <cellStyle name="Model" xfId="15474"/>
    <cellStyle name="Monétaire [0]_FAX!" xfId="15475"/>
    <cellStyle name="Monétaire_FAX!" xfId="15476"/>
    <cellStyle name="Mystyle" xfId="15477"/>
    <cellStyle name="n" xfId="15478"/>
    <cellStyle name="no dec" xfId="15479"/>
    <cellStyle name="Nor}al" xfId="15480"/>
    <cellStyle name="Nor}al 2" xfId="15481"/>
    <cellStyle name="Nor}al 3" xfId="15482"/>
    <cellStyle name="Nor}al 4" xfId="15483"/>
    <cellStyle name="Normal" xfId="0" builtinId="0"/>
    <cellStyle name="Normal - Style1" xfId="15484"/>
    <cellStyle name="Normal - Style1 2" xfId="15485"/>
    <cellStyle name="Normal - Style1 3" xfId="15486"/>
    <cellStyle name="Normal - Style1 4" xfId="15487"/>
    <cellStyle name="Normal 10" xfId="15488"/>
    <cellStyle name="Normal 10 10" xfId="15489"/>
    <cellStyle name="Normal 10 10 2" xfId="15490"/>
    <cellStyle name="Normal 10 10 2 2" xfId="15491"/>
    <cellStyle name="Normal 10 10 2 2 2" xfId="15492"/>
    <cellStyle name="Normal 10 10 2 2 2 2" xfId="15493"/>
    <cellStyle name="Normal 10 10 2 2 3" xfId="15494"/>
    <cellStyle name="Normal 10 10 2 3" xfId="15495"/>
    <cellStyle name="Normal 10 10 2 3 2" xfId="15496"/>
    <cellStyle name="Normal 10 10 2 4" xfId="15497"/>
    <cellStyle name="Normal 10 10 3" xfId="15498"/>
    <cellStyle name="Normal 10 10 3 2" xfId="15499"/>
    <cellStyle name="Normal 10 10 3 2 2" xfId="15500"/>
    <cellStyle name="Normal 10 10 3 3" xfId="15501"/>
    <cellStyle name="Normal 10 10 4" xfId="15502"/>
    <cellStyle name="Normal 10 10 4 2" xfId="15503"/>
    <cellStyle name="Normal 10 10 5" xfId="15504"/>
    <cellStyle name="Normal 10 11" xfId="15505"/>
    <cellStyle name="Normal 10 11 2" xfId="15506"/>
    <cellStyle name="Normal 10 11 2 2" xfId="15507"/>
    <cellStyle name="Normal 10 11 2 2 2" xfId="15508"/>
    <cellStyle name="Normal 10 11 2 3" xfId="15509"/>
    <cellStyle name="Normal 10 11 3" xfId="15510"/>
    <cellStyle name="Normal 10 11 3 2" xfId="15511"/>
    <cellStyle name="Normal 10 11 4" xfId="15512"/>
    <cellStyle name="Normal 10 12" xfId="15513"/>
    <cellStyle name="Normal 10 12 2" xfId="15514"/>
    <cellStyle name="Normal 10 12 2 2" xfId="15515"/>
    <cellStyle name="Normal 10 12 3" xfId="15516"/>
    <cellStyle name="Normal 10 13" xfId="15517"/>
    <cellStyle name="Normal 10 13 2" xfId="15518"/>
    <cellStyle name="Normal 10 14" xfId="15519"/>
    <cellStyle name="Normal 10 2" xfId="15520"/>
    <cellStyle name="Normal 10 2 10" xfId="15521"/>
    <cellStyle name="Normal 10 2 10 2" xfId="15522"/>
    <cellStyle name="Normal 10 2 10 2 2" xfId="15523"/>
    <cellStyle name="Normal 10 2 10 2 2 2" xfId="15524"/>
    <cellStyle name="Normal 10 2 10 2 3" xfId="15525"/>
    <cellStyle name="Normal 10 2 10 3" xfId="15526"/>
    <cellStyle name="Normal 10 2 10 3 2" xfId="15527"/>
    <cellStyle name="Normal 10 2 10 4" xfId="15528"/>
    <cellStyle name="Normal 10 2 11" xfId="15529"/>
    <cellStyle name="Normal 10 2 11 2" xfId="15530"/>
    <cellStyle name="Normal 10 2 11 2 2" xfId="15531"/>
    <cellStyle name="Normal 10 2 11 3" xfId="15532"/>
    <cellStyle name="Normal 10 2 12" xfId="15533"/>
    <cellStyle name="Normal 10 2 12 2" xfId="15534"/>
    <cellStyle name="Normal 10 2 13" xfId="15535"/>
    <cellStyle name="Normal 10 2 2" xfId="15536"/>
    <cellStyle name="Normal 10 2 2 10" xfId="15537"/>
    <cellStyle name="Normal 10 2 2 10 2" xfId="15538"/>
    <cellStyle name="Normal 10 2 2 10 2 2" xfId="15539"/>
    <cellStyle name="Normal 10 2 2 10 3" xfId="15540"/>
    <cellStyle name="Normal 10 2 2 11" xfId="15541"/>
    <cellStyle name="Normal 10 2 2 11 2" xfId="15542"/>
    <cellStyle name="Normal 10 2 2 12" xfId="15543"/>
    <cellStyle name="Normal 10 2 2 2" xfId="15544"/>
    <cellStyle name="Normal 10 2 2 2 10" xfId="15545"/>
    <cellStyle name="Normal 10 2 2 2 10 2" xfId="15546"/>
    <cellStyle name="Normal 10 2 2 2 11" xfId="15547"/>
    <cellStyle name="Normal 10 2 2 2 2" xfId="15548"/>
    <cellStyle name="Normal 10 2 2 2 2 2" xfId="15549"/>
    <cellStyle name="Normal 10 2 2 2 2 2 2" xfId="15550"/>
    <cellStyle name="Normal 10 2 2 2 2 2 2 2" xfId="15551"/>
    <cellStyle name="Normal 10 2 2 2 2 2 2 2 2" xfId="15552"/>
    <cellStyle name="Normal 10 2 2 2 2 2 2 2 2 2" xfId="15553"/>
    <cellStyle name="Normal 10 2 2 2 2 2 2 2 2 2 2" xfId="15554"/>
    <cellStyle name="Normal 10 2 2 2 2 2 2 2 2 2 2 2" xfId="15555"/>
    <cellStyle name="Normal 10 2 2 2 2 2 2 2 2 2 2 2 2" xfId="15556"/>
    <cellStyle name="Normal 10 2 2 2 2 2 2 2 2 2 2 3" xfId="15557"/>
    <cellStyle name="Normal 10 2 2 2 2 2 2 2 2 2 3" xfId="15558"/>
    <cellStyle name="Normal 10 2 2 2 2 2 2 2 2 2 3 2" xfId="15559"/>
    <cellStyle name="Normal 10 2 2 2 2 2 2 2 2 2 4" xfId="15560"/>
    <cellStyle name="Normal 10 2 2 2 2 2 2 2 2 3" xfId="15561"/>
    <cellStyle name="Normal 10 2 2 2 2 2 2 2 2 3 2" xfId="15562"/>
    <cellStyle name="Normal 10 2 2 2 2 2 2 2 2 3 2 2" xfId="15563"/>
    <cellStyle name="Normal 10 2 2 2 2 2 2 2 2 3 3" xfId="15564"/>
    <cellStyle name="Normal 10 2 2 2 2 2 2 2 2 4" xfId="15565"/>
    <cellStyle name="Normal 10 2 2 2 2 2 2 2 2 4 2" xfId="15566"/>
    <cellStyle name="Normal 10 2 2 2 2 2 2 2 2 5" xfId="15567"/>
    <cellStyle name="Normal 10 2 2 2 2 2 2 2 3" xfId="15568"/>
    <cellStyle name="Normal 10 2 2 2 2 2 2 2 3 2" xfId="15569"/>
    <cellStyle name="Normal 10 2 2 2 2 2 2 2 3 2 2" xfId="15570"/>
    <cellStyle name="Normal 10 2 2 2 2 2 2 2 3 2 2 2" xfId="15571"/>
    <cellStyle name="Normal 10 2 2 2 2 2 2 2 3 2 3" xfId="15572"/>
    <cellStyle name="Normal 10 2 2 2 2 2 2 2 3 3" xfId="15573"/>
    <cellStyle name="Normal 10 2 2 2 2 2 2 2 3 3 2" xfId="15574"/>
    <cellStyle name="Normal 10 2 2 2 2 2 2 2 3 4" xfId="15575"/>
    <cellStyle name="Normal 10 2 2 2 2 2 2 2 4" xfId="15576"/>
    <cellStyle name="Normal 10 2 2 2 2 2 2 2 4 2" xfId="15577"/>
    <cellStyle name="Normal 10 2 2 2 2 2 2 2 4 2 2" xfId="15578"/>
    <cellStyle name="Normal 10 2 2 2 2 2 2 2 4 3" xfId="15579"/>
    <cellStyle name="Normal 10 2 2 2 2 2 2 2 5" xfId="15580"/>
    <cellStyle name="Normal 10 2 2 2 2 2 2 2 5 2" xfId="15581"/>
    <cellStyle name="Normal 10 2 2 2 2 2 2 2 6" xfId="15582"/>
    <cellStyle name="Normal 10 2 2 2 2 2 2 3" xfId="15583"/>
    <cellStyle name="Normal 10 2 2 2 2 2 2 3 2" xfId="15584"/>
    <cellStyle name="Normal 10 2 2 2 2 2 2 3 2 2" xfId="15585"/>
    <cellStyle name="Normal 10 2 2 2 2 2 2 3 2 2 2" xfId="15586"/>
    <cellStyle name="Normal 10 2 2 2 2 2 2 3 2 2 2 2" xfId="15587"/>
    <cellStyle name="Normal 10 2 2 2 2 2 2 3 2 2 3" xfId="15588"/>
    <cellStyle name="Normal 10 2 2 2 2 2 2 3 2 3" xfId="15589"/>
    <cellStyle name="Normal 10 2 2 2 2 2 2 3 2 3 2" xfId="15590"/>
    <cellStyle name="Normal 10 2 2 2 2 2 2 3 2 4" xfId="15591"/>
    <cellStyle name="Normal 10 2 2 2 2 2 2 3 3" xfId="15592"/>
    <cellStyle name="Normal 10 2 2 2 2 2 2 3 3 2" xfId="15593"/>
    <cellStyle name="Normal 10 2 2 2 2 2 2 3 3 2 2" xfId="15594"/>
    <cellStyle name="Normal 10 2 2 2 2 2 2 3 3 3" xfId="15595"/>
    <cellStyle name="Normal 10 2 2 2 2 2 2 3 4" xfId="15596"/>
    <cellStyle name="Normal 10 2 2 2 2 2 2 3 4 2" xfId="15597"/>
    <cellStyle name="Normal 10 2 2 2 2 2 2 3 5" xfId="15598"/>
    <cellStyle name="Normal 10 2 2 2 2 2 2 4" xfId="15599"/>
    <cellStyle name="Normal 10 2 2 2 2 2 2 4 2" xfId="15600"/>
    <cellStyle name="Normal 10 2 2 2 2 2 2 4 2 2" xfId="15601"/>
    <cellStyle name="Normal 10 2 2 2 2 2 2 4 2 2 2" xfId="15602"/>
    <cellStyle name="Normal 10 2 2 2 2 2 2 4 2 3" xfId="15603"/>
    <cellStyle name="Normal 10 2 2 2 2 2 2 4 3" xfId="15604"/>
    <cellStyle name="Normal 10 2 2 2 2 2 2 4 3 2" xfId="15605"/>
    <cellStyle name="Normal 10 2 2 2 2 2 2 4 4" xfId="15606"/>
    <cellStyle name="Normal 10 2 2 2 2 2 2 5" xfId="15607"/>
    <cellStyle name="Normal 10 2 2 2 2 2 2 5 2" xfId="15608"/>
    <cellStyle name="Normal 10 2 2 2 2 2 2 5 2 2" xfId="15609"/>
    <cellStyle name="Normal 10 2 2 2 2 2 2 5 3" xfId="15610"/>
    <cellStyle name="Normal 10 2 2 2 2 2 2 6" xfId="15611"/>
    <cellStyle name="Normal 10 2 2 2 2 2 2 6 2" xfId="15612"/>
    <cellStyle name="Normal 10 2 2 2 2 2 2 7" xfId="15613"/>
    <cellStyle name="Normal 10 2 2 2 2 2 3" xfId="15614"/>
    <cellStyle name="Normal 10 2 2 2 2 2 3 2" xfId="15615"/>
    <cellStyle name="Normal 10 2 2 2 2 2 3 2 2" xfId="15616"/>
    <cellStyle name="Normal 10 2 2 2 2 2 3 2 2 2" xfId="15617"/>
    <cellStyle name="Normal 10 2 2 2 2 2 3 2 2 2 2" xfId="15618"/>
    <cellStyle name="Normal 10 2 2 2 2 2 3 2 2 2 2 2" xfId="15619"/>
    <cellStyle name="Normal 10 2 2 2 2 2 3 2 2 2 3" xfId="15620"/>
    <cellStyle name="Normal 10 2 2 2 2 2 3 2 2 3" xfId="15621"/>
    <cellStyle name="Normal 10 2 2 2 2 2 3 2 2 3 2" xfId="15622"/>
    <cellStyle name="Normal 10 2 2 2 2 2 3 2 2 4" xfId="15623"/>
    <cellStyle name="Normal 10 2 2 2 2 2 3 2 3" xfId="15624"/>
    <cellStyle name="Normal 10 2 2 2 2 2 3 2 3 2" xfId="15625"/>
    <cellStyle name="Normal 10 2 2 2 2 2 3 2 3 2 2" xfId="15626"/>
    <cellStyle name="Normal 10 2 2 2 2 2 3 2 3 3" xfId="15627"/>
    <cellStyle name="Normal 10 2 2 2 2 2 3 2 4" xfId="15628"/>
    <cellStyle name="Normal 10 2 2 2 2 2 3 2 4 2" xfId="15629"/>
    <cellStyle name="Normal 10 2 2 2 2 2 3 2 5" xfId="15630"/>
    <cellStyle name="Normal 10 2 2 2 2 2 3 3" xfId="15631"/>
    <cellStyle name="Normal 10 2 2 2 2 2 3 3 2" xfId="15632"/>
    <cellStyle name="Normal 10 2 2 2 2 2 3 3 2 2" xfId="15633"/>
    <cellStyle name="Normal 10 2 2 2 2 2 3 3 2 2 2" xfId="15634"/>
    <cellStyle name="Normal 10 2 2 2 2 2 3 3 2 3" xfId="15635"/>
    <cellStyle name="Normal 10 2 2 2 2 2 3 3 3" xfId="15636"/>
    <cellStyle name="Normal 10 2 2 2 2 2 3 3 3 2" xfId="15637"/>
    <cellStyle name="Normal 10 2 2 2 2 2 3 3 4" xfId="15638"/>
    <cellStyle name="Normal 10 2 2 2 2 2 3 4" xfId="15639"/>
    <cellStyle name="Normal 10 2 2 2 2 2 3 4 2" xfId="15640"/>
    <cellStyle name="Normal 10 2 2 2 2 2 3 4 2 2" xfId="15641"/>
    <cellStyle name="Normal 10 2 2 2 2 2 3 4 3" xfId="15642"/>
    <cellStyle name="Normal 10 2 2 2 2 2 3 5" xfId="15643"/>
    <cellStyle name="Normal 10 2 2 2 2 2 3 5 2" xfId="15644"/>
    <cellStyle name="Normal 10 2 2 2 2 2 3 6" xfId="15645"/>
    <cellStyle name="Normal 10 2 2 2 2 2 4" xfId="15646"/>
    <cellStyle name="Normal 10 2 2 2 2 2 4 2" xfId="15647"/>
    <cellStyle name="Normal 10 2 2 2 2 2 4 2 2" xfId="15648"/>
    <cellStyle name="Normal 10 2 2 2 2 2 4 2 2 2" xfId="15649"/>
    <cellStyle name="Normal 10 2 2 2 2 2 4 2 2 2 2" xfId="15650"/>
    <cellStyle name="Normal 10 2 2 2 2 2 4 2 2 3" xfId="15651"/>
    <cellStyle name="Normal 10 2 2 2 2 2 4 2 3" xfId="15652"/>
    <cellStyle name="Normal 10 2 2 2 2 2 4 2 3 2" xfId="15653"/>
    <cellStyle name="Normal 10 2 2 2 2 2 4 2 4" xfId="15654"/>
    <cellStyle name="Normal 10 2 2 2 2 2 4 3" xfId="15655"/>
    <cellStyle name="Normal 10 2 2 2 2 2 4 3 2" xfId="15656"/>
    <cellStyle name="Normal 10 2 2 2 2 2 4 3 2 2" xfId="15657"/>
    <cellStyle name="Normal 10 2 2 2 2 2 4 3 3" xfId="15658"/>
    <cellStyle name="Normal 10 2 2 2 2 2 4 4" xfId="15659"/>
    <cellStyle name="Normal 10 2 2 2 2 2 4 4 2" xfId="15660"/>
    <cellStyle name="Normal 10 2 2 2 2 2 4 5" xfId="15661"/>
    <cellStyle name="Normal 10 2 2 2 2 2 5" xfId="15662"/>
    <cellStyle name="Normal 10 2 2 2 2 2 5 2" xfId="15663"/>
    <cellStyle name="Normal 10 2 2 2 2 2 5 2 2" xfId="15664"/>
    <cellStyle name="Normal 10 2 2 2 2 2 5 2 2 2" xfId="15665"/>
    <cellStyle name="Normal 10 2 2 2 2 2 5 2 3" xfId="15666"/>
    <cellStyle name="Normal 10 2 2 2 2 2 5 3" xfId="15667"/>
    <cellStyle name="Normal 10 2 2 2 2 2 5 3 2" xfId="15668"/>
    <cellStyle name="Normal 10 2 2 2 2 2 5 4" xfId="15669"/>
    <cellStyle name="Normal 10 2 2 2 2 2 6" xfId="15670"/>
    <cellStyle name="Normal 10 2 2 2 2 2 6 2" xfId="15671"/>
    <cellStyle name="Normal 10 2 2 2 2 2 6 2 2" xfId="15672"/>
    <cellStyle name="Normal 10 2 2 2 2 2 6 3" xfId="15673"/>
    <cellStyle name="Normal 10 2 2 2 2 2 7" xfId="15674"/>
    <cellStyle name="Normal 10 2 2 2 2 2 7 2" xfId="15675"/>
    <cellStyle name="Normal 10 2 2 2 2 2 8" xfId="15676"/>
    <cellStyle name="Normal 10 2 2 2 2 3" xfId="15677"/>
    <cellStyle name="Normal 10 2 2 2 2 3 2" xfId="15678"/>
    <cellStyle name="Normal 10 2 2 2 2 3 2 2" xfId="15679"/>
    <cellStyle name="Normal 10 2 2 2 2 3 2 2 2" xfId="15680"/>
    <cellStyle name="Normal 10 2 2 2 2 3 2 2 2 2" xfId="15681"/>
    <cellStyle name="Normal 10 2 2 2 2 3 2 2 2 2 2" xfId="15682"/>
    <cellStyle name="Normal 10 2 2 2 2 3 2 2 2 2 2 2" xfId="15683"/>
    <cellStyle name="Normal 10 2 2 2 2 3 2 2 2 2 3" xfId="15684"/>
    <cellStyle name="Normal 10 2 2 2 2 3 2 2 2 3" xfId="15685"/>
    <cellStyle name="Normal 10 2 2 2 2 3 2 2 2 3 2" xfId="15686"/>
    <cellStyle name="Normal 10 2 2 2 2 3 2 2 2 4" xfId="15687"/>
    <cellStyle name="Normal 10 2 2 2 2 3 2 2 3" xfId="15688"/>
    <cellStyle name="Normal 10 2 2 2 2 3 2 2 3 2" xfId="15689"/>
    <cellStyle name="Normal 10 2 2 2 2 3 2 2 3 2 2" xfId="15690"/>
    <cellStyle name="Normal 10 2 2 2 2 3 2 2 3 3" xfId="15691"/>
    <cellStyle name="Normal 10 2 2 2 2 3 2 2 4" xfId="15692"/>
    <cellStyle name="Normal 10 2 2 2 2 3 2 2 4 2" xfId="15693"/>
    <cellStyle name="Normal 10 2 2 2 2 3 2 2 5" xfId="15694"/>
    <cellStyle name="Normal 10 2 2 2 2 3 2 3" xfId="15695"/>
    <cellStyle name="Normal 10 2 2 2 2 3 2 3 2" xfId="15696"/>
    <cellStyle name="Normal 10 2 2 2 2 3 2 3 2 2" xfId="15697"/>
    <cellStyle name="Normal 10 2 2 2 2 3 2 3 2 2 2" xfId="15698"/>
    <cellStyle name="Normal 10 2 2 2 2 3 2 3 2 3" xfId="15699"/>
    <cellStyle name="Normal 10 2 2 2 2 3 2 3 3" xfId="15700"/>
    <cellStyle name="Normal 10 2 2 2 2 3 2 3 3 2" xfId="15701"/>
    <cellStyle name="Normal 10 2 2 2 2 3 2 3 4" xfId="15702"/>
    <cellStyle name="Normal 10 2 2 2 2 3 2 4" xfId="15703"/>
    <cellStyle name="Normal 10 2 2 2 2 3 2 4 2" xfId="15704"/>
    <cellStyle name="Normal 10 2 2 2 2 3 2 4 2 2" xfId="15705"/>
    <cellStyle name="Normal 10 2 2 2 2 3 2 4 3" xfId="15706"/>
    <cellStyle name="Normal 10 2 2 2 2 3 2 5" xfId="15707"/>
    <cellStyle name="Normal 10 2 2 2 2 3 2 5 2" xfId="15708"/>
    <cellStyle name="Normal 10 2 2 2 2 3 2 6" xfId="15709"/>
    <cellStyle name="Normal 10 2 2 2 2 3 3" xfId="15710"/>
    <cellStyle name="Normal 10 2 2 2 2 3 3 2" xfId="15711"/>
    <cellStyle name="Normal 10 2 2 2 2 3 3 2 2" xfId="15712"/>
    <cellStyle name="Normal 10 2 2 2 2 3 3 2 2 2" xfId="15713"/>
    <cellStyle name="Normal 10 2 2 2 2 3 3 2 2 2 2" xfId="15714"/>
    <cellStyle name="Normal 10 2 2 2 2 3 3 2 2 3" xfId="15715"/>
    <cellStyle name="Normal 10 2 2 2 2 3 3 2 3" xfId="15716"/>
    <cellStyle name="Normal 10 2 2 2 2 3 3 2 3 2" xfId="15717"/>
    <cellStyle name="Normal 10 2 2 2 2 3 3 2 4" xfId="15718"/>
    <cellStyle name="Normal 10 2 2 2 2 3 3 3" xfId="15719"/>
    <cellStyle name="Normal 10 2 2 2 2 3 3 3 2" xfId="15720"/>
    <cellStyle name="Normal 10 2 2 2 2 3 3 3 2 2" xfId="15721"/>
    <cellStyle name="Normal 10 2 2 2 2 3 3 3 3" xfId="15722"/>
    <cellStyle name="Normal 10 2 2 2 2 3 3 4" xfId="15723"/>
    <cellStyle name="Normal 10 2 2 2 2 3 3 4 2" xfId="15724"/>
    <cellStyle name="Normal 10 2 2 2 2 3 3 5" xfId="15725"/>
    <cellStyle name="Normal 10 2 2 2 2 3 4" xfId="15726"/>
    <cellStyle name="Normal 10 2 2 2 2 3 4 2" xfId="15727"/>
    <cellStyle name="Normal 10 2 2 2 2 3 4 2 2" xfId="15728"/>
    <cellStyle name="Normal 10 2 2 2 2 3 4 2 2 2" xfId="15729"/>
    <cellStyle name="Normal 10 2 2 2 2 3 4 2 3" xfId="15730"/>
    <cellStyle name="Normal 10 2 2 2 2 3 4 3" xfId="15731"/>
    <cellStyle name="Normal 10 2 2 2 2 3 4 3 2" xfId="15732"/>
    <cellStyle name="Normal 10 2 2 2 2 3 4 4" xfId="15733"/>
    <cellStyle name="Normal 10 2 2 2 2 3 5" xfId="15734"/>
    <cellStyle name="Normal 10 2 2 2 2 3 5 2" xfId="15735"/>
    <cellStyle name="Normal 10 2 2 2 2 3 5 2 2" xfId="15736"/>
    <cellStyle name="Normal 10 2 2 2 2 3 5 3" xfId="15737"/>
    <cellStyle name="Normal 10 2 2 2 2 3 6" xfId="15738"/>
    <cellStyle name="Normal 10 2 2 2 2 3 6 2" xfId="15739"/>
    <cellStyle name="Normal 10 2 2 2 2 3 7" xfId="15740"/>
    <cellStyle name="Normal 10 2 2 2 2 4" xfId="15741"/>
    <cellStyle name="Normal 10 2 2 2 2 4 2" xfId="15742"/>
    <cellStyle name="Normal 10 2 2 2 2 4 2 2" xfId="15743"/>
    <cellStyle name="Normal 10 2 2 2 2 4 2 2 2" xfId="15744"/>
    <cellStyle name="Normal 10 2 2 2 2 4 2 2 2 2" xfId="15745"/>
    <cellStyle name="Normal 10 2 2 2 2 4 2 2 2 2 2" xfId="15746"/>
    <cellStyle name="Normal 10 2 2 2 2 4 2 2 2 3" xfId="15747"/>
    <cellStyle name="Normal 10 2 2 2 2 4 2 2 3" xfId="15748"/>
    <cellStyle name="Normal 10 2 2 2 2 4 2 2 3 2" xfId="15749"/>
    <cellStyle name="Normal 10 2 2 2 2 4 2 2 4" xfId="15750"/>
    <cellStyle name="Normal 10 2 2 2 2 4 2 3" xfId="15751"/>
    <cellStyle name="Normal 10 2 2 2 2 4 2 3 2" xfId="15752"/>
    <cellStyle name="Normal 10 2 2 2 2 4 2 3 2 2" xfId="15753"/>
    <cellStyle name="Normal 10 2 2 2 2 4 2 3 3" xfId="15754"/>
    <cellStyle name="Normal 10 2 2 2 2 4 2 4" xfId="15755"/>
    <cellStyle name="Normal 10 2 2 2 2 4 2 4 2" xfId="15756"/>
    <cellStyle name="Normal 10 2 2 2 2 4 2 5" xfId="15757"/>
    <cellStyle name="Normal 10 2 2 2 2 4 3" xfId="15758"/>
    <cellStyle name="Normal 10 2 2 2 2 4 3 2" xfId="15759"/>
    <cellStyle name="Normal 10 2 2 2 2 4 3 2 2" xfId="15760"/>
    <cellStyle name="Normal 10 2 2 2 2 4 3 2 2 2" xfId="15761"/>
    <cellStyle name="Normal 10 2 2 2 2 4 3 2 3" xfId="15762"/>
    <cellStyle name="Normal 10 2 2 2 2 4 3 3" xfId="15763"/>
    <cellStyle name="Normal 10 2 2 2 2 4 3 3 2" xfId="15764"/>
    <cellStyle name="Normal 10 2 2 2 2 4 3 4" xfId="15765"/>
    <cellStyle name="Normal 10 2 2 2 2 4 4" xfId="15766"/>
    <cellStyle name="Normal 10 2 2 2 2 4 4 2" xfId="15767"/>
    <cellStyle name="Normal 10 2 2 2 2 4 4 2 2" xfId="15768"/>
    <cellStyle name="Normal 10 2 2 2 2 4 4 3" xfId="15769"/>
    <cellStyle name="Normal 10 2 2 2 2 4 5" xfId="15770"/>
    <cellStyle name="Normal 10 2 2 2 2 4 5 2" xfId="15771"/>
    <cellStyle name="Normal 10 2 2 2 2 4 6" xfId="15772"/>
    <cellStyle name="Normal 10 2 2 2 2 5" xfId="15773"/>
    <cellStyle name="Normal 10 2 2 2 2 5 2" xfId="15774"/>
    <cellStyle name="Normal 10 2 2 2 2 5 2 2" xfId="15775"/>
    <cellStyle name="Normal 10 2 2 2 2 5 2 2 2" xfId="15776"/>
    <cellStyle name="Normal 10 2 2 2 2 5 2 2 2 2" xfId="15777"/>
    <cellStyle name="Normal 10 2 2 2 2 5 2 2 3" xfId="15778"/>
    <cellStyle name="Normal 10 2 2 2 2 5 2 3" xfId="15779"/>
    <cellStyle name="Normal 10 2 2 2 2 5 2 3 2" xfId="15780"/>
    <cellStyle name="Normal 10 2 2 2 2 5 2 4" xfId="15781"/>
    <cellStyle name="Normal 10 2 2 2 2 5 3" xfId="15782"/>
    <cellStyle name="Normal 10 2 2 2 2 5 3 2" xfId="15783"/>
    <cellStyle name="Normal 10 2 2 2 2 5 3 2 2" xfId="15784"/>
    <cellStyle name="Normal 10 2 2 2 2 5 3 3" xfId="15785"/>
    <cellStyle name="Normal 10 2 2 2 2 5 4" xfId="15786"/>
    <cellStyle name="Normal 10 2 2 2 2 5 4 2" xfId="15787"/>
    <cellStyle name="Normal 10 2 2 2 2 5 5" xfId="15788"/>
    <cellStyle name="Normal 10 2 2 2 2 6" xfId="15789"/>
    <cellStyle name="Normal 10 2 2 2 2 6 2" xfId="15790"/>
    <cellStyle name="Normal 10 2 2 2 2 6 2 2" xfId="15791"/>
    <cellStyle name="Normal 10 2 2 2 2 6 2 2 2" xfId="15792"/>
    <cellStyle name="Normal 10 2 2 2 2 6 2 3" xfId="15793"/>
    <cellStyle name="Normal 10 2 2 2 2 6 3" xfId="15794"/>
    <cellStyle name="Normal 10 2 2 2 2 6 3 2" xfId="15795"/>
    <cellStyle name="Normal 10 2 2 2 2 6 4" xfId="15796"/>
    <cellStyle name="Normal 10 2 2 2 2 7" xfId="15797"/>
    <cellStyle name="Normal 10 2 2 2 2 7 2" xfId="15798"/>
    <cellStyle name="Normal 10 2 2 2 2 7 2 2" xfId="15799"/>
    <cellStyle name="Normal 10 2 2 2 2 7 3" xfId="15800"/>
    <cellStyle name="Normal 10 2 2 2 2 8" xfId="15801"/>
    <cellStyle name="Normal 10 2 2 2 2 8 2" xfId="15802"/>
    <cellStyle name="Normal 10 2 2 2 2 9" xfId="15803"/>
    <cellStyle name="Normal 10 2 2 2 3" xfId="15804"/>
    <cellStyle name="Normal 10 2 2 2 3 2" xfId="15805"/>
    <cellStyle name="Normal 10 2 2 2 3 2 2" xfId="15806"/>
    <cellStyle name="Normal 10 2 2 2 3 2 2 2" xfId="15807"/>
    <cellStyle name="Normal 10 2 2 2 3 2 2 2 2" xfId="15808"/>
    <cellStyle name="Normal 10 2 2 2 3 2 2 2 2 2" xfId="15809"/>
    <cellStyle name="Normal 10 2 2 2 3 2 2 2 2 2 2" xfId="15810"/>
    <cellStyle name="Normal 10 2 2 2 3 2 2 2 2 2 2 2" xfId="15811"/>
    <cellStyle name="Normal 10 2 2 2 3 2 2 2 2 2 2 2 2" xfId="15812"/>
    <cellStyle name="Normal 10 2 2 2 3 2 2 2 2 2 2 3" xfId="15813"/>
    <cellStyle name="Normal 10 2 2 2 3 2 2 2 2 2 3" xfId="15814"/>
    <cellStyle name="Normal 10 2 2 2 3 2 2 2 2 2 3 2" xfId="15815"/>
    <cellStyle name="Normal 10 2 2 2 3 2 2 2 2 2 4" xfId="15816"/>
    <cellStyle name="Normal 10 2 2 2 3 2 2 2 2 3" xfId="15817"/>
    <cellStyle name="Normal 10 2 2 2 3 2 2 2 2 3 2" xfId="15818"/>
    <cellStyle name="Normal 10 2 2 2 3 2 2 2 2 3 2 2" xfId="15819"/>
    <cellStyle name="Normal 10 2 2 2 3 2 2 2 2 3 3" xfId="15820"/>
    <cellStyle name="Normal 10 2 2 2 3 2 2 2 2 4" xfId="15821"/>
    <cellStyle name="Normal 10 2 2 2 3 2 2 2 2 4 2" xfId="15822"/>
    <cellStyle name="Normal 10 2 2 2 3 2 2 2 2 5" xfId="15823"/>
    <cellStyle name="Normal 10 2 2 2 3 2 2 2 3" xfId="15824"/>
    <cellStyle name="Normal 10 2 2 2 3 2 2 2 3 2" xfId="15825"/>
    <cellStyle name="Normal 10 2 2 2 3 2 2 2 3 2 2" xfId="15826"/>
    <cellStyle name="Normal 10 2 2 2 3 2 2 2 3 2 2 2" xfId="15827"/>
    <cellStyle name="Normal 10 2 2 2 3 2 2 2 3 2 3" xfId="15828"/>
    <cellStyle name="Normal 10 2 2 2 3 2 2 2 3 3" xfId="15829"/>
    <cellStyle name="Normal 10 2 2 2 3 2 2 2 3 3 2" xfId="15830"/>
    <cellStyle name="Normal 10 2 2 2 3 2 2 2 3 4" xfId="15831"/>
    <cellStyle name="Normal 10 2 2 2 3 2 2 2 4" xfId="15832"/>
    <cellStyle name="Normal 10 2 2 2 3 2 2 2 4 2" xfId="15833"/>
    <cellStyle name="Normal 10 2 2 2 3 2 2 2 4 2 2" xfId="15834"/>
    <cellStyle name="Normal 10 2 2 2 3 2 2 2 4 3" xfId="15835"/>
    <cellStyle name="Normal 10 2 2 2 3 2 2 2 5" xfId="15836"/>
    <cellStyle name="Normal 10 2 2 2 3 2 2 2 5 2" xfId="15837"/>
    <cellStyle name="Normal 10 2 2 2 3 2 2 2 6" xfId="15838"/>
    <cellStyle name="Normal 10 2 2 2 3 2 2 3" xfId="15839"/>
    <cellStyle name="Normal 10 2 2 2 3 2 2 3 2" xfId="15840"/>
    <cellStyle name="Normal 10 2 2 2 3 2 2 3 2 2" xfId="15841"/>
    <cellStyle name="Normal 10 2 2 2 3 2 2 3 2 2 2" xfId="15842"/>
    <cellStyle name="Normal 10 2 2 2 3 2 2 3 2 2 2 2" xfId="15843"/>
    <cellStyle name="Normal 10 2 2 2 3 2 2 3 2 2 3" xfId="15844"/>
    <cellStyle name="Normal 10 2 2 2 3 2 2 3 2 3" xfId="15845"/>
    <cellStyle name="Normal 10 2 2 2 3 2 2 3 2 3 2" xfId="15846"/>
    <cellStyle name="Normal 10 2 2 2 3 2 2 3 2 4" xfId="15847"/>
    <cellStyle name="Normal 10 2 2 2 3 2 2 3 3" xfId="15848"/>
    <cellStyle name="Normal 10 2 2 2 3 2 2 3 3 2" xfId="15849"/>
    <cellStyle name="Normal 10 2 2 2 3 2 2 3 3 2 2" xfId="15850"/>
    <cellStyle name="Normal 10 2 2 2 3 2 2 3 3 3" xfId="15851"/>
    <cellStyle name="Normal 10 2 2 2 3 2 2 3 4" xfId="15852"/>
    <cellStyle name="Normal 10 2 2 2 3 2 2 3 4 2" xfId="15853"/>
    <cellStyle name="Normal 10 2 2 2 3 2 2 3 5" xfId="15854"/>
    <cellStyle name="Normal 10 2 2 2 3 2 2 4" xfId="15855"/>
    <cellStyle name="Normal 10 2 2 2 3 2 2 4 2" xfId="15856"/>
    <cellStyle name="Normal 10 2 2 2 3 2 2 4 2 2" xfId="15857"/>
    <cellStyle name="Normal 10 2 2 2 3 2 2 4 2 2 2" xfId="15858"/>
    <cellStyle name="Normal 10 2 2 2 3 2 2 4 2 3" xfId="15859"/>
    <cellStyle name="Normal 10 2 2 2 3 2 2 4 3" xfId="15860"/>
    <cellStyle name="Normal 10 2 2 2 3 2 2 4 3 2" xfId="15861"/>
    <cellStyle name="Normal 10 2 2 2 3 2 2 4 4" xfId="15862"/>
    <cellStyle name="Normal 10 2 2 2 3 2 2 5" xfId="15863"/>
    <cellStyle name="Normal 10 2 2 2 3 2 2 5 2" xfId="15864"/>
    <cellStyle name="Normal 10 2 2 2 3 2 2 5 2 2" xfId="15865"/>
    <cellStyle name="Normal 10 2 2 2 3 2 2 5 3" xfId="15866"/>
    <cellStyle name="Normal 10 2 2 2 3 2 2 6" xfId="15867"/>
    <cellStyle name="Normal 10 2 2 2 3 2 2 6 2" xfId="15868"/>
    <cellStyle name="Normal 10 2 2 2 3 2 2 7" xfId="15869"/>
    <cellStyle name="Normal 10 2 2 2 3 2 3" xfId="15870"/>
    <cellStyle name="Normal 10 2 2 2 3 2 3 2" xfId="15871"/>
    <cellStyle name="Normal 10 2 2 2 3 2 3 2 2" xfId="15872"/>
    <cellStyle name="Normal 10 2 2 2 3 2 3 2 2 2" xfId="15873"/>
    <cellStyle name="Normal 10 2 2 2 3 2 3 2 2 2 2" xfId="15874"/>
    <cellStyle name="Normal 10 2 2 2 3 2 3 2 2 2 2 2" xfId="15875"/>
    <cellStyle name="Normal 10 2 2 2 3 2 3 2 2 2 3" xfId="15876"/>
    <cellStyle name="Normal 10 2 2 2 3 2 3 2 2 3" xfId="15877"/>
    <cellStyle name="Normal 10 2 2 2 3 2 3 2 2 3 2" xfId="15878"/>
    <cellStyle name="Normal 10 2 2 2 3 2 3 2 2 4" xfId="15879"/>
    <cellStyle name="Normal 10 2 2 2 3 2 3 2 3" xfId="15880"/>
    <cellStyle name="Normal 10 2 2 2 3 2 3 2 3 2" xfId="15881"/>
    <cellStyle name="Normal 10 2 2 2 3 2 3 2 3 2 2" xfId="15882"/>
    <cellStyle name="Normal 10 2 2 2 3 2 3 2 3 3" xfId="15883"/>
    <cellStyle name="Normal 10 2 2 2 3 2 3 2 4" xfId="15884"/>
    <cellStyle name="Normal 10 2 2 2 3 2 3 2 4 2" xfId="15885"/>
    <cellStyle name="Normal 10 2 2 2 3 2 3 2 5" xfId="15886"/>
    <cellStyle name="Normal 10 2 2 2 3 2 3 3" xfId="15887"/>
    <cellStyle name="Normal 10 2 2 2 3 2 3 3 2" xfId="15888"/>
    <cellStyle name="Normal 10 2 2 2 3 2 3 3 2 2" xfId="15889"/>
    <cellStyle name="Normal 10 2 2 2 3 2 3 3 2 2 2" xfId="15890"/>
    <cellStyle name="Normal 10 2 2 2 3 2 3 3 2 3" xfId="15891"/>
    <cellStyle name="Normal 10 2 2 2 3 2 3 3 3" xfId="15892"/>
    <cellStyle name="Normal 10 2 2 2 3 2 3 3 3 2" xfId="15893"/>
    <cellStyle name="Normal 10 2 2 2 3 2 3 3 4" xfId="15894"/>
    <cellStyle name="Normal 10 2 2 2 3 2 3 4" xfId="15895"/>
    <cellStyle name="Normal 10 2 2 2 3 2 3 4 2" xfId="15896"/>
    <cellStyle name="Normal 10 2 2 2 3 2 3 4 2 2" xfId="15897"/>
    <cellStyle name="Normal 10 2 2 2 3 2 3 4 3" xfId="15898"/>
    <cellStyle name="Normal 10 2 2 2 3 2 3 5" xfId="15899"/>
    <cellStyle name="Normal 10 2 2 2 3 2 3 5 2" xfId="15900"/>
    <cellStyle name="Normal 10 2 2 2 3 2 3 6" xfId="15901"/>
    <cellStyle name="Normal 10 2 2 2 3 2 4" xfId="15902"/>
    <cellStyle name="Normal 10 2 2 2 3 2 4 2" xfId="15903"/>
    <cellStyle name="Normal 10 2 2 2 3 2 4 2 2" xfId="15904"/>
    <cellStyle name="Normal 10 2 2 2 3 2 4 2 2 2" xfId="15905"/>
    <cellStyle name="Normal 10 2 2 2 3 2 4 2 2 2 2" xfId="15906"/>
    <cellStyle name="Normal 10 2 2 2 3 2 4 2 2 3" xfId="15907"/>
    <cellStyle name="Normal 10 2 2 2 3 2 4 2 3" xfId="15908"/>
    <cellStyle name="Normal 10 2 2 2 3 2 4 2 3 2" xfId="15909"/>
    <cellStyle name="Normal 10 2 2 2 3 2 4 2 4" xfId="15910"/>
    <cellStyle name="Normal 10 2 2 2 3 2 4 3" xfId="15911"/>
    <cellStyle name="Normal 10 2 2 2 3 2 4 3 2" xfId="15912"/>
    <cellStyle name="Normal 10 2 2 2 3 2 4 3 2 2" xfId="15913"/>
    <cellStyle name="Normal 10 2 2 2 3 2 4 3 3" xfId="15914"/>
    <cellStyle name="Normal 10 2 2 2 3 2 4 4" xfId="15915"/>
    <cellStyle name="Normal 10 2 2 2 3 2 4 4 2" xfId="15916"/>
    <cellStyle name="Normal 10 2 2 2 3 2 4 5" xfId="15917"/>
    <cellStyle name="Normal 10 2 2 2 3 2 5" xfId="15918"/>
    <cellStyle name="Normal 10 2 2 2 3 2 5 2" xfId="15919"/>
    <cellStyle name="Normal 10 2 2 2 3 2 5 2 2" xfId="15920"/>
    <cellStyle name="Normal 10 2 2 2 3 2 5 2 2 2" xfId="15921"/>
    <cellStyle name="Normal 10 2 2 2 3 2 5 2 3" xfId="15922"/>
    <cellStyle name="Normal 10 2 2 2 3 2 5 3" xfId="15923"/>
    <cellStyle name="Normal 10 2 2 2 3 2 5 3 2" xfId="15924"/>
    <cellStyle name="Normal 10 2 2 2 3 2 5 4" xfId="15925"/>
    <cellStyle name="Normal 10 2 2 2 3 2 6" xfId="15926"/>
    <cellStyle name="Normal 10 2 2 2 3 2 6 2" xfId="15927"/>
    <cellStyle name="Normal 10 2 2 2 3 2 6 2 2" xfId="15928"/>
    <cellStyle name="Normal 10 2 2 2 3 2 6 3" xfId="15929"/>
    <cellStyle name="Normal 10 2 2 2 3 2 7" xfId="15930"/>
    <cellStyle name="Normal 10 2 2 2 3 2 7 2" xfId="15931"/>
    <cellStyle name="Normal 10 2 2 2 3 2 8" xfId="15932"/>
    <cellStyle name="Normal 10 2 2 2 3 3" xfId="15933"/>
    <cellStyle name="Normal 10 2 2 2 3 3 2" xfId="15934"/>
    <cellStyle name="Normal 10 2 2 2 3 3 2 2" xfId="15935"/>
    <cellStyle name="Normal 10 2 2 2 3 3 2 2 2" xfId="15936"/>
    <cellStyle name="Normal 10 2 2 2 3 3 2 2 2 2" xfId="15937"/>
    <cellStyle name="Normal 10 2 2 2 3 3 2 2 2 2 2" xfId="15938"/>
    <cellStyle name="Normal 10 2 2 2 3 3 2 2 2 2 2 2" xfId="15939"/>
    <cellStyle name="Normal 10 2 2 2 3 3 2 2 2 2 3" xfId="15940"/>
    <cellStyle name="Normal 10 2 2 2 3 3 2 2 2 3" xfId="15941"/>
    <cellStyle name="Normal 10 2 2 2 3 3 2 2 2 3 2" xfId="15942"/>
    <cellStyle name="Normal 10 2 2 2 3 3 2 2 2 4" xfId="15943"/>
    <cellStyle name="Normal 10 2 2 2 3 3 2 2 3" xfId="15944"/>
    <cellStyle name="Normal 10 2 2 2 3 3 2 2 3 2" xfId="15945"/>
    <cellStyle name="Normal 10 2 2 2 3 3 2 2 3 2 2" xfId="15946"/>
    <cellStyle name="Normal 10 2 2 2 3 3 2 2 3 3" xfId="15947"/>
    <cellStyle name="Normal 10 2 2 2 3 3 2 2 4" xfId="15948"/>
    <cellStyle name="Normal 10 2 2 2 3 3 2 2 4 2" xfId="15949"/>
    <cellStyle name="Normal 10 2 2 2 3 3 2 2 5" xfId="15950"/>
    <cellStyle name="Normal 10 2 2 2 3 3 2 3" xfId="15951"/>
    <cellStyle name="Normal 10 2 2 2 3 3 2 3 2" xfId="15952"/>
    <cellStyle name="Normal 10 2 2 2 3 3 2 3 2 2" xfId="15953"/>
    <cellStyle name="Normal 10 2 2 2 3 3 2 3 2 2 2" xfId="15954"/>
    <cellStyle name="Normal 10 2 2 2 3 3 2 3 2 3" xfId="15955"/>
    <cellStyle name="Normal 10 2 2 2 3 3 2 3 3" xfId="15956"/>
    <cellStyle name="Normal 10 2 2 2 3 3 2 3 3 2" xfId="15957"/>
    <cellStyle name="Normal 10 2 2 2 3 3 2 3 4" xfId="15958"/>
    <cellStyle name="Normal 10 2 2 2 3 3 2 4" xfId="15959"/>
    <cellStyle name="Normal 10 2 2 2 3 3 2 4 2" xfId="15960"/>
    <cellStyle name="Normal 10 2 2 2 3 3 2 4 2 2" xfId="15961"/>
    <cellStyle name="Normal 10 2 2 2 3 3 2 4 3" xfId="15962"/>
    <cellStyle name="Normal 10 2 2 2 3 3 2 5" xfId="15963"/>
    <cellStyle name="Normal 10 2 2 2 3 3 2 5 2" xfId="15964"/>
    <cellStyle name="Normal 10 2 2 2 3 3 2 6" xfId="15965"/>
    <cellStyle name="Normal 10 2 2 2 3 3 3" xfId="15966"/>
    <cellStyle name="Normal 10 2 2 2 3 3 3 2" xfId="15967"/>
    <cellStyle name="Normal 10 2 2 2 3 3 3 2 2" xfId="15968"/>
    <cellStyle name="Normal 10 2 2 2 3 3 3 2 2 2" xfId="15969"/>
    <cellStyle name="Normal 10 2 2 2 3 3 3 2 2 2 2" xfId="15970"/>
    <cellStyle name="Normal 10 2 2 2 3 3 3 2 2 3" xfId="15971"/>
    <cellStyle name="Normal 10 2 2 2 3 3 3 2 3" xfId="15972"/>
    <cellStyle name="Normal 10 2 2 2 3 3 3 2 3 2" xfId="15973"/>
    <cellStyle name="Normal 10 2 2 2 3 3 3 2 4" xfId="15974"/>
    <cellStyle name="Normal 10 2 2 2 3 3 3 3" xfId="15975"/>
    <cellStyle name="Normal 10 2 2 2 3 3 3 3 2" xfId="15976"/>
    <cellStyle name="Normal 10 2 2 2 3 3 3 3 2 2" xfId="15977"/>
    <cellStyle name="Normal 10 2 2 2 3 3 3 3 3" xfId="15978"/>
    <cellStyle name="Normal 10 2 2 2 3 3 3 4" xfId="15979"/>
    <cellStyle name="Normal 10 2 2 2 3 3 3 4 2" xfId="15980"/>
    <cellStyle name="Normal 10 2 2 2 3 3 3 5" xfId="15981"/>
    <cellStyle name="Normal 10 2 2 2 3 3 4" xfId="15982"/>
    <cellStyle name="Normal 10 2 2 2 3 3 4 2" xfId="15983"/>
    <cellStyle name="Normal 10 2 2 2 3 3 4 2 2" xfId="15984"/>
    <cellStyle name="Normal 10 2 2 2 3 3 4 2 2 2" xfId="15985"/>
    <cellStyle name="Normal 10 2 2 2 3 3 4 2 3" xfId="15986"/>
    <cellStyle name="Normal 10 2 2 2 3 3 4 3" xfId="15987"/>
    <cellStyle name="Normal 10 2 2 2 3 3 4 3 2" xfId="15988"/>
    <cellStyle name="Normal 10 2 2 2 3 3 4 4" xfId="15989"/>
    <cellStyle name="Normal 10 2 2 2 3 3 5" xfId="15990"/>
    <cellStyle name="Normal 10 2 2 2 3 3 5 2" xfId="15991"/>
    <cellStyle name="Normal 10 2 2 2 3 3 5 2 2" xfId="15992"/>
    <cellStyle name="Normal 10 2 2 2 3 3 5 3" xfId="15993"/>
    <cellStyle name="Normal 10 2 2 2 3 3 6" xfId="15994"/>
    <cellStyle name="Normal 10 2 2 2 3 3 6 2" xfId="15995"/>
    <cellStyle name="Normal 10 2 2 2 3 3 7" xfId="15996"/>
    <cellStyle name="Normal 10 2 2 2 3 4" xfId="15997"/>
    <cellStyle name="Normal 10 2 2 2 3 4 2" xfId="15998"/>
    <cellStyle name="Normal 10 2 2 2 3 4 2 2" xfId="15999"/>
    <cellStyle name="Normal 10 2 2 2 3 4 2 2 2" xfId="16000"/>
    <cellStyle name="Normal 10 2 2 2 3 4 2 2 2 2" xfId="16001"/>
    <cellStyle name="Normal 10 2 2 2 3 4 2 2 2 2 2" xfId="16002"/>
    <cellStyle name="Normal 10 2 2 2 3 4 2 2 2 3" xfId="16003"/>
    <cellStyle name="Normal 10 2 2 2 3 4 2 2 3" xfId="16004"/>
    <cellStyle name="Normal 10 2 2 2 3 4 2 2 3 2" xfId="16005"/>
    <cellStyle name="Normal 10 2 2 2 3 4 2 2 4" xfId="16006"/>
    <cellStyle name="Normal 10 2 2 2 3 4 2 3" xfId="16007"/>
    <cellStyle name="Normal 10 2 2 2 3 4 2 3 2" xfId="16008"/>
    <cellStyle name="Normal 10 2 2 2 3 4 2 3 2 2" xfId="16009"/>
    <cellStyle name="Normal 10 2 2 2 3 4 2 3 3" xfId="16010"/>
    <cellStyle name="Normal 10 2 2 2 3 4 2 4" xfId="16011"/>
    <cellStyle name="Normal 10 2 2 2 3 4 2 4 2" xfId="16012"/>
    <cellStyle name="Normal 10 2 2 2 3 4 2 5" xfId="16013"/>
    <cellStyle name="Normal 10 2 2 2 3 4 3" xfId="16014"/>
    <cellStyle name="Normal 10 2 2 2 3 4 3 2" xfId="16015"/>
    <cellStyle name="Normal 10 2 2 2 3 4 3 2 2" xfId="16016"/>
    <cellStyle name="Normal 10 2 2 2 3 4 3 2 2 2" xfId="16017"/>
    <cellStyle name="Normal 10 2 2 2 3 4 3 2 3" xfId="16018"/>
    <cellStyle name="Normal 10 2 2 2 3 4 3 3" xfId="16019"/>
    <cellStyle name="Normal 10 2 2 2 3 4 3 3 2" xfId="16020"/>
    <cellStyle name="Normal 10 2 2 2 3 4 3 4" xfId="16021"/>
    <cellStyle name="Normal 10 2 2 2 3 4 4" xfId="16022"/>
    <cellStyle name="Normal 10 2 2 2 3 4 4 2" xfId="16023"/>
    <cellStyle name="Normal 10 2 2 2 3 4 4 2 2" xfId="16024"/>
    <cellStyle name="Normal 10 2 2 2 3 4 4 3" xfId="16025"/>
    <cellStyle name="Normal 10 2 2 2 3 4 5" xfId="16026"/>
    <cellStyle name="Normal 10 2 2 2 3 4 5 2" xfId="16027"/>
    <cellStyle name="Normal 10 2 2 2 3 4 6" xfId="16028"/>
    <cellStyle name="Normal 10 2 2 2 3 5" xfId="16029"/>
    <cellStyle name="Normal 10 2 2 2 3 5 2" xfId="16030"/>
    <cellStyle name="Normal 10 2 2 2 3 5 2 2" xfId="16031"/>
    <cellStyle name="Normal 10 2 2 2 3 5 2 2 2" xfId="16032"/>
    <cellStyle name="Normal 10 2 2 2 3 5 2 2 2 2" xfId="16033"/>
    <cellStyle name="Normal 10 2 2 2 3 5 2 2 3" xfId="16034"/>
    <cellStyle name="Normal 10 2 2 2 3 5 2 3" xfId="16035"/>
    <cellStyle name="Normal 10 2 2 2 3 5 2 3 2" xfId="16036"/>
    <cellStyle name="Normal 10 2 2 2 3 5 2 4" xfId="16037"/>
    <cellStyle name="Normal 10 2 2 2 3 5 3" xfId="16038"/>
    <cellStyle name="Normal 10 2 2 2 3 5 3 2" xfId="16039"/>
    <cellStyle name="Normal 10 2 2 2 3 5 3 2 2" xfId="16040"/>
    <cellStyle name="Normal 10 2 2 2 3 5 3 3" xfId="16041"/>
    <cellStyle name="Normal 10 2 2 2 3 5 4" xfId="16042"/>
    <cellStyle name="Normal 10 2 2 2 3 5 4 2" xfId="16043"/>
    <cellStyle name="Normal 10 2 2 2 3 5 5" xfId="16044"/>
    <cellStyle name="Normal 10 2 2 2 3 6" xfId="16045"/>
    <cellStyle name="Normal 10 2 2 2 3 6 2" xfId="16046"/>
    <cellStyle name="Normal 10 2 2 2 3 6 2 2" xfId="16047"/>
    <cellStyle name="Normal 10 2 2 2 3 6 2 2 2" xfId="16048"/>
    <cellStyle name="Normal 10 2 2 2 3 6 2 3" xfId="16049"/>
    <cellStyle name="Normal 10 2 2 2 3 6 3" xfId="16050"/>
    <cellStyle name="Normal 10 2 2 2 3 6 3 2" xfId="16051"/>
    <cellStyle name="Normal 10 2 2 2 3 6 4" xfId="16052"/>
    <cellStyle name="Normal 10 2 2 2 3 7" xfId="16053"/>
    <cellStyle name="Normal 10 2 2 2 3 7 2" xfId="16054"/>
    <cellStyle name="Normal 10 2 2 2 3 7 2 2" xfId="16055"/>
    <cellStyle name="Normal 10 2 2 2 3 7 3" xfId="16056"/>
    <cellStyle name="Normal 10 2 2 2 3 8" xfId="16057"/>
    <cellStyle name="Normal 10 2 2 2 3 8 2" xfId="16058"/>
    <cellStyle name="Normal 10 2 2 2 3 9" xfId="16059"/>
    <cellStyle name="Normal 10 2 2 2 4" xfId="16060"/>
    <cellStyle name="Normal 10 2 2 2 4 2" xfId="16061"/>
    <cellStyle name="Normal 10 2 2 2 4 2 2" xfId="16062"/>
    <cellStyle name="Normal 10 2 2 2 4 2 2 2" xfId="16063"/>
    <cellStyle name="Normal 10 2 2 2 4 2 2 2 2" xfId="16064"/>
    <cellStyle name="Normal 10 2 2 2 4 2 2 2 2 2" xfId="16065"/>
    <cellStyle name="Normal 10 2 2 2 4 2 2 2 2 2 2" xfId="16066"/>
    <cellStyle name="Normal 10 2 2 2 4 2 2 2 2 2 2 2" xfId="16067"/>
    <cellStyle name="Normal 10 2 2 2 4 2 2 2 2 2 3" xfId="16068"/>
    <cellStyle name="Normal 10 2 2 2 4 2 2 2 2 3" xfId="16069"/>
    <cellStyle name="Normal 10 2 2 2 4 2 2 2 2 3 2" xfId="16070"/>
    <cellStyle name="Normal 10 2 2 2 4 2 2 2 2 4" xfId="16071"/>
    <cellStyle name="Normal 10 2 2 2 4 2 2 2 3" xfId="16072"/>
    <cellStyle name="Normal 10 2 2 2 4 2 2 2 3 2" xfId="16073"/>
    <cellStyle name="Normal 10 2 2 2 4 2 2 2 3 2 2" xfId="16074"/>
    <cellStyle name="Normal 10 2 2 2 4 2 2 2 3 3" xfId="16075"/>
    <cellStyle name="Normal 10 2 2 2 4 2 2 2 4" xfId="16076"/>
    <cellStyle name="Normal 10 2 2 2 4 2 2 2 4 2" xfId="16077"/>
    <cellStyle name="Normal 10 2 2 2 4 2 2 2 5" xfId="16078"/>
    <cellStyle name="Normal 10 2 2 2 4 2 2 3" xfId="16079"/>
    <cellStyle name="Normal 10 2 2 2 4 2 2 3 2" xfId="16080"/>
    <cellStyle name="Normal 10 2 2 2 4 2 2 3 2 2" xfId="16081"/>
    <cellStyle name="Normal 10 2 2 2 4 2 2 3 2 2 2" xfId="16082"/>
    <cellStyle name="Normal 10 2 2 2 4 2 2 3 2 3" xfId="16083"/>
    <cellStyle name="Normal 10 2 2 2 4 2 2 3 3" xfId="16084"/>
    <cellStyle name="Normal 10 2 2 2 4 2 2 3 3 2" xfId="16085"/>
    <cellStyle name="Normal 10 2 2 2 4 2 2 3 4" xfId="16086"/>
    <cellStyle name="Normal 10 2 2 2 4 2 2 4" xfId="16087"/>
    <cellStyle name="Normal 10 2 2 2 4 2 2 4 2" xfId="16088"/>
    <cellStyle name="Normal 10 2 2 2 4 2 2 4 2 2" xfId="16089"/>
    <cellStyle name="Normal 10 2 2 2 4 2 2 4 3" xfId="16090"/>
    <cellStyle name="Normal 10 2 2 2 4 2 2 5" xfId="16091"/>
    <cellStyle name="Normal 10 2 2 2 4 2 2 5 2" xfId="16092"/>
    <cellStyle name="Normal 10 2 2 2 4 2 2 6" xfId="16093"/>
    <cellStyle name="Normal 10 2 2 2 4 2 3" xfId="16094"/>
    <cellStyle name="Normal 10 2 2 2 4 2 3 2" xfId="16095"/>
    <cellStyle name="Normal 10 2 2 2 4 2 3 2 2" xfId="16096"/>
    <cellStyle name="Normal 10 2 2 2 4 2 3 2 2 2" xfId="16097"/>
    <cellStyle name="Normal 10 2 2 2 4 2 3 2 2 2 2" xfId="16098"/>
    <cellStyle name="Normal 10 2 2 2 4 2 3 2 2 3" xfId="16099"/>
    <cellStyle name="Normal 10 2 2 2 4 2 3 2 3" xfId="16100"/>
    <cellStyle name="Normal 10 2 2 2 4 2 3 2 3 2" xfId="16101"/>
    <cellStyle name="Normal 10 2 2 2 4 2 3 2 4" xfId="16102"/>
    <cellStyle name="Normal 10 2 2 2 4 2 3 3" xfId="16103"/>
    <cellStyle name="Normal 10 2 2 2 4 2 3 3 2" xfId="16104"/>
    <cellStyle name="Normal 10 2 2 2 4 2 3 3 2 2" xfId="16105"/>
    <cellStyle name="Normal 10 2 2 2 4 2 3 3 3" xfId="16106"/>
    <cellStyle name="Normal 10 2 2 2 4 2 3 4" xfId="16107"/>
    <cellStyle name="Normal 10 2 2 2 4 2 3 4 2" xfId="16108"/>
    <cellStyle name="Normal 10 2 2 2 4 2 3 5" xfId="16109"/>
    <cellStyle name="Normal 10 2 2 2 4 2 4" xfId="16110"/>
    <cellStyle name="Normal 10 2 2 2 4 2 4 2" xfId="16111"/>
    <cellStyle name="Normal 10 2 2 2 4 2 4 2 2" xfId="16112"/>
    <cellStyle name="Normal 10 2 2 2 4 2 4 2 2 2" xfId="16113"/>
    <cellStyle name="Normal 10 2 2 2 4 2 4 2 3" xfId="16114"/>
    <cellStyle name="Normal 10 2 2 2 4 2 4 3" xfId="16115"/>
    <cellStyle name="Normal 10 2 2 2 4 2 4 3 2" xfId="16116"/>
    <cellStyle name="Normal 10 2 2 2 4 2 4 4" xfId="16117"/>
    <cellStyle name="Normal 10 2 2 2 4 2 5" xfId="16118"/>
    <cellStyle name="Normal 10 2 2 2 4 2 5 2" xfId="16119"/>
    <cellStyle name="Normal 10 2 2 2 4 2 5 2 2" xfId="16120"/>
    <cellStyle name="Normal 10 2 2 2 4 2 5 3" xfId="16121"/>
    <cellStyle name="Normal 10 2 2 2 4 2 6" xfId="16122"/>
    <cellStyle name="Normal 10 2 2 2 4 2 6 2" xfId="16123"/>
    <cellStyle name="Normal 10 2 2 2 4 2 7" xfId="16124"/>
    <cellStyle name="Normal 10 2 2 2 4 3" xfId="16125"/>
    <cellStyle name="Normal 10 2 2 2 4 3 2" xfId="16126"/>
    <cellStyle name="Normal 10 2 2 2 4 3 2 2" xfId="16127"/>
    <cellStyle name="Normal 10 2 2 2 4 3 2 2 2" xfId="16128"/>
    <cellStyle name="Normal 10 2 2 2 4 3 2 2 2 2" xfId="16129"/>
    <cellStyle name="Normal 10 2 2 2 4 3 2 2 2 2 2" xfId="16130"/>
    <cellStyle name="Normal 10 2 2 2 4 3 2 2 2 3" xfId="16131"/>
    <cellStyle name="Normal 10 2 2 2 4 3 2 2 3" xfId="16132"/>
    <cellStyle name="Normal 10 2 2 2 4 3 2 2 3 2" xfId="16133"/>
    <cellStyle name="Normal 10 2 2 2 4 3 2 2 4" xfId="16134"/>
    <cellStyle name="Normal 10 2 2 2 4 3 2 3" xfId="16135"/>
    <cellStyle name="Normal 10 2 2 2 4 3 2 3 2" xfId="16136"/>
    <cellStyle name="Normal 10 2 2 2 4 3 2 3 2 2" xfId="16137"/>
    <cellStyle name="Normal 10 2 2 2 4 3 2 3 3" xfId="16138"/>
    <cellStyle name="Normal 10 2 2 2 4 3 2 4" xfId="16139"/>
    <cellStyle name="Normal 10 2 2 2 4 3 2 4 2" xfId="16140"/>
    <cellStyle name="Normal 10 2 2 2 4 3 2 5" xfId="16141"/>
    <cellStyle name="Normal 10 2 2 2 4 3 3" xfId="16142"/>
    <cellStyle name="Normal 10 2 2 2 4 3 3 2" xfId="16143"/>
    <cellStyle name="Normal 10 2 2 2 4 3 3 2 2" xfId="16144"/>
    <cellStyle name="Normal 10 2 2 2 4 3 3 2 2 2" xfId="16145"/>
    <cellStyle name="Normal 10 2 2 2 4 3 3 2 3" xfId="16146"/>
    <cellStyle name="Normal 10 2 2 2 4 3 3 3" xfId="16147"/>
    <cellStyle name="Normal 10 2 2 2 4 3 3 3 2" xfId="16148"/>
    <cellStyle name="Normal 10 2 2 2 4 3 3 4" xfId="16149"/>
    <cellStyle name="Normal 10 2 2 2 4 3 4" xfId="16150"/>
    <cellStyle name="Normal 10 2 2 2 4 3 4 2" xfId="16151"/>
    <cellStyle name="Normal 10 2 2 2 4 3 4 2 2" xfId="16152"/>
    <cellStyle name="Normal 10 2 2 2 4 3 4 3" xfId="16153"/>
    <cellStyle name="Normal 10 2 2 2 4 3 5" xfId="16154"/>
    <cellStyle name="Normal 10 2 2 2 4 3 5 2" xfId="16155"/>
    <cellStyle name="Normal 10 2 2 2 4 3 6" xfId="16156"/>
    <cellStyle name="Normal 10 2 2 2 4 4" xfId="16157"/>
    <cellStyle name="Normal 10 2 2 2 4 4 2" xfId="16158"/>
    <cellStyle name="Normal 10 2 2 2 4 4 2 2" xfId="16159"/>
    <cellStyle name="Normal 10 2 2 2 4 4 2 2 2" xfId="16160"/>
    <cellStyle name="Normal 10 2 2 2 4 4 2 2 2 2" xfId="16161"/>
    <cellStyle name="Normal 10 2 2 2 4 4 2 2 3" xfId="16162"/>
    <cellStyle name="Normal 10 2 2 2 4 4 2 3" xfId="16163"/>
    <cellStyle name="Normal 10 2 2 2 4 4 2 3 2" xfId="16164"/>
    <cellStyle name="Normal 10 2 2 2 4 4 2 4" xfId="16165"/>
    <cellStyle name="Normal 10 2 2 2 4 4 3" xfId="16166"/>
    <cellStyle name="Normal 10 2 2 2 4 4 3 2" xfId="16167"/>
    <cellStyle name="Normal 10 2 2 2 4 4 3 2 2" xfId="16168"/>
    <cellStyle name="Normal 10 2 2 2 4 4 3 3" xfId="16169"/>
    <cellStyle name="Normal 10 2 2 2 4 4 4" xfId="16170"/>
    <cellStyle name="Normal 10 2 2 2 4 4 4 2" xfId="16171"/>
    <cellStyle name="Normal 10 2 2 2 4 4 5" xfId="16172"/>
    <cellStyle name="Normal 10 2 2 2 4 5" xfId="16173"/>
    <cellStyle name="Normal 10 2 2 2 4 5 2" xfId="16174"/>
    <cellStyle name="Normal 10 2 2 2 4 5 2 2" xfId="16175"/>
    <cellStyle name="Normal 10 2 2 2 4 5 2 2 2" xfId="16176"/>
    <cellStyle name="Normal 10 2 2 2 4 5 2 3" xfId="16177"/>
    <cellStyle name="Normal 10 2 2 2 4 5 3" xfId="16178"/>
    <cellStyle name="Normal 10 2 2 2 4 5 3 2" xfId="16179"/>
    <cellStyle name="Normal 10 2 2 2 4 5 4" xfId="16180"/>
    <cellStyle name="Normal 10 2 2 2 4 6" xfId="16181"/>
    <cellStyle name="Normal 10 2 2 2 4 6 2" xfId="16182"/>
    <cellStyle name="Normal 10 2 2 2 4 6 2 2" xfId="16183"/>
    <cellStyle name="Normal 10 2 2 2 4 6 3" xfId="16184"/>
    <cellStyle name="Normal 10 2 2 2 4 7" xfId="16185"/>
    <cellStyle name="Normal 10 2 2 2 4 7 2" xfId="16186"/>
    <cellStyle name="Normal 10 2 2 2 4 8" xfId="16187"/>
    <cellStyle name="Normal 10 2 2 2 5" xfId="16188"/>
    <cellStyle name="Normal 10 2 2 2 5 2" xfId="16189"/>
    <cellStyle name="Normal 10 2 2 2 5 2 2" xfId="16190"/>
    <cellStyle name="Normal 10 2 2 2 5 2 2 2" xfId="16191"/>
    <cellStyle name="Normal 10 2 2 2 5 2 2 2 2" xfId="16192"/>
    <cellStyle name="Normal 10 2 2 2 5 2 2 2 2 2" xfId="16193"/>
    <cellStyle name="Normal 10 2 2 2 5 2 2 2 2 2 2" xfId="16194"/>
    <cellStyle name="Normal 10 2 2 2 5 2 2 2 2 3" xfId="16195"/>
    <cellStyle name="Normal 10 2 2 2 5 2 2 2 3" xfId="16196"/>
    <cellStyle name="Normal 10 2 2 2 5 2 2 2 3 2" xfId="16197"/>
    <cellStyle name="Normal 10 2 2 2 5 2 2 2 4" xfId="16198"/>
    <cellStyle name="Normal 10 2 2 2 5 2 2 3" xfId="16199"/>
    <cellStyle name="Normal 10 2 2 2 5 2 2 3 2" xfId="16200"/>
    <cellStyle name="Normal 10 2 2 2 5 2 2 3 2 2" xfId="16201"/>
    <cellStyle name="Normal 10 2 2 2 5 2 2 3 3" xfId="16202"/>
    <cellStyle name="Normal 10 2 2 2 5 2 2 4" xfId="16203"/>
    <cellStyle name="Normal 10 2 2 2 5 2 2 4 2" xfId="16204"/>
    <cellStyle name="Normal 10 2 2 2 5 2 2 5" xfId="16205"/>
    <cellStyle name="Normal 10 2 2 2 5 2 3" xfId="16206"/>
    <cellStyle name="Normal 10 2 2 2 5 2 3 2" xfId="16207"/>
    <cellStyle name="Normal 10 2 2 2 5 2 3 2 2" xfId="16208"/>
    <cellStyle name="Normal 10 2 2 2 5 2 3 2 2 2" xfId="16209"/>
    <cellStyle name="Normal 10 2 2 2 5 2 3 2 3" xfId="16210"/>
    <cellStyle name="Normal 10 2 2 2 5 2 3 3" xfId="16211"/>
    <cellStyle name="Normal 10 2 2 2 5 2 3 3 2" xfId="16212"/>
    <cellStyle name="Normal 10 2 2 2 5 2 3 4" xfId="16213"/>
    <cellStyle name="Normal 10 2 2 2 5 2 4" xfId="16214"/>
    <cellStyle name="Normal 10 2 2 2 5 2 4 2" xfId="16215"/>
    <cellStyle name="Normal 10 2 2 2 5 2 4 2 2" xfId="16216"/>
    <cellStyle name="Normal 10 2 2 2 5 2 4 3" xfId="16217"/>
    <cellStyle name="Normal 10 2 2 2 5 2 5" xfId="16218"/>
    <cellStyle name="Normal 10 2 2 2 5 2 5 2" xfId="16219"/>
    <cellStyle name="Normal 10 2 2 2 5 2 6" xfId="16220"/>
    <cellStyle name="Normal 10 2 2 2 5 3" xfId="16221"/>
    <cellStyle name="Normal 10 2 2 2 5 3 2" xfId="16222"/>
    <cellStyle name="Normal 10 2 2 2 5 3 2 2" xfId="16223"/>
    <cellStyle name="Normal 10 2 2 2 5 3 2 2 2" xfId="16224"/>
    <cellStyle name="Normal 10 2 2 2 5 3 2 2 2 2" xfId="16225"/>
    <cellStyle name="Normal 10 2 2 2 5 3 2 2 3" xfId="16226"/>
    <cellStyle name="Normal 10 2 2 2 5 3 2 3" xfId="16227"/>
    <cellStyle name="Normal 10 2 2 2 5 3 2 3 2" xfId="16228"/>
    <cellStyle name="Normal 10 2 2 2 5 3 2 4" xfId="16229"/>
    <cellStyle name="Normal 10 2 2 2 5 3 3" xfId="16230"/>
    <cellStyle name="Normal 10 2 2 2 5 3 3 2" xfId="16231"/>
    <cellStyle name="Normal 10 2 2 2 5 3 3 2 2" xfId="16232"/>
    <cellStyle name="Normal 10 2 2 2 5 3 3 3" xfId="16233"/>
    <cellStyle name="Normal 10 2 2 2 5 3 4" xfId="16234"/>
    <cellStyle name="Normal 10 2 2 2 5 3 4 2" xfId="16235"/>
    <cellStyle name="Normal 10 2 2 2 5 3 5" xfId="16236"/>
    <cellStyle name="Normal 10 2 2 2 5 4" xfId="16237"/>
    <cellStyle name="Normal 10 2 2 2 5 4 2" xfId="16238"/>
    <cellStyle name="Normal 10 2 2 2 5 4 2 2" xfId="16239"/>
    <cellStyle name="Normal 10 2 2 2 5 4 2 2 2" xfId="16240"/>
    <cellStyle name="Normal 10 2 2 2 5 4 2 3" xfId="16241"/>
    <cellStyle name="Normal 10 2 2 2 5 4 3" xfId="16242"/>
    <cellStyle name="Normal 10 2 2 2 5 4 3 2" xfId="16243"/>
    <cellStyle name="Normal 10 2 2 2 5 4 4" xfId="16244"/>
    <cellStyle name="Normal 10 2 2 2 5 5" xfId="16245"/>
    <cellStyle name="Normal 10 2 2 2 5 5 2" xfId="16246"/>
    <cellStyle name="Normal 10 2 2 2 5 5 2 2" xfId="16247"/>
    <cellStyle name="Normal 10 2 2 2 5 5 3" xfId="16248"/>
    <cellStyle name="Normal 10 2 2 2 5 6" xfId="16249"/>
    <cellStyle name="Normal 10 2 2 2 5 6 2" xfId="16250"/>
    <cellStyle name="Normal 10 2 2 2 5 7" xfId="16251"/>
    <cellStyle name="Normal 10 2 2 2 6" xfId="16252"/>
    <cellStyle name="Normal 10 2 2 2 6 2" xfId="16253"/>
    <cellStyle name="Normal 10 2 2 2 6 2 2" xfId="16254"/>
    <cellStyle name="Normal 10 2 2 2 6 2 2 2" xfId="16255"/>
    <cellStyle name="Normal 10 2 2 2 6 2 2 2 2" xfId="16256"/>
    <cellStyle name="Normal 10 2 2 2 6 2 2 2 2 2" xfId="16257"/>
    <cellStyle name="Normal 10 2 2 2 6 2 2 2 3" xfId="16258"/>
    <cellStyle name="Normal 10 2 2 2 6 2 2 3" xfId="16259"/>
    <cellStyle name="Normal 10 2 2 2 6 2 2 3 2" xfId="16260"/>
    <cellStyle name="Normal 10 2 2 2 6 2 2 4" xfId="16261"/>
    <cellStyle name="Normal 10 2 2 2 6 2 3" xfId="16262"/>
    <cellStyle name="Normal 10 2 2 2 6 2 3 2" xfId="16263"/>
    <cellStyle name="Normal 10 2 2 2 6 2 3 2 2" xfId="16264"/>
    <cellStyle name="Normal 10 2 2 2 6 2 3 3" xfId="16265"/>
    <cellStyle name="Normal 10 2 2 2 6 2 4" xfId="16266"/>
    <cellStyle name="Normal 10 2 2 2 6 2 4 2" xfId="16267"/>
    <cellStyle name="Normal 10 2 2 2 6 2 5" xfId="16268"/>
    <cellStyle name="Normal 10 2 2 2 6 3" xfId="16269"/>
    <cellStyle name="Normal 10 2 2 2 6 3 2" xfId="16270"/>
    <cellStyle name="Normal 10 2 2 2 6 3 2 2" xfId="16271"/>
    <cellStyle name="Normal 10 2 2 2 6 3 2 2 2" xfId="16272"/>
    <cellStyle name="Normal 10 2 2 2 6 3 2 3" xfId="16273"/>
    <cellStyle name="Normal 10 2 2 2 6 3 3" xfId="16274"/>
    <cellStyle name="Normal 10 2 2 2 6 3 3 2" xfId="16275"/>
    <cellStyle name="Normal 10 2 2 2 6 3 4" xfId="16276"/>
    <cellStyle name="Normal 10 2 2 2 6 4" xfId="16277"/>
    <cellStyle name="Normal 10 2 2 2 6 4 2" xfId="16278"/>
    <cellStyle name="Normal 10 2 2 2 6 4 2 2" xfId="16279"/>
    <cellStyle name="Normal 10 2 2 2 6 4 3" xfId="16280"/>
    <cellStyle name="Normal 10 2 2 2 6 5" xfId="16281"/>
    <cellStyle name="Normal 10 2 2 2 6 5 2" xfId="16282"/>
    <cellStyle name="Normal 10 2 2 2 6 6" xfId="16283"/>
    <cellStyle name="Normal 10 2 2 2 7" xfId="16284"/>
    <cellStyle name="Normal 10 2 2 2 7 2" xfId="16285"/>
    <cellStyle name="Normal 10 2 2 2 7 2 2" xfId="16286"/>
    <cellStyle name="Normal 10 2 2 2 7 2 2 2" xfId="16287"/>
    <cellStyle name="Normal 10 2 2 2 7 2 2 2 2" xfId="16288"/>
    <cellStyle name="Normal 10 2 2 2 7 2 2 3" xfId="16289"/>
    <cellStyle name="Normal 10 2 2 2 7 2 3" xfId="16290"/>
    <cellStyle name="Normal 10 2 2 2 7 2 3 2" xfId="16291"/>
    <cellStyle name="Normal 10 2 2 2 7 2 4" xfId="16292"/>
    <cellStyle name="Normal 10 2 2 2 7 3" xfId="16293"/>
    <cellStyle name="Normal 10 2 2 2 7 3 2" xfId="16294"/>
    <cellStyle name="Normal 10 2 2 2 7 3 2 2" xfId="16295"/>
    <cellStyle name="Normal 10 2 2 2 7 3 3" xfId="16296"/>
    <cellStyle name="Normal 10 2 2 2 7 4" xfId="16297"/>
    <cellStyle name="Normal 10 2 2 2 7 4 2" xfId="16298"/>
    <cellStyle name="Normal 10 2 2 2 7 5" xfId="16299"/>
    <cellStyle name="Normal 10 2 2 2 8" xfId="16300"/>
    <cellStyle name="Normal 10 2 2 2 8 2" xfId="16301"/>
    <cellStyle name="Normal 10 2 2 2 8 2 2" xfId="16302"/>
    <cellStyle name="Normal 10 2 2 2 8 2 2 2" xfId="16303"/>
    <cellStyle name="Normal 10 2 2 2 8 2 3" xfId="16304"/>
    <cellStyle name="Normal 10 2 2 2 8 3" xfId="16305"/>
    <cellStyle name="Normal 10 2 2 2 8 3 2" xfId="16306"/>
    <cellStyle name="Normal 10 2 2 2 8 4" xfId="16307"/>
    <cellStyle name="Normal 10 2 2 2 9" xfId="16308"/>
    <cellStyle name="Normal 10 2 2 2 9 2" xfId="16309"/>
    <cellStyle name="Normal 10 2 2 2 9 2 2" xfId="16310"/>
    <cellStyle name="Normal 10 2 2 2 9 3" xfId="16311"/>
    <cellStyle name="Normal 10 2 2 3" xfId="16312"/>
    <cellStyle name="Normal 10 2 2 3 2" xfId="16313"/>
    <cellStyle name="Normal 10 2 2 3 2 2" xfId="16314"/>
    <cellStyle name="Normal 10 2 2 3 2 2 2" xfId="16315"/>
    <cellStyle name="Normal 10 2 2 3 2 2 2 2" xfId="16316"/>
    <cellStyle name="Normal 10 2 2 3 2 2 2 2 2" xfId="16317"/>
    <cellStyle name="Normal 10 2 2 3 2 2 2 2 2 2" xfId="16318"/>
    <cellStyle name="Normal 10 2 2 3 2 2 2 2 2 2 2" xfId="16319"/>
    <cellStyle name="Normal 10 2 2 3 2 2 2 2 2 2 2 2" xfId="16320"/>
    <cellStyle name="Normal 10 2 2 3 2 2 2 2 2 2 3" xfId="16321"/>
    <cellStyle name="Normal 10 2 2 3 2 2 2 2 2 3" xfId="16322"/>
    <cellStyle name="Normal 10 2 2 3 2 2 2 2 2 3 2" xfId="16323"/>
    <cellStyle name="Normal 10 2 2 3 2 2 2 2 2 4" xfId="16324"/>
    <cellStyle name="Normal 10 2 2 3 2 2 2 2 3" xfId="16325"/>
    <cellStyle name="Normal 10 2 2 3 2 2 2 2 3 2" xfId="16326"/>
    <cellStyle name="Normal 10 2 2 3 2 2 2 2 3 2 2" xfId="16327"/>
    <cellStyle name="Normal 10 2 2 3 2 2 2 2 3 3" xfId="16328"/>
    <cellStyle name="Normal 10 2 2 3 2 2 2 2 4" xfId="16329"/>
    <cellStyle name="Normal 10 2 2 3 2 2 2 2 4 2" xfId="16330"/>
    <cellStyle name="Normal 10 2 2 3 2 2 2 2 5" xfId="16331"/>
    <cellStyle name="Normal 10 2 2 3 2 2 2 3" xfId="16332"/>
    <cellStyle name="Normal 10 2 2 3 2 2 2 3 2" xfId="16333"/>
    <cellStyle name="Normal 10 2 2 3 2 2 2 3 2 2" xfId="16334"/>
    <cellStyle name="Normal 10 2 2 3 2 2 2 3 2 2 2" xfId="16335"/>
    <cellStyle name="Normal 10 2 2 3 2 2 2 3 2 3" xfId="16336"/>
    <cellStyle name="Normal 10 2 2 3 2 2 2 3 3" xfId="16337"/>
    <cellStyle name="Normal 10 2 2 3 2 2 2 3 3 2" xfId="16338"/>
    <cellStyle name="Normal 10 2 2 3 2 2 2 3 4" xfId="16339"/>
    <cellStyle name="Normal 10 2 2 3 2 2 2 4" xfId="16340"/>
    <cellStyle name="Normal 10 2 2 3 2 2 2 4 2" xfId="16341"/>
    <cellStyle name="Normal 10 2 2 3 2 2 2 4 2 2" xfId="16342"/>
    <cellStyle name="Normal 10 2 2 3 2 2 2 4 3" xfId="16343"/>
    <cellStyle name="Normal 10 2 2 3 2 2 2 5" xfId="16344"/>
    <cellStyle name="Normal 10 2 2 3 2 2 2 5 2" xfId="16345"/>
    <cellStyle name="Normal 10 2 2 3 2 2 2 6" xfId="16346"/>
    <cellStyle name="Normal 10 2 2 3 2 2 3" xfId="16347"/>
    <cellStyle name="Normal 10 2 2 3 2 2 3 2" xfId="16348"/>
    <cellStyle name="Normal 10 2 2 3 2 2 3 2 2" xfId="16349"/>
    <cellStyle name="Normal 10 2 2 3 2 2 3 2 2 2" xfId="16350"/>
    <cellStyle name="Normal 10 2 2 3 2 2 3 2 2 2 2" xfId="16351"/>
    <cellStyle name="Normal 10 2 2 3 2 2 3 2 2 3" xfId="16352"/>
    <cellStyle name="Normal 10 2 2 3 2 2 3 2 3" xfId="16353"/>
    <cellStyle name="Normal 10 2 2 3 2 2 3 2 3 2" xfId="16354"/>
    <cellStyle name="Normal 10 2 2 3 2 2 3 2 4" xfId="16355"/>
    <cellStyle name="Normal 10 2 2 3 2 2 3 3" xfId="16356"/>
    <cellStyle name="Normal 10 2 2 3 2 2 3 3 2" xfId="16357"/>
    <cellStyle name="Normal 10 2 2 3 2 2 3 3 2 2" xfId="16358"/>
    <cellStyle name="Normal 10 2 2 3 2 2 3 3 3" xfId="16359"/>
    <cellStyle name="Normal 10 2 2 3 2 2 3 4" xfId="16360"/>
    <cellStyle name="Normal 10 2 2 3 2 2 3 4 2" xfId="16361"/>
    <cellStyle name="Normal 10 2 2 3 2 2 3 5" xfId="16362"/>
    <cellStyle name="Normal 10 2 2 3 2 2 4" xfId="16363"/>
    <cellStyle name="Normal 10 2 2 3 2 2 4 2" xfId="16364"/>
    <cellStyle name="Normal 10 2 2 3 2 2 4 2 2" xfId="16365"/>
    <cellStyle name="Normal 10 2 2 3 2 2 4 2 2 2" xfId="16366"/>
    <cellStyle name="Normal 10 2 2 3 2 2 4 2 3" xfId="16367"/>
    <cellStyle name="Normal 10 2 2 3 2 2 4 3" xfId="16368"/>
    <cellStyle name="Normal 10 2 2 3 2 2 4 3 2" xfId="16369"/>
    <cellStyle name="Normal 10 2 2 3 2 2 4 4" xfId="16370"/>
    <cellStyle name="Normal 10 2 2 3 2 2 5" xfId="16371"/>
    <cellStyle name="Normal 10 2 2 3 2 2 5 2" xfId="16372"/>
    <cellStyle name="Normal 10 2 2 3 2 2 5 2 2" xfId="16373"/>
    <cellStyle name="Normal 10 2 2 3 2 2 5 3" xfId="16374"/>
    <cellStyle name="Normal 10 2 2 3 2 2 6" xfId="16375"/>
    <cellStyle name="Normal 10 2 2 3 2 2 6 2" xfId="16376"/>
    <cellStyle name="Normal 10 2 2 3 2 2 7" xfId="16377"/>
    <cellStyle name="Normal 10 2 2 3 2 3" xfId="16378"/>
    <cellStyle name="Normal 10 2 2 3 2 3 2" xfId="16379"/>
    <cellStyle name="Normal 10 2 2 3 2 3 2 2" xfId="16380"/>
    <cellStyle name="Normal 10 2 2 3 2 3 2 2 2" xfId="16381"/>
    <cellStyle name="Normal 10 2 2 3 2 3 2 2 2 2" xfId="16382"/>
    <cellStyle name="Normal 10 2 2 3 2 3 2 2 2 2 2" xfId="16383"/>
    <cellStyle name="Normal 10 2 2 3 2 3 2 2 2 3" xfId="16384"/>
    <cellStyle name="Normal 10 2 2 3 2 3 2 2 3" xfId="16385"/>
    <cellStyle name="Normal 10 2 2 3 2 3 2 2 3 2" xfId="16386"/>
    <cellStyle name="Normal 10 2 2 3 2 3 2 2 4" xfId="16387"/>
    <cellStyle name="Normal 10 2 2 3 2 3 2 3" xfId="16388"/>
    <cellStyle name="Normal 10 2 2 3 2 3 2 3 2" xfId="16389"/>
    <cellStyle name="Normal 10 2 2 3 2 3 2 3 2 2" xfId="16390"/>
    <cellStyle name="Normal 10 2 2 3 2 3 2 3 3" xfId="16391"/>
    <cellStyle name="Normal 10 2 2 3 2 3 2 4" xfId="16392"/>
    <cellStyle name="Normal 10 2 2 3 2 3 2 4 2" xfId="16393"/>
    <cellStyle name="Normal 10 2 2 3 2 3 2 5" xfId="16394"/>
    <cellStyle name="Normal 10 2 2 3 2 3 3" xfId="16395"/>
    <cellStyle name="Normal 10 2 2 3 2 3 3 2" xfId="16396"/>
    <cellStyle name="Normal 10 2 2 3 2 3 3 2 2" xfId="16397"/>
    <cellStyle name="Normal 10 2 2 3 2 3 3 2 2 2" xfId="16398"/>
    <cellStyle name="Normal 10 2 2 3 2 3 3 2 3" xfId="16399"/>
    <cellStyle name="Normal 10 2 2 3 2 3 3 3" xfId="16400"/>
    <cellStyle name="Normal 10 2 2 3 2 3 3 3 2" xfId="16401"/>
    <cellStyle name="Normal 10 2 2 3 2 3 3 4" xfId="16402"/>
    <cellStyle name="Normal 10 2 2 3 2 3 4" xfId="16403"/>
    <cellStyle name="Normal 10 2 2 3 2 3 4 2" xfId="16404"/>
    <cellStyle name="Normal 10 2 2 3 2 3 4 2 2" xfId="16405"/>
    <cellStyle name="Normal 10 2 2 3 2 3 4 3" xfId="16406"/>
    <cellStyle name="Normal 10 2 2 3 2 3 5" xfId="16407"/>
    <cellStyle name="Normal 10 2 2 3 2 3 5 2" xfId="16408"/>
    <cellStyle name="Normal 10 2 2 3 2 3 6" xfId="16409"/>
    <cellStyle name="Normal 10 2 2 3 2 4" xfId="16410"/>
    <cellStyle name="Normal 10 2 2 3 2 4 2" xfId="16411"/>
    <cellStyle name="Normal 10 2 2 3 2 4 2 2" xfId="16412"/>
    <cellStyle name="Normal 10 2 2 3 2 4 2 2 2" xfId="16413"/>
    <cellStyle name="Normal 10 2 2 3 2 4 2 2 2 2" xfId="16414"/>
    <cellStyle name="Normal 10 2 2 3 2 4 2 2 3" xfId="16415"/>
    <cellStyle name="Normal 10 2 2 3 2 4 2 3" xfId="16416"/>
    <cellStyle name="Normal 10 2 2 3 2 4 2 3 2" xfId="16417"/>
    <cellStyle name="Normal 10 2 2 3 2 4 2 4" xfId="16418"/>
    <cellStyle name="Normal 10 2 2 3 2 4 3" xfId="16419"/>
    <cellStyle name="Normal 10 2 2 3 2 4 3 2" xfId="16420"/>
    <cellStyle name="Normal 10 2 2 3 2 4 3 2 2" xfId="16421"/>
    <cellStyle name="Normal 10 2 2 3 2 4 3 3" xfId="16422"/>
    <cellStyle name="Normal 10 2 2 3 2 4 4" xfId="16423"/>
    <cellStyle name="Normal 10 2 2 3 2 4 4 2" xfId="16424"/>
    <cellStyle name="Normal 10 2 2 3 2 4 5" xfId="16425"/>
    <cellStyle name="Normal 10 2 2 3 2 5" xfId="16426"/>
    <cellStyle name="Normal 10 2 2 3 2 5 2" xfId="16427"/>
    <cellStyle name="Normal 10 2 2 3 2 5 2 2" xfId="16428"/>
    <cellStyle name="Normal 10 2 2 3 2 5 2 2 2" xfId="16429"/>
    <cellStyle name="Normal 10 2 2 3 2 5 2 3" xfId="16430"/>
    <cellStyle name="Normal 10 2 2 3 2 5 3" xfId="16431"/>
    <cellStyle name="Normal 10 2 2 3 2 5 3 2" xfId="16432"/>
    <cellStyle name="Normal 10 2 2 3 2 5 4" xfId="16433"/>
    <cellStyle name="Normal 10 2 2 3 2 6" xfId="16434"/>
    <cellStyle name="Normal 10 2 2 3 2 6 2" xfId="16435"/>
    <cellStyle name="Normal 10 2 2 3 2 6 2 2" xfId="16436"/>
    <cellStyle name="Normal 10 2 2 3 2 6 3" xfId="16437"/>
    <cellStyle name="Normal 10 2 2 3 2 7" xfId="16438"/>
    <cellStyle name="Normal 10 2 2 3 2 7 2" xfId="16439"/>
    <cellStyle name="Normal 10 2 2 3 2 8" xfId="16440"/>
    <cellStyle name="Normal 10 2 2 3 3" xfId="16441"/>
    <cellStyle name="Normal 10 2 2 3 3 2" xfId="16442"/>
    <cellStyle name="Normal 10 2 2 3 3 2 2" xfId="16443"/>
    <cellStyle name="Normal 10 2 2 3 3 2 2 2" xfId="16444"/>
    <cellStyle name="Normal 10 2 2 3 3 2 2 2 2" xfId="16445"/>
    <cellStyle name="Normal 10 2 2 3 3 2 2 2 2 2" xfId="16446"/>
    <cellStyle name="Normal 10 2 2 3 3 2 2 2 2 2 2" xfId="16447"/>
    <cellStyle name="Normal 10 2 2 3 3 2 2 2 2 3" xfId="16448"/>
    <cellStyle name="Normal 10 2 2 3 3 2 2 2 3" xfId="16449"/>
    <cellStyle name="Normal 10 2 2 3 3 2 2 2 3 2" xfId="16450"/>
    <cellStyle name="Normal 10 2 2 3 3 2 2 2 4" xfId="16451"/>
    <cellStyle name="Normal 10 2 2 3 3 2 2 3" xfId="16452"/>
    <cellStyle name="Normal 10 2 2 3 3 2 2 3 2" xfId="16453"/>
    <cellStyle name="Normal 10 2 2 3 3 2 2 3 2 2" xfId="16454"/>
    <cellStyle name="Normal 10 2 2 3 3 2 2 3 3" xfId="16455"/>
    <cellStyle name="Normal 10 2 2 3 3 2 2 4" xfId="16456"/>
    <cellStyle name="Normal 10 2 2 3 3 2 2 4 2" xfId="16457"/>
    <cellStyle name="Normal 10 2 2 3 3 2 2 5" xfId="16458"/>
    <cellStyle name="Normal 10 2 2 3 3 2 3" xfId="16459"/>
    <cellStyle name="Normal 10 2 2 3 3 2 3 2" xfId="16460"/>
    <cellStyle name="Normal 10 2 2 3 3 2 3 2 2" xfId="16461"/>
    <cellStyle name="Normal 10 2 2 3 3 2 3 2 2 2" xfId="16462"/>
    <cellStyle name="Normal 10 2 2 3 3 2 3 2 3" xfId="16463"/>
    <cellStyle name="Normal 10 2 2 3 3 2 3 3" xfId="16464"/>
    <cellStyle name="Normal 10 2 2 3 3 2 3 3 2" xfId="16465"/>
    <cellStyle name="Normal 10 2 2 3 3 2 3 4" xfId="16466"/>
    <cellStyle name="Normal 10 2 2 3 3 2 4" xfId="16467"/>
    <cellStyle name="Normal 10 2 2 3 3 2 4 2" xfId="16468"/>
    <cellStyle name="Normal 10 2 2 3 3 2 4 2 2" xfId="16469"/>
    <cellStyle name="Normal 10 2 2 3 3 2 4 3" xfId="16470"/>
    <cellStyle name="Normal 10 2 2 3 3 2 5" xfId="16471"/>
    <cellStyle name="Normal 10 2 2 3 3 2 5 2" xfId="16472"/>
    <cellStyle name="Normal 10 2 2 3 3 2 6" xfId="16473"/>
    <cellStyle name="Normal 10 2 2 3 3 3" xfId="16474"/>
    <cellStyle name="Normal 10 2 2 3 3 3 2" xfId="16475"/>
    <cellStyle name="Normal 10 2 2 3 3 3 2 2" xfId="16476"/>
    <cellStyle name="Normal 10 2 2 3 3 3 2 2 2" xfId="16477"/>
    <cellStyle name="Normal 10 2 2 3 3 3 2 2 2 2" xfId="16478"/>
    <cellStyle name="Normal 10 2 2 3 3 3 2 2 3" xfId="16479"/>
    <cellStyle name="Normal 10 2 2 3 3 3 2 3" xfId="16480"/>
    <cellStyle name="Normal 10 2 2 3 3 3 2 3 2" xfId="16481"/>
    <cellStyle name="Normal 10 2 2 3 3 3 2 4" xfId="16482"/>
    <cellStyle name="Normal 10 2 2 3 3 3 3" xfId="16483"/>
    <cellStyle name="Normal 10 2 2 3 3 3 3 2" xfId="16484"/>
    <cellStyle name="Normal 10 2 2 3 3 3 3 2 2" xfId="16485"/>
    <cellStyle name="Normal 10 2 2 3 3 3 3 3" xfId="16486"/>
    <cellStyle name="Normal 10 2 2 3 3 3 4" xfId="16487"/>
    <cellStyle name="Normal 10 2 2 3 3 3 4 2" xfId="16488"/>
    <cellStyle name="Normal 10 2 2 3 3 3 5" xfId="16489"/>
    <cellStyle name="Normal 10 2 2 3 3 4" xfId="16490"/>
    <cellStyle name="Normal 10 2 2 3 3 4 2" xfId="16491"/>
    <cellStyle name="Normal 10 2 2 3 3 4 2 2" xfId="16492"/>
    <cellStyle name="Normal 10 2 2 3 3 4 2 2 2" xfId="16493"/>
    <cellStyle name="Normal 10 2 2 3 3 4 2 3" xfId="16494"/>
    <cellStyle name="Normal 10 2 2 3 3 4 3" xfId="16495"/>
    <cellStyle name="Normal 10 2 2 3 3 4 3 2" xfId="16496"/>
    <cellStyle name="Normal 10 2 2 3 3 4 4" xfId="16497"/>
    <cellStyle name="Normal 10 2 2 3 3 5" xfId="16498"/>
    <cellStyle name="Normal 10 2 2 3 3 5 2" xfId="16499"/>
    <cellStyle name="Normal 10 2 2 3 3 5 2 2" xfId="16500"/>
    <cellStyle name="Normal 10 2 2 3 3 5 3" xfId="16501"/>
    <cellStyle name="Normal 10 2 2 3 3 6" xfId="16502"/>
    <cellStyle name="Normal 10 2 2 3 3 6 2" xfId="16503"/>
    <cellStyle name="Normal 10 2 2 3 3 7" xfId="16504"/>
    <cellStyle name="Normal 10 2 2 3 4" xfId="16505"/>
    <cellStyle name="Normal 10 2 2 3 4 2" xfId="16506"/>
    <cellStyle name="Normal 10 2 2 3 4 2 2" xfId="16507"/>
    <cellStyle name="Normal 10 2 2 3 4 2 2 2" xfId="16508"/>
    <cellStyle name="Normal 10 2 2 3 4 2 2 2 2" xfId="16509"/>
    <cellStyle name="Normal 10 2 2 3 4 2 2 2 2 2" xfId="16510"/>
    <cellStyle name="Normal 10 2 2 3 4 2 2 2 3" xfId="16511"/>
    <cellStyle name="Normal 10 2 2 3 4 2 2 3" xfId="16512"/>
    <cellStyle name="Normal 10 2 2 3 4 2 2 3 2" xfId="16513"/>
    <cellStyle name="Normal 10 2 2 3 4 2 2 4" xfId="16514"/>
    <cellStyle name="Normal 10 2 2 3 4 2 3" xfId="16515"/>
    <cellStyle name="Normal 10 2 2 3 4 2 3 2" xfId="16516"/>
    <cellStyle name="Normal 10 2 2 3 4 2 3 2 2" xfId="16517"/>
    <cellStyle name="Normal 10 2 2 3 4 2 3 3" xfId="16518"/>
    <cellStyle name="Normal 10 2 2 3 4 2 4" xfId="16519"/>
    <cellStyle name="Normal 10 2 2 3 4 2 4 2" xfId="16520"/>
    <cellStyle name="Normal 10 2 2 3 4 2 5" xfId="16521"/>
    <cellStyle name="Normal 10 2 2 3 4 3" xfId="16522"/>
    <cellStyle name="Normal 10 2 2 3 4 3 2" xfId="16523"/>
    <cellStyle name="Normal 10 2 2 3 4 3 2 2" xfId="16524"/>
    <cellStyle name="Normal 10 2 2 3 4 3 2 2 2" xfId="16525"/>
    <cellStyle name="Normal 10 2 2 3 4 3 2 3" xfId="16526"/>
    <cellStyle name="Normal 10 2 2 3 4 3 3" xfId="16527"/>
    <cellStyle name="Normal 10 2 2 3 4 3 3 2" xfId="16528"/>
    <cellStyle name="Normal 10 2 2 3 4 3 4" xfId="16529"/>
    <cellStyle name="Normal 10 2 2 3 4 4" xfId="16530"/>
    <cellStyle name="Normal 10 2 2 3 4 4 2" xfId="16531"/>
    <cellStyle name="Normal 10 2 2 3 4 4 2 2" xfId="16532"/>
    <cellStyle name="Normal 10 2 2 3 4 4 3" xfId="16533"/>
    <cellStyle name="Normal 10 2 2 3 4 5" xfId="16534"/>
    <cellStyle name="Normal 10 2 2 3 4 5 2" xfId="16535"/>
    <cellStyle name="Normal 10 2 2 3 4 6" xfId="16536"/>
    <cellStyle name="Normal 10 2 2 3 5" xfId="16537"/>
    <cellStyle name="Normal 10 2 2 3 5 2" xfId="16538"/>
    <cellStyle name="Normal 10 2 2 3 5 2 2" xfId="16539"/>
    <cellStyle name="Normal 10 2 2 3 5 2 2 2" xfId="16540"/>
    <cellStyle name="Normal 10 2 2 3 5 2 2 2 2" xfId="16541"/>
    <cellStyle name="Normal 10 2 2 3 5 2 2 3" xfId="16542"/>
    <cellStyle name="Normal 10 2 2 3 5 2 3" xfId="16543"/>
    <cellStyle name="Normal 10 2 2 3 5 2 3 2" xfId="16544"/>
    <cellStyle name="Normal 10 2 2 3 5 2 4" xfId="16545"/>
    <cellStyle name="Normal 10 2 2 3 5 3" xfId="16546"/>
    <cellStyle name="Normal 10 2 2 3 5 3 2" xfId="16547"/>
    <cellStyle name="Normal 10 2 2 3 5 3 2 2" xfId="16548"/>
    <cellStyle name="Normal 10 2 2 3 5 3 3" xfId="16549"/>
    <cellStyle name="Normal 10 2 2 3 5 4" xfId="16550"/>
    <cellStyle name="Normal 10 2 2 3 5 4 2" xfId="16551"/>
    <cellStyle name="Normal 10 2 2 3 5 5" xfId="16552"/>
    <cellStyle name="Normal 10 2 2 3 6" xfId="16553"/>
    <cellStyle name="Normal 10 2 2 3 6 2" xfId="16554"/>
    <cellStyle name="Normal 10 2 2 3 6 2 2" xfId="16555"/>
    <cellStyle name="Normal 10 2 2 3 6 2 2 2" xfId="16556"/>
    <cellStyle name="Normal 10 2 2 3 6 2 3" xfId="16557"/>
    <cellStyle name="Normal 10 2 2 3 6 3" xfId="16558"/>
    <cellStyle name="Normal 10 2 2 3 6 3 2" xfId="16559"/>
    <cellStyle name="Normal 10 2 2 3 6 4" xfId="16560"/>
    <cellStyle name="Normal 10 2 2 3 7" xfId="16561"/>
    <cellStyle name="Normal 10 2 2 3 7 2" xfId="16562"/>
    <cellStyle name="Normal 10 2 2 3 7 2 2" xfId="16563"/>
    <cellStyle name="Normal 10 2 2 3 7 3" xfId="16564"/>
    <cellStyle name="Normal 10 2 2 3 8" xfId="16565"/>
    <cellStyle name="Normal 10 2 2 3 8 2" xfId="16566"/>
    <cellStyle name="Normal 10 2 2 3 9" xfId="16567"/>
    <cellStyle name="Normal 10 2 2 4" xfId="16568"/>
    <cellStyle name="Normal 10 2 2 4 2" xfId="16569"/>
    <cellStyle name="Normal 10 2 2 4 2 2" xfId="16570"/>
    <cellStyle name="Normal 10 2 2 4 2 2 2" xfId="16571"/>
    <cellStyle name="Normal 10 2 2 4 2 2 2 2" xfId="16572"/>
    <cellStyle name="Normal 10 2 2 4 2 2 2 2 2" xfId="16573"/>
    <cellStyle name="Normal 10 2 2 4 2 2 2 2 2 2" xfId="16574"/>
    <cellStyle name="Normal 10 2 2 4 2 2 2 2 2 2 2" xfId="16575"/>
    <cellStyle name="Normal 10 2 2 4 2 2 2 2 2 2 2 2" xfId="16576"/>
    <cellStyle name="Normal 10 2 2 4 2 2 2 2 2 2 3" xfId="16577"/>
    <cellStyle name="Normal 10 2 2 4 2 2 2 2 2 3" xfId="16578"/>
    <cellStyle name="Normal 10 2 2 4 2 2 2 2 2 3 2" xfId="16579"/>
    <cellStyle name="Normal 10 2 2 4 2 2 2 2 2 4" xfId="16580"/>
    <cellStyle name="Normal 10 2 2 4 2 2 2 2 3" xfId="16581"/>
    <cellStyle name="Normal 10 2 2 4 2 2 2 2 3 2" xfId="16582"/>
    <cellStyle name="Normal 10 2 2 4 2 2 2 2 3 2 2" xfId="16583"/>
    <cellStyle name="Normal 10 2 2 4 2 2 2 2 3 3" xfId="16584"/>
    <cellStyle name="Normal 10 2 2 4 2 2 2 2 4" xfId="16585"/>
    <cellStyle name="Normal 10 2 2 4 2 2 2 2 4 2" xfId="16586"/>
    <cellStyle name="Normal 10 2 2 4 2 2 2 2 5" xfId="16587"/>
    <cellStyle name="Normal 10 2 2 4 2 2 2 3" xfId="16588"/>
    <cellStyle name="Normal 10 2 2 4 2 2 2 3 2" xfId="16589"/>
    <cellStyle name="Normal 10 2 2 4 2 2 2 3 2 2" xfId="16590"/>
    <cellStyle name="Normal 10 2 2 4 2 2 2 3 2 2 2" xfId="16591"/>
    <cellStyle name="Normal 10 2 2 4 2 2 2 3 2 3" xfId="16592"/>
    <cellStyle name="Normal 10 2 2 4 2 2 2 3 3" xfId="16593"/>
    <cellStyle name="Normal 10 2 2 4 2 2 2 3 3 2" xfId="16594"/>
    <cellStyle name="Normal 10 2 2 4 2 2 2 3 4" xfId="16595"/>
    <cellStyle name="Normal 10 2 2 4 2 2 2 4" xfId="16596"/>
    <cellStyle name="Normal 10 2 2 4 2 2 2 4 2" xfId="16597"/>
    <cellStyle name="Normal 10 2 2 4 2 2 2 4 2 2" xfId="16598"/>
    <cellStyle name="Normal 10 2 2 4 2 2 2 4 3" xfId="16599"/>
    <cellStyle name="Normal 10 2 2 4 2 2 2 5" xfId="16600"/>
    <cellStyle name="Normal 10 2 2 4 2 2 2 5 2" xfId="16601"/>
    <cellStyle name="Normal 10 2 2 4 2 2 2 6" xfId="16602"/>
    <cellStyle name="Normal 10 2 2 4 2 2 3" xfId="16603"/>
    <cellStyle name="Normal 10 2 2 4 2 2 3 2" xfId="16604"/>
    <cellStyle name="Normal 10 2 2 4 2 2 3 2 2" xfId="16605"/>
    <cellStyle name="Normal 10 2 2 4 2 2 3 2 2 2" xfId="16606"/>
    <cellStyle name="Normal 10 2 2 4 2 2 3 2 2 2 2" xfId="16607"/>
    <cellStyle name="Normal 10 2 2 4 2 2 3 2 2 3" xfId="16608"/>
    <cellStyle name="Normal 10 2 2 4 2 2 3 2 3" xfId="16609"/>
    <cellStyle name="Normal 10 2 2 4 2 2 3 2 3 2" xfId="16610"/>
    <cellStyle name="Normal 10 2 2 4 2 2 3 2 4" xfId="16611"/>
    <cellStyle name="Normal 10 2 2 4 2 2 3 3" xfId="16612"/>
    <cellStyle name="Normal 10 2 2 4 2 2 3 3 2" xfId="16613"/>
    <cellStyle name="Normal 10 2 2 4 2 2 3 3 2 2" xfId="16614"/>
    <cellStyle name="Normal 10 2 2 4 2 2 3 3 3" xfId="16615"/>
    <cellStyle name="Normal 10 2 2 4 2 2 3 4" xfId="16616"/>
    <cellStyle name="Normal 10 2 2 4 2 2 3 4 2" xfId="16617"/>
    <cellStyle name="Normal 10 2 2 4 2 2 3 5" xfId="16618"/>
    <cellStyle name="Normal 10 2 2 4 2 2 4" xfId="16619"/>
    <cellStyle name="Normal 10 2 2 4 2 2 4 2" xfId="16620"/>
    <cellStyle name="Normal 10 2 2 4 2 2 4 2 2" xfId="16621"/>
    <cellStyle name="Normal 10 2 2 4 2 2 4 2 2 2" xfId="16622"/>
    <cellStyle name="Normal 10 2 2 4 2 2 4 2 3" xfId="16623"/>
    <cellStyle name="Normal 10 2 2 4 2 2 4 3" xfId="16624"/>
    <cellStyle name="Normal 10 2 2 4 2 2 4 3 2" xfId="16625"/>
    <cellStyle name="Normal 10 2 2 4 2 2 4 4" xfId="16626"/>
    <cellStyle name="Normal 10 2 2 4 2 2 5" xfId="16627"/>
    <cellStyle name="Normal 10 2 2 4 2 2 5 2" xfId="16628"/>
    <cellStyle name="Normal 10 2 2 4 2 2 5 2 2" xfId="16629"/>
    <cellStyle name="Normal 10 2 2 4 2 2 5 3" xfId="16630"/>
    <cellStyle name="Normal 10 2 2 4 2 2 6" xfId="16631"/>
    <cellStyle name="Normal 10 2 2 4 2 2 6 2" xfId="16632"/>
    <cellStyle name="Normal 10 2 2 4 2 2 7" xfId="16633"/>
    <cellStyle name="Normal 10 2 2 4 2 3" xfId="16634"/>
    <cellStyle name="Normal 10 2 2 4 2 3 2" xfId="16635"/>
    <cellStyle name="Normal 10 2 2 4 2 3 2 2" xfId="16636"/>
    <cellStyle name="Normal 10 2 2 4 2 3 2 2 2" xfId="16637"/>
    <cellStyle name="Normal 10 2 2 4 2 3 2 2 2 2" xfId="16638"/>
    <cellStyle name="Normal 10 2 2 4 2 3 2 2 2 2 2" xfId="16639"/>
    <cellStyle name="Normal 10 2 2 4 2 3 2 2 2 3" xfId="16640"/>
    <cellStyle name="Normal 10 2 2 4 2 3 2 2 3" xfId="16641"/>
    <cellStyle name="Normal 10 2 2 4 2 3 2 2 3 2" xfId="16642"/>
    <cellStyle name="Normal 10 2 2 4 2 3 2 2 4" xfId="16643"/>
    <cellStyle name="Normal 10 2 2 4 2 3 2 3" xfId="16644"/>
    <cellStyle name="Normal 10 2 2 4 2 3 2 3 2" xfId="16645"/>
    <cellStyle name="Normal 10 2 2 4 2 3 2 3 2 2" xfId="16646"/>
    <cellStyle name="Normal 10 2 2 4 2 3 2 3 3" xfId="16647"/>
    <cellStyle name="Normal 10 2 2 4 2 3 2 4" xfId="16648"/>
    <cellStyle name="Normal 10 2 2 4 2 3 2 4 2" xfId="16649"/>
    <cellStyle name="Normal 10 2 2 4 2 3 2 5" xfId="16650"/>
    <cellStyle name="Normal 10 2 2 4 2 3 3" xfId="16651"/>
    <cellStyle name="Normal 10 2 2 4 2 3 3 2" xfId="16652"/>
    <cellStyle name="Normal 10 2 2 4 2 3 3 2 2" xfId="16653"/>
    <cellStyle name="Normal 10 2 2 4 2 3 3 2 2 2" xfId="16654"/>
    <cellStyle name="Normal 10 2 2 4 2 3 3 2 3" xfId="16655"/>
    <cellStyle name="Normal 10 2 2 4 2 3 3 3" xfId="16656"/>
    <cellStyle name="Normal 10 2 2 4 2 3 3 3 2" xfId="16657"/>
    <cellStyle name="Normal 10 2 2 4 2 3 3 4" xfId="16658"/>
    <cellStyle name="Normal 10 2 2 4 2 3 4" xfId="16659"/>
    <cellStyle name="Normal 10 2 2 4 2 3 4 2" xfId="16660"/>
    <cellStyle name="Normal 10 2 2 4 2 3 4 2 2" xfId="16661"/>
    <cellStyle name="Normal 10 2 2 4 2 3 4 3" xfId="16662"/>
    <cellStyle name="Normal 10 2 2 4 2 3 5" xfId="16663"/>
    <cellStyle name="Normal 10 2 2 4 2 3 5 2" xfId="16664"/>
    <cellStyle name="Normal 10 2 2 4 2 3 6" xfId="16665"/>
    <cellStyle name="Normal 10 2 2 4 2 4" xfId="16666"/>
    <cellStyle name="Normal 10 2 2 4 2 4 2" xfId="16667"/>
    <cellStyle name="Normal 10 2 2 4 2 4 2 2" xfId="16668"/>
    <cellStyle name="Normal 10 2 2 4 2 4 2 2 2" xfId="16669"/>
    <cellStyle name="Normal 10 2 2 4 2 4 2 2 2 2" xfId="16670"/>
    <cellStyle name="Normal 10 2 2 4 2 4 2 2 3" xfId="16671"/>
    <cellStyle name="Normal 10 2 2 4 2 4 2 3" xfId="16672"/>
    <cellStyle name="Normal 10 2 2 4 2 4 2 3 2" xfId="16673"/>
    <cellStyle name="Normal 10 2 2 4 2 4 2 4" xfId="16674"/>
    <cellStyle name="Normal 10 2 2 4 2 4 3" xfId="16675"/>
    <cellStyle name="Normal 10 2 2 4 2 4 3 2" xfId="16676"/>
    <cellStyle name="Normal 10 2 2 4 2 4 3 2 2" xfId="16677"/>
    <cellStyle name="Normal 10 2 2 4 2 4 3 3" xfId="16678"/>
    <cellStyle name="Normal 10 2 2 4 2 4 4" xfId="16679"/>
    <cellStyle name="Normal 10 2 2 4 2 4 4 2" xfId="16680"/>
    <cellStyle name="Normal 10 2 2 4 2 4 5" xfId="16681"/>
    <cellStyle name="Normal 10 2 2 4 2 5" xfId="16682"/>
    <cellStyle name="Normal 10 2 2 4 2 5 2" xfId="16683"/>
    <cellStyle name="Normal 10 2 2 4 2 5 2 2" xfId="16684"/>
    <cellStyle name="Normal 10 2 2 4 2 5 2 2 2" xfId="16685"/>
    <cellStyle name="Normal 10 2 2 4 2 5 2 3" xfId="16686"/>
    <cellStyle name="Normal 10 2 2 4 2 5 3" xfId="16687"/>
    <cellStyle name="Normal 10 2 2 4 2 5 3 2" xfId="16688"/>
    <cellStyle name="Normal 10 2 2 4 2 5 4" xfId="16689"/>
    <cellStyle name="Normal 10 2 2 4 2 6" xfId="16690"/>
    <cellStyle name="Normal 10 2 2 4 2 6 2" xfId="16691"/>
    <cellStyle name="Normal 10 2 2 4 2 6 2 2" xfId="16692"/>
    <cellStyle name="Normal 10 2 2 4 2 6 3" xfId="16693"/>
    <cellStyle name="Normal 10 2 2 4 2 7" xfId="16694"/>
    <cellStyle name="Normal 10 2 2 4 2 7 2" xfId="16695"/>
    <cellStyle name="Normal 10 2 2 4 2 8" xfId="16696"/>
    <cellStyle name="Normal 10 2 2 4 3" xfId="16697"/>
    <cellStyle name="Normal 10 2 2 4 3 2" xfId="16698"/>
    <cellStyle name="Normal 10 2 2 4 3 2 2" xfId="16699"/>
    <cellStyle name="Normal 10 2 2 4 3 2 2 2" xfId="16700"/>
    <cellStyle name="Normal 10 2 2 4 3 2 2 2 2" xfId="16701"/>
    <cellStyle name="Normal 10 2 2 4 3 2 2 2 2 2" xfId="16702"/>
    <cellStyle name="Normal 10 2 2 4 3 2 2 2 2 2 2" xfId="16703"/>
    <cellStyle name="Normal 10 2 2 4 3 2 2 2 2 3" xfId="16704"/>
    <cellStyle name="Normal 10 2 2 4 3 2 2 2 3" xfId="16705"/>
    <cellStyle name="Normal 10 2 2 4 3 2 2 2 3 2" xfId="16706"/>
    <cellStyle name="Normal 10 2 2 4 3 2 2 2 4" xfId="16707"/>
    <cellStyle name="Normal 10 2 2 4 3 2 2 3" xfId="16708"/>
    <cellStyle name="Normal 10 2 2 4 3 2 2 3 2" xfId="16709"/>
    <cellStyle name="Normal 10 2 2 4 3 2 2 3 2 2" xfId="16710"/>
    <cellStyle name="Normal 10 2 2 4 3 2 2 3 3" xfId="16711"/>
    <cellStyle name="Normal 10 2 2 4 3 2 2 4" xfId="16712"/>
    <cellStyle name="Normal 10 2 2 4 3 2 2 4 2" xfId="16713"/>
    <cellStyle name="Normal 10 2 2 4 3 2 2 5" xfId="16714"/>
    <cellStyle name="Normal 10 2 2 4 3 2 3" xfId="16715"/>
    <cellStyle name="Normal 10 2 2 4 3 2 3 2" xfId="16716"/>
    <cellStyle name="Normal 10 2 2 4 3 2 3 2 2" xfId="16717"/>
    <cellStyle name="Normal 10 2 2 4 3 2 3 2 2 2" xfId="16718"/>
    <cellStyle name="Normal 10 2 2 4 3 2 3 2 3" xfId="16719"/>
    <cellStyle name="Normal 10 2 2 4 3 2 3 3" xfId="16720"/>
    <cellStyle name="Normal 10 2 2 4 3 2 3 3 2" xfId="16721"/>
    <cellStyle name="Normal 10 2 2 4 3 2 3 4" xfId="16722"/>
    <cellStyle name="Normal 10 2 2 4 3 2 4" xfId="16723"/>
    <cellStyle name="Normal 10 2 2 4 3 2 4 2" xfId="16724"/>
    <cellStyle name="Normal 10 2 2 4 3 2 4 2 2" xfId="16725"/>
    <cellStyle name="Normal 10 2 2 4 3 2 4 3" xfId="16726"/>
    <cellStyle name="Normal 10 2 2 4 3 2 5" xfId="16727"/>
    <cellStyle name="Normal 10 2 2 4 3 2 5 2" xfId="16728"/>
    <cellStyle name="Normal 10 2 2 4 3 2 6" xfId="16729"/>
    <cellStyle name="Normal 10 2 2 4 3 3" xfId="16730"/>
    <cellStyle name="Normal 10 2 2 4 3 3 2" xfId="16731"/>
    <cellStyle name="Normal 10 2 2 4 3 3 2 2" xfId="16732"/>
    <cellStyle name="Normal 10 2 2 4 3 3 2 2 2" xfId="16733"/>
    <cellStyle name="Normal 10 2 2 4 3 3 2 2 2 2" xfId="16734"/>
    <cellStyle name="Normal 10 2 2 4 3 3 2 2 3" xfId="16735"/>
    <cellStyle name="Normal 10 2 2 4 3 3 2 3" xfId="16736"/>
    <cellStyle name="Normal 10 2 2 4 3 3 2 3 2" xfId="16737"/>
    <cellStyle name="Normal 10 2 2 4 3 3 2 4" xfId="16738"/>
    <cellStyle name="Normal 10 2 2 4 3 3 3" xfId="16739"/>
    <cellStyle name="Normal 10 2 2 4 3 3 3 2" xfId="16740"/>
    <cellStyle name="Normal 10 2 2 4 3 3 3 2 2" xfId="16741"/>
    <cellStyle name="Normal 10 2 2 4 3 3 3 3" xfId="16742"/>
    <cellStyle name="Normal 10 2 2 4 3 3 4" xfId="16743"/>
    <cellStyle name="Normal 10 2 2 4 3 3 4 2" xfId="16744"/>
    <cellStyle name="Normal 10 2 2 4 3 3 5" xfId="16745"/>
    <cellStyle name="Normal 10 2 2 4 3 4" xfId="16746"/>
    <cellStyle name="Normal 10 2 2 4 3 4 2" xfId="16747"/>
    <cellStyle name="Normal 10 2 2 4 3 4 2 2" xfId="16748"/>
    <cellStyle name="Normal 10 2 2 4 3 4 2 2 2" xfId="16749"/>
    <cellStyle name="Normal 10 2 2 4 3 4 2 3" xfId="16750"/>
    <cellStyle name="Normal 10 2 2 4 3 4 3" xfId="16751"/>
    <cellStyle name="Normal 10 2 2 4 3 4 3 2" xfId="16752"/>
    <cellStyle name="Normal 10 2 2 4 3 4 4" xfId="16753"/>
    <cellStyle name="Normal 10 2 2 4 3 5" xfId="16754"/>
    <cellStyle name="Normal 10 2 2 4 3 5 2" xfId="16755"/>
    <cellStyle name="Normal 10 2 2 4 3 5 2 2" xfId="16756"/>
    <cellStyle name="Normal 10 2 2 4 3 5 3" xfId="16757"/>
    <cellStyle name="Normal 10 2 2 4 3 6" xfId="16758"/>
    <cellStyle name="Normal 10 2 2 4 3 6 2" xfId="16759"/>
    <cellStyle name="Normal 10 2 2 4 3 7" xfId="16760"/>
    <cellStyle name="Normal 10 2 2 4 4" xfId="16761"/>
    <cellStyle name="Normal 10 2 2 4 4 2" xfId="16762"/>
    <cellStyle name="Normal 10 2 2 4 4 2 2" xfId="16763"/>
    <cellStyle name="Normal 10 2 2 4 4 2 2 2" xfId="16764"/>
    <cellStyle name="Normal 10 2 2 4 4 2 2 2 2" xfId="16765"/>
    <cellStyle name="Normal 10 2 2 4 4 2 2 2 2 2" xfId="16766"/>
    <cellStyle name="Normal 10 2 2 4 4 2 2 2 3" xfId="16767"/>
    <cellStyle name="Normal 10 2 2 4 4 2 2 3" xfId="16768"/>
    <cellStyle name="Normal 10 2 2 4 4 2 2 3 2" xfId="16769"/>
    <cellStyle name="Normal 10 2 2 4 4 2 2 4" xfId="16770"/>
    <cellStyle name="Normal 10 2 2 4 4 2 3" xfId="16771"/>
    <cellStyle name="Normal 10 2 2 4 4 2 3 2" xfId="16772"/>
    <cellStyle name="Normal 10 2 2 4 4 2 3 2 2" xfId="16773"/>
    <cellStyle name="Normal 10 2 2 4 4 2 3 3" xfId="16774"/>
    <cellStyle name="Normal 10 2 2 4 4 2 4" xfId="16775"/>
    <cellStyle name="Normal 10 2 2 4 4 2 4 2" xfId="16776"/>
    <cellStyle name="Normal 10 2 2 4 4 2 5" xfId="16777"/>
    <cellStyle name="Normal 10 2 2 4 4 3" xfId="16778"/>
    <cellStyle name="Normal 10 2 2 4 4 3 2" xfId="16779"/>
    <cellStyle name="Normal 10 2 2 4 4 3 2 2" xfId="16780"/>
    <cellStyle name="Normal 10 2 2 4 4 3 2 2 2" xfId="16781"/>
    <cellStyle name="Normal 10 2 2 4 4 3 2 3" xfId="16782"/>
    <cellStyle name="Normal 10 2 2 4 4 3 3" xfId="16783"/>
    <cellStyle name="Normal 10 2 2 4 4 3 3 2" xfId="16784"/>
    <cellStyle name="Normal 10 2 2 4 4 3 4" xfId="16785"/>
    <cellStyle name="Normal 10 2 2 4 4 4" xfId="16786"/>
    <cellStyle name="Normal 10 2 2 4 4 4 2" xfId="16787"/>
    <cellStyle name="Normal 10 2 2 4 4 4 2 2" xfId="16788"/>
    <cellStyle name="Normal 10 2 2 4 4 4 3" xfId="16789"/>
    <cellStyle name="Normal 10 2 2 4 4 5" xfId="16790"/>
    <cellStyle name="Normal 10 2 2 4 4 5 2" xfId="16791"/>
    <cellStyle name="Normal 10 2 2 4 4 6" xfId="16792"/>
    <cellStyle name="Normal 10 2 2 4 5" xfId="16793"/>
    <cellStyle name="Normal 10 2 2 4 5 2" xfId="16794"/>
    <cellStyle name="Normal 10 2 2 4 5 2 2" xfId="16795"/>
    <cellStyle name="Normal 10 2 2 4 5 2 2 2" xfId="16796"/>
    <cellStyle name="Normal 10 2 2 4 5 2 2 2 2" xfId="16797"/>
    <cellStyle name="Normal 10 2 2 4 5 2 2 3" xfId="16798"/>
    <cellStyle name="Normal 10 2 2 4 5 2 3" xfId="16799"/>
    <cellStyle name="Normal 10 2 2 4 5 2 3 2" xfId="16800"/>
    <cellStyle name="Normal 10 2 2 4 5 2 4" xfId="16801"/>
    <cellStyle name="Normal 10 2 2 4 5 3" xfId="16802"/>
    <cellStyle name="Normal 10 2 2 4 5 3 2" xfId="16803"/>
    <cellStyle name="Normal 10 2 2 4 5 3 2 2" xfId="16804"/>
    <cellStyle name="Normal 10 2 2 4 5 3 3" xfId="16805"/>
    <cellStyle name="Normal 10 2 2 4 5 4" xfId="16806"/>
    <cellStyle name="Normal 10 2 2 4 5 4 2" xfId="16807"/>
    <cellStyle name="Normal 10 2 2 4 5 5" xfId="16808"/>
    <cellStyle name="Normal 10 2 2 4 6" xfId="16809"/>
    <cellStyle name="Normal 10 2 2 4 6 2" xfId="16810"/>
    <cellStyle name="Normal 10 2 2 4 6 2 2" xfId="16811"/>
    <cellStyle name="Normal 10 2 2 4 6 2 2 2" xfId="16812"/>
    <cellStyle name="Normal 10 2 2 4 6 2 3" xfId="16813"/>
    <cellStyle name="Normal 10 2 2 4 6 3" xfId="16814"/>
    <cellStyle name="Normal 10 2 2 4 6 3 2" xfId="16815"/>
    <cellStyle name="Normal 10 2 2 4 6 4" xfId="16816"/>
    <cellStyle name="Normal 10 2 2 4 7" xfId="16817"/>
    <cellStyle name="Normal 10 2 2 4 7 2" xfId="16818"/>
    <cellStyle name="Normal 10 2 2 4 7 2 2" xfId="16819"/>
    <cellStyle name="Normal 10 2 2 4 7 3" xfId="16820"/>
    <cellStyle name="Normal 10 2 2 4 8" xfId="16821"/>
    <cellStyle name="Normal 10 2 2 4 8 2" xfId="16822"/>
    <cellStyle name="Normal 10 2 2 4 9" xfId="16823"/>
    <cellStyle name="Normal 10 2 2 5" xfId="16824"/>
    <cellStyle name="Normal 10 2 2 5 2" xfId="16825"/>
    <cellStyle name="Normal 10 2 2 5 2 2" xfId="16826"/>
    <cellStyle name="Normal 10 2 2 5 2 2 2" xfId="16827"/>
    <cellStyle name="Normal 10 2 2 5 2 2 2 2" xfId="16828"/>
    <cellStyle name="Normal 10 2 2 5 2 2 2 2 2" xfId="16829"/>
    <cellStyle name="Normal 10 2 2 5 2 2 2 2 2 2" xfId="16830"/>
    <cellStyle name="Normal 10 2 2 5 2 2 2 2 2 2 2" xfId="16831"/>
    <cellStyle name="Normal 10 2 2 5 2 2 2 2 2 3" xfId="16832"/>
    <cellStyle name="Normal 10 2 2 5 2 2 2 2 3" xfId="16833"/>
    <cellStyle name="Normal 10 2 2 5 2 2 2 2 3 2" xfId="16834"/>
    <cellStyle name="Normal 10 2 2 5 2 2 2 2 4" xfId="16835"/>
    <cellStyle name="Normal 10 2 2 5 2 2 2 3" xfId="16836"/>
    <cellStyle name="Normal 10 2 2 5 2 2 2 3 2" xfId="16837"/>
    <cellStyle name="Normal 10 2 2 5 2 2 2 3 2 2" xfId="16838"/>
    <cellStyle name="Normal 10 2 2 5 2 2 2 3 3" xfId="16839"/>
    <cellStyle name="Normal 10 2 2 5 2 2 2 4" xfId="16840"/>
    <cellStyle name="Normal 10 2 2 5 2 2 2 4 2" xfId="16841"/>
    <cellStyle name="Normal 10 2 2 5 2 2 2 5" xfId="16842"/>
    <cellStyle name="Normal 10 2 2 5 2 2 3" xfId="16843"/>
    <cellStyle name="Normal 10 2 2 5 2 2 3 2" xfId="16844"/>
    <cellStyle name="Normal 10 2 2 5 2 2 3 2 2" xfId="16845"/>
    <cellStyle name="Normal 10 2 2 5 2 2 3 2 2 2" xfId="16846"/>
    <cellStyle name="Normal 10 2 2 5 2 2 3 2 3" xfId="16847"/>
    <cellStyle name="Normal 10 2 2 5 2 2 3 3" xfId="16848"/>
    <cellStyle name="Normal 10 2 2 5 2 2 3 3 2" xfId="16849"/>
    <cellStyle name="Normal 10 2 2 5 2 2 3 4" xfId="16850"/>
    <cellStyle name="Normal 10 2 2 5 2 2 4" xfId="16851"/>
    <cellStyle name="Normal 10 2 2 5 2 2 4 2" xfId="16852"/>
    <cellStyle name="Normal 10 2 2 5 2 2 4 2 2" xfId="16853"/>
    <cellStyle name="Normal 10 2 2 5 2 2 4 3" xfId="16854"/>
    <cellStyle name="Normal 10 2 2 5 2 2 5" xfId="16855"/>
    <cellStyle name="Normal 10 2 2 5 2 2 5 2" xfId="16856"/>
    <cellStyle name="Normal 10 2 2 5 2 2 6" xfId="16857"/>
    <cellStyle name="Normal 10 2 2 5 2 3" xfId="16858"/>
    <cellStyle name="Normal 10 2 2 5 2 3 2" xfId="16859"/>
    <cellStyle name="Normal 10 2 2 5 2 3 2 2" xfId="16860"/>
    <cellStyle name="Normal 10 2 2 5 2 3 2 2 2" xfId="16861"/>
    <cellStyle name="Normal 10 2 2 5 2 3 2 2 2 2" xfId="16862"/>
    <cellStyle name="Normal 10 2 2 5 2 3 2 2 3" xfId="16863"/>
    <cellStyle name="Normal 10 2 2 5 2 3 2 3" xfId="16864"/>
    <cellStyle name="Normal 10 2 2 5 2 3 2 3 2" xfId="16865"/>
    <cellStyle name="Normal 10 2 2 5 2 3 2 4" xfId="16866"/>
    <cellStyle name="Normal 10 2 2 5 2 3 3" xfId="16867"/>
    <cellStyle name="Normal 10 2 2 5 2 3 3 2" xfId="16868"/>
    <cellStyle name="Normal 10 2 2 5 2 3 3 2 2" xfId="16869"/>
    <cellStyle name="Normal 10 2 2 5 2 3 3 3" xfId="16870"/>
    <cellStyle name="Normal 10 2 2 5 2 3 4" xfId="16871"/>
    <cellStyle name="Normal 10 2 2 5 2 3 4 2" xfId="16872"/>
    <cellStyle name="Normal 10 2 2 5 2 3 5" xfId="16873"/>
    <cellStyle name="Normal 10 2 2 5 2 4" xfId="16874"/>
    <cellStyle name="Normal 10 2 2 5 2 4 2" xfId="16875"/>
    <cellStyle name="Normal 10 2 2 5 2 4 2 2" xfId="16876"/>
    <cellStyle name="Normal 10 2 2 5 2 4 2 2 2" xfId="16877"/>
    <cellStyle name="Normal 10 2 2 5 2 4 2 3" xfId="16878"/>
    <cellStyle name="Normal 10 2 2 5 2 4 3" xfId="16879"/>
    <cellStyle name="Normal 10 2 2 5 2 4 3 2" xfId="16880"/>
    <cellStyle name="Normal 10 2 2 5 2 4 4" xfId="16881"/>
    <cellStyle name="Normal 10 2 2 5 2 5" xfId="16882"/>
    <cellStyle name="Normal 10 2 2 5 2 5 2" xfId="16883"/>
    <cellStyle name="Normal 10 2 2 5 2 5 2 2" xfId="16884"/>
    <cellStyle name="Normal 10 2 2 5 2 5 3" xfId="16885"/>
    <cellStyle name="Normal 10 2 2 5 2 6" xfId="16886"/>
    <cellStyle name="Normal 10 2 2 5 2 6 2" xfId="16887"/>
    <cellStyle name="Normal 10 2 2 5 2 7" xfId="16888"/>
    <cellStyle name="Normal 10 2 2 5 3" xfId="16889"/>
    <cellStyle name="Normal 10 2 2 5 3 2" xfId="16890"/>
    <cellStyle name="Normal 10 2 2 5 3 2 2" xfId="16891"/>
    <cellStyle name="Normal 10 2 2 5 3 2 2 2" xfId="16892"/>
    <cellStyle name="Normal 10 2 2 5 3 2 2 2 2" xfId="16893"/>
    <cellStyle name="Normal 10 2 2 5 3 2 2 2 2 2" xfId="16894"/>
    <cellStyle name="Normal 10 2 2 5 3 2 2 2 3" xfId="16895"/>
    <cellStyle name="Normal 10 2 2 5 3 2 2 3" xfId="16896"/>
    <cellStyle name="Normal 10 2 2 5 3 2 2 3 2" xfId="16897"/>
    <cellStyle name="Normal 10 2 2 5 3 2 2 4" xfId="16898"/>
    <cellStyle name="Normal 10 2 2 5 3 2 3" xfId="16899"/>
    <cellStyle name="Normal 10 2 2 5 3 2 3 2" xfId="16900"/>
    <cellStyle name="Normal 10 2 2 5 3 2 3 2 2" xfId="16901"/>
    <cellStyle name="Normal 10 2 2 5 3 2 3 3" xfId="16902"/>
    <cellStyle name="Normal 10 2 2 5 3 2 4" xfId="16903"/>
    <cellStyle name="Normal 10 2 2 5 3 2 4 2" xfId="16904"/>
    <cellStyle name="Normal 10 2 2 5 3 2 5" xfId="16905"/>
    <cellStyle name="Normal 10 2 2 5 3 3" xfId="16906"/>
    <cellStyle name="Normal 10 2 2 5 3 3 2" xfId="16907"/>
    <cellStyle name="Normal 10 2 2 5 3 3 2 2" xfId="16908"/>
    <cellStyle name="Normal 10 2 2 5 3 3 2 2 2" xfId="16909"/>
    <cellStyle name="Normal 10 2 2 5 3 3 2 3" xfId="16910"/>
    <cellStyle name="Normal 10 2 2 5 3 3 3" xfId="16911"/>
    <cellStyle name="Normal 10 2 2 5 3 3 3 2" xfId="16912"/>
    <cellStyle name="Normal 10 2 2 5 3 3 4" xfId="16913"/>
    <cellStyle name="Normal 10 2 2 5 3 4" xfId="16914"/>
    <cellStyle name="Normal 10 2 2 5 3 4 2" xfId="16915"/>
    <cellStyle name="Normal 10 2 2 5 3 4 2 2" xfId="16916"/>
    <cellStyle name="Normal 10 2 2 5 3 4 3" xfId="16917"/>
    <cellStyle name="Normal 10 2 2 5 3 5" xfId="16918"/>
    <cellStyle name="Normal 10 2 2 5 3 5 2" xfId="16919"/>
    <cellStyle name="Normal 10 2 2 5 3 6" xfId="16920"/>
    <cellStyle name="Normal 10 2 2 5 4" xfId="16921"/>
    <cellStyle name="Normal 10 2 2 5 4 2" xfId="16922"/>
    <cellStyle name="Normal 10 2 2 5 4 2 2" xfId="16923"/>
    <cellStyle name="Normal 10 2 2 5 4 2 2 2" xfId="16924"/>
    <cellStyle name="Normal 10 2 2 5 4 2 2 2 2" xfId="16925"/>
    <cellStyle name="Normal 10 2 2 5 4 2 2 3" xfId="16926"/>
    <cellStyle name="Normal 10 2 2 5 4 2 3" xfId="16927"/>
    <cellStyle name="Normal 10 2 2 5 4 2 3 2" xfId="16928"/>
    <cellStyle name="Normal 10 2 2 5 4 2 4" xfId="16929"/>
    <cellStyle name="Normal 10 2 2 5 4 3" xfId="16930"/>
    <cellStyle name="Normal 10 2 2 5 4 3 2" xfId="16931"/>
    <cellStyle name="Normal 10 2 2 5 4 3 2 2" xfId="16932"/>
    <cellStyle name="Normal 10 2 2 5 4 3 3" xfId="16933"/>
    <cellStyle name="Normal 10 2 2 5 4 4" xfId="16934"/>
    <cellStyle name="Normal 10 2 2 5 4 4 2" xfId="16935"/>
    <cellStyle name="Normal 10 2 2 5 4 5" xfId="16936"/>
    <cellStyle name="Normal 10 2 2 5 5" xfId="16937"/>
    <cellStyle name="Normal 10 2 2 5 5 2" xfId="16938"/>
    <cellStyle name="Normal 10 2 2 5 5 2 2" xfId="16939"/>
    <cellStyle name="Normal 10 2 2 5 5 2 2 2" xfId="16940"/>
    <cellStyle name="Normal 10 2 2 5 5 2 3" xfId="16941"/>
    <cellStyle name="Normal 10 2 2 5 5 3" xfId="16942"/>
    <cellStyle name="Normal 10 2 2 5 5 3 2" xfId="16943"/>
    <cellStyle name="Normal 10 2 2 5 5 4" xfId="16944"/>
    <cellStyle name="Normal 10 2 2 5 6" xfId="16945"/>
    <cellStyle name="Normal 10 2 2 5 6 2" xfId="16946"/>
    <cellStyle name="Normal 10 2 2 5 6 2 2" xfId="16947"/>
    <cellStyle name="Normal 10 2 2 5 6 3" xfId="16948"/>
    <cellStyle name="Normal 10 2 2 5 7" xfId="16949"/>
    <cellStyle name="Normal 10 2 2 5 7 2" xfId="16950"/>
    <cellStyle name="Normal 10 2 2 5 8" xfId="16951"/>
    <cellStyle name="Normal 10 2 2 6" xfId="16952"/>
    <cellStyle name="Normal 10 2 2 6 2" xfId="16953"/>
    <cellStyle name="Normal 10 2 2 6 2 2" xfId="16954"/>
    <cellStyle name="Normal 10 2 2 6 2 2 2" xfId="16955"/>
    <cellStyle name="Normal 10 2 2 6 2 2 2 2" xfId="16956"/>
    <cellStyle name="Normal 10 2 2 6 2 2 2 2 2" xfId="16957"/>
    <cellStyle name="Normal 10 2 2 6 2 2 2 2 2 2" xfId="16958"/>
    <cellStyle name="Normal 10 2 2 6 2 2 2 2 3" xfId="16959"/>
    <cellStyle name="Normal 10 2 2 6 2 2 2 3" xfId="16960"/>
    <cellStyle name="Normal 10 2 2 6 2 2 2 3 2" xfId="16961"/>
    <cellStyle name="Normal 10 2 2 6 2 2 2 4" xfId="16962"/>
    <cellStyle name="Normal 10 2 2 6 2 2 3" xfId="16963"/>
    <cellStyle name="Normal 10 2 2 6 2 2 3 2" xfId="16964"/>
    <cellStyle name="Normal 10 2 2 6 2 2 3 2 2" xfId="16965"/>
    <cellStyle name="Normal 10 2 2 6 2 2 3 3" xfId="16966"/>
    <cellStyle name="Normal 10 2 2 6 2 2 4" xfId="16967"/>
    <cellStyle name="Normal 10 2 2 6 2 2 4 2" xfId="16968"/>
    <cellStyle name="Normal 10 2 2 6 2 2 5" xfId="16969"/>
    <cellStyle name="Normal 10 2 2 6 2 3" xfId="16970"/>
    <cellStyle name="Normal 10 2 2 6 2 3 2" xfId="16971"/>
    <cellStyle name="Normal 10 2 2 6 2 3 2 2" xfId="16972"/>
    <cellStyle name="Normal 10 2 2 6 2 3 2 2 2" xfId="16973"/>
    <cellStyle name="Normal 10 2 2 6 2 3 2 3" xfId="16974"/>
    <cellStyle name="Normal 10 2 2 6 2 3 3" xfId="16975"/>
    <cellStyle name="Normal 10 2 2 6 2 3 3 2" xfId="16976"/>
    <cellStyle name="Normal 10 2 2 6 2 3 4" xfId="16977"/>
    <cellStyle name="Normal 10 2 2 6 2 4" xfId="16978"/>
    <cellStyle name="Normal 10 2 2 6 2 4 2" xfId="16979"/>
    <cellStyle name="Normal 10 2 2 6 2 4 2 2" xfId="16980"/>
    <cellStyle name="Normal 10 2 2 6 2 4 3" xfId="16981"/>
    <cellStyle name="Normal 10 2 2 6 2 5" xfId="16982"/>
    <cellStyle name="Normal 10 2 2 6 2 5 2" xfId="16983"/>
    <cellStyle name="Normal 10 2 2 6 2 6" xfId="16984"/>
    <cellStyle name="Normal 10 2 2 6 3" xfId="16985"/>
    <cellStyle name="Normal 10 2 2 6 3 2" xfId="16986"/>
    <cellStyle name="Normal 10 2 2 6 3 2 2" xfId="16987"/>
    <cellStyle name="Normal 10 2 2 6 3 2 2 2" xfId="16988"/>
    <cellStyle name="Normal 10 2 2 6 3 2 2 2 2" xfId="16989"/>
    <cellStyle name="Normal 10 2 2 6 3 2 2 3" xfId="16990"/>
    <cellStyle name="Normal 10 2 2 6 3 2 3" xfId="16991"/>
    <cellStyle name="Normal 10 2 2 6 3 2 3 2" xfId="16992"/>
    <cellStyle name="Normal 10 2 2 6 3 2 4" xfId="16993"/>
    <cellStyle name="Normal 10 2 2 6 3 3" xfId="16994"/>
    <cellStyle name="Normal 10 2 2 6 3 3 2" xfId="16995"/>
    <cellStyle name="Normal 10 2 2 6 3 3 2 2" xfId="16996"/>
    <cellStyle name="Normal 10 2 2 6 3 3 3" xfId="16997"/>
    <cellStyle name="Normal 10 2 2 6 3 4" xfId="16998"/>
    <cellStyle name="Normal 10 2 2 6 3 4 2" xfId="16999"/>
    <cellStyle name="Normal 10 2 2 6 3 5" xfId="17000"/>
    <cellStyle name="Normal 10 2 2 6 4" xfId="17001"/>
    <cellStyle name="Normal 10 2 2 6 4 2" xfId="17002"/>
    <cellStyle name="Normal 10 2 2 6 4 2 2" xfId="17003"/>
    <cellStyle name="Normal 10 2 2 6 4 2 2 2" xfId="17004"/>
    <cellStyle name="Normal 10 2 2 6 4 2 3" xfId="17005"/>
    <cellStyle name="Normal 10 2 2 6 4 3" xfId="17006"/>
    <cellStyle name="Normal 10 2 2 6 4 3 2" xfId="17007"/>
    <cellStyle name="Normal 10 2 2 6 4 4" xfId="17008"/>
    <cellStyle name="Normal 10 2 2 6 5" xfId="17009"/>
    <cellStyle name="Normal 10 2 2 6 5 2" xfId="17010"/>
    <cellStyle name="Normal 10 2 2 6 5 2 2" xfId="17011"/>
    <cellStyle name="Normal 10 2 2 6 5 3" xfId="17012"/>
    <cellStyle name="Normal 10 2 2 6 6" xfId="17013"/>
    <cellStyle name="Normal 10 2 2 6 6 2" xfId="17014"/>
    <cellStyle name="Normal 10 2 2 6 7" xfId="17015"/>
    <cellStyle name="Normal 10 2 2 7" xfId="17016"/>
    <cellStyle name="Normal 10 2 2 7 2" xfId="17017"/>
    <cellStyle name="Normal 10 2 2 7 2 2" xfId="17018"/>
    <cellStyle name="Normal 10 2 2 7 2 2 2" xfId="17019"/>
    <cellStyle name="Normal 10 2 2 7 2 2 2 2" xfId="17020"/>
    <cellStyle name="Normal 10 2 2 7 2 2 2 2 2" xfId="17021"/>
    <cellStyle name="Normal 10 2 2 7 2 2 2 3" xfId="17022"/>
    <cellStyle name="Normal 10 2 2 7 2 2 3" xfId="17023"/>
    <cellStyle name="Normal 10 2 2 7 2 2 3 2" xfId="17024"/>
    <cellStyle name="Normal 10 2 2 7 2 2 4" xfId="17025"/>
    <cellStyle name="Normal 10 2 2 7 2 3" xfId="17026"/>
    <cellStyle name="Normal 10 2 2 7 2 3 2" xfId="17027"/>
    <cellStyle name="Normal 10 2 2 7 2 3 2 2" xfId="17028"/>
    <cellStyle name="Normal 10 2 2 7 2 3 3" xfId="17029"/>
    <cellStyle name="Normal 10 2 2 7 2 4" xfId="17030"/>
    <cellStyle name="Normal 10 2 2 7 2 4 2" xfId="17031"/>
    <cellStyle name="Normal 10 2 2 7 2 5" xfId="17032"/>
    <cellStyle name="Normal 10 2 2 7 3" xfId="17033"/>
    <cellStyle name="Normal 10 2 2 7 3 2" xfId="17034"/>
    <cellStyle name="Normal 10 2 2 7 3 2 2" xfId="17035"/>
    <cellStyle name="Normal 10 2 2 7 3 2 2 2" xfId="17036"/>
    <cellStyle name="Normal 10 2 2 7 3 2 3" xfId="17037"/>
    <cellStyle name="Normal 10 2 2 7 3 3" xfId="17038"/>
    <cellStyle name="Normal 10 2 2 7 3 3 2" xfId="17039"/>
    <cellStyle name="Normal 10 2 2 7 3 4" xfId="17040"/>
    <cellStyle name="Normal 10 2 2 7 4" xfId="17041"/>
    <cellStyle name="Normal 10 2 2 7 4 2" xfId="17042"/>
    <cellStyle name="Normal 10 2 2 7 4 2 2" xfId="17043"/>
    <cellStyle name="Normal 10 2 2 7 4 3" xfId="17044"/>
    <cellStyle name="Normal 10 2 2 7 5" xfId="17045"/>
    <cellStyle name="Normal 10 2 2 7 5 2" xfId="17046"/>
    <cellStyle name="Normal 10 2 2 7 6" xfId="17047"/>
    <cellStyle name="Normal 10 2 2 8" xfId="17048"/>
    <cellStyle name="Normal 10 2 2 8 2" xfId="17049"/>
    <cellStyle name="Normal 10 2 2 8 2 2" xfId="17050"/>
    <cellStyle name="Normal 10 2 2 8 2 2 2" xfId="17051"/>
    <cellStyle name="Normal 10 2 2 8 2 2 2 2" xfId="17052"/>
    <cellStyle name="Normal 10 2 2 8 2 2 3" xfId="17053"/>
    <cellStyle name="Normal 10 2 2 8 2 3" xfId="17054"/>
    <cellStyle name="Normal 10 2 2 8 2 3 2" xfId="17055"/>
    <cellStyle name="Normal 10 2 2 8 2 4" xfId="17056"/>
    <cellStyle name="Normal 10 2 2 8 3" xfId="17057"/>
    <cellStyle name="Normal 10 2 2 8 3 2" xfId="17058"/>
    <cellStyle name="Normal 10 2 2 8 3 2 2" xfId="17059"/>
    <cellStyle name="Normal 10 2 2 8 3 3" xfId="17060"/>
    <cellStyle name="Normal 10 2 2 8 4" xfId="17061"/>
    <cellStyle name="Normal 10 2 2 8 4 2" xfId="17062"/>
    <cellStyle name="Normal 10 2 2 8 5" xfId="17063"/>
    <cellStyle name="Normal 10 2 2 9" xfId="17064"/>
    <cellStyle name="Normal 10 2 2 9 2" xfId="17065"/>
    <cellStyle name="Normal 10 2 2 9 2 2" xfId="17066"/>
    <cellStyle name="Normal 10 2 2 9 2 2 2" xfId="17067"/>
    <cellStyle name="Normal 10 2 2 9 2 3" xfId="17068"/>
    <cellStyle name="Normal 10 2 2 9 3" xfId="17069"/>
    <cellStyle name="Normal 10 2 2 9 3 2" xfId="17070"/>
    <cellStyle name="Normal 10 2 2 9 4" xfId="17071"/>
    <cellStyle name="Normal 10 2 3" xfId="17072"/>
    <cellStyle name="Normal 10 2 3 10" xfId="17073"/>
    <cellStyle name="Normal 10 2 3 10 2" xfId="17074"/>
    <cellStyle name="Normal 10 2 3 11" xfId="17075"/>
    <cellStyle name="Normal 10 2 3 2" xfId="17076"/>
    <cellStyle name="Normal 10 2 3 2 2" xfId="17077"/>
    <cellStyle name="Normal 10 2 3 2 2 2" xfId="17078"/>
    <cellStyle name="Normal 10 2 3 2 2 2 2" xfId="17079"/>
    <cellStyle name="Normal 10 2 3 2 2 2 2 2" xfId="17080"/>
    <cellStyle name="Normal 10 2 3 2 2 2 2 2 2" xfId="17081"/>
    <cellStyle name="Normal 10 2 3 2 2 2 2 2 2 2" xfId="17082"/>
    <cellStyle name="Normal 10 2 3 2 2 2 2 2 2 2 2" xfId="17083"/>
    <cellStyle name="Normal 10 2 3 2 2 2 2 2 2 2 2 2" xfId="17084"/>
    <cellStyle name="Normal 10 2 3 2 2 2 2 2 2 2 3" xfId="17085"/>
    <cellStyle name="Normal 10 2 3 2 2 2 2 2 2 3" xfId="17086"/>
    <cellStyle name="Normal 10 2 3 2 2 2 2 2 2 3 2" xfId="17087"/>
    <cellStyle name="Normal 10 2 3 2 2 2 2 2 2 4" xfId="17088"/>
    <cellStyle name="Normal 10 2 3 2 2 2 2 2 3" xfId="17089"/>
    <cellStyle name="Normal 10 2 3 2 2 2 2 2 3 2" xfId="17090"/>
    <cellStyle name="Normal 10 2 3 2 2 2 2 2 3 2 2" xfId="17091"/>
    <cellStyle name="Normal 10 2 3 2 2 2 2 2 3 3" xfId="17092"/>
    <cellStyle name="Normal 10 2 3 2 2 2 2 2 4" xfId="17093"/>
    <cellStyle name="Normal 10 2 3 2 2 2 2 2 4 2" xfId="17094"/>
    <cellStyle name="Normal 10 2 3 2 2 2 2 2 5" xfId="17095"/>
    <cellStyle name="Normal 10 2 3 2 2 2 2 3" xfId="17096"/>
    <cellStyle name="Normal 10 2 3 2 2 2 2 3 2" xfId="17097"/>
    <cellStyle name="Normal 10 2 3 2 2 2 2 3 2 2" xfId="17098"/>
    <cellStyle name="Normal 10 2 3 2 2 2 2 3 2 2 2" xfId="17099"/>
    <cellStyle name="Normal 10 2 3 2 2 2 2 3 2 3" xfId="17100"/>
    <cellStyle name="Normal 10 2 3 2 2 2 2 3 3" xfId="17101"/>
    <cellStyle name="Normal 10 2 3 2 2 2 2 3 3 2" xfId="17102"/>
    <cellStyle name="Normal 10 2 3 2 2 2 2 3 4" xfId="17103"/>
    <cellStyle name="Normal 10 2 3 2 2 2 2 4" xfId="17104"/>
    <cellStyle name="Normal 10 2 3 2 2 2 2 4 2" xfId="17105"/>
    <cellStyle name="Normal 10 2 3 2 2 2 2 4 2 2" xfId="17106"/>
    <cellStyle name="Normal 10 2 3 2 2 2 2 4 3" xfId="17107"/>
    <cellStyle name="Normal 10 2 3 2 2 2 2 5" xfId="17108"/>
    <cellStyle name="Normal 10 2 3 2 2 2 2 5 2" xfId="17109"/>
    <cellStyle name="Normal 10 2 3 2 2 2 2 6" xfId="17110"/>
    <cellStyle name="Normal 10 2 3 2 2 2 3" xfId="17111"/>
    <cellStyle name="Normal 10 2 3 2 2 2 3 2" xfId="17112"/>
    <cellStyle name="Normal 10 2 3 2 2 2 3 2 2" xfId="17113"/>
    <cellStyle name="Normal 10 2 3 2 2 2 3 2 2 2" xfId="17114"/>
    <cellStyle name="Normal 10 2 3 2 2 2 3 2 2 2 2" xfId="17115"/>
    <cellStyle name="Normal 10 2 3 2 2 2 3 2 2 3" xfId="17116"/>
    <cellStyle name="Normal 10 2 3 2 2 2 3 2 3" xfId="17117"/>
    <cellStyle name="Normal 10 2 3 2 2 2 3 2 3 2" xfId="17118"/>
    <cellStyle name="Normal 10 2 3 2 2 2 3 2 4" xfId="17119"/>
    <cellStyle name="Normal 10 2 3 2 2 2 3 3" xfId="17120"/>
    <cellStyle name="Normal 10 2 3 2 2 2 3 3 2" xfId="17121"/>
    <cellStyle name="Normal 10 2 3 2 2 2 3 3 2 2" xfId="17122"/>
    <cellStyle name="Normal 10 2 3 2 2 2 3 3 3" xfId="17123"/>
    <cellStyle name="Normal 10 2 3 2 2 2 3 4" xfId="17124"/>
    <cellStyle name="Normal 10 2 3 2 2 2 3 4 2" xfId="17125"/>
    <cellStyle name="Normal 10 2 3 2 2 2 3 5" xfId="17126"/>
    <cellStyle name="Normal 10 2 3 2 2 2 4" xfId="17127"/>
    <cellStyle name="Normal 10 2 3 2 2 2 4 2" xfId="17128"/>
    <cellStyle name="Normal 10 2 3 2 2 2 4 2 2" xfId="17129"/>
    <cellStyle name="Normal 10 2 3 2 2 2 4 2 2 2" xfId="17130"/>
    <cellStyle name="Normal 10 2 3 2 2 2 4 2 3" xfId="17131"/>
    <cellStyle name="Normal 10 2 3 2 2 2 4 3" xfId="17132"/>
    <cellStyle name="Normal 10 2 3 2 2 2 4 3 2" xfId="17133"/>
    <cellStyle name="Normal 10 2 3 2 2 2 4 4" xfId="17134"/>
    <cellStyle name="Normal 10 2 3 2 2 2 5" xfId="17135"/>
    <cellStyle name="Normal 10 2 3 2 2 2 5 2" xfId="17136"/>
    <cellStyle name="Normal 10 2 3 2 2 2 5 2 2" xfId="17137"/>
    <cellStyle name="Normal 10 2 3 2 2 2 5 3" xfId="17138"/>
    <cellStyle name="Normal 10 2 3 2 2 2 6" xfId="17139"/>
    <cellStyle name="Normal 10 2 3 2 2 2 6 2" xfId="17140"/>
    <cellStyle name="Normal 10 2 3 2 2 2 7" xfId="17141"/>
    <cellStyle name="Normal 10 2 3 2 2 3" xfId="17142"/>
    <cellStyle name="Normal 10 2 3 2 2 3 2" xfId="17143"/>
    <cellStyle name="Normal 10 2 3 2 2 3 2 2" xfId="17144"/>
    <cellStyle name="Normal 10 2 3 2 2 3 2 2 2" xfId="17145"/>
    <cellStyle name="Normal 10 2 3 2 2 3 2 2 2 2" xfId="17146"/>
    <cellStyle name="Normal 10 2 3 2 2 3 2 2 2 2 2" xfId="17147"/>
    <cellStyle name="Normal 10 2 3 2 2 3 2 2 2 3" xfId="17148"/>
    <cellStyle name="Normal 10 2 3 2 2 3 2 2 3" xfId="17149"/>
    <cellStyle name="Normal 10 2 3 2 2 3 2 2 3 2" xfId="17150"/>
    <cellStyle name="Normal 10 2 3 2 2 3 2 2 4" xfId="17151"/>
    <cellStyle name="Normal 10 2 3 2 2 3 2 3" xfId="17152"/>
    <cellStyle name="Normal 10 2 3 2 2 3 2 3 2" xfId="17153"/>
    <cellStyle name="Normal 10 2 3 2 2 3 2 3 2 2" xfId="17154"/>
    <cellStyle name="Normal 10 2 3 2 2 3 2 3 3" xfId="17155"/>
    <cellStyle name="Normal 10 2 3 2 2 3 2 4" xfId="17156"/>
    <cellStyle name="Normal 10 2 3 2 2 3 2 4 2" xfId="17157"/>
    <cellStyle name="Normal 10 2 3 2 2 3 2 5" xfId="17158"/>
    <cellStyle name="Normal 10 2 3 2 2 3 3" xfId="17159"/>
    <cellStyle name="Normal 10 2 3 2 2 3 3 2" xfId="17160"/>
    <cellStyle name="Normal 10 2 3 2 2 3 3 2 2" xfId="17161"/>
    <cellStyle name="Normal 10 2 3 2 2 3 3 2 2 2" xfId="17162"/>
    <cellStyle name="Normal 10 2 3 2 2 3 3 2 3" xfId="17163"/>
    <cellStyle name="Normal 10 2 3 2 2 3 3 3" xfId="17164"/>
    <cellStyle name="Normal 10 2 3 2 2 3 3 3 2" xfId="17165"/>
    <cellStyle name="Normal 10 2 3 2 2 3 3 4" xfId="17166"/>
    <cellStyle name="Normal 10 2 3 2 2 3 4" xfId="17167"/>
    <cellStyle name="Normal 10 2 3 2 2 3 4 2" xfId="17168"/>
    <cellStyle name="Normal 10 2 3 2 2 3 4 2 2" xfId="17169"/>
    <cellStyle name="Normal 10 2 3 2 2 3 4 3" xfId="17170"/>
    <cellStyle name="Normal 10 2 3 2 2 3 5" xfId="17171"/>
    <cellStyle name="Normal 10 2 3 2 2 3 5 2" xfId="17172"/>
    <cellStyle name="Normal 10 2 3 2 2 3 6" xfId="17173"/>
    <cellStyle name="Normal 10 2 3 2 2 4" xfId="17174"/>
    <cellStyle name="Normal 10 2 3 2 2 4 2" xfId="17175"/>
    <cellStyle name="Normal 10 2 3 2 2 4 2 2" xfId="17176"/>
    <cellStyle name="Normal 10 2 3 2 2 4 2 2 2" xfId="17177"/>
    <cellStyle name="Normal 10 2 3 2 2 4 2 2 2 2" xfId="17178"/>
    <cellStyle name="Normal 10 2 3 2 2 4 2 2 3" xfId="17179"/>
    <cellStyle name="Normal 10 2 3 2 2 4 2 3" xfId="17180"/>
    <cellStyle name="Normal 10 2 3 2 2 4 2 3 2" xfId="17181"/>
    <cellStyle name="Normal 10 2 3 2 2 4 2 4" xfId="17182"/>
    <cellStyle name="Normal 10 2 3 2 2 4 3" xfId="17183"/>
    <cellStyle name="Normal 10 2 3 2 2 4 3 2" xfId="17184"/>
    <cellStyle name="Normal 10 2 3 2 2 4 3 2 2" xfId="17185"/>
    <cellStyle name="Normal 10 2 3 2 2 4 3 3" xfId="17186"/>
    <cellStyle name="Normal 10 2 3 2 2 4 4" xfId="17187"/>
    <cellStyle name="Normal 10 2 3 2 2 4 4 2" xfId="17188"/>
    <cellStyle name="Normal 10 2 3 2 2 4 5" xfId="17189"/>
    <cellStyle name="Normal 10 2 3 2 2 5" xfId="17190"/>
    <cellStyle name="Normal 10 2 3 2 2 5 2" xfId="17191"/>
    <cellStyle name="Normal 10 2 3 2 2 5 2 2" xfId="17192"/>
    <cellStyle name="Normal 10 2 3 2 2 5 2 2 2" xfId="17193"/>
    <cellStyle name="Normal 10 2 3 2 2 5 2 3" xfId="17194"/>
    <cellStyle name="Normal 10 2 3 2 2 5 3" xfId="17195"/>
    <cellStyle name="Normal 10 2 3 2 2 5 3 2" xfId="17196"/>
    <cellStyle name="Normal 10 2 3 2 2 5 4" xfId="17197"/>
    <cellStyle name="Normal 10 2 3 2 2 6" xfId="17198"/>
    <cellStyle name="Normal 10 2 3 2 2 6 2" xfId="17199"/>
    <cellStyle name="Normal 10 2 3 2 2 6 2 2" xfId="17200"/>
    <cellStyle name="Normal 10 2 3 2 2 6 3" xfId="17201"/>
    <cellStyle name="Normal 10 2 3 2 2 7" xfId="17202"/>
    <cellStyle name="Normal 10 2 3 2 2 7 2" xfId="17203"/>
    <cellStyle name="Normal 10 2 3 2 2 8" xfId="17204"/>
    <cellStyle name="Normal 10 2 3 2 3" xfId="17205"/>
    <cellStyle name="Normal 10 2 3 2 3 2" xfId="17206"/>
    <cellStyle name="Normal 10 2 3 2 3 2 2" xfId="17207"/>
    <cellStyle name="Normal 10 2 3 2 3 2 2 2" xfId="17208"/>
    <cellStyle name="Normal 10 2 3 2 3 2 2 2 2" xfId="17209"/>
    <cellStyle name="Normal 10 2 3 2 3 2 2 2 2 2" xfId="17210"/>
    <cellStyle name="Normal 10 2 3 2 3 2 2 2 2 2 2" xfId="17211"/>
    <cellStyle name="Normal 10 2 3 2 3 2 2 2 2 3" xfId="17212"/>
    <cellStyle name="Normal 10 2 3 2 3 2 2 2 3" xfId="17213"/>
    <cellStyle name="Normal 10 2 3 2 3 2 2 2 3 2" xfId="17214"/>
    <cellStyle name="Normal 10 2 3 2 3 2 2 2 4" xfId="17215"/>
    <cellStyle name="Normal 10 2 3 2 3 2 2 3" xfId="17216"/>
    <cellStyle name="Normal 10 2 3 2 3 2 2 3 2" xfId="17217"/>
    <cellStyle name="Normal 10 2 3 2 3 2 2 3 2 2" xfId="17218"/>
    <cellStyle name="Normal 10 2 3 2 3 2 2 3 3" xfId="17219"/>
    <cellStyle name="Normal 10 2 3 2 3 2 2 4" xfId="17220"/>
    <cellStyle name="Normal 10 2 3 2 3 2 2 4 2" xfId="17221"/>
    <cellStyle name="Normal 10 2 3 2 3 2 2 5" xfId="17222"/>
    <cellStyle name="Normal 10 2 3 2 3 2 3" xfId="17223"/>
    <cellStyle name="Normal 10 2 3 2 3 2 3 2" xfId="17224"/>
    <cellStyle name="Normal 10 2 3 2 3 2 3 2 2" xfId="17225"/>
    <cellStyle name="Normal 10 2 3 2 3 2 3 2 2 2" xfId="17226"/>
    <cellStyle name="Normal 10 2 3 2 3 2 3 2 3" xfId="17227"/>
    <cellStyle name="Normal 10 2 3 2 3 2 3 3" xfId="17228"/>
    <cellStyle name="Normal 10 2 3 2 3 2 3 3 2" xfId="17229"/>
    <cellStyle name="Normal 10 2 3 2 3 2 3 4" xfId="17230"/>
    <cellStyle name="Normal 10 2 3 2 3 2 4" xfId="17231"/>
    <cellStyle name="Normal 10 2 3 2 3 2 4 2" xfId="17232"/>
    <cellStyle name="Normal 10 2 3 2 3 2 4 2 2" xfId="17233"/>
    <cellStyle name="Normal 10 2 3 2 3 2 4 3" xfId="17234"/>
    <cellStyle name="Normal 10 2 3 2 3 2 5" xfId="17235"/>
    <cellStyle name="Normal 10 2 3 2 3 2 5 2" xfId="17236"/>
    <cellStyle name="Normal 10 2 3 2 3 2 6" xfId="17237"/>
    <cellStyle name="Normal 10 2 3 2 3 3" xfId="17238"/>
    <cellStyle name="Normal 10 2 3 2 3 3 2" xfId="17239"/>
    <cellStyle name="Normal 10 2 3 2 3 3 2 2" xfId="17240"/>
    <cellStyle name="Normal 10 2 3 2 3 3 2 2 2" xfId="17241"/>
    <cellStyle name="Normal 10 2 3 2 3 3 2 2 2 2" xfId="17242"/>
    <cellStyle name="Normal 10 2 3 2 3 3 2 2 3" xfId="17243"/>
    <cellStyle name="Normal 10 2 3 2 3 3 2 3" xfId="17244"/>
    <cellStyle name="Normal 10 2 3 2 3 3 2 3 2" xfId="17245"/>
    <cellStyle name="Normal 10 2 3 2 3 3 2 4" xfId="17246"/>
    <cellStyle name="Normal 10 2 3 2 3 3 3" xfId="17247"/>
    <cellStyle name="Normal 10 2 3 2 3 3 3 2" xfId="17248"/>
    <cellStyle name="Normal 10 2 3 2 3 3 3 2 2" xfId="17249"/>
    <cellStyle name="Normal 10 2 3 2 3 3 3 3" xfId="17250"/>
    <cellStyle name="Normal 10 2 3 2 3 3 4" xfId="17251"/>
    <cellStyle name="Normal 10 2 3 2 3 3 4 2" xfId="17252"/>
    <cellStyle name="Normal 10 2 3 2 3 3 5" xfId="17253"/>
    <cellStyle name="Normal 10 2 3 2 3 4" xfId="17254"/>
    <cellStyle name="Normal 10 2 3 2 3 4 2" xfId="17255"/>
    <cellStyle name="Normal 10 2 3 2 3 4 2 2" xfId="17256"/>
    <cellStyle name="Normal 10 2 3 2 3 4 2 2 2" xfId="17257"/>
    <cellStyle name="Normal 10 2 3 2 3 4 2 3" xfId="17258"/>
    <cellStyle name="Normal 10 2 3 2 3 4 3" xfId="17259"/>
    <cellStyle name="Normal 10 2 3 2 3 4 3 2" xfId="17260"/>
    <cellStyle name="Normal 10 2 3 2 3 4 4" xfId="17261"/>
    <cellStyle name="Normal 10 2 3 2 3 5" xfId="17262"/>
    <cellStyle name="Normal 10 2 3 2 3 5 2" xfId="17263"/>
    <cellStyle name="Normal 10 2 3 2 3 5 2 2" xfId="17264"/>
    <cellStyle name="Normal 10 2 3 2 3 5 3" xfId="17265"/>
    <cellStyle name="Normal 10 2 3 2 3 6" xfId="17266"/>
    <cellStyle name="Normal 10 2 3 2 3 6 2" xfId="17267"/>
    <cellStyle name="Normal 10 2 3 2 3 7" xfId="17268"/>
    <cellStyle name="Normal 10 2 3 2 4" xfId="17269"/>
    <cellStyle name="Normal 10 2 3 2 4 2" xfId="17270"/>
    <cellStyle name="Normal 10 2 3 2 4 2 2" xfId="17271"/>
    <cellStyle name="Normal 10 2 3 2 4 2 2 2" xfId="17272"/>
    <cellStyle name="Normal 10 2 3 2 4 2 2 2 2" xfId="17273"/>
    <cellStyle name="Normal 10 2 3 2 4 2 2 2 2 2" xfId="17274"/>
    <cellStyle name="Normal 10 2 3 2 4 2 2 2 3" xfId="17275"/>
    <cellStyle name="Normal 10 2 3 2 4 2 2 3" xfId="17276"/>
    <cellStyle name="Normal 10 2 3 2 4 2 2 3 2" xfId="17277"/>
    <cellStyle name="Normal 10 2 3 2 4 2 2 4" xfId="17278"/>
    <cellStyle name="Normal 10 2 3 2 4 2 3" xfId="17279"/>
    <cellStyle name="Normal 10 2 3 2 4 2 3 2" xfId="17280"/>
    <cellStyle name="Normal 10 2 3 2 4 2 3 2 2" xfId="17281"/>
    <cellStyle name="Normal 10 2 3 2 4 2 3 3" xfId="17282"/>
    <cellStyle name="Normal 10 2 3 2 4 2 4" xfId="17283"/>
    <cellStyle name="Normal 10 2 3 2 4 2 4 2" xfId="17284"/>
    <cellStyle name="Normal 10 2 3 2 4 2 5" xfId="17285"/>
    <cellStyle name="Normal 10 2 3 2 4 3" xfId="17286"/>
    <cellStyle name="Normal 10 2 3 2 4 3 2" xfId="17287"/>
    <cellStyle name="Normal 10 2 3 2 4 3 2 2" xfId="17288"/>
    <cellStyle name="Normal 10 2 3 2 4 3 2 2 2" xfId="17289"/>
    <cellStyle name="Normal 10 2 3 2 4 3 2 3" xfId="17290"/>
    <cellStyle name="Normal 10 2 3 2 4 3 3" xfId="17291"/>
    <cellStyle name="Normal 10 2 3 2 4 3 3 2" xfId="17292"/>
    <cellStyle name="Normal 10 2 3 2 4 3 4" xfId="17293"/>
    <cellStyle name="Normal 10 2 3 2 4 4" xfId="17294"/>
    <cellStyle name="Normal 10 2 3 2 4 4 2" xfId="17295"/>
    <cellStyle name="Normal 10 2 3 2 4 4 2 2" xfId="17296"/>
    <cellStyle name="Normal 10 2 3 2 4 4 3" xfId="17297"/>
    <cellStyle name="Normal 10 2 3 2 4 5" xfId="17298"/>
    <cellStyle name="Normal 10 2 3 2 4 5 2" xfId="17299"/>
    <cellStyle name="Normal 10 2 3 2 4 6" xfId="17300"/>
    <cellStyle name="Normal 10 2 3 2 5" xfId="17301"/>
    <cellStyle name="Normal 10 2 3 2 5 2" xfId="17302"/>
    <cellStyle name="Normal 10 2 3 2 5 2 2" xfId="17303"/>
    <cellStyle name="Normal 10 2 3 2 5 2 2 2" xfId="17304"/>
    <cellStyle name="Normal 10 2 3 2 5 2 2 2 2" xfId="17305"/>
    <cellStyle name="Normal 10 2 3 2 5 2 2 3" xfId="17306"/>
    <cellStyle name="Normal 10 2 3 2 5 2 3" xfId="17307"/>
    <cellStyle name="Normal 10 2 3 2 5 2 3 2" xfId="17308"/>
    <cellStyle name="Normal 10 2 3 2 5 2 4" xfId="17309"/>
    <cellStyle name="Normal 10 2 3 2 5 3" xfId="17310"/>
    <cellStyle name="Normal 10 2 3 2 5 3 2" xfId="17311"/>
    <cellStyle name="Normal 10 2 3 2 5 3 2 2" xfId="17312"/>
    <cellStyle name="Normal 10 2 3 2 5 3 3" xfId="17313"/>
    <cellStyle name="Normal 10 2 3 2 5 4" xfId="17314"/>
    <cellStyle name="Normal 10 2 3 2 5 4 2" xfId="17315"/>
    <cellStyle name="Normal 10 2 3 2 5 5" xfId="17316"/>
    <cellStyle name="Normal 10 2 3 2 6" xfId="17317"/>
    <cellStyle name="Normal 10 2 3 2 6 2" xfId="17318"/>
    <cellStyle name="Normal 10 2 3 2 6 2 2" xfId="17319"/>
    <cellStyle name="Normal 10 2 3 2 6 2 2 2" xfId="17320"/>
    <cellStyle name="Normal 10 2 3 2 6 2 3" xfId="17321"/>
    <cellStyle name="Normal 10 2 3 2 6 3" xfId="17322"/>
    <cellStyle name="Normal 10 2 3 2 6 3 2" xfId="17323"/>
    <cellStyle name="Normal 10 2 3 2 6 4" xfId="17324"/>
    <cellStyle name="Normal 10 2 3 2 7" xfId="17325"/>
    <cellStyle name="Normal 10 2 3 2 7 2" xfId="17326"/>
    <cellStyle name="Normal 10 2 3 2 7 2 2" xfId="17327"/>
    <cellStyle name="Normal 10 2 3 2 7 3" xfId="17328"/>
    <cellStyle name="Normal 10 2 3 2 8" xfId="17329"/>
    <cellStyle name="Normal 10 2 3 2 8 2" xfId="17330"/>
    <cellStyle name="Normal 10 2 3 2 9" xfId="17331"/>
    <cellStyle name="Normal 10 2 3 3" xfId="17332"/>
    <cellStyle name="Normal 10 2 3 3 2" xfId="17333"/>
    <cellStyle name="Normal 10 2 3 3 2 2" xfId="17334"/>
    <cellStyle name="Normal 10 2 3 3 2 2 2" xfId="17335"/>
    <cellStyle name="Normal 10 2 3 3 2 2 2 2" xfId="17336"/>
    <cellStyle name="Normal 10 2 3 3 2 2 2 2 2" xfId="17337"/>
    <cellStyle name="Normal 10 2 3 3 2 2 2 2 2 2" xfId="17338"/>
    <cellStyle name="Normal 10 2 3 3 2 2 2 2 2 2 2" xfId="17339"/>
    <cellStyle name="Normal 10 2 3 3 2 2 2 2 2 2 2 2" xfId="17340"/>
    <cellStyle name="Normal 10 2 3 3 2 2 2 2 2 2 3" xfId="17341"/>
    <cellStyle name="Normal 10 2 3 3 2 2 2 2 2 3" xfId="17342"/>
    <cellStyle name="Normal 10 2 3 3 2 2 2 2 2 3 2" xfId="17343"/>
    <cellStyle name="Normal 10 2 3 3 2 2 2 2 2 4" xfId="17344"/>
    <cellStyle name="Normal 10 2 3 3 2 2 2 2 3" xfId="17345"/>
    <cellStyle name="Normal 10 2 3 3 2 2 2 2 3 2" xfId="17346"/>
    <cellStyle name="Normal 10 2 3 3 2 2 2 2 3 2 2" xfId="17347"/>
    <cellStyle name="Normal 10 2 3 3 2 2 2 2 3 3" xfId="17348"/>
    <cellStyle name="Normal 10 2 3 3 2 2 2 2 4" xfId="17349"/>
    <cellStyle name="Normal 10 2 3 3 2 2 2 2 4 2" xfId="17350"/>
    <cellStyle name="Normal 10 2 3 3 2 2 2 2 5" xfId="17351"/>
    <cellStyle name="Normal 10 2 3 3 2 2 2 3" xfId="17352"/>
    <cellStyle name="Normal 10 2 3 3 2 2 2 3 2" xfId="17353"/>
    <cellStyle name="Normal 10 2 3 3 2 2 2 3 2 2" xfId="17354"/>
    <cellStyle name="Normal 10 2 3 3 2 2 2 3 2 2 2" xfId="17355"/>
    <cellStyle name="Normal 10 2 3 3 2 2 2 3 2 3" xfId="17356"/>
    <cellStyle name="Normal 10 2 3 3 2 2 2 3 3" xfId="17357"/>
    <cellStyle name="Normal 10 2 3 3 2 2 2 3 3 2" xfId="17358"/>
    <cellStyle name="Normal 10 2 3 3 2 2 2 3 4" xfId="17359"/>
    <cellStyle name="Normal 10 2 3 3 2 2 2 4" xfId="17360"/>
    <cellStyle name="Normal 10 2 3 3 2 2 2 4 2" xfId="17361"/>
    <cellStyle name="Normal 10 2 3 3 2 2 2 4 2 2" xfId="17362"/>
    <cellStyle name="Normal 10 2 3 3 2 2 2 4 3" xfId="17363"/>
    <cellStyle name="Normal 10 2 3 3 2 2 2 5" xfId="17364"/>
    <cellStyle name="Normal 10 2 3 3 2 2 2 5 2" xfId="17365"/>
    <cellStyle name="Normal 10 2 3 3 2 2 2 6" xfId="17366"/>
    <cellStyle name="Normal 10 2 3 3 2 2 3" xfId="17367"/>
    <cellStyle name="Normal 10 2 3 3 2 2 3 2" xfId="17368"/>
    <cellStyle name="Normal 10 2 3 3 2 2 3 2 2" xfId="17369"/>
    <cellStyle name="Normal 10 2 3 3 2 2 3 2 2 2" xfId="17370"/>
    <cellStyle name="Normal 10 2 3 3 2 2 3 2 2 2 2" xfId="17371"/>
    <cellStyle name="Normal 10 2 3 3 2 2 3 2 2 3" xfId="17372"/>
    <cellStyle name="Normal 10 2 3 3 2 2 3 2 3" xfId="17373"/>
    <cellStyle name="Normal 10 2 3 3 2 2 3 2 3 2" xfId="17374"/>
    <cellStyle name="Normal 10 2 3 3 2 2 3 2 4" xfId="17375"/>
    <cellStyle name="Normal 10 2 3 3 2 2 3 3" xfId="17376"/>
    <cellStyle name="Normal 10 2 3 3 2 2 3 3 2" xfId="17377"/>
    <cellStyle name="Normal 10 2 3 3 2 2 3 3 2 2" xfId="17378"/>
    <cellStyle name="Normal 10 2 3 3 2 2 3 3 3" xfId="17379"/>
    <cellStyle name="Normal 10 2 3 3 2 2 3 4" xfId="17380"/>
    <cellStyle name="Normal 10 2 3 3 2 2 3 4 2" xfId="17381"/>
    <cellStyle name="Normal 10 2 3 3 2 2 3 5" xfId="17382"/>
    <cellStyle name="Normal 10 2 3 3 2 2 4" xfId="17383"/>
    <cellStyle name="Normal 10 2 3 3 2 2 4 2" xfId="17384"/>
    <cellStyle name="Normal 10 2 3 3 2 2 4 2 2" xfId="17385"/>
    <cellStyle name="Normal 10 2 3 3 2 2 4 2 2 2" xfId="17386"/>
    <cellStyle name="Normal 10 2 3 3 2 2 4 2 3" xfId="17387"/>
    <cellStyle name="Normal 10 2 3 3 2 2 4 3" xfId="17388"/>
    <cellStyle name="Normal 10 2 3 3 2 2 4 3 2" xfId="17389"/>
    <cellStyle name="Normal 10 2 3 3 2 2 4 4" xfId="17390"/>
    <cellStyle name="Normal 10 2 3 3 2 2 5" xfId="17391"/>
    <cellStyle name="Normal 10 2 3 3 2 2 5 2" xfId="17392"/>
    <cellStyle name="Normal 10 2 3 3 2 2 5 2 2" xfId="17393"/>
    <cellStyle name="Normal 10 2 3 3 2 2 5 3" xfId="17394"/>
    <cellStyle name="Normal 10 2 3 3 2 2 6" xfId="17395"/>
    <cellStyle name="Normal 10 2 3 3 2 2 6 2" xfId="17396"/>
    <cellStyle name="Normal 10 2 3 3 2 2 7" xfId="17397"/>
    <cellStyle name="Normal 10 2 3 3 2 3" xfId="17398"/>
    <cellStyle name="Normal 10 2 3 3 2 3 2" xfId="17399"/>
    <cellStyle name="Normal 10 2 3 3 2 3 2 2" xfId="17400"/>
    <cellStyle name="Normal 10 2 3 3 2 3 2 2 2" xfId="17401"/>
    <cellStyle name="Normal 10 2 3 3 2 3 2 2 2 2" xfId="17402"/>
    <cellStyle name="Normal 10 2 3 3 2 3 2 2 2 2 2" xfId="17403"/>
    <cellStyle name="Normal 10 2 3 3 2 3 2 2 2 3" xfId="17404"/>
    <cellStyle name="Normal 10 2 3 3 2 3 2 2 3" xfId="17405"/>
    <cellStyle name="Normal 10 2 3 3 2 3 2 2 3 2" xfId="17406"/>
    <cellStyle name="Normal 10 2 3 3 2 3 2 2 4" xfId="17407"/>
    <cellStyle name="Normal 10 2 3 3 2 3 2 3" xfId="17408"/>
    <cellStyle name="Normal 10 2 3 3 2 3 2 3 2" xfId="17409"/>
    <cellStyle name="Normal 10 2 3 3 2 3 2 3 2 2" xfId="17410"/>
    <cellStyle name="Normal 10 2 3 3 2 3 2 3 3" xfId="17411"/>
    <cellStyle name="Normal 10 2 3 3 2 3 2 4" xfId="17412"/>
    <cellStyle name="Normal 10 2 3 3 2 3 2 4 2" xfId="17413"/>
    <cellStyle name="Normal 10 2 3 3 2 3 2 5" xfId="17414"/>
    <cellStyle name="Normal 10 2 3 3 2 3 3" xfId="17415"/>
    <cellStyle name="Normal 10 2 3 3 2 3 3 2" xfId="17416"/>
    <cellStyle name="Normal 10 2 3 3 2 3 3 2 2" xfId="17417"/>
    <cellStyle name="Normal 10 2 3 3 2 3 3 2 2 2" xfId="17418"/>
    <cellStyle name="Normal 10 2 3 3 2 3 3 2 3" xfId="17419"/>
    <cellStyle name="Normal 10 2 3 3 2 3 3 3" xfId="17420"/>
    <cellStyle name="Normal 10 2 3 3 2 3 3 3 2" xfId="17421"/>
    <cellStyle name="Normal 10 2 3 3 2 3 3 4" xfId="17422"/>
    <cellStyle name="Normal 10 2 3 3 2 3 4" xfId="17423"/>
    <cellStyle name="Normal 10 2 3 3 2 3 4 2" xfId="17424"/>
    <cellStyle name="Normal 10 2 3 3 2 3 4 2 2" xfId="17425"/>
    <cellStyle name="Normal 10 2 3 3 2 3 4 3" xfId="17426"/>
    <cellStyle name="Normal 10 2 3 3 2 3 5" xfId="17427"/>
    <cellStyle name="Normal 10 2 3 3 2 3 5 2" xfId="17428"/>
    <cellStyle name="Normal 10 2 3 3 2 3 6" xfId="17429"/>
    <cellStyle name="Normal 10 2 3 3 2 4" xfId="17430"/>
    <cellStyle name="Normal 10 2 3 3 2 4 2" xfId="17431"/>
    <cellStyle name="Normal 10 2 3 3 2 4 2 2" xfId="17432"/>
    <cellStyle name="Normal 10 2 3 3 2 4 2 2 2" xfId="17433"/>
    <cellStyle name="Normal 10 2 3 3 2 4 2 2 2 2" xfId="17434"/>
    <cellStyle name="Normal 10 2 3 3 2 4 2 2 3" xfId="17435"/>
    <cellStyle name="Normal 10 2 3 3 2 4 2 3" xfId="17436"/>
    <cellStyle name="Normal 10 2 3 3 2 4 2 3 2" xfId="17437"/>
    <cellStyle name="Normal 10 2 3 3 2 4 2 4" xfId="17438"/>
    <cellStyle name="Normal 10 2 3 3 2 4 3" xfId="17439"/>
    <cellStyle name="Normal 10 2 3 3 2 4 3 2" xfId="17440"/>
    <cellStyle name="Normal 10 2 3 3 2 4 3 2 2" xfId="17441"/>
    <cellStyle name="Normal 10 2 3 3 2 4 3 3" xfId="17442"/>
    <cellStyle name="Normal 10 2 3 3 2 4 4" xfId="17443"/>
    <cellStyle name="Normal 10 2 3 3 2 4 4 2" xfId="17444"/>
    <cellStyle name="Normal 10 2 3 3 2 4 5" xfId="17445"/>
    <cellStyle name="Normal 10 2 3 3 2 5" xfId="17446"/>
    <cellStyle name="Normal 10 2 3 3 2 5 2" xfId="17447"/>
    <cellStyle name="Normal 10 2 3 3 2 5 2 2" xfId="17448"/>
    <cellStyle name="Normal 10 2 3 3 2 5 2 2 2" xfId="17449"/>
    <cellStyle name="Normal 10 2 3 3 2 5 2 3" xfId="17450"/>
    <cellStyle name="Normal 10 2 3 3 2 5 3" xfId="17451"/>
    <cellStyle name="Normal 10 2 3 3 2 5 3 2" xfId="17452"/>
    <cellStyle name="Normal 10 2 3 3 2 5 4" xfId="17453"/>
    <cellStyle name="Normal 10 2 3 3 2 6" xfId="17454"/>
    <cellStyle name="Normal 10 2 3 3 2 6 2" xfId="17455"/>
    <cellStyle name="Normal 10 2 3 3 2 6 2 2" xfId="17456"/>
    <cellStyle name="Normal 10 2 3 3 2 6 3" xfId="17457"/>
    <cellStyle name="Normal 10 2 3 3 2 7" xfId="17458"/>
    <cellStyle name="Normal 10 2 3 3 2 7 2" xfId="17459"/>
    <cellStyle name="Normal 10 2 3 3 2 8" xfId="17460"/>
    <cellStyle name="Normal 10 2 3 3 3" xfId="17461"/>
    <cellStyle name="Normal 10 2 3 3 3 2" xfId="17462"/>
    <cellStyle name="Normal 10 2 3 3 3 2 2" xfId="17463"/>
    <cellStyle name="Normal 10 2 3 3 3 2 2 2" xfId="17464"/>
    <cellStyle name="Normal 10 2 3 3 3 2 2 2 2" xfId="17465"/>
    <cellStyle name="Normal 10 2 3 3 3 2 2 2 2 2" xfId="17466"/>
    <cellStyle name="Normal 10 2 3 3 3 2 2 2 2 2 2" xfId="17467"/>
    <cellStyle name="Normal 10 2 3 3 3 2 2 2 2 3" xfId="17468"/>
    <cellStyle name="Normal 10 2 3 3 3 2 2 2 3" xfId="17469"/>
    <cellStyle name="Normal 10 2 3 3 3 2 2 2 3 2" xfId="17470"/>
    <cellStyle name="Normal 10 2 3 3 3 2 2 2 4" xfId="17471"/>
    <cellStyle name="Normal 10 2 3 3 3 2 2 3" xfId="17472"/>
    <cellStyle name="Normal 10 2 3 3 3 2 2 3 2" xfId="17473"/>
    <cellStyle name="Normal 10 2 3 3 3 2 2 3 2 2" xfId="17474"/>
    <cellStyle name="Normal 10 2 3 3 3 2 2 3 3" xfId="17475"/>
    <cellStyle name="Normal 10 2 3 3 3 2 2 4" xfId="17476"/>
    <cellStyle name="Normal 10 2 3 3 3 2 2 4 2" xfId="17477"/>
    <cellStyle name="Normal 10 2 3 3 3 2 2 5" xfId="17478"/>
    <cellStyle name="Normal 10 2 3 3 3 2 3" xfId="17479"/>
    <cellStyle name="Normal 10 2 3 3 3 2 3 2" xfId="17480"/>
    <cellStyle name="Normal 10 2 3 3 3 2 3 2 2" xfId="17481"/>
    <cellStyle name="Normal 10 2 3 3 3 2 3 2 2 2" xfId="17482"/>
    <cellStyle name="Normal 10 2 3 3 3 2 3 2 3" xfId="17483"/>
    <cellStyle name="Normal 10 2 3 3 3 2 3 3" xfId="17484"/>
    <cellStyle name="Normal 10 2 3 3 3 2 3 3 2" xfId="17485"/>
    <cellStyle name="Normal 10 2 3 3 3 2 3 4" xfId="17486"/>
    <cellStyle name="Normal 10 2 3 3 3 2 4" xfId="17487"/>
    <cellStyle name="Normal 10 2 3 3 3 2 4 2" xfId="17488"/>
    <cellStyle name="Normal 10 2 3 3 3 2 4 2 2" xfId="17489"/>
    <cellStyle name="Normal 10 2 3 3 3 2 4 3" xfId="17490"/>
    <cellStyle name="Normal 10 2 3 3 3 2 5" xfId="17491"/>
    <cellStyle name="Normal 10 2 3 3 3 2 5 2" xfId="17492"/>
    <cellStyle name="Normal 10 2 3 3 3 2 6" xfId="17493"/>
    <cellStyle name="Normal 10 2 3 3 3 3" xfId="17494"/>
    <cellStyle name="Normal 10 2 3 3 3 3 2" xfId="17495"/>
    <cellStyle name="Normal 10 2 3 3 3 3 2 2" xfId="17496"/>
    <cellStyle name="Normal 10 2 3 3 3 3 2 2 2" xfId="17497"/>
    <cellStyle name="Normal 10 2 3 3 3 3 2 2 2 2" xfId="17498"/>
    <cellStyle name="Normal 10 2 3 3 3 3 2 2 3" xfId="17499"/>
    <cellStyle name="Normal 10 2 3 3 3 3 2 3" xfId="17500"/>
    <cellStyle name="Normal 10 2 3 3 3 3 2 3 2" xfId="17501"/>
    <cellStyle name="Normal 10 2 3 3 3 3 2 4" xfId="17502"/>
    <cellStyle name="Normal 10 2 3 3 3 3 3" xfId="17503"/>
    <cellStyle name="Normal 10 2 3 3 3 3 3 2" xfId="17504"/>
    <cellStyle name="Normal 10 2 3 3 3 3 3 2 2" xfId="17505"/>
    <cellStyle name="Normal 10 2 3 3 3 3 3 3" xfId="17506"/>
    <cellStyle name="Normal 10 2 3 3 3 3 4" xfId="17507"/>
    <cellStyle name="Normal 10 2 3 3 3 3 4 2" xfId="17508"/>
    <cellStyle name="Normal 10 2 3 3 3 3 5" xfId="17509"/>
    <cellStyle name="Normal 10 2 3 3 3 4" xfId="17510"/>
    <cellStyle name="Normal 10 2 3 3 3 4 2" xfId="17511"/>
    <cellStyle name="Normal 10 2 3 3 3 4 2 2" xfId="17512"/>
    <cellStyle name="Normal 10 2 3 3 3 4 2 2 2" xfId="17513"/>
    <cellStyle name="Normal 10 2 3 3 3 4 2 3" xfId="17514"/>
    <cellStyle name="Normal 10 2 3 3 3 4 3" xfId="17515"/>
    <cellStyle name="Normal 10 2 3 3 3 4 3 2" xfId="17516"/>
    <cellStyle name="Normal 10 2 3 3 3 4 4" xfId="17517"/>
    <cellStyle name="Normal 10 2 3 3 3 5" xfId="17518"/>
    <cellStyle name="Normal 10 2 3 3 3 5 2" xfId="17519"/>
    <cellStyle name="Normal 10 2 3 3 3 5 2 2" xfId="17520"/>
    <cellStyle name="Normal 10 2 3 3 3 5 3" xfId="17521"/>
    <cellStyle name="Normal 10 2 3 3 3 6" xfId="17522"/>
    <cellStyle name="Normal 10 2 3 3 3 6 2" xfId="17523"/>
    <cellStyle name="Normal 10 2 3 3 3 7" xfId="17524"/>
    <cellStyle name="Normal 10 2 3 3 4" xfId="17525"/>
    <cellStyle name="Normal 10 2 3 3 4 2" xfId="17526"/>
    <cellStyle name="Normal 10 2 3 3 4 2 2" xfId="17527"/>
    <cellStyle name="Normal 10 2 3 3 4 2 2 2" xfId="17528"/>
    <cellStyle name="Normal 10 2 3 3 4 2 2 2 2" xfId="17529"/>
    <cellStyle name="Normal 10 2 3 3 4 2 2 2 2 2" xfId="17530"/>
    <cellStyle name="Normal 10 2 3 3 4 2 2 2 3" xfId="17531"/>
    <cellStyle name="Normal 10 2 3 3 4 2 2 3" xfId="17532"/>
    <cellStyle name="Normal 10 2 3 3 4 2 2 3 2" xfId="17533"/>
    <cellStyle name="Normal 10 2 3 3 4 2 2 4" xfId="17534"/>
    <cellStyle name="Normal 10 2 3 3 4 2 3" xfId="17535"/>
    <cellStyle name="Normal 10 2 3 3 4 2 3 2" xfId="17536"/>
    <cellStyle name="Normal 10 2 3 3 4 2 3 2 2" xfId="17537"/>
    <cellStyle name="Normal 10 2 3 3 4 2 3 3" xfId="17538"/>
    <cellStyle name="Normal 10 2 3 3 4 2 4" xfId="17539"/>
    <cellStyle name="Normal 10 2 3 3 4 2 4 2" xfId="17540"/>
    <cellStyle name="Normal 10 2 3 3 4 2 5" xfId="17541"/>
    <cellStyle name="Normal 10 2 3 3 4 3" xfId="17542"/>
    <cellStyle name="Normal 10 2 3 3 4 3 2" xfId="17543"/>
    <cellStyle name="Normal 10 2 3 3 4 3 2 2" xfId="17544"/>
    <cellStyle name="Normal 10 2 3 3 4 3 2 2 2" xfId="17545"/>
    <cellStyle name="Normal 10 2 3 3 4 3 2 3" xfId="17546"/>
    <cellStyle name="Normal 10 2 3 3 4 3 3" xfId="17547"/>
    <cellStyle name="Normal 10 2 3 3 4 3 3 2" xfId="17548"/>
    <cellStyle name="Normal 10 2 3 3 4 3 4" xfId="17549"/>
    <cellStyle name="Normal 10 2 3 3 4 4" xfId="17550"/>
    <cellStyle name="Normal 10 2 3 3 4 4 2" xfId="17551"/>
    <cellStyle name="Normal 10 2 3 3 4 4 2 2" xfId="17552"/>
    <cellStyle name="Normal 10 2 3 3 4 4 3" xfId="17553"/>
    <cellStyle name="Normal 10 2 3 3 4 5" xfId="17554"/>
    <cellStyle name="Normal 10 2 3 3 4 5 2" xfId="17555"/>
    <cellStyle name="Normal 10 2 3 3 4 6" xfId="17556"/>
    <cellStyle name="Normal 10 2 3 3 5" xfId="17557"/>
    <cellStyle name="Normal 10 2 3 3 5 2" xfId="17558"/>
    <cellStyle name="Normal 10 2 3 3 5 2 2" xfId="17559"/>
    <cellStyle name="Normal 10 2 3 3 5 2 2 2" xfId="17560"/>
    <cellStyle name="Normal 10 2 3 3 5 2 2 2 2" xfId="17561"/>
    <cellStyle name="Normal 10 2 3 3 5 2 2 3" xfId="17562"/>
    <cellStyle name="Normal 10 2 3 3 5 2 3" xfId="17563"/>
    <cellStyle name="Normal 10 2 3 3 5 2 3 2" xfId="17564"/>
    <cellStyle name="Normal 10 2 3 3 5 2 4" xfId="17565"/>
    <cellStyle name="Normal 10 2 3 3 5 3" xfId="17566"/>
    <cellStyle name="Normal 10 2 3 3 5 3 2" xfId="17567"/>
    <cellStyle name="Normal 10 2 3 3 5 3 2 2" xfId="17568"/>
    <cellStyle name="Normal 10 2 3 3 5 3 3" xfId="17569"/>
    <cellStyle name="Normal 10 2 3 3 5 4" xfId="17570"/>
    <cellStyle name="Normal 10 2 3 3 5 4 2" xfId="17571"/>
    <cellStyle name="Normal 10 2 3 3 5 5" xfId="17572"/>
    <cellStyle name="Normal 10 2 3 3 6" xfId="17573"/>
    <cellStyle name="Normal 10 2 3 3 6 2" xfId="17574"/>
    <cellStyle name="Normal 10 2 3 3 6 2 2" xfId="17575"/>
    <cellStyle name="Normal 10 2 3 3 6 2 2 2" xfId="17576"/>
    <cellStyle name="Normal 10 2 3 3 6 2 3" xfId="17577"/>
    <cellStyle name="Normal 10 2 3 3 6 3" xfId="17578"/>
    <cellStyle name="Normal 10 2 3 3 6 3 2" xfId="17579"/>
    <cellStyle name="Normal 10 2 3 3 6 4" xfId="17580"/>
    <cellStyle name="Normal 10 2 3 3 7" xfId="17581"/>
    <cellStyle name="Normal 10 2 3 3 7 2" xfId="17582"/>
    <cellStyle name="Normal 10 2 3 3 7 2 2" xfId="17583"/>
    <cellStyle name="Normal 10 2 3 3 7 3" xfId="17584"/>
    <cellStyle name="Normal 10 2 3 3 8" xfId="17585"/>
    <cellStyle name="Normal 10 2 3 3 8 2" xfId="17586"/>
    <cellStyle name="Normal 10 2 3 3 9" xfId="17587"/>
    <cellStyle name="Normal 10 2 3 4" xfId="17588"/>
    <cellStyle name="Normal 10 2 3 4 2" xfId="17589"/>
    <cellStyle name="Normal 10 2 3 4 2 2" xfId="17590"/>
    <cellStyle name="Normal 10 2 3 4 2 2 2" xfId="17591"/>
    <cellStyle name="Normal 10 2 3 4 2 2 2 2" xfId="17592"/>
    <cellStyle name="Normal 10 2 3 4 2 2 2 2 2" xfId="17593"/>
    <cellStyle name="Normal 10 2 3 4 2 2 2 2 2 2" xfId="17594"/>
    <cellStyle name="Normal 10 2 3 4 2 2 2 2 2 2 2" xfId="17595"/>
    <cellStyle name="Normal 10 2 3 4 2 2 2 2 2 3" xfId="17596"/>
    <cellStyle name="Normal 10 2 3 4 2 2 2 2 3" xfId="17597"/>
    <cellStyle name="Normal 10 2 3 4 2 2 2 2 3 2" xfId="17598"/>
    <cellStyle name="Normal 10 2 3 4 2 2 2 2 4" xfId="17599"/>
    <cellStyle name="Normal 10 2 3 4 2 2 2 3" xfId="17600"/>
    <cellStyle name="Normal 10 2 3 4 2 2 2 3 2" xfId="17601"/>
    <cellStyle name="Normal 10 2 3 4 2 2 2 3 2 2" xfId="17602"/>
    <cellStyle name="Normal 10 2 3 4 2 2 2 3 3" xfId="17603"/>
    <cellStyle name="Normal 10 2 3 4 2 2 2 4" xfId="17604"/>
    <cellStyle name="Normal 10 2 3 4 2 2 2 4 2" xfId="17605"/>
    <cellStyle name="Normal 10 2 3 4 2 2 2 5" xfId="17606"/>
    <cellStyle name="Normal 10 2 3 4 2 2 3" xfId="17607"/>
    <cellStyle name="Normal 10 2 3 4 2 2 3 2" xfId="17608"/>
    <cellStyle name="Normal 10 2 3 4 2 2 3 2 2" xfId="17609"/>
    <cellStyle name="Normal 10 2 3 4 2 2 3 2 2 2" xfId="17610"/>
    <cellStyle name="Normal 10 2 3 4 2 2 3 2 3" xfId="17611"/>
    <cellStyle name="Normal 10 2 3 4 2 2 3 3" xfId="17612"/>
    <cellStyle name="Normal 10 2 3 4 2 2 3 3 2" xfId="17613"/>
    <cellStyle name="Normal 10 2 3 4 2 2 3 4" xfId="17614"/>
    <cellStyle name="Normal 10 2 3 4 2 2 4" xfId="17615"/>
    <cellStyle name="Normal 10 2 3 4 2 2 4 2" xfId="17616"/>
    <cellStyle name="Normal 10 2 3 4 2 2 4 2 2" xfId="17617"/>
    <cellStyle name="Normal 10 2 3 4 2 2 4 3" xfId="17618"/>
    <cellStyle name="Normal 10 2 3 4 2 2 5" xfId="17619"/>
    <cellStyle name="Normal 10 2 3 4 2 2 5 2" xfId="17620"/>
    <cellStyle name="Normal 10 2 3 4 2 2 6" xfId="17621"/>
    <cellStyle name="Normal 10 2 3 4 2 3" xfId="17622"/>
    <cellStyle name="Normal 10 2 3 4 2 3 2" xfId="17623"/>
    <cellStyle name="Normal 10 2 3 4 2 3 2 2" xfId="17624"/>
    <cellStyle name="Normal 10 2 3 4 2 3 2 2 2" xfId="17625"/>
    <cellStyle name="Normal 10 2 3 4 2 3 2 2 2 2" xfId="17626"/>
    <cellStyle name="Normal 10 2 3 4 2 3 2 2 3" xfId="17627"/>
    <cellStyle name="Normal 10 2 3 4 2 3 2 3" xfId="17628"/>
    <cellStyle name="Normal 10 2 3 4 2 3 2 3 2" xfId="17629"/>
    <cellStyle name="Normal 10 2 3 4 2 3 2 4" xfId="17630"/>
    <cellStyle name="Normal 10 2 3 4 2 3 3" xfId="17631"/>
    <cellStyle name="Normal 10 2 3 4 2 3 3 2" xfId="17632"/>
    <cellStyle name="Normal 10 2 3 4 2 3 3 2 2" xfId="17633"/>
    <cellStyle name="Normal 10 2 3 4 2 3 3 3" xfId="17634"/>
    <cellStyle name="Normal 10 2 3 4 2 3 4" xfId="17635"/>
    <cellStyle name="Normal 10 2 3 4 2 3 4 2" xfId="17636"/>
    <cellStyle name="Normal 10 2 3 4 2 3 5" xfId="17637"/>
    <cellStyle name="Normal 10 2 3 4 2 4" xfId="17638"/>
    <cellStyle name="Normal 10 2 3 4 2 4 2" xfId="17639"/>
    <cellStyle name="Normal 10 2 3 4 2 4 2 2" xfId="17640"/>
    <cellStyle name="Normal 10 2 3 4 2 4 2 2 2" xfId="17641"/>
    <cellStyle name="Normal 10 2 3 4 2 4 2 3" xfId="17642"/>
    <cellStyle name="Normal 10 2 3 4 2 4 3" xfId="17643"/>
    <cellStyle name="Normal 10 2 3 4 2 4 3 2" xfId="17644"/>
    <cellStyle name="Normal 10 2 3 4 2 4 4" xfId="17645"/>
    <cellStyle name="Normal 10 2 3 4 2 5" xfId="17646"/>
    <cellStyle name="Normal 10 2 3 4 2 5 2" xfId="17647"/>
    <cellStyle name="Normal 10 2 3 4 2 5 2 2" xfId="17648"/>
    <cellStyle name="Normal 10 2 3 4 2 5 3" xfId="17649"/>
    <cellStyle name="Normal 10 2 3 4 2 6" xfId="17650"/>
    <cellStyle name="Normal 10 2 3 4 2 6 2" xfId="17651"/>
    <cellStyle name="Normal 10 2 3 4 2 7" xfId="17652"/>
    <cellStyle name="Normal 10 2 3 4 3" xfId="17653"/>
    <cellStyle name="Normal 10 2 3 4 3 2" xfId="17654"/>
    <cellStyle name="Normal 10 2 3 4 3 2 2" xfId="17655"/>
    <cellStyle name="Normal 10 2 3 4 3 2 2 2" xfId="17656"/>
    <cellStyle name="Normal 10 2 3 4 3 2 2 2 2" xfId="17657"/>
    <cellStyle name="Normal 10 2 3 4 3 2 2 2 2 2" xfId="17658"/>
    <cellStyle name="Normal 10 2 3 4 3 2 2 2 3" xfId="17659"/>
    <cellStyle name="Normal 10 2 3 4 3 2 2 3" xfId="17660"/>
    <cellStyle name="Normal 10 2 3 4 3 2 2 3 2" xfId="17661"/>
    <cellStyle name="Normal 10 2 3 4 3 2 2 4" xfId="17662"/>
    <cellStyle name="Normal 10 2 3 4 3 2 3" xfId="17663"/>
    <cellStyle name="Normal 10 2 3 4 3 2 3 2" xfId="17664"/>
    <cellStyle name="Normal 10 2 3 4 3 2 3 2 2" xfId="17665"/>
    <cellStyle name="Normal 10 2 3 4 3 2 3 3" xfId="17666"/>
    <cellStyle name="Normal 10 2 3 4 3 2 4" xfId="17667"/>
    <cellStyle name="Normal 10 2 3 4 3 2 4 2" xfId="17668"/>
    <cellStyle name="Normal 10 2 3 4 3 2 5" xfId="17669"/>
    <cellStyle name="Normal 10 2 3 4 3 3" xfId="17670"/>
    <cellStyle name="Normal 10 2 3 4 3 3 2" xfId="17671"/>
    <cellStyle name="Normal 10 2 3 4 3 3 2 2" xfId="17672"/>
    <cellStyle name="Normal 10 2 3 4 3 3 2 2 2" xfId="17673"/>
    <cellStyle name="Normal 10 2 3 4 3 3 2 3" xfId="17674"/>
    <cellStyle name="Normal 10 2 3 4 3 3 3" xfId="17675"/>
    <cellStyle name="Normal 10 2 3 4 3 3 3 2" xfId="17676"/>
    <cellStyle name="Normal 10 2 3 4 3 3 4" xfId="17677"/>
    <cellStyle name="Normal 10 2 3 4 3 4" xfId="17678"/>
    <cellStyle name="Normal 10 2 3 4 3 4 2" xfId="17679"/>
    <cellStyle name="Normal 10 2 3 4 3 4 2 2" xfId="17680"/>
    <cellStyle name="Normal 10 2 3 4 3 4 3" xfId="17681"/>
    <cellStyle name="Normal 10 2 3 4 3 5" xfId="17682"/>
    <cellStyle name="Normal 10 2 3 4 3 5 2" xfId="17683"/>
    <cellStyle name="Normal 10 2 3 4 3 6" xfId="17684"/>
    <cellStyle name="Normal 10 2 3 4 4" xfId="17685"/>
    <cellStyle name="Normal 10 2 3 4 4 2" xfId="17686"/>
    <cellStyle name="Normal 10 2 3 4 4 2 2" xfId="17687"/>
    <cellStyle name="Normal 10 2 3 4 4 2 2 2" xfId="17688"/>
    <cellStyle name="Normal 10 2 3 4 4 2 2 2 2" xfId="17689"/>
    <cellStyle name="Normal 10 2 3 4 4 2 2 3" xfId="17690"/>
    <cellStyle name="Normal 10 2 3 4 4 2 3" xfId="17691"/>
    <cellStyle name="Normal 10 2 3 4 4 2 3 2" xfId="17692"/>
    <cellStyle name="Normal 10 2 3 4 4 2 4" xfId="17693"/>
    <cellStyle name="Normal 10 2 3 4 4 3" xfId="17694"/>
    <cellStyle name="Normal 10 2 3 4 4 3 2" xfId="17695"/>
    <cellStyle name="Normal 10 2 3 4 4 3 2 2" xfId="17696"/>
    <cellStyle name="Normal 10 2 3 4 4 3 3" xfId="17697"/>
    <cellStyle name="Normal 10 2 3 4 4 4" xfId="17698"/>
    <cellStyle name="Normal 10 2 3 4 4 4 2" xfId="17699"/>
    <cellStyle name="Normal 10 2 3 4 4 5" xfId="17700"/>
    <cellStyle name="Normal 10 2 3 4 5" xfId="17701"/>
    <cellStyle name="Normal 10 2 3 4 5 2" xfId="17702"/>
    <cellStyle name="Normal 10 2 3 4 5 2 2" xfId="17703"/>
    <cellStyle name="Normal 10 2 3 4 5 2 2 2" xfId="17704"/>
    <cellStyle name="Normal 10 2 3 4 5 2 3" xfId="17705"/>
    <cellStyle name="Normal 10 2 3 4 5 3" xfId="17706"/>
    <cellStyle name="Normal 10 2 3 4 5 3 2" xfId="17707"/>
    <cellStyle name="Normal 10 2 3 4 5 4" xfId="17708"/>
    <cellStyle name="Normal 10 2 3 4 6" xfId="17709"/>
    <cellStyle name="Normal 10 2 3 4 6 2" xfId="17710"/>
    <cellStyle name="Normal 10 2 3 4 6 2 2" xfId="17711"/>
    <cellStyle name="Normal 10 2 3 4 6 3" xfId="17712"/>
    <cellStyle name="Normal 10 2 3 4 7" xfId="17713"/>
    <cellStyle name="Normal 10 2 3 4 7 2" xfId="17714"/>
    <cellStyle name="Normal 10 2 3 4 8" xfId="17715"/>
    <cellStyle name="Normal 10 2 3 5" xfId="17716"/>
    <cellStyle name="Normal 10 2 3 5 2" xfId="17717"/>
    <cellStyle name="Normal 10 2 3 5 2 2" xfId="17718"/>
    <cellStyle name="Normal 10 2 3 5 2 2 2" xfId="17719"/>
    <cellStyle name="Normal 10 2 3 5 2 2 2 2" xfId="17720"/>
    <cellStyle name="Normal 10 2 3 5 2 2 2 2 2" xfId="17721"/>
    <cellStyle name="Normal 10 2 3 5 2 2 2 2 2 2" xfId="17722"/>
    <cellStyle name="Normal 10 2 3 5 2 2 2 2 3" xfId="17723"/>
    <cellStyle name="Normal 10 2 3 5 2 2 2 3" xfId="17724"/>
    <cellStyle name="Normal 10 2 3 5 2 2 2 3 2" xfId="17725"/>
    <cellStyle name="Normal 10 2 3 5 2 2 2 4" xfId="17726"/>
    <cellStyle name="Normal 10 2 3 5 2 2 3" xfId="17727"/>
    <cellStyle name="Normal 10 2 3 5 2 2 3 2" xfId="17728"/>
    <cellStyle name="Normal 10 2 3 5 2 2 3 2 2" xfId="17729"/>
    <cellStyle name="Normal 10 2 3 5 2 2 3 3" xfId="17730"/>
    <cellStyle name="Normal 10 2 3 5 2 2 4" xfId="17731"/>
    <cellStyle name="Normal 10 2 3 5 2 2 4 2" xfId="17732"/>
    <cellStyle name="Normal 10 2 3 5 2 2 5" xfId="17733"/>
    <cellStyle name="Normal 10 2 3 5 2 3" xfId="17734"/>
    <cellStyle name="Normal 10 2 3 5 2 3 2" xfId="17735"/>
    <cellStyle name="Normal 10 2 3 5 2 3 2 2" xfId="17736"/>
    <cellStyle name="Normal 10 2 3 5 2 3 2 2 2" xfId="17737"/>
    <cellStyle name="Normal 10 2 3 5 2 3 2 3" xfId="17738"/>
    <cellStyle name="Normal 10 2 3 5 2 3 3" xfId="17739"/>
    <cellStyle name="Normal 10 2 3 5 2 3 3 2" xfId="17740"/>
    <cellStyle name="Normal 10 2 3 5 2 3 4" xfId="17741"/>
    <cellStyle name="Normal 10 2 3 5 2 4" xfId="17742"/>
    <cellStyle name="Normal 10 2 3 5 2 4 2" xfId="17743"/>
    <cellStyle name="Normal 10 2 3 5 2 4 2 2" xfId="17744"/>
    <cellStyle name="Normal 10 2 3 5 2 4 3" xfId="17745"/>
    <cellStyle name="Normal 10 2 3 5 2 5" xfId="17746"/>
    <cellStyle name="Normal 10 2 3 5 2 5 2" xfId="17747"/>
    <cellStyle name="Normal 10 2 3 5 2 6" xfId="17748"/>
    <cellStyle name="Normal 10 2 3 5 3" xfId="17749"/>
    <cellStyle name="Normal 10 2 3 5 3 2" xfId="17750"/>
    <cellStyle name="Normal 10 2 3 5 3 2 2" xfId="17751"/>
    <cellStyle name="Normal 10 2 3 5 3 2 2 2" xfId="17752"/>
    <cellStyle name="Normal 10 2 3 5 3 2 2 2 2" xfId="17753"/>
    <cellStyle name="Normal 10 2 3 5 3 2 2 3" xfId="17754"/>
    <cellStyle name="Normal 10 2 3 5 3 2 3" xfId="17755"/>
    <cellStyle name="Normal 10 2 3 5 3 2 3 2" xfId="17756"/>
    <cellStyle name="Normal 10 2 3 5 3 2 4" xfId="17757"/>
    <cellStyle name="Normal 10 2 3 5 3 3" xfId="17758"/>
    <cellStyle name="Normal 10 2 3 5 3 3 2" xfId="17759"/>
    <cellStyle name="Normal 10 2 3 5 3 3 2 2" xfId="17760"/>
    <cellStyle name="Normal 10 2 3 5 3 3 3" xfId="17761"/>
    <cellStyle name="Normal 10 2 3 5 3 4" xfId="17762"/>
    <cellStyle name="Normal 10 2 3 5 3 4 2" xfId="17763"/>
    <cellStyle name="Normal 10 2 3 5 3 5" xfId="17764"/>
    <cellStyle name="Normal 10 2 3 5 4" xfId="17765"/>
    <cellStyle name="Normal 10 2 3 5 4 2" xfId="17766"/>
    <cellStyle name="Normal 10 2 3 5 4 2 2" xfId="17767"/>
    <cellStyle name="Normal 10 2 3 5 4 2 2 2" xfId="17768"/>
    <cellStyle name="Normal 10 2 3 5 4 2 3" xfId="17769"/>
    <cellStyle name="Normal 10 2 3 5 4 3" xfId="17770"/>
    <cellStyle name="Normal 10 2 3 5 4 3 2" xfId="17771"/>
    <cellStyle name="Normal 10 2 3 5 4 4" xfId="17772"/>
    <cellStyle name="Normal 10 2 3 5 5" xfId="17773"/>
    <cellStyle name="Normal 10 2 3 5 5 2" xfId="17774"/>
    <cellStyle name="Normal 10 2 3 5 5 2 2" xfId="17775"/>
    <cellStyle name="Normal 10 2 3 5 5 3" xfId="17776"/>
    <cellStyle name="Normal 10 2 3 5 6" xfId="17777"/>
    <cellStyle name="Normal 10 2 3 5 6 2" xfId="17778"/>
    <cellStyle name="Normal 10 2 3 5 7" xfId="17779"/>
    <cellStyle name="Normal 10 2 3 6" xfId="17780"/>
    <cellStyle name="Normal 10 2 3 6 2" xfId="17781"/>
    <cellStyle name="Normal 10 2 3 6 2 2" xfId="17782"/>
    <cellStyle name="Normal 10 2 3 6 2 2 2" xfId="17783"/>
    <cellStyle name="Normal 10 2 3 6 2 2 2 2" xfId="17784"/>
    <cellStyle name="Normal 10 2 3 6 2 2 2 2 2" xfId="17785"/>
    <cellStyle name="Normal 10 2 3 6 2 2 2 3" xfId="17786"/>
    <cellStyle name="Normal 10 2 3 6 2 2 3" xfId="17787"/>
    <cellStyle name="Normal 10 2 3 6 2 2 3 2" xfId="17788"/>
    <cellStyle name="Normal 10 2 3 6 2 2 4" xfId="17789"/>
    <cellStyle name="Normal 10 2 3 6 2 3" xfId="17790"/>
    <cellStyle name="Normal 10 2 3 6 2 3 2" xfId="17791"/>
    <cellStyle name="Normal 10 2 3 6 2 3 2 2" xfId="17792"/>
    <cellStyle name="Normal 10 2 3 6 2 3 3" xfId="17793"/>
    <cellStyle name="Normal 10 2 3 6 2 4" xfId="17794"/>
    <cellStyle name="Normal 10 2 3 6 2 4 2" xfId="17795"/>
    <cellStyle name="Normal 10 2 3 6 2 5" xfId="17796"/>
    <cellStyle name="Normal 10 2 3 6 3" xfId="17797"/>
    <cellStyle name="Normal 10 2 3 6 3 2" xfId="17798"/>
    <cellStyle name="Normal 10 2 3 6 3 2 2" xfId="17799"/>
    <cellStyle name="Normal 10 2 3 6 3 2 2 2" xfId="17800"/>
    <cellStyle name="Normal 10 2 3 6 3 2 3" xfId="17801"/>
    <cellStyle name="Normal 10 2 3 6 3 3" xfId="17802"/>
    <cellStyle name="Normal 10 2 3 6 3 3 2" xfId="17803"/>
    <cellStyle name="Normal 10 2 3 6 3 4" xfId="17804"/>
    <cellStyle name="Normal 10 2 3 6 4" xfId="17805"/>
    <cellStyle name="Normal 10 2 3 6 4 2" xfId="17806"/>
    <cellStyle name="Normal 10 2 3 6 4 2 2" xfId="17807"/>
    <cellStyle name="Normal 10 2 3 6 4 3" xfId="17808"/>
    <cellStyle name="Normal 10 2 3 6 5" xfId="17809"/>
    <cellStyle name="Normal 10 2 3 6 5 2" xfId="17810"/>
    <cellStyle name="Normal 10 2 3 6 6" xfId="17811"/>
    <cellStyle name="Normal 10 2 3 7" xfId="17812"/>
    <cellStyle name="Normal 10 2 3 7 2" xfId="17813"/>
    <cellStyle name="Normal 10 2 3 7 2 2" xfId="17814"/>
    <cellStyle name="Normal 10 2 3 7 2 2 2" xfId="17815"/>
    <cellStyle name="Normal 10 2 3 7 2 2 2 2" xfId="17816"/>
    <cellStyle name="Normal 10 2 3 7 2 2 3" xfId="17817"/>
    <cellStyle name="Normal 10 2 3 7 2 3" xfId="17818"/>
    <cellStyle name="Normal 10 2 3 7 2 3 2" xfId="17819"/>
    <cellStyle name="Normal 10 2 3 7 2 4" xfId="17820"/>
    <cellStyle name="Normal 10 2 3 7 3" xfId="17821"/>
    <cellStyle name="Normal 10 2 3 7 3 2" xfId="17822"/>
    <cellStyle name="Normal 10 2 3 7 3 2 2" xfId="17823"/>
    <cellStyle name="Normal 10 2 3 7 3 3" xfId="17824"/>
    <cellStyle name="Normal 10 2 3 7 4" xfId="17825"/>
    <cellStyle name="Normal 10 2 3 7 4 2" xfId="17826"/>
    <cellStyle name="Normal 10 2 3 7 5" xfId="17827"/>
    <cellStyle name="Normal 10 2 3 8" xfId="17828"/>
    <cellStyle name="Normal 10 2 3 8 2" xfId="17829"/>
    <cellStyle name="Normal 10 2 3 8 2 2" xfId="17830"/>
    <cellStyle name="Normal 10 2 3 8 2 2 2" xfId="17831"/>
    <cellStyle name="Normal 10 2 3 8 2 3" xfId="17832"/>
    <cellStyle name="Normal 10 2 3 8 3" xfId="17833"/>
    <cellStyle name="Normal 10 2 3 8 3 2" xfId="17834"/>
    <cellStyle name="Normal 10 2 3 8 4" xfId="17835"/>
    <cellStyle name="Normal 10 2 3 9" xfId="17836"/>
    <cellStyle name="Normal 10 2 3 9 2" xfId="17837"/>
    <cellStyle name="Normal 10 2 3 9 2 2" xfId="17838"/>
    <cellStyle name="Normal 10 2 3 9 3" xfId="17839"/>
    <cellStyle name="Normal 10 2 4" xfId="17840"/>
    <cellStyle name="Normal 10 2 4 2" xfId="17841"/>
    <cellStyle name="Normal 10 2 4 2 2" xfId="17842"/>
    <cellStyle name="Normal 10 2 4 2 2 2" xfId="17843"/>
    <cellStyle name="Normal 10 2 4 2 2 2 2" xfId="17844"/>
    <cellStyle name="Normal 10 2 4 2 2 2 2 2" xfId="17845"/>
    <cellStyle name="Normal 10 2 4 2 2 2 2 2 2" xfId="17846"/>
    <cellStyle name="Normal 10 2 4 2 2 2 2 2 2 2" xfId="17847"/>
    <cellStyle name="Normal 10 2 4 2 2 2 2 2 2 2 2" xfId="17848"/>
    <cellStyle name="Normal 10 2 4 2 2 2 2 2 2 3" xfId="17849"/>
    <cellStyle name="Normal 10 2 4 2 2 2 2 2 3" xfId="17850"/>
    <cellStyle name="Normal 10 2 4 2 2 2 2 2 3 2" xfId="17851"/>
    <cellStyle name="Normal 10 2 4 2 2 2 2 2 4" xfId="17852"/>
    <cellStyle name="Normal 10 2 4 2 2 2 2 3" xfId="17853"/>
    <cellStyle name="Normal 10 2 4 2 2 2 2 3 2" xfId="17854"/>
    <cellStyle name="Normal 10 2 4 2 2 2 2 3 2 2" xfId="17855"/>
    <cellStyle name="Normal 10 2 4 2 2 2 2 3 3" xfId="17856"/>
    <cellStyle name="Normal 10 2 4 2 2 2 2 4" xfId="17857"/>
    <cellStyle name="Normal 10 2 4 2 2 2 2 4 2" xfId="17858"/>
    <cellStyle name="Normal 10 2 4 2 2 2 2 5" xfId="17859"/>
    <cellStyle name="Normal 10 2 4 2 2 2 3" xfId="17860"/>
    <cellStyle name="Normal 10 2 4 2 2 2 3 2" xfId="17861"/>
    <cellStyle name="Normal 10 2 4 2 2 2 3 2 2" xfId="17862"/>
    <cellStyle name="Normal 10 2 4 2 2 2 3 2 2 2" xfId="17863"/>
    <cellStyle name="Normal 10 2 4 2 2 2 3 2 3" xfId="17864"/>
    <cellStyle name="Normal 10 2 4 2 2 2 3 3" xfId="17865"/>
    <cellStyle name="Normal 10 2 4 2 2 2 3 3 2" xfId="17866"/>
    <cellStyle name="Normal 10 2 4 2 2 2 3 4" xfId="17867"/>
    <cellStyle name="Normal 10 2 4 2 2 2 4" xfId="17868"/>
    <cellStyle name="Normal 10 2 4 2 2 2 4 2" xfId="17869"/>
    <cellStyle name="Normal 10 2 4 2 2 2 4 2 2" xfId="17870"/>
    <cellStyle name="Normal 10 2 4 2 2 2 4 3" xfId="17871"/>
    <cellStyle name="Normal 10 2 4 2 2 2 5" xfId="17872"/>
    <cellStyle name="Normal 10 2 4 2 2 2 5 2" xfId="17873"/>
    <cellStyle name="Normal 10 2 4 2 2 2 6" xfId="17874"/>
    <cellStyle name="Normal 10 2 4 2 2 3" xfId="17875"/>
    <cellStyle name="Normal 10 2 4 2 2 3 2" xfId="17876"/>
    <cellStyle name="Normal 10 2 4 2 2 3 2 2" xfId="17877"/>
    <cellStyle name="Normal 10 2 4 2 2 3 2 2 2" xfId="17878"/>
    <cellStyle name="Normal 10 2 4 2 2 3 2 2 2 2" xfId="17879"/>
    <cellStyle name="Normal 10 2 4 2 2 3 2 2 3" xfId="17880"/>
    <cellStyle name="Normal 10 2 4 2 2 3 2 3" xfId="17881"/>
    <cellStyle name="Normal 10 2 4 2 2 3 2 3 2" xfId="17882"/>
    <cellStyle name="Normal 10 2 4 2 2 3 2 4" xfId="17883"/>
    <cellStyle name="Normal 10 2 4 2 2 3 3" xfId="17884"/>
    <cellStyle name="Normal 10 2 4 2 2 3 3 2" xfId="17885"/>
    <cellStyle name="Normal 10 2 4 2 2 3 3 2 2" xfId="17886"/>
    <cellStyle name="Normal 10 2 4 2 2 3 3 3" xfId="17887"/>
    <cellStyle name="Normal 10 2 4 2 2 3 4" xfId="17888"/>
    <cellStyle name="Normal 10 2 4 2 2 3 4 2" xfId="17889"/>
    <cellStyle name="Normal 10 2 4 2 2 3 5" xfId="17890"/>
    <cellStyle name="Normal 10 2 4 2 2 4" xfId="17891"/>
    <cellStyle name="Normal 10 2 4 2 2 4 2" xfId="17892"/>
    <cellStyle name="Normal 10 2 4 2 2 4 2 2" xfId="17893"/>
    <cellStyle name="Normal 10 2 4 2 2 4 2 2 2" xfId="17894"/>
    <cellStyle name="Normal 10 2 4 2 2 4 2 3" xfId="17895"/>
    <cellStyle name="Normal 10 2 4 2 2 4 3" xfId="17896"/>
    <cellStyle name="Normal 10 2 4 2 2 4 3 2" xfId="17897"/>
    <cellStyle name="Normal 10 2 4 2 2 4 4" xfId="17898"/>
    <cellStyle name="Normal 10 2 4 2 2 5" xfId="17899"/>
    <cellStyle name="Normal 10 2 4 2 2 5 2" xfId="17900"/>
    <cellStyle name="Normal 10 2 4 2 2 5 2 2" xfId="17901"/>
    <cellStyle name="Normal 10 2 4 2 2 5 3" xfId="17902"/>
    <cellStyle name="Normal 10 2 4 2 2 6" xfId="17903"/>
    <cellStyle name="Normal 10 2 4 2 2 6 2" xfId="17904"/>
    <cellStyle name="Normal 10 2 4 2 2 7" xfId="17905"/>
    <cellStyle name="Normal 10 2 4 2 3" xfId="17906"/>
    <cellStyle name="Normal 10 2 4 2 3 2" xfId="17907"/>
    <cellStyle name="Normal 10 2 4 2 3 2 2" xfId="17908"/>
    <cellStyle name="Normal 10 2 4 2 3 2 2 2" xfId="17909"/>
    <cellStyle name="Normal 10 2 4 2 3 2 2 2 2" xfId="17910"/>
    <cellStyle name="Normal 10 2 4 2 3 2 2 2 2 2" xfId="17911"/>
    <cellStyle name="Normal 10 2 4 2 3 2 2 2 3" xfId="17912"/>
    <cellStyle name="Normal 10 2 4 2 3 2 2 3" xfId="17913"/>
    <cellStyle name="Normal 10 2 4 2 3 2 2 3 2" xfId="17914"/>
    <cellStyle name="Normal 10 2 4 2 3 2 2 4" xfId="17915"/>
    <cellStyle name="Normal 10 2 4 2 3 2 3" xfId="17916"/>
    <cellStyle name="Normal 10 2 4 2 3 2 3 2" xfId="17917"/>
    <cellStyle name="Normal 10 2 4 2 3 2 3 2 2" xfId="17918"/>
    <cellStyle name="Normal 10 2 4 2 3 2 3 3" xfId="17919"/>
    <cellStyle name="Normal 10 2 4 2 3 2 4" xfId="17920"/>
    <cellStyle name="Normal 10 2 4 2 3 2 4 2" xfId="17921"/>
    <cellStyle name="Normal 10 2 4 2 3 2 5" xfId="17922"/>
    <cellStyle name="Normal 10 2 4 2 3 3" xfId="17923"/>
    <cellStyle name="Normal 10 2 4 2 3 3 2" xfId="17924"/>
    <cellStyle name="Normal 10 2 4 2 3 3 2 2" xfId="17925"/>
    <cellStyle name="Normal 10 2 4 2 3 3 2 2 2" xfId="17926"/>
    <cellStyle name="Normal 10 2 4 2 3 3 2 3" xfId="17927"/>
    <cellStyle name="Normal 10 2 4 2 3 3 3" xfId="17928"/>
    <cellStyle name="Normal 10 2 4 2 3 3 3 2" xfId="17929"/>
    <cellStyle name="Normal 10 2 4 2 3 3 4" xfId="17930"/>
    <cellStyle name="Normal 10 2 4 2 3 4" xfId="17931"/>
    <cellStyle name="Normal 10 2 4 2 3 4 2" xfId="17932"/>
    <cellStyle name="Normal 10 2 4 2 3 4 2 2" xfId="17933"/>
    <cellStyle name="Normal 10 2 4 2 3 4 3" xfId="17934"/>
    <cellStyle name="Normal 10 2 4 2 3 5" xfId="17935"/>
    <cellStyle name="Normal 10 2 4 2 3 5 2" xfId="17936"/>
    <cellStyle name="Normal 10 2 4 2 3 6" xfId="17937"/>
    <cellStyle name="Normal 10 2 4 2 4" xfId="17938"/>
    <cellStyle name="Normal 10 2 4 2 4 2" xfId="17939"/>
    <cellStyle name="Normal 10 2 4 2 4 2 2" xfId="17940"/>
    <cellStyle name="Normal 10 2 4 2 4 2 2 2" xfId="17941"/>
    <cellStyle name="Normal 10 2 4 2 4 2 2 2 2" xfId="17942"/>
    <cellStyle name="Normal 10 2 4 2 4 2 2 3" xfId="17943"/>
    <cellStyle name="Normal 10 2 4 2 4 2 3" xfId="17944"/>
    <cellStyle name="Normal 10 2 4 2 4 2 3 2" xfId="17945"/>
    <cellStyle name="Normal 10 2 4 2 4 2 4" xfId="17946"/>
    <cellStyle name="Normal 10 2 4 2 4 3" xfId="17947"/>
    <cellStyle name="Normal 10 2 4 2 4 3 2" xfId="17948"/>
    <cellStyle name="Normal 10 2 4 2 4 3 2 2" xfId="17949"/>
    <cellStyle name="Normal 10 2 4 2 4 3 3" xfId="17950"/>
    <cellStyle name="Normal 10 2 4 2 4 4" xfId="17951"/>
    <cellStyle name="Normal 10 2 4 2 4 4 2" xfId="17952"/>
    <cellStyle name="Normal 10 2 4 2 4 5" xfId="17953"/>
    <cellStyle name="Normal 10 2 4 2 5" xfId="17954"/>
    <cellStyle name="Normal 10 2 4 2 5 2" xfId="17955"/>
    <cellStyle name="Normal 10 2 4 2 5 2 2" xfId="17956"/>
    <cellStyle name="Normal 10 2 4 2 5 2 2 2" xfId="17957"/>
    <cellStyle name="Normal 10 2 4 2 5 2 3" xfId="17958"/>
    <cellStyle name="Normal 10 2 4 2 5 3" xfId="17959"/>
    <cellStyle name="Normal 10 2 4 2 5 3 2" xfId="17960"/>
    <cellStyle name="Normal 10 2 4 2 5 4" xfId="17961"/>
    <cellStyle name="Normal 10 2 4 2 6" xfId="17962"/>
    <cellStyle name="Normal 10 2 4 2 6 2" xfId="17963"/>
    <cellStyle name="Normal 10 2 4 2 6 2 2" xfId="17964"/>
    <cellStyle name="Normal 10 2 4 2 6 3" xfId="17965"/>
    <cellStyle name="Normal 10 2 4 2 7" xfId="17966"/>
    <cellStyle name="Normal 10 2 4 2 7 2" xfId="17967"/>
    <cellStyle name="Normal 10 2 4 2 8" xfId="17968"/>
    <cellStyle name="Normal 10 2 4 3" xfId="17969"/>
    <cellStyle name="Normal 10 2 4 3 2" xfId="17970"/>
    <cellStyle name="Normal 10 2 4 3 2 2" xfId="17971"/>
    <cellStyle name="Normal 10 2 4 3 2 2 2" xfId="17972"/>
    <cellStyle name="Normal 10 2 4 3 2 2 2 2" xfId="17973"/>
    <cellStyle name="Normal 10 2 4 3 2 2 2 2 2" xfId="17974"/>
    <cellStyle name="Normal 10 2 4 3 2 2 2 2 2 2" xfId="17975"/>
    <cellStyle name="Normal 10 2 4 3 2 2 2 2 3" xfId="17976"/>
    <cellStyle name="Normal 10 2 4 3 2 2 2 3" xfId="17977"/>
    <cellStyle name="Normal 10 2 4 3 2 2 2 3 2" xfId="17978"/>
    <cellStyle name="Normal 10 2 4 3 2 2 2 4" xfId="17979"/>
    <cellStyle name="Normal 10 2 4 3 2 2 3" xfId="17980"/>
    <cellStyle name="Normal 10 2 4 3 2 2 3 2" xfId="17981"/>
    <cellStyle name="Normal 10 2 4 3 2 2 3 2 2" xfId="17982"/>
    <cellStyle name="Normal 10 2 4 3 2 2 3 3" xfId="17983"/>
    <cellStyle name="Normal 10 2 4 3 2 2 4" xfId="17984"/>
    <cellStyle name="Normal 10 2 4 3 2 2 4 2" xfId="17985"/>
    <cellStyle name="Normal 10 2 4 3 2 2 5" xfId="17986"/>
    <cellStyle name="Normal 10 2 4 3 2 3" xfId="17987"/>
    <cellStyle name="Normal 10 2 4 3 2 3 2" xfId="17988"/>
    <cellStyle name="Normal 10 2 4 3 2 3 2 2" xfId="17989"/>
    <cellStyle name="Normal 10 2 4 3 2 3 2 2 2" xfId="17990"/>
    <cellStyle name="Normal 10 2 4 3 2 3 2 3" xfId="17991"/>
    <cellStyle name="Normal 10 2 4 3 2 3 3" xfId="17992"/>
    <cellStyle name="Normal 10 2 4 3 2 3 3 2" xfId="17993"/>
    <cellStyle name="Normal 10 2 4 3 2 3 4" xfId="17994"/>
    <cellStyle name="Normal 10 2 4 3 2 4" xfId="17995"/>
    <cellStyle name="Normal 10 2 4 3 2 4 2" xfId="17996"/>
    <cellStyle name="Normal 10 2 4 3 2 4 2 2" xfId="17997"/>
    <cellStyle name="Normal 10 2 4 3 2 4 3" xfId="17998"/>
    <cellStyle name="Normal 10 2 4 3 2 5" xfId="17999"/>
    <cellStyle name="Normal 10 2 4 3 2 5 2" xfId="18000"/>
    <cellStyle name="Normal 10 2 4 3 2 6" xfId="18001"/>
    <cellStyle name="Normal 10 2 4 3 3" xfId="18002"/>
    <cellStyle name="Normal 10 2 4 3 3 2" xfId="18003"/>
    <cellStyle name="Normal 10 2 4 3 3 2 2" xfId="18004"/>
    <cellStyle name="Normal 10 2 4 3 3 2 2 2" xfId="18005"/>
    <cellStyle name="Normal 10 2 4 3 3 2 2 2 2" xfId="18006"/>
    <cellStyle name="Normal 10 2 4 3 3 2 2 3" xfId="18007"/>
    <cellStyle name="Normal 10 2 4 3 3 2 3" xfId="18008"/>
    <cellStyle name="Normal 10 2 4 3 3 2 3 2" xfId="18009"/>
    <cellStyle name="Normal 10 2 4 3 3 2 4" xfId="18010"/>
    <cellStyle name="Normal 10 2 4 3 3 3" xfId="18011"/>
    <cellStyle name="Normal 10 2 4 3 3 3 2" xfId="18012"/>
    <cellStyle name="Normal 10 2 4 3 3 3 2 2" xfId="18013"/>
    <cellStyle name="Normal 10 2 4 3 3 3 3" xfId="18014"/>
    <cellStyle name="Normal 10 2 4 3 3 4" xfId="18015"/>
    <cellStyle name="Normal 10 2 4 3 3 4 2" xfId="18016"/>
    <cellStyle name="Normal 10 2 4 3 3 5" xfId="18017"/>
    <cellStyle name="Normal 10 2 4 3 4" xfId="18018"/>
    <cellStyle name="Normal 10 2 4 3 4 2" xfId="18019"/>
    <cellStyle name="Normal 10 2 4 3 4 2 2" xfId="18020"/>
    <cellStyle name="Normal 10 2 4 3 4 2 2 2" xfId="18021"/>
    <cellStyle name="Normal 10 2 4 3 4 2 3" xfId="18022"/>
    <cellStyle name="Normal 10 2 4 3 4 3" xfId="18023"/>
    <cellStyle name="Normal 10 2 4 3 4 3 2" xfId="18024"/>
    <cellStyle name="Normal 10 2 4 3 4 4" xfId="18025"/>
    <cellStyle name="Normal 10 2 4 3 5" xfId="18026"/>
    <cellStyle name="Normal 10 2 4 3 5 2" xfId="18027"/>
    <cellStyle name="Normal 10 2 4 3 5 2 2" xfId="18028"/>
    <cellStyle name="Normal 10 2 4 3 5 3" xfId="18029"/>
    <cellStyle name="Normal 10 2 4 3 6" xfId="18030"/>
    <cellStyle name="Normal 10 2 4 3 6 2" xfId="18031"/>
    <cellStyle name="Normal 10 2 4 3 7" xfId="18032"/>
    <cellStyle name="Normal 10 2 4 4" xfId="18033"/>
    <cellStyle name="Normal 10 2 4 4 2" xfId="18034"/>
    <cellStyle name="Normal 10 2 4 4 2 2" xfId="18035"/>
    <cellStyle name="Normal 10 2 4 4 2 2 2" xfId="18036"/>
    <cellStyle name="Normal 10 2 4 4 2 2 2 2" xfId="18037"/>
    <cellStyle name="Normal 10 2 4 4 2 2 2 2 2" xfId="18038"/>
    <cellStyle name="Normal 10 2 4 4 2 2 2 3" xfId="18039"/>
    <cellStyle name="Normal 10 2 4 4 2 2 3" xfId="18040"/>
    <cellStyle name="Normal 10 2 4 4 2 2 3 2" xfId="18041"/>
    <cellStyle name="Normal 10 2 4 4 2 2 4" xfId="18042"/>
    <cellStyle name="Normal 10 2 4 4 2 3" xfId="18043"/>
    <cellStyle name="Normal 10 2 4 4 2 3 2" xfId="18044"/>
    <cellStyle name="Normal 10 2 4 4 2 3 2 2" xfId="18045"/>
    <cellStyle name="Normal 10 2 4 4 2 3 3" xfId="18046"/>
    <cellStyle name="Normal 10 2 4 4 2 4" xfId="18047"/>
    <cellStyle name="Normal 10 2 4 4 2 4 2" xfId="18048"/>
    <cellStyle name="Normal 10 2 4 4 2 5" xfId="18049"/>
    <cellStyle name="Normal 10 2 4 4 3" xfId="18050"/>
    <cellStyle name="Normal 10 2 4 4 3 2" xfId="18051"/>
    <cellStyle name="Normal 10 2 4 4 3 2 2" xfId="18052"/>
    <cellStyle name="Normal 10 2 4 4 3 2 2 2" xfId="18053"/>
    <cellStyle name="Normal 10 2 4 4 3 2 3" xfId="18054"/>
    <cellStyle name="Normal 10 2 4 4 3 3" xfId="18055"/>
    <cellStyle name="Normal 10 2 4 4 3 3 2" xfId="18056"/>
    <cellStyle name="Normal 10 2 4 4 3 4" xfId="18057"/>
    <cellStyle name="Normal 10 2 4 4 4" xfId="18058"/>
    <cellStyle name="Normal 10 2 4 4 4 2" xfId="18059"/>
    <cellStyle name="Normal 10 2 4 4 4 2 2" xfId="18060"/>
    <cellStyle name="Normal 10 2 4 4 4 3" xfId="18061"/>
    <cellStyle name="Normal 10 2 4 4 5" xfId="18062"/>
    <cellStyle name="Normal 10 2 4 4 5 2" xfId="18063"/>
    <cellStyle name="Normal 10 2 4 4 6" xfId="18064"/>
    <cellStyle name="Normal 10 2 4 5" xfId="18065"/>
    <cellStyle name="Normal 10 2 4 5 2" xfId="18066"/>
    <cellStyle name="Normal 10 2 4 5 2 2" xfId="18067"/>
    <cellStyle name="Normal 10 2 4 5 2 2 2" xfId="18068"/>
    <cellStyle name="Normal 10 2 4 5 2 2 2 2" xfId="18069"/>
    <cellStyle name="Normal 10 2 4 5 2 2 3" xfId="18070"/>
    <cellStyle name="Normal 10 2 4 5 2 3" xfId="18071"/>
    <cellStyle name="Normal 10 2 4 5 2 3 2" xfId="18072"/>
    <cellStyle name="Normal 10 2 4 5 2 4" xfId="18073"/>
    <cellStyle name="Normal 10 2 4 5 3" xfId="18074"/>
    <cellStyle name="Normal 10 2 4 5 3 2" xfId="18075"/>
    <cellStyle name="Normal 10 2 4 5 3 2 2" xfId="18076"/>
    <cellStyle name="Normal 10 2 4 5 3 3" xfId="18077"/>
    <cellStyle name="Normal 10 2 4 5 4" xfId="18078"/>
    <cellStyle name="Normal 10 2 4 5 4 2" xfId="18079"/>
    <cellStyle name="Normal 10 2 4 5 5" xfId="18080"/>
    <cellStyle name="Normal 10 2 4 6" xfId="18081"/>
    <cellStyle name="Normal 10 2 4 6 2" xfId="18082"/>
    <cellStyle name="Normal 10 2 4 6 2 2" xfId="18083"/>
    <cellStyle name="Normal 10 2 4 6 2 2 2" xfId="18084"/>
    <cellStyle name="Normal 10 2 4 6 2 3" xfId="18085"/>
    <cellStyle name="Normal 10 2 4 6 3" xfId="18086"/>
    <cellStyle name="Normal 10 2 4 6 3 2" xfId="18087"/>
    <cellStyle name="Normal 10 2 4 6 4" xfId="18088"/>
    <cellStyle name="Normal 10 2 4 7" xfId="18089"/>
    <cellStyle name="Normal 10 2 4 7 2" xfId="18090"/>
    <cellStyle name="Normal 10 2 4 7 2 2" xfId="18091"/>
    <cellStyle name="Normal 10 2 4 7 3" xfId="18092"/>
    <cellStyle name="Normal 10 2 4 8" xfId="18093"/>
    <cellStyle name="Normal 10 2 4 8 2" xfId="18094"/>
    <cellStyle name="Normal 10 2 4 9" xfId="18095"/>
    <cellStyle name="Normal 10 2 5" xfId="18096"/>
    <cellStyle name="Normal 10 2 5 2" xfId="18097"/>
    <cellStyle name="Normal 10 2 5 2 2" xfId="18098"/>
    <cellStyle name="Normal 10 2 5 2 2 2" xfId="18099"/>
    <cellStyle name="Normal 10 2 5 2 2 2 2" xfId="18100"/>
    <cellStyle name="Normal 10 2 5 2 2 2 2 2" xfId="18101"/>
    <cellStyle name="Normal 10 2 5 2 2 2 2 2 2" xfId="18102"/>
    <cellStyle name="Normal 10 2 5 2 2 2 2 2 2 2" xfId="18103"/>
    <cellStyle name="Normal 10 2 5 2 2 2 2 2 2 2 2" xfId="18104"/>
    <cellStyle name="Normal 10 2 5 2 2 2 2 2 2 3" xfId="18105"/>
    <cellStyle name="Normal 10 2 5 2 2 2 2 2 3" xfId="18106"/>
    <cellStyle name="Normal 10 2 5 2 2 2 2 2 3 2" xfId="18107"/>
    <cellStyle name="Normal 10 2 5 2 2 2 2 2 4" xfId="18108"/>
    <cellStyle name="Normal 10 2 5 2 2 2 2 3" xfId="18109"/>
    <cellStyle name="Normal 10 2 5 2 2 2 2 3 2" xfId="18110"/>
    <cellStyle name="Normal 10 2 5 2 2 2 2 3 2 2" xfId="18111"/>
    <cellStyle name="Normal 10 2 5 2 2 2 2 3 3" xfId="18112"/>
    <cellStyle name="Normal 10 2 5 2 2 2 2 4" xfId="18113"/>
    <cellStyle name="Normal 10 2 5 2 2 2 2 4 2" xfId="18114"/>
    <cellStyle name="Normal 10 2 5 2 2 2 2 5" xfId="18115"/>
    <cellStyle name="Normal 10 2 5 2 2 2 3" xfId="18116"/>
    <cellStyle name="Normal 10 2 5 2 2 2 3 2" xfId="18117"/>
    <cellStyle name="Normal 10 2 5 2 2 2 3 2 2" xfId="18118"/>
    <cellStyle name="Normal 10 2 5 2 2 2 3 2 2 2" xfId="18119"/>
    <cellStyle name="Normal 10 2 5 2 2 2 3 2 3" xfId="18120"/>
    <cellStyle name="Normal 10 2 5 2 2 2 3 3" xfId="18121"/>
    <cellStyle name="Normal 10 2 5 2 2 2 3 3 2" xfId="18122"/>
    <cellStyle name="Normal 10 2 5 2 2 2 3 4" xfId="18123"/>
    <cellStyle name="Normal 10 2 5 2 2 2 4" xfId="18124"/>
    <cellStyle name="Normal 10 2 5 2 2 2 4 2" xfId="18125"/>
    <cellStyle name="Normal 10 2 5 2 2 2 4 2 2" xfId="18126"/>
    <cellStyle name="Normal 10 2 5 2 2 2 4 3" xfId="18127"/>
    <cellStyle name="Normal 10 2 5 2 2 2 5" xfId="18128"/>
    <cellStyle name="Normal 10 2 5 2 2 2 5 2" xfId="18129"/>
    <cellStyle name="Normal 10 2 5 2 2 2 6" xfId="18130"/>
    <cellStyle name="Normal 10 2 5 2 2 3" xfId="18131"/>
    <cellStyle name="Normal 10 2 5 2 2 3 2" xfId="18132"/>
    <cellStyle name="Normal 10 2 5 2 2 3 2 2" xfId="18133"/>
    <cellStyle name="Normal 10 2 5 2 2 3 2 2 2" xfId="18134"/>
    <cellStyle name="Normal 10 2 5 2 2 3 2 2 2 2" xfId="18135"/>
    <cellStyle name="Normal 10 2 5 2 2 3 2 2 3" xfId="18136"/>
    <cellStyle name="Normal 10 2 5 2 2 3 2 3" xfId="18137"/>
    <cellStyle name="Normal 10 2 5 2 2 3 2 3 2" xfId="18138"/>
    <cellStyle name="Normal 10 2 5 2 2 3 2 4" xfId="18139"/>
    <cellStyle name="Normal 10 2 5 2 2 3 3" xfId="18140"/>
    <cellStyle name="Normal 10 2 5 2 2 3 3 2" xfId="18141"/>
    <cellStyle name="Normal 10 2 5 2 2 3 3 2 2" xfId="18142"/>
    <cellStyle name="Normal 10 2 5 2 2 3 3 3" xfId="18143"/>
    <cellStyle name="Normal 10 2 5 2 2 3 4" xfId="18144"/>
    <cellStyle name="Normal 10 2 5 2 2 3 4 2" xfId="18145"/>
    <cellStyle name="Normal 10 2 5 2 2 3 5" xfId="18146"/>
    <cellStyle name="Normal 10 2 5 2 2 4" xfId="18147"/>
    <cellStyle name="Normal 10 2 5 2 2 4 2" xfId="18148"/>
    <cellStyle name="Normal 10 2 5 2 2 4 2 2" xfId="18149"/>
    <cellStyle name="Normal 10 2 5 2 2 4 2 2 2" xfId="18150"/>
    <cellStyle name="Normal 10 2 5 2 2 4 2 3" xfId="18151"/>
    <cellStyle name="Normal 10 2 5 2 2 4 3" xfId="18152"/>
    <cellStyle name="Normal 10 2 5 2 2 4 3 2" xfId="18153"/>
    <cellStyle name="Normal 10 2 5 2 2 4 4" xfId="18154"/>
    <cellStyle name="Normal 10 2 5 2 2 5" xfId="18155"/>
    <cellStyle name="Normal 10 2 5 2 2 5 2" xfId="18156"/>
    <cellStyle name="Normal 10 2 5 2 2 5 2 2" xfId="18157"/>
    <cellStyle name="Normal 10 2 5 2 2 5 3" xfId="18158"/>
    <cellStyle name="Normal 10 2 5 2 2 6" xfId="18159"/>
    <cellStyle name="Normal 10 2 5 2 2 6 2" xfId="18160"/>
    <cellStyle name="Normal 10 2 5 2 2 7" xfId="18161"/>
    <cellStyle name="Normal 10 2 5 2 3" xfId="18162"/>
    <cellStyle name="Normal 10 2 5 2 3 2" xfId="18163"/>
    <cellStyle name="Normal 10 2 5 2 3 2 2" xfId="18164"/>
    <cellStyle name="Normal 10 2 5 2 3 2 2 2" xfId="18165"/>
    <cellStyle name="Normal 10 2 5 2 3 2 2 2 2" xfId="18166"/>
    <cellStyle name="Normal 10 2 5 2 3 2 2 2 2 2" xfId="18167"/>
    <cellStyle name="Normal 10 2 5 2 3 2 2 2 3" xfId="18168"/>
    <cellStyle name="Normal 10 2 5 2 3 2 2 3" xfId="18169"/>
    <cellStyle name="Normal 10 2 5 2 3 2 2 3 2" xfId="18170"/>
    <cellStyle name="Normal 10 2 5 2 3 2 2 4" xfId="18171"/>
    <cellStyle name="Normal 10 2 5 2 3 2 3" xfId="18172"/>
    <cellStyle name="Normal 10 2 5 2 3 2 3 2" xfId="18173"/>
    <cellStyle name="Normal 10 2 5 2 3 2 3 2 2" xfId="18174"/>
    <cellStyle name="Normal 10 2 5 2 3 2 3 3" xfId="18175"/>
    <cellStyle name="Normal 10 2 5 2 3 2 4" xfId="18176"/>
    <cellStyle name="Normal 10 2 5 2 3 2 4 2" xfId="18177"/>
    <cellStyle name="Normal 10 2 5 2 3 2 5" xfId="18178"/>
    <cellStyle name="Normal 10 2 5 2 3 3" xfId="18179"/>
    <cellStyle name="Normal 10 2 5 2 3 3 2" xfId="18180"/>
    <cellStyle name="Normal 10 2 5 2 3 3 2 2" xfId="18181"/>
    <cellStyle name="Normal 10 2 5 2 3 3 2 2 2" xfId="18182"/>
    <cellStyle name="Normal 10 2 5 2 3 3 2 3" xfId="18183"/>
    <cellStyle name="Normal 10 2 5 2 3 3 3" xfId="18184"/>
    <cellStyle name="Normal 10 2 5 2 3 3 3 2" xfId="18185"/>
    <cellStyle name="Normal 10 2 5 2 3 3 4" xfId="18186"/>
    <cellStyle name="Normal 10 2 5 2 3 4" xfId="18187"/>
    <cellStyle name="Normal 10 2 5 2 3 4 2" xfId="18188"/>
    <cellStyle name="Normal 10 2 5 2 3 4 2 2" xfId="18189"/>
    <cellStyle name="Normal 10 2 5 2 3 4 3" xfId="18190"/>
    <cellStyle name="Normal 10 2 5 2 3 5" xfId="18191"/>
    <cellStyle name="Normal 10 2 5 2 3 5 2" xfId="18192"/>
    <cellStyle name="Normal 10 2 5 2 3 6" xfId="18193"/>
    <cellStyle name="Normal 10 2 5 2 4" xfId="18194"/>
    <cellStyle name="Normal 10 2 5 2 4 2" xfId="18195"/>
    <cellStyle name="Normal 10 2 5 2 4 2 2" xfId="18196"/>
    <cellStyle name="Normal 10 2 5 2 4 2 2 2" xfId="18197"/>
    <cellStyle name="Normal 10 2 5 2 4 2 2 2 2" xfId="18198"/>
    <cellStyle name="Normal 10 2 5 2 4 2 2 3" xfId="18199"/>
    <cellStyle name="Normal 10 2 5 2 4 2 3" xfId="18200"/>
    <cellStyle name="Normal 10 2 5 2 4 2 3 2" xfId="18201"/>
    <cellStyle name="Normal 10 2 5 2 4 2 4" xfId="18202"/>
    <cellStyle name="Normal 10 2 5 2 4 3" xfId="18203"/>
    <cellStyle name="Normal 10 2 5 2 4 3 2" xfId="18204"/>
    <cellStyle name="Normal 10 2 5 2 4 3 2 2" xfId="18205"/>
    <cellStyle name="Normal 10 2 5 2 4 3 3" xfId="18206"/>
    <cellStyle name="Normal 10 2 5 2 4 4" xfId="18207"/>
    <cellStyle name="Normal 10 2 5 2 4 4 2" xfId="18208"/>
    <cellStyle name="Normal 10 2 5 2 4 5" xfId="18209"/>
    <cellStyle name="Normal 10 2 5 2 5" xfId="18210"/>
    <cellStyle name="Normal 10 2 5 2 5 2" xfId="18211"/>
    <cellStyle name="Normal 10 2 5 2 5 2 2" xfId="18212"/>
    <cellStyle name="Normal 10 2 5 2 5 2 2 2" xfId="18213"/>
    <cellStyle name="Normal 10 2 5 2 5 2 3" xfId="18214"/>
    <cellStyle name="Normal 10 2 5 2 5 3" xfId="18215"/>
    <cellStyle name="Normal 10 2 5 2 5 3 2" xfId="18216"/>
    <cellStyle name="Normal 10 2 5 2 5 4" xfId="18217"/>
    <cellStyle name="Normal 10 2 5 2 6" xfId="18218"/>
    <cellStyle name="Normal 10 2 5 2 6 2" xfId="18219"/>
    <cellStyle name="Normal 10 2 5 2 6 2 2" xfId="18220"/>
    <cellStyle name="Normal 10 2 5 2 6 3" xfId="18221"/>
    <cellStyle name="Normal 10 2 5 2 7" xfId="18222"/>
    <cellStyle name="Normal 10 2 5 2 7 2" xfId="18223"/>
    <cellStyle name="Normal 10 2 5 2 8" xfId="18224"/>
    <cellStyle name="Normal 10 2 5 3" xfId="18225"/>
    <cellStyle name="Normal 10 2 5 3 2" xfId="18226"/>
    <cellStyle name="Normal 10 2 5 3 2 2" xfId="18227"/>
    <cellStyle name="Normal 10 2 5 3 2 2 2" xfId="18228"/>
    <cellStyle name="Normal 10 2 5 3 2 2 2 2" xfId="18229"/>
    <cellStyle name="Normal 10 2 5 3 2 2 2 2 2" xfId="18230"/>
    <cellStyle name="Normal 10 2 5 3 2 2 2 2 2 2" xfId="18231"/>
    <cellStyle name="Normal 10 2 5 3 2 2 2 2 3" xfId="18232"/>
    <cellStyle name="Normal 10 2 5 3 2 2 2 3" xfId="18233"/>
    <cellStyle name="Normal 10 2 5 3 2 2 2 3 2" xfId="18234"/>
    <cellStyle name="Normal 10 2 5 3 2 2 2 4" xfId="18235"/>
    <cellStyle name="Normal 10 2 5 3 2 2 3" xfId="18236"/>
    <cellStyle name="Normal 10 2 5 3 2 2 3 2" xfId="18237"/>
    <cellStyle name="Normal 10 2 5 3 2 2 3 2 2" xfId="18238"/>
    <cellStyle name="Normal 10 2 5 3 2 2 3 3" xfId="18239"/>
    <cellStyle name="Normal 10 2 5 3 2 2 4" xfId="18240"/>
    <cellStyle name="Normal 10 2 5 3 2 2 4 2" xfId="18241"/>
    <cellStyle name="Normal 10 2 5 3 2 2 5" xfId="18242"/>
    <cellStyle name="Normal 10 2 5 3 2 3" xfId="18243"/>
    <cellStyle name="Normal 10 2 5 3 2 3 2" xfId="18244"/>
    <cellStyle name="Normal 10 2 5 3 2 3 2 2" xfId="18245"/>
    <cellStyle name="Normal 10 2 5 3 2 3 2 2 2" xfId="18246"/>
    <cellStyle name="Normal 10 2 5 3 2 3 2 3" xfId="18247"/>
    <cellStyle name="Normal 10 2 5 3 2 3 3" xfId="18248"/>
    <cellStyle name="Normal 10 2 5 3 2 3 3 2" xfId="18249"/>
    <cellStyle name="Normal 10 2 5 3 2 3 4" xfId="18250"/>
    <cellStyle name="Normal 10 2 5 3 2 4" xfId="18251"/>
    <cellStyle name="Normal 10 2 5 3 2 4 2" xfId="18252"/>
    <cellStyle name="Normal 10 2 5 3 2 4 2 2" xfId="18253"/>
    <cellStyle name="Normal 10 2 5 3 2 4 3" xfId="18254"/>
    <cellStyle name="Normal 10 2 5 3 2 5" xfId="18255"/>
    <cellStyle name="Normal 10 2 5 3 2 5 2" xfId="18256"/>
    <cellStyle name="Normal 10 2 5 3 2 6" xfId="18257"/>
    <cellStyle name="Normal 10 2 5 3 3" xfId="18258"/>
    <cellStyle name="Normal 10 2 5 3 3 2" xfId="18259"/>
    <cellStyle name="Normal 10 2 5 3 3 2 2" xfId="18260"/>
    <cellStyle name="Normal 10 2 5 3 3 2 2 2" xfId="18261"/>
    <cellStyle name="Normal 10 2 5 3 3 2 2 2 2" xfId="18262"/>
    <cellStyle name="Normal 10 2 5 3 3 2 2 3" xfId="18263"/>
    <cellStyle name="Normal 10 2 5 3 3 2 3" xfId="18264"/>
    <cellStyle name="Normal 10 2 5 3 3 2 3 2" xfId="18265"/>
    <cellStyle name="Normal 10 2 5 3 3 2 4" xfId="18266"/>
    <cellStyle name="Normal 10 2 5 3 3 3" xfId="18267"/>
    <cellStyle name="Normal 10 2 5 3 3 3 2" xfId="18268"/>
    <cellStyle name="Normal 10 2 5 3 3 3 2 2" xfId="18269"/>
    <cellStyle name="Normal 10 2 5 3 3 3 3" xfId="18270"/>
    <cellStyle name="Normal 10 2 5 3 3 4" xfId="18271"/>
    <cellStyle name="Normal 10 2 5 3 3 4 2" xfId="18272"/>
    <cellStyle name="Normal 10 2 5 3 3 5" xfId="18273"/>
    <cellStyle name="Normal 10 2 5 3 4" xfId="18274"/>
    <cellStyle name="Normal 10 2 5 3 4 2" xfId="18275"/>
    <cellStyle name="Normal 10 2 5 3 4 2 2" xfId="18276"/>
    <cellStyle name="Normal 10 2 5 3 4 2 2 2" xfId="18277"/>
    <cellStyle name="Normal 10 2 5 3 4 2 3" xfId="18278"/>
    <cellStyle name="Normal 10 2 5 3 4 3" xfId="18279"/>
    <cellStyle name="Normal 10 2 5 3 4 3 2" xfId="18280"/>
    <cellStyle name="Normal 10 2 5 3 4 4" xfId="18281"/>
    <cellStyle name="Normal 10 2 5 3 5" xfId="18282"/>
    <cellStyle name="Normal 10 2 5 3 5 2" xfId="18283"/>
    <cellStyle name="Normal 10 2 5 3 5 2 2" xfId="18284"/>
    <cellStyle name="Normal 10 2 5 3 5 3" xfId="18285"/>
    <cellStyle name="Normal 10 2 5 3 6" xfId="18286"/>
    <cellStyle name="Normal 10 2 5 3 6 2" xfId="18287"/>
    <cellStyle name="Normal 10 2 5 3 7" xfId="18288"/>
    <cellStyle name="Normal 10 2 5 4" xfId="18289"/>
    <cellStyle name="Normal 10 2 5 4 2" xfId="18290"/>
    <cellStyle name="Normal 10 2 5 4 2 2" xfId="18291"/>
    <cellStyle name="Normal 10 2 5 4 2 2 2" xfId="18292"/>
    <cellStyle name="Normal 10 2 5 4 2 2 2 2" xfId="18293"/>
    <cellStyle name="Normal 10 2 5 4 2 2 2 2 2" xfId="18294"/>
    <cellStyle name="Normal 10 2 5 4 2 2 2 3" xfId="18295"/>
    <cellStyle name="Normal 10 2 5 4 2 2 3" xfId="18296"/>
    <cellStyle name="Normal 10 2 5 4 2 2 3 2" xfId="18297"/>
    <cellStyle name="Normal 10 2 5 4 2 2 4" xfId="18298"/>
    <cellStyle name="Normal 10 2 5 4 2 3" xfId="18299"/>
    <cellStyle name="Normal 10 2 5 4 2 3 2" xfId="18300"/>
    <cellStyle name="Normal 10 2 5 4 2 3 2 2" xfId="18301"/>
    <cellStyle name="Normal 10 2 5 4 2 3 3" xfId="18302"/>
    <cellStyle name="Normal 10 2 5 4 2 4" xfId="18303"/>
    <cellStyle name="Normal 10 2 5 4 2 4 2" xfId="18304"/>
    <cellStyle name="Normal 10 2 5 4 2 5" xfId="18305"/>
    <cellStyle name="Normal 10 2 5 4 3" xfId="18306"/>
    <cellStyle name="Normal 10 2 5 4 3 2" xfId="18307"/>
    <cellStyle name="Normal 10 2 5 4 3 2 2" xfId="18308"/>
    <cellStyle name="Normal 10 2 5 4 3 2 2 2" xfId="18309"/>
    <cellStyle name="Normal 10 2 5 4 3 2 3" xfId="18310"/>
    <cellStyle name="Normal 10 2 5 4 3 3" xfId="18311"/>
    <cellStyle name="Normal 10 2 5 4 3 3 2" xfId="18312"/>
    <cellStyle name="Normal 10 2 5 4 3 4" xfId="18313"/>
    <cellStyle name="Normal 10 2 5 4 4" xfId="18314"/>
    <cellStyle name="Normal 10 2 5 4 4 2" xfId="18315"/>
    <cellStyle name="Normal 10 2 5 4 4 2 2" xfId="18316"/>
    <cellStyle name="Normal 10 2 5 4 4 3" xfId="18317"/>
    <cellStyle name="Normal 10 2 5 4 5" xfId="18318"/>
    <cellStyle name="Normal 10 2 5 4 5 2" xfId="18319"/>
    <cellStyle name="Normal 10 2 5 4 6" xfId="18320"/>
    <cellStyle name="Normal 10 2 5 5" xfId="18321"/>
    <cellStyle name="Normal 10 2 5 5 2" xfId="18322"/>
    <cellStyle name="Normal 10 2 5 5 2 2" xfId="18323"/>
    <cellStyle name="Normal 10 2 5 5 2 2 2" xfId="18324"/>
    <cellStyle name="Normal 10 2 5 5 2 2 2 2" xfId="18325"/>
    <cellStyle name="Normal 10 2 5 5 2 2 3" xfId="18326"/>
    <cellStyle name="Normal 10 2 5 5 2 3" xfId="18327"/>
    <cellStyle name="Normal 10 2 5 5 2 3 2" xfId="18328"/>
    <cellStyle name="Normal 10 2 5 5 2 4" xfId="18329"/>
    <cellStyle name="Normal 10 2 5 5 3" xfId="18330"/>
    <cellStyle name="Normal 10 2 5 5 3 2" xfId="18331"/>
    <cellStyle name="Normal 10 2 5 5 3 2 2" xfId="18332"/>
    <cellStyle name="Normal 10 2 5 5 3 3" xfId="18333"/>
    <cellStyle name="Normal 10 2 5 5 4" xfId="18334"/>
    <cellStyle name="Normal 10 2 5 5 4 2" xfId="18335"/>
    <cellStyle name="Normal 10 2 5 5 5" xfId="18336"/>
    <cellStyle name="Normal 10 2 5 6" xfId="18337"/>
    <cellStyle name="Normal 10 2 5 6 2" xfId="18338"/>
    <cellStyle name="Normal 10 2 5 6 2 2" xfId="18339"/>
    <cellStyle name="Normal 10 2 5 6 2 2 2" xfId="18340"/>
    <cellStyle name="Normal 10 2 5 6 2 3" xfId="18341"/>
    <cellStyle name="Normal 10 2 5 6 3" xfId="18342"/>
    <cellStyle name="Normal 10 2 5 6 3 2" xfId="18343"/>
    <cellStyle name="Normal 10 2 5 6 4" xfId="18344"/>
    <cellStyle name="Normal 10 2 5 7" xfId="18345"/>
    <cellStyle name="Normal 10 2 5 7 2" xfId="18346"/>
    <cellStyle name="Normal 10 2 5 7 2 2" xfId="18347"/>
    <cellStyle name="Normal 10 2 5 7 3" xfId="18348"/>
    <cellStyle name="Normal 10 2 5 8" xfId="18349"/>
    <cellStyle name="Normal 10 2 5 8 2" xfId="18350"/>
    <cellStyle name="Normal 10 2 5 9" xfId="18351"/>
    <cellStyle name="Normal 10 2 6" xfId="18352"/>
    <cellStyle name="Normal 10 2 6 2" xfId="18353"/>
    <cellStyle name="Normal 10 2 6 2 2" xfId="18354"/>
    <cellStyle name="Normal 10 2 6 2 2 2" xfId="18355"/>
    <cellStyle name="Normal 10 2 6 2 2 2 2" xfId="18356"/>
    <cellStyle name="Normal 10 2 6 2 2 2 2 2" xfId="18357"/>
    <cellStyle name="Normal 10 2 6 2 2 2 2 2 2" xfId="18358"/>
    <cellStyle name="Normal 10 2 6 2 2 2 2 2 2 2" xfId="18359"/>
    <cellStyle name="Normal 10 2 6 2 2 2 2 2 3" xfId="18360"/>
    <cellStyle name="Normal 10 2 6 2 2 2 2 3" xfId="18361"/>
    <cellStyle name="Normal 10 2 6 2 2 2 2 3 2" xfId="18362"/>
    <cellStyle name="Normal 10 2 6 2 2 2 2 4" xfId="18363"/>
    <cellStyle name="Normal 10 2 6 2 2 2 3" xfId="18364"/>
    <cellStyle name="Normal 10 2 6 2 2 2 3 2" xfId="18365"/>
    <cellStyle name="Normal 10 2 6 2 2 2 3 2 2" xfId="18366"/>
    <cellStyle name="Normal 10 2 6 2 2 2 3 3" xfId="18367"/>
    <cellStyle name="Normal 10 2 6 2 2 2 4" xfId="18368"/>
    <cellStyle name="Normal 10 2 6 2 2 2 4 2" xfId="18369"/>
    <cellStyle name="Normal 10 2 6 2 2 2 5" xfId="18370"/>
    <cellStyle name="Normal 10 2 6 2 2 3" xfId="18371"/>
    <cellStyle name="Normal 10 2 6 2 2 3 2" xfId="18372"/>
    <cellStyle name="Normal 10 2 6 2 2 3 2 2" xfId="18373"/>
    <cellStyle name="Normal 10 2 6 2 2 3 2 2 2" xfId="18374"/>
    <cellStyle name="Normal 10 2 6 2 2 3 2 3" xfId="18375"/>
    <cellStyle name="Normal 10 2 6 2 2 3 3" xfId="18376"/>
    <cellStyle name="Normal 10 2 6 2 2 3 3 2" xfId="18377"/>
    <cellStyle name="Normal 10 2 6 2 2 3 4" xfId="18378"/>
    <cellStyle name="Normal 10 2 6 2 2 4" xfId="18379"/>
    <cellStyle name="Normal 10 2 6 2 2 4 2" xfId="18380"/>
    <cellStyle name="Normal 10 2 6 2 2 4 2 2" xfId="18381"/>
    <cellStyle name="Normal 10 2 6 2 2 4 3" xfId="18382"/>
    <cellStyle name="Normal 10 2 6 2 2 5" xfId="18383"/>
    <cellStyle name="Normal 10 2 6 2 2 5 2" xfId="18384"/>
    <cellStyle name="Normal 10 2 6 2 2 6" xfId="18385"/>
    <cellStyle name="Normal 10 2 6 2 3" xfId="18386"/>
    <cellStyle name="Normal 10 2 6 2 3 2" xfId="18387"/>
    <cellStyle name="Normal 10 2 6 2 3 2 2" xfId="18388"/>
    <cellStyle name="Normal 10 2 6 2 3 2 2 2" xfId="18389"/>
    <cellStyle name="Normal 10 2 6 2 3 2 2 2 2" xfId="18390"/>
    <cellStyle name="Normal 10 2 6 2 3 2 2 3" xfId="18391"/>
    <cellStyle name="Normal 10 2 6 2 3 2 3" xfId="18392"/>
    <cellStyle name="Normal 10 2 6 2 3 2 3 2" xfId="18393"/>
    <cellStyle name="Normal 10 2 6 2 3 2 4" xfId="18394"/>
    <cellStyle name="Normal 10 2 6 2 3 3" xfId="18395"/>
    <cellStyle name="Normal 10 2 6 2 3 3 2" xfId="18396"/>
    <cellStyle name="Normal 10 2 6 2 3 3 2 2" xfId="18397"/>
    <cellStyle name="Normal 10 2 6 2 3 3 3" xfId="18398"/>
    <cellStyle name="Normal 10 2 6 2 3 4" xfId="18399"/>
    <cellStyle name="Normal 10 2 6 2 3 4 2" xfId="18400"/>
    <cellStyle name="Normal 10 2 6 2 3 5" xfId="18401"/>
    <cellStyle name="Normal 10 2 6 2 4" xfId="18402"/>
    <cellStyle name="Normal 10 2 6 2 4 2" xfId="18403"/>
    <cellStyle name="Normal 10 2 6 2 4 2 2" xfId="18404"/>
    <cellStyle name="Normal 10 2 6 2 4 2 2 2" xfId="18405"/>
    <cellStyle name="Normal 10 2 6 2 4 2 3" xfId="18406"/>
    <cellStyle name="Normal 10 2 6 2 4 3" xfId="18407"/>
    <cellStyle name="Normal 10 2 6 2 4 3 2" xfId="18408"/>
    <cellStyle name="Normal 10 2 6 2 4 4" xfId="18409"/>
    <cellStyle name="Normal 10 2 6 2 5" xfId="18410"/>
    <cellStyle name="Normal 10 2 6 2 5 2" xfId="18411"/>
    <cellStyle name="Normal 10 2 6 2 5 2 2" xfId="18412"/>
    <cellStyle name="Normal 10 2 6 2 5 3" xfId="18413"/>
    <cellStyle name="Normal 10 2 6 2 6" xfId="18414"/>
    <cellStyle name="Normal 10 2 6 2 6 2" xfId="18415"/>
    <cellStyle name="Normal 10 2 6 2 7" xfId="18416"/>
    <cellStyle name="Normal 10 2 6 3" xfId="18417"/>
    <cellStyle name="Normal 10 2 6 3 2" xfId="18418"/>
    <cellStyle name="Normal 10 2 6 3 2 2" xfId="18419"/>
    <cellStyle name="Normal 10 2 6 3 2 2 2" xfId="18420"/>
    <cellStyle name="Normal 10 2 6 3 2 2 2 2" xfId="18421"/>
    <cellStyle name="Normal 10 2 6 3 2 2 2 2 2" xfId="18422"/>
    <cellStyle name="Normal 10 2 6 3 2 2 2 3" xfId="18423"/>
    <cellStyle name="Normal 10 2 6 3 2 2 3" xfId="18424"/>
    <cellStyle name="Normal 10 2 6 3 2 2 3 2" xfId="18425"/>
    <cellStyle name="Normal 10 2 6 3 2 2 4" xfId="18426"/>
    <cellStyle name="Normal 10 2 6 3 2 3" xfId="18427"/>
    <cellStyle name="Normal 10 2 6 3 2 3 2" xfId="18428"/>
    <cellStyle name="Normal 10 2 6 3 2 3 2 2" xfId="18429"/>
    <cellStyle name="Normal 10 2 6 3 2 3 3" xfId="18430"/>
    <cellStyle name="Normal 10 2 6 3 2 4" xfId="18431"/>
    <cellStyle name="Normal 10 2 6 3 2 4 2" xfId="18432"/>
    <cellStyle name="Normal 10 2 6 3 2 5" xfId="18433"/>
    <cellStyle name="Normal 10 2 6 3 3" xfId="18434"/>
    <cellStyle name="Normal 10 2 6 3 3 2" xfId="18435"/>
    <cellStyle name="Normal 10 2 6 3 3 2 2" xfId="18436"/>
    <cellStyle name="Normal 10 2 6 3 3 2 2 2" xfId="18437"/>
    <cellStyle name="Normal 10 2 6 3 3 2 3" xfId="18438"/>
    <cellStyle name="Normal 10 2 6 3 3 3" xfId="18439"/>
    <cellStyle name="Normal 10 2 6 3 3 3 2" xfId="18440"/>
    <cellStyle name="Normal 10 2 6 3 3 4" xfId="18441"/>
    <cellStyle name="Normal 10 2 6 3 4" xfId="18442"/>
    <cellStyle name="Normal 10 2 6 3 4 2" xfId="18443"/>
    <cellStyle name="Normal 10 2 6 3 4 2 2" xfId="18444"/>
    <cellStyle name="Normal 10 2 6 3 4 3" xfId="18445"/>
    <cellStyle name="Normal 10 2 6 3 5" xfId="18446"/>
    <cellStyle name="Normal 10 2 6 3 5 2" xfId="18447"/>
    <cellStyle name="Normal 10 2 6 3 6" xfId="18448"/>
    <cellStyle name="Normal 10 2 6 4" xfId="18449"/>
    <cellStyle name="Normal 10 2 6 4 2" xfId="18450"/>
    <cellStyle name="Normal 10 2 6 4 2 2" xfId="18451"/>
    <cellStyle name="Normal 10 2 6 4 2 2 2" xfId="18452"/>
    <cellStyle name="Normal 10 2 6 4 2 2 2 2" xfId="18453"/>
    <cellStyle name="Normal 10 2 6 4 2 2 3" xfId="18454"/>
    <cellStyle name="Normal 10 2 6 4 2 3" xfId="18455"/>
    <cellStyle name="Normal 10 2 6 4 2 3 2" xfId="18456"/>
    <cellStyle name="Normal 10 2 6 4 2 4" xfId="18457"/>
    <cellStyle name="Normal 10 2 6 4 3" xfId="18458"/>
    <cellStyle name="Normal 10 2 6 4 3 2" xfId="18459"/>
    <cellStyle name="Normal 10 2 6 4 3 2 2" xfId="18460"/>
    <cellStyle name="Normal 10 2 6 4 3 3" xfId="18461"/>
    <cellStyle name="Normal 10 2 6 4 4" xfId="18462"/>
    <cellStyle name="Normal 10 2 6 4 4 2" xfId="18463"/>
    <cellStyle name="Normal 10 2 6 4 5" xfId="18464"/>
    <cellStyle name="Normal 10 2 6 5" xfId="18465"/>
    <cellStyle name="Normal 10 2 6 5 2" xfId="18466"/>
    <cellStyle name="Normal 10 2 6 5 2 2" xfId="18467"/>
    <cellStyle name="Normal 10 2 6 5 2 2 2" xfId="18468"/>
    <cellStyle name="Normal 10 2 6 5 2 3" xfId="18469"/>
    <cellStyle name="Normal 10 2 6 5 3" xfId="18470"/>
    <cellStyle name="Normal 10 2 6 5 3 2" xfId="18471"/>
    <cellStyle name="Normal 10 2 6 5 4" xfId="18472"/>
    <cellStyle name="Normal 10 2 6 6" xfId="18473"/>
    <cellStyle name="Normal 10 2 6 6 2" xfId="18474"/>
    <cellStyle name="Normal 10 2 6 6 2 2" xfId="18475"/>
    <cellStyle name="Normal 10 2 6 6 3" xfId="18476"/>
    <cellStyle name="Normal 10 2 6 7" xfId="18477"/>
    <cellStyle name="Normal 10 2 6 7 2" xfId="18478"/>
    <cellStyle name="Normal 10 2 6 8" xfId="18479"/>
    <cellStyle name="Normal 10 2 7" xfId="18480"/>
    <cellStyle name="Normal 10 2 7 2" xfId="18481"/>
    <cellStyle name="Normal 10 2 7 2 2" xfId="18482"/>
    <cellStyle name="Normal 10 2 7 2 2 2" xfId="18483"/>
    <cellStyle name="Normal 10 2 7 2 2 2 2" xfId="18484"/>
    <cellStyle name="Normal 10 2 7 2 2 2 2 2" xfId="18485"/>
    <cellStyle name="Normal 10 2 7 2 2 2 2 2 2" xfId="18486"/>
    <cellStyle name="Normal 10 2 7 2 2 2 2 3" xfId="18487"/>
    <cellStyle name="Normal 10 2 7 2 2 2 3" xfId="18488"/>
    <cellStyle name="Normal 10 2 7 2 2 2 3 2" xfId="18489"/>
    <cellStyle name="Normal 10 2 7 2 2 2 4" xfId="18490"/>
    <cellStyle name="Normal 10 2 7 2 2 3" xfId="18491"/>
    <cellStyle name="Normal 10 2 7 2 2 3 2" xfId="18492"/>
    <cellStyle name="Normal 10 2 7 2 2 3 2 2" xfId="18493"/>
    <cellStyle name="Normal 10 2 7 2 2 3 3" xfId="18494"/>
    <cellStyle name="Normal 10 2 7 2 2 4" xfId="18495"/>
    <cellStyle name="Normal 10 2 7 2 2 4 2" xfId="18496"/>
    <cellStyle name="Normal 10 2 7 2 2 5" xfId="18497"/>
    <cellStyle name="Normal 10 2 7 2 3" xfId="18498"/>
    <cellStyle name="Normal 10 2 7 2 3 2" xfId="18499"/>
    <cellStyle name="Normal 10 2 7 2 3 2 2" xfId="18500"/>
    <cellStyle name="Normal 10 2 7 2 3 2 2 2" xfId="18501"/>
    <cellStyle name="Normal 10 2 7 2 3 2 3" xfId="18502"/>
    <cellStyle name="Normal 10 2 7 2 3 3" xfId="18503"/>
    <cellStyle name="Normal 10 2 7 2 3 3 2" xfId="18504"/>
    <cellStyle name="Normal 10 2 7 2 3 4" xfId="18505"/>
    <cellStyle name="Normal 10 2 7 2 4" xfId="18506"/>
    <cellStyle name="Normal 10 2 7 2 4 2" xfId="18507"/>
    <cellStyle name="Normal 10 2 7 2 4 2 2" xfId="18508"/>
    <cellStyle name="Normal 10 2 7 2 4 3" xfId="18509"/>
    <cellStyle name="Normal 10 2 7 2 5" xfId="18510"/>
    <cellStyle name="Normal 10 2 7 2 5 2" xfId="18511"/>
    <cellStyle name="Normal 10 2 7 2 6" xfId="18512"/>
    <cellStyle name="Normal 10 2 7 3" xfId="18513"/>
    <cellStyle name="Normal 10 2 7 3 2" xfId="18514"/>
    <cellStyle name="Normal 10 2 7 3 2 2" xfId="18515"/>
    <cellStyle name="Normal 10 2 7 3 2 2 2" xfId="18516"/>
    <cellStyle name="Normal 10 2 7 3 2 2 2 2" xfId="18517"/>
    <cellStyle name="Normal 10 2 7 3 2 2 3" xfId="18518"/>
    <cellStyle name="Normal 10 2 7 3 2 3" xfId="18519"/>
    <cellStyle name="Normal 10 2 7 3 2 3 2" xfId="18520"/>
    <cellStyle name="Normal 10 2 7 3 2 4" xfId="18521"/>
    <cellStyle name="Normal 10 2 7 3 3" xfId="18522"/>
    <cellStyle name="Normal 10 2 7 3 3 2" xfId="18523"/>
    <cellStyle name="Normal 10 2 7 3 3 2 2" xfId="18524"/>
    <cellStyle name="Normal 10 2 7 3 3 3" xfId="18525"/>
    <cellStyle name="Normal 10 2 7 3 4" xfId="18526"/>
    <cellStyle name="Normal 10 2 7 3 4 2" xfId="18527"/>
    <cellStyle name="Normal 10 2 7 3 5" xfId="18528"/>
    <cellStyle name="Normal 10 2 7 4" xfId="18529"/>
    <cellStyle name="Normal 10 2 7 4 2" xfId="18530"/>
    <cellStyle name="Normal 10 2 7 4 2 2" xfId="18531"/>
    <cellStyle name="Normal 10 2 7 4 2 2 2" xfId="18532"/>
    <cellStyle name="Normal 10 2 7 4 2 3" xfId="18533"/>
    <cellStyle name="Normal 10 2 7 4 3" xfId="18534"/>
    <cellStyle name="Normal 10 2 7 4 3 2" xfId="18535"/>
    <cellStyle name="Normal 10 2 7 4 4" xfId="18536"/>
    <cellStyle name="Normal 10 2 7 5" xfId="18537"/>
    <cellStyle name="Normal 10 2 7 5 2" xfId="18538"/>
    <cellStyle name="Normal 10 2 7 5 2 2" xfId="18539"/>
    <cellStyle name="Normal 10 2 7 5 3" xfId="18540"/>
    <cellStyle name="Normal 10 2 7 6" xfId="18541"/>
    <cellStyle name="Normal 10 2 7 6 2" xfId="18542"/>
    <cellStyle name="Normal 10 2 7 7" xfId="18543"/>
    <cellStyle name="Normal 10 2 8" xfId="18544"/>
    <cellStyle name="Normal 10 2 8 2" xfId="18545"/>
    <cellStyle name="Normal 10 2 8 2 2" xfId="18546"/>
    <cellStyle name="Normal 10 2 8 2 2 2" xfId="18547"/>
    <cellStyle name="Normal 10 2 8 2 2 2 2" xfId="18548"/>
    <cellStyle name="Normal 10 2 8 2 2 2 2 2" xfId="18549"/>
    <cellStyle name="Normal 10 2 8 2 2 2 3" xfId="18550"/>
    <cellStyle name="Normal 10 2 8 2 2 3" xfId="18551"/>
    <cellStyle name="Normal 10 2 8 2 2 3 2" xfId="18552"/>
    <cellStyle name="Normal 10 2 8 2 2 4" xfId="18553"/>
    <cellStyle name="Normal 10 2 8 2 3" xfId="18554"/>
    <cellStyle name="Normal 10 2 8 2 3 2" xfId="18555"/>
    <cellStyle name="Normal 10 2 8 2 3 2 2" xfId="18556"/>
    <cellStyle name="Normal 10 2 8 2 3 3" xfId="18557"/>
    <cellStyle name="Normal 10 2 8 2 4" xfId="18558"/>
    <cellStyle name="Normal 10 2 8 2 4 2" xfId="18559"/>
    <cellStyle name="Normal 10 2 8 2 5" xfId="18560"/>
    <cellStyle name="Normal 10 2 8 3" xfId="18561"/>
    <cellStyle name="Normal 10 2 8 3 2" xfId="18562"/>
    <cellStyle name="Normal 10 2 8 3 2 2" xfId="18563"/>
    <cellStyle name="Normal 10 2 8 3 2 2 2" xfId="18564"/>
    <cellStyle name="Normal 10 2 8 3 2 3" xfId="18565"/>
    <cellStyle name="Normal 10 2 8 3 3" xfId="18566"/>
    <cellStyle name="Normal 10 2 8 3 3 2" xfId="18567"/>
    <cellStyle name="Normal 10 2 8 3 4" xfId="18568"/>
    <cellStyle name="Normal 10 2 8 4" xfId="18569"/>
    <cellStyle name="Normal 10 2 8 4 2" xfId="18570"/>
    <cellStyle name="Normal 10 2 8 4 2 2" xfId="18571"/>
    <cellStyle name="Normal 10 2 8 4 3" xfId="18572"/>
    <cellStyle name="Normal 10 2 8 5" xfId="18573"/>
    <cellStyle name="Normal 10 2 8 5 2" xfId="18574"/>
    <cellStyle name="Normal 10 2 8 6" xfId="18575"/>
    <cellStyle name="Normal 10 2 9" xfId="18576"/>
    <cellStyle name="Normal 10 2 9 2" xfId="18577"/>
    <cellStyle name="Normal 10 2 9 2 2" xfId="18578"/>
    <cellStyle name="Normal 10 2 9 2 2 2" xfId="18579"/>
    <cellStyle name="Normal 10 2 9 2 2 2 2" xfId="18580"/>
    <cellStyle name="Normal 10 2 9 2 2 3" xfId="18581"/>
    <cellStyle name="Normal 10 2 9 2 3" xfId="18582"/>
    <cellStyle name="Normal 10 2 9 2 3 2" xfId="18583"/>
    <cellStyle name="Normal 10 2 9 2 4" xfId="18584"/>
    <cellStyle name="Normal 10 2 9 3" xfId="18585"/>
    <cellStyle name="Normal 10 2 9 3 2" xfId="18586"/>
    <cellStyle name="Normal 10 2 9 3 2 2" xfId="18587"/>
    <cellStyle name="Normal 10 2 9 3 3" xfId="18588"/>
    <cellStyle name="Normal 10 2 9 4" xfId="18589"/>
    <cellStyle name="Normal 10 2 9 4 2" xfId="18590"/>
    <cellStyle name="Normal 10 2 9 5" xfId="18591"/>
    <cellStyle name="Normal 10 3" xfId="18592"/>
    <cellStyle name="Normal 10 3 10" xfId="18593"/>
    <cellStyle name="Normal 10 3 10 2" xfId="18594"/>
    <cellStyle name="Normal 10 3 10 2 2" xfId="18595"/>
    <cellStyle name="Normal 10 3 10 3" xfId="18596"/>
    <cellStyle name="Normal 10 3 11" xfId="18597"/>
    <cellStyle name="Normal 10 3 11 2" xfId="18598"/>
    <cellStyle name="Normal 10 3 12" xfId="18599"/>
    <cellStyle name="Normal 10 3 2" xfId="18600"/>
    <cellStyle name="Normal 10 3 2 10" xfId="18601"/>
    <cellStyle name="Normal 10 3 2 10 2" xfId="18602"/>
    <cellStyle name="Normal 10 3 2 11" xfId="18603"/>
    <cellStyle name="Normal 10 3 2 2" xfId="18604"/>
    <cellStyle name="Normal 10 3 2 2 2" xfId="18605"/>
    <cellStyle name="Normal 10 3 2 2 2 2" xfId="18606"/>
    <cellStyle name="Normal 10 3 2 2 2 2 2" xfId="18607"/>
    <cellStyle name="Normal 10 3 2 2 2 2 2 2" xfId="18608"/>
    <cellStyle name="Normal 10 3 2 2 2 2 2 2 2" xfId="18609"/>
    <cellStyle name="Normal 10 3 2 2 2 2 2 2 2 2" xfId="18610"/>
    <cellStyle name="Normal 10 3 2 2 2 2 2 2 2 2 2" xfId="18611"/>
    <cellStyle name="Normal 10 3 2 2 2 2 2 2 2 2 2 2" xfId="18612"/>
    <cellStyle name="Normal 10 3 2 2 2 2 2 2 2 2 3" xfId="18613"/>
    <cellStyle name="Normal 10 3 2 2 2 2 2 2 2 3" xfId="18614"/>
    <cellStyle name="Normal 10 3 2 2 2 2 2 2 2 3 2" xfId="18615"/>
    <cellStyle name="Normal 10 3 2 2 2 2 2 2 2 4" xfId="18616"/>
    <cellStyle name="Normal 10 3 2 2 2 2 2 2 3" xfId="18617"/>
    <cellStyle name="Normal 10 3 2 2 2 2 2 2 3 2" xfId="18618"/>
    <cellStyle name="Normal 10 3 2 2 2 2 2 2 3 2 2" xfId="18619"/>
    <cellStyle name="Normal 10 3 2 2 2 2 2 2 3 3" xfId="18620"/>
    <cellStyle name="Normal 10 3 2 2 2 2 2 2 4" xfId="18621"/>
    <cellStyle name="Normal 10 3 2 2 2 2 2 2 4 2" xfId="18622"/>
    <cellStyle name="Normal 10 3 2 2 2 2 2 2 5" xfId="18623"/>
    <cellStyle name="Normal 10 3 2 2 2 2 2 3" xfId="18624"/>
    <cellStyle name="Normal 10 3 2 2 2 2 2 3 2" xfId="18625"/>
    <cellStyle name="Normal 10 3 2 2 2 2 2 3 2 2" xfId="18626"/>
    <cellStyle name="Normal 10 3 2 2 2 2 2 3 2 2 2" xfId="18627"/>
    <cellStyle name="Normal 10 3 2 2 2 2 2 3 2 3" xfId="18628"/>
    <cellStyle name="Normal 10 3 2 2 2 2 2 3 3" xfId="18629"/>
    <cellStyle name="Normal 10 3 2 2 2 2 2 3 3 2" xfId="18630"/>
    <cellStyle name="Normal 10 3 2 2 2 2 2 3 4" xfId="18631"/>
    <cellStyle name="Normal 10 3 2 2 2 2 2 4" xfId="18632"/>
    <cellStyle name="Normal 10 3 2 2 2 2 2 4 2" xfId="18633"/>
    <cellStyle name="Normal 10 3 2 2 2 2 2 4 2 2" xfId="18634"/>
    <cellStyle name="Normal 10 3 2 2 2 2 2 4 3" xfId="18635"/>
    <cellStyle name="Normal 10 3 2 2 2 2 2 5" xfId="18636"/>
    <cellStyle name="Normal 10 3 2 2 2 2 2 5 2" xfId="18637"/>
    <cellStyle name="Normal 10 3 2 2 2 2 2 6" xfId="18638"/>
    <cellStyle name="Normal 10 3 2 2 2 2 3" xfId="18639"/>
    <cellStyle name="Normal 10 3 2 2 2 2 3 2" xfId="18640"/>
    <cellStyle name="Normal 10 3 2 2 2 2 3 2 2" xfId="18641"/>
    <cellStyle name="Normal 10 3 2 2 2 2 3 2 2 2" xfId="18642"/>
    <cellStyle name="Normal 10 3 2 2 2 2 3 2 2 2 2" xfId="18643"/>
    <cellStyle name="Normal 10 3 2 2 2 2 3 2 2 3" xfId="18644"/>
    <cellStyle name="Normal 10 3 2 2 2 2 3 2 3" xfId="18645"/>
    <cellStyle name="Normal 10 3 2 2 2 2 3 2 3 2" xfId="18646"/>
    <cellStyle name="Normal 10 3 2 2 2 2 3 2 4" xfId="18647"/>
    <cellStyle name="Normal 10 3 2 2 2 2 3 3" xfId="18648"/>
    <cellStyle name="Normal 10 3 2 2 2 2 3 3 2" xfId="18649"/>
    <cellStyle name="Normal 10 3 2 2 2 2 3 3 2 2" xfId="18650"/>
    <cellStyle name="Normal 10 3 2 2 2 2 3 3 3" xfId="18651"/>
    <cellStyle name="Normal 10 3 2 2 2 2 3 4" xfId="18652"/>
    <cellStyle name="Normal 10 3 2 2 2 2 3 4 2" xfId="18653"/>
    <cellStyle name="Normal 10 3 2 2 2 2 3 5" xfId="18654"/>
    <cellStyle name="Normal 10 3 2 2 2 2 4" xfId="18655"/>
    <cellStyle name="Normal 10 3 2 2 2 2 4 2" xfId="18656"/>
    <cellStyle name="Normal 10 3 2 2 2 2 4 2 2" xfId="18657"/>
    <cellStyle name="Normal 10 3 2 2 2 2 4 2 2 2" xfId="18658"/>
    <cellStyle name="Normal 10 3 2 2 2 2 4 2 3" xfId="18659"/>
    <cellStyle name="Normal 10 3 2 2 2 2 4 3" xfId="18660"/>
    <cellStyle name="Normal 10 3 2 2 2 2 4 3 2" xfId="18661"/>
    <cellStyle name="Normal 10 3 2 2 2 2 4 4" xfId="18662"/>
    <cellStyle name="Normal 10 3 2 2 2 2 5" xfId="18663"/>
    <cellStyle name="Normal 10 3 2 2 2 2 5 2" xfId="18664"/>
    <cellStyle name="Normal 10 3 2 2 2 2 5 2 2" xfId="18665"/>
    <cellStyle name="Normal 10 3 2 2 2 2 5 3" xfId="18666"/>
    <cellStyle name="Normal 10 3 2 2 2 2 6" xfId="18667"/>
    <cellStyle name="Normal 10 3 2 2 2 2 6 2" xfId="18668"/>
    <cellStyle name="Normal 10 3 2 2 2 2 7" xfId="18669"/>
    <cellStyle name="Normal 10 3 2 2 2 3" xfId="18670"/>
    <cellStyle name="Normal 10 3 2 2 2 3 2" xfId="18671"/>
    <cellStyle name="Normal 10 3 2 2 2 3 2 2" xfId="18672"/>
    <cellStyle name="Normal 10 3 2 2 2 3 2 2 2" xfId="18673"/>
    <cellStyle name="Normal 10 3 2 2 2 3 2 2 2 2" xfId="18674"/>
    <cellStyle name="Normal 10 3 2 2 2 3 2 2 2 2 2" xfId="18675"/>
    <cellStyle name="Normal 10 3 2 2 2 3 2 2 2 3" xfId="18676"/>
    <cellStyle name="Normal 10 3 2 2 2 3 2 2 3" xfId="18677"/>
    <cellStyle name="Normal 10 3 2 2 2 3 2 2 3 2" xfId="18678"/>
    <cellStyle name="Normal 10 3 2 2 2 3 2 2 4" xfId="18679"/>
    <cellStyle name="Normal 10 3 2 2 2 3 2 3" xfId="18680"/>
    <cellStyle name="Normal 10 3 2 2 2 3 2 3 2" xfId="18681"/>
    <cellStyle name="Normal 10 3 2 2 2 3 2 3 2 2" xfId="18682"/>
    <cellStyle name="Normal 10 3 2 2 2 3 2 3 3" xfId="18683"/>
    <cellStyle name="Normal 10 3 2 2 2 3 2 4" xfId="18684"/>
    <cellStyle name="Normal 10 3 2 2 2 3 2 4 2" xfId="18685"/>
    <cellStyle name="Normal 10 3 2 2 2 3 2 5" xfId="18686"/>
    <cellStyle name="Normal 10 3 2 2 2 3 3" xfId="18687"/>
    <cellStyle name="Normal 10 3 2 2 2 3 3 2" xfId="18688"/>
    <cellStyle name="Normal 10 3 2 2 2 3 3 2 2" xfId="18689"/>
    <cellStyle name="Normal 10 3 2 2 2 3 3 2 2 2" xfId="18690"/>
    <cellStyle name="Normal 10 3 2 2 2 3 3 2 3" xfId="18691"/>
    <cellStyle name="Normal 10 3 2 2 2 3 3 3" xfId="18692"/>
    <cellStyle name="Normal 10 3 2 2 2 3 3 3 2" xfId="18693"/>
    <cellStyle name="Normal 10 3 2 2 2 3 3 4" xfId="18694"/>
    <cellStyle name="Normal 10 3 2 2 2 3 4" xfId="18695"/>
    <cellStyle name="Normal 10 3 2 2 2 3 4 2" xfId="18696"/>
    <cellStyle name="Normal 10 3 2 2 2 3 4 2 2" xfId="18697"/>
    <cellStyle name="Normal 10 3 2 2 2 3 4 3" xfId="18698"/>
    <cellStyle name="Normal 10 3 2 2 2 3 5" xfId="18699"/>
    <cellStyle name="Normal 10 3 2 2 2 3 5 2" xfId="18700"/>
    <cellStyle name="Normal 10 3 2 2 2 3 6" xfId="18701"/>
    <cellStyle name="Normal 10 3 2 2 2 4" xfId="18702"/>
    <cellStyle name="Normal 10 3 2 2 2 4 2" xfId="18703"/>
    <cellStyle name="Normal 10 3 2 2 2 4 2 2" xfId="18704"/>
    <cellStyle name="Normal 10 3 2 2 2 4 2 2 2" xfId="18705"/>
    <cellStyle name="Normal 10 3 2 2 2 4 2 2 2 2" xfId="18706"/>
    <cellStyle name="Normal 10 3 2 2 2 4 2 2 3" xfId="18707"/>
    <cellStyle name="Normal 10 3 2 2 2 4 2 3" xfId="18708"/>
    <cellStyle name="Normal 10 3 2 2 2 4 2 3 2" xfId="18709"/>
    <cellStyle name="Normal 10 3 2 2 2 4 2 4" xfId="18710"/>
    <cellStyle name="Normal 10 3 2 2 2 4 3" xfId="18711"/>
    <cellStyle name="Normal 10 3 2 2 2 4 3 2" xfId="18712"/>
    <cellStyle name="Normal 10 3 2 2 2 4 3 2 2" xfId="18713"/>
    <cellStyle name="Normal 10 3 2 2 2 4 3 3" xfId="18714"/>
    <cellStyle name="Normal 10 3 2 2 2 4 4" xfId="18715"/>
    <cellStyle name="Normal 10 3 2 2 2 4 4 2" xfId="18716"/>
    <cellStyle name="Normal 10 3 2 2 2 4 5" xfId="18717"/>
    <cellStyle name="Normal 10 3 2 2 2 5" xfId="18718"/>
    <cellStyle name="Normal 10 3 2 2 2 5 2" xfId="18719"/>
    <cellStyle name="Normal 10 3 2 2 2 5 2 2" xfId="18720"/>
    <cellStyle name="Normal 10 3 2 2 2 5 2 2 2" xfId="18721"/>
    <cellStyle name="Normal 10 3 2 2 2 5 2 3" xfId="18722"/>
    <cellStyle name="Normal 10 3 2 2 2 5 3" xfId="18723"/>
    <cellStyle name="Normal 10 3 2 2 2 5 3 2" xfId="18724"/>
    <cellStyle name="Normal 10 3 2 2 2 5 4" xfId="18725"/>
    <cellStyle name="Normal 10 3 2 2 2 6" xfId="18726"/>
    <cellStyle name="Normal 10 3 2 2 2 6 2" xfId="18727"/>
    <cellStyle name="Normal 10 3 2 2 2 6 2 2" xfId="18728"/>
    <cellStyle name="Normal 10 3 2 2 2 6 3" xfId="18729"/>
    <cellStyle name="Normal 10 3 2 2 2 7" xfId="18730"/>
    <cellStyle name="Normal 10 3 2 2 2 7 2" xfId="18731"/>
    <cellStyle name="Normal 10 3 2 2 2 8" xfId="18732"/>
    <cellStyle name="Normal 10 3 2 2 3" xfId="18733"/>
    <cellStyle name="Normal 10 3 2 2 3 2" xfId="18734"/>
    <cellStyle name="Normal 10 3 2 2 3 2 2" xfId="18735"/>
    <cellStyle name="Normal 10 3 2 2 3 2 2 2" xfId="18736"/>
    <cellStyle name="Normal 10 3 2 2 3 2 2 2 2" xfId="18737"/>
    <cellStyle name="Normal 10 3 2 2 3 2 2 2 2 2" xfId="18738"/>
    <cellStyle name="Normal 10 3 2 2 3 2 2 2 2 2 2" xfId="18739"/>
    <cellStyle name="Normal 10 3 2 2 3 2 2 2 2 3" xfId="18740"/>
    <cellStyle name="Normal 10 3 2 2 3 2 2 2 3" xfId="18741"/>
    <cellStyle name="Normal 10 3 2 2 3 2 2 2 3 2" xfId="18742"/>
    <cellStyle name="Normal 10 3 2 2 3 2 2 2 4" xfId="18743"/>
    <cellStyle name="Normal 10 3 2 2 3 2 2 3" xfId="18744"/>
    <cellStyle name="Normal 10 3 2 2 3 2 2 3 2" xfId="18745"/>
    <cellStyle name="Normal 10 3 2 2 3 2 2 3 2 2" xfId="18746"/>
    <cellStyle name="Normal 10 3 2 2 3 2 2 3 3" xfId="18747"/>
    <cellStyle name="Normal 10 3 2 2 3 2 2 4" xfId="18748"/>
    <cellStyle name="Normal 10 3 2 2 3 2 2 4 2" xfId="18749"/>
    <cellStyle name="Normal 10 3 2 2 3 2 2 5" xfId="18750"/>
    <cellStyle name="Normal 10 3 2 2 3 2 3" xfId="18751"/>
    <cellStyle name="Normal 10 3 2 2 3 2 3 2" xfId="18752"/>
    <cellStyle name="Normal 10 3 2 2 3 2 3 2 2" xfId="18753"/>
    <cellStyle name="Normal 10 3 2 2 3 2 3 2 2 2" xfId="18754"/>
    <cellStyle name="Normal 10 3 2 2 3 2 3 2 3" xfId="18755"/>
    <cellStyle name="Normal 10 3 2 2 3 2 3 3" xfId="18756"/>
    <cellStyle name="Normal 10 3 2 2 3 2 3 3 2" xfId="18757"/>
    <cellStyle name="Normal 10 3 2 2 3 2 3 4" xfId="18758"/>
    <cellStyle name="Normal 10 3 2 2 3 2 4" xfId="18759"/>
    <cellStyle name="Normal 10 3 2 2 3 2 4 2" xfId="18760"/>
    <cellStyle name="Normal 10 3 2 2 3 2 4 2 2" xfId="18761"/>
    <cellStyle name="Normal 10 3 2 2 3 2 4 3" xfId="18762"/>
    <cellStyle name="Normal 10 3 2 2 3 2 5" xfId="18763"/>
    <cellStyle name="Normal 10 3 2 2 3 2 5 2" xfId="18764"/>
    <cellStyle name="Normal 10 3 2 2 3 2 6" xfId="18765"/>
    <cellStyle name="Normal 10 3 2 2 3 3" xfId="18766"/>
    <cellStyle name="Normal 10 3 2 2 3 3 2" xfId="18767"/>
    <cellStyle name="Normal 10 3 2 2 3 3 2 2" xfId="18768"/>
    <cellStyle name="Normal 10 3 2 2 3 3 2 2 2" xfId="18769"/>
    <cellStyle name="Normal 10 3 2 2 3 3 2 2 2 2" xfId="18770"/>
    <cellStyle name="Normal 10 3 2 2 3 3 2 2 3" xfId="18771"/>
    <cellStyle name="Normal 10 3 2 2 3 3 2 3" xfId="18772"/>
    <cellStyle name="Normal 10 3 2 2 3 3 2 3 2" xfId="18773"/>
    <cellStyle name="Normal 10 3 2 2 3 3 2 4" xfId="18774"/>
    <cellStyle name="Normal 10 3 2 2 3 3 3" xfId="18775"/>
    <cellStyle name="Normal 10 3 2 2 3 3 3 2" xfId="18776"/>
    <cellStyle name="Normal 10 3 2 2 3 3 3 2 2" xfId="18777"/>
    <cellStyle name="Normal 10 3 2 2 3 3 3 3" xfId="18778"/>
    <cellStyle name="Normal 10 3 2 2 3 3 4" xfId="18779"/>
    <cellStyle name="Normal 10 3 2 2 3 3 4 2" xfId="18780"/>
    <cellStyle name="Normal 10 3 2 2 3 3 5" xfId="18781"/>
    <cellStyle name="Normal 10 3 2 2 3 4" xfId="18782"/>
    <cellStyle name="Normal 10 3 2 2 3 4 2" xfId="18783"/>
    <cellStyle name="Normal 10 3 2 2 3 4 2 2" xfId="18784"/>
    <cellStyle name="Normal 10 3 2 2 3 4 2 2 2" xfId="18785"/>
    <cellStyle name="Normal 10 3 2 2 3 4 2 3" xfId="18786"/>
    <cellStyle name="Normal 10 3 2 2 3 4 3" xfId="18787"/>
    <cellStyle name="Normal 10 3 2 2 3 4 3 2" xfId="18788"/>
    <cellStyle name="Normal 10 3 2 2 3 4 4" xfId="18789"/>
    <cellStyle name="Normal 10 3 2 2 3 5" xfId="18790"/>
    <cellStyle name="Normal 10 3 2 2 3 5 2" xfId="18791"/>
    <cellStyle name="Normal 10 3 2 2 3 5 2 2" xfId="18792"/>
    <cellStyle name="Normal 10 3 2 2 3 5 3" xfId="18793"/>
    <cellStyle name="Normal 10 3 2 2 3 6" xfId="18794"/>
    <cellStyle name="Normal 10 3 2 2 3 6 2" xfId="18795"/>
    <cellStyle name="Normal 10 3 2 2 3 7" xfId="18796"/>
    <cellStyle name="Normal 10 3 2 2 4" xfId="18797"/>
    <cellStyle name="Normal 10 3 2 2 4 2" xfId="18798"/>
    <cellStyle name="Normal 10 3 2 2 4 2 2" xfId="18799"/>
    <cellStyle name="Normal 10 3 2 2 4 2 2 2" xfId="18800"/>
    <cellStyle name="Normal 10 3 2 2 4 2 2 2 2" xfId="18801"/>
    <cellStyle name="Normal 10 3 2 2 4 2 2 2 2 2" xfId="18802"/>
    <cellStyle name="Normal 10 3 2 2 4 2 2 2 3" xfId="18803"/>
    <cellStyle name="Normal 10 3 2 2 4 2 2 3" xfId="18804"/>
    <cellStyle name="Normal 10 3 2 2 4 2 2 3 2" xfId="18805"/>
    <cellStyle name="Normal 10 3 2 2 4 2 2 4" xfId="18806"/>
    <cellStyle name="Normal 10 3 2 2 4 2 3" xfId="18807"/>
    <cellStyle name="Normal 10 3 2 2 4 2 3 2" xfId="18808"/>
    <cellStyle name="Normal 10 3 2 2 4 2 3 2 2" xfId="18809"/>
    <cellStyle name="Normal 10 3 2 2 4 2 3 3" xfId="18810"/>
    <cellStyle name="Normal 10 3 2 2 4 2 4" xfId="18811"/>
    <cellStyle name="Normal 10 3 2 2 4 2 4 2" xfId="18812"/>
    <cellStyle name="Normal 10 3 2 2 4 2 5" xfId="18813"/>
    <cellStyle name="Normal 10 3 2 2 4 3" xfId="18814"/>
    <cellStyle name="Normal 10 3 2 2 4 3 2" xfId="18815"/>
    <cellStyle name="Normal 10 3 2 2 4 3 2 2" xfId="18816"/>
    <cellStyle name="Normal 10 3 2 2 4 3 2 2 2" xfId="18817"/>
    <cellStyle name="Normal 10 3 2 2 4 3 2 3" xfId="18818"/>
    <cellStyle name="Normal 10 3 2 2 4 3 3" xfId="18819"/>
    <cellStyle name="Normal 10 3 2 2 4 3 3 2" xfId="18820"/>
    <cellStyle name="Normal 10 3 2 2 4 3 4" xfId="18821"/>
    <cellStyle name="Normal 10 3 2 2 4 4" xfId="18822"/>
    <cellStyle name="Normal 10 3 2 2 4 4 2" xfId="18823"/>
    <cellStyle name="Normal 10 3 2 2 4 4 2 2" xfId="18824"/>
    <cellStyle name="Normal 10 3 2 2 4 4 3" xfId="18825"/>
    <cellStyle name="Normal 10 3 2 2 4 5" xfId="18826"/>
    <cellStyle name="Normal 10 3 2 2 4 5 2" xfId="18827"/>
    <cellStyle name="Normal 10 3 2 2 4 6" xfId="18828"/>
    <cellStyle name="Normal 10 3 2 2 5" xfId="18829"/>
    <cellStyle name="Normal 10 3 2 2 5 2" xfId="18830"/>
    <cellStyle name="Normal 10 3 2 2 5 2 2" xfId="18831"/>
    <cellStyle name="Normal 10 3 2 2 5 2 2 2" xfId="18832"/>
    <cellStyle name="Normal 10 3 2 2 5 2 2 2 2" xfId="18833"/>
    <cellStyle name="Normal 10 3 2 2 5 2 2 3" xfId="18834"/>
    <cellStyle name="Normal 10 3 2 2 5 2 3" xfId="18835"/>
    <cellStyle name="Normal 10 3 2 2 5 2 3 2" xfId="18836"/>
    <cellStyle name="Normal 10 3 2 2 5 2 4" xfId="18837"/>
    <cellStyle name="Normal 10 3 2 2 5 3" xfId="18838"/>
    <cellStyle name="Normal 10 3 2 2 5 3 2" xfId="18839"/>
    <cellStyle name="Normal 10 3 2 2 5 3 2 2" xfId="18840"/>
    <cellStyle name="Normal 10 3 2 2 5 3 3" xfId="18841"/>
    <cellStyle name="Normal 10 3 2 2 5 4" xfId="18842"/>
    <cellStyle name="Normal 10 3 2 2 5 4 2" xfId="18843"/>
    <cellStyle name="Normal 10 3 2 2 5 5" xfId="18844"/>
    <cellStyle name="Normal 10 3 2 2 6" xfId="18845"/>
    <cellStyle name="Normal 10 3 2 2 6 2" xfId="18846"/>
    <cellStyle name="Normal 10 3 2 2 6 2 2" xfId="18847"/>
    <cellStyle name="Normal 10 3 2 2 6 2 2 2" xfId="18848"/>
    <cellStyle name="Normal 10 3 2 2 6 2 3" xfId="18849"/>
    <cellStyle name="Normal 10 3 2 2 6 3" xfId="18850"/>
    <cellStyle name="Normal 10 3 2 2 6 3 2" xfId="18851"/>
    <cellStyle name="Normal 10 3 2 2 6 4" xfId="18852"/>
    <cellStyle name="Normal 10 3 2 2 7" xfId="18853"/>
    <cellStyle name="Normal 10 3 2 2 7 2" xfId="18854"/>
    <cellStyle name="Normal 10 3 2 2 7 2 2" xfId="18855"/>
    <cellStyle name="Normal 10 3 2 2 7 3" xfId="18856"/>
    <cellStyle name="Normal 10 3 2 2 8" xfId="18857"/>
    <cellStyle name="Normal 10 3 2 2 8 2" xfId="18858"/>
    <cellStyle name="Normal 10 3 2 2 9" xfId="18859"/>
    <cellStyle name="Normal 10 3 2 3" xfId="18860"/>
    <cellStyle name="Normal 10 3 2 3 2" xfId="18861"/>
    <cellStyle name="Normal 10 3 2 3 2 2" xfId="18862"/>
    <cellStyle name="Normal 10 3 2 3 2 2 2" xfId="18863"/>
    <cellStyle name="Normal 10 3 2 3 2 2 2 2" xfId="18864"/>
    <cellStyle name="Normal 10 3 2 3 2 2 2 2 2" xfId="18865"/>
    <cellStyle name="Normal 10 3 2 3 2 2 2 2 2 2" xfId="18866"/>
    <cellStyle name="Normal 10 3 2 3 2 2 2 2 2 2 2" xfId="18867"/>
    <cellStyle name="Normal 10 3 2 3 2 2 2 2 2 2 2 2" xfId="18868"/>
    <cellStyle name="Normal 10 3 2 3 2 2 2 2 2 2 3" xfId="18869"/>
    <cellStyle name="Normal 10 3 2 3 2 2 2 2 2 3" xfId="18870"/>
    <cellStyle name="Normal 10 3 2 3 2 2 2 2 2 3 2" xfId="18871"/>
    <cellStyle name="Normal 10 3 2 3 2 2 2 2 2 4" xfId="18872"/>
    <cellStyle name="Normal 10 3 2 3 2 2 2 2 3" xfId="18873"/>
    <cellStyle name="Normal 10 3 2 3 2 2 2 2 3 2" xfId="18874"/>
    <cellStyle name="Normal 10 3 2 3 2 2 2 2 3 2 2" xfId="18875"/>
    <cellStyle name="Normal 10 3 2 3 2 2 2 2 3 3" xfId="18876"/>
    <cellStyle name="Normal 10 3 2 3 2 2 2 2 4" xfId="18877"/>
    <cellStyle name="Normal 10 3 2 3 2 2 2 2 4 2" xfId="18878"/>
    <cellStyle name="Normal 10 3 2 3 2 2 2 2 5" xfId="18879"/>
    <cellStyle name="Normal 10 3 2 3 2 2 2 3" xfId="18880"/>
    <cellStyle name="Normal 10 3 2 3 2 2 2 3 2" xfId="18881"/>
    <cellStyle name="Normal 10 3 2 3 2 2 2 3 2 2" xfId="18882"/>
    <cellStyle name="Normal 10 3 2 3 2 2 2 3 2 2 2" xfId="18883"/>
    <cellStyle name="Normal 10 3 2 3 2 2 2 3 2 3" xfId="18884"/>
    <cellStyle name="Normal 10 3 2 3 2 2 2 3 3" xfId="18885"/>
    <cellStyle name="Normal 10 3 2 3 2 2 2 3 3 2" xfId="18886"/>
    <cellStyle name="Normal 10 3 2 3 2 2 2 3 4" xfId="18887"/>
    <cellStyle name="Normal 10 3 2 3 2 2 2 4" xfId="18888"/>
    <cellStyle name="Normal 10 3 2 3 2 2 2 4 2" xfId="18889"/>
    <cellStyle name="Normal 10 3 2 3 2 2 2 4 2 2" xfId="18890"/>
    <cellStyle name="Normal 10 3 2 3 2 2 2 4 3" xfId="18891"/>
    <cellStyle name="Normal 10 3 2 3 2 2 2 5" xfId="18892"/>
    <cellStyle name="Normal 10 3 2 3 2 2 2 5 2" xfId="18893"/>
    <cellStyle name="Normal 10 3 2 3 2 2 2 6" xfId="18894"/>
    <cellStyle name="Normal 10 3 2 3 2 2 3" xfId="18895"/>
    <cellStyle name="Normal 10 3 2 3 2 2 3 2" xfId="18896"/>
    <cellStyle name="Normal 10 3 2 3 2 2 3 2 2" xfId="18897"/>
    <cellStyle name="Normal 10 3 2 3 2 2 3 2 2 2" xfId="18898"/>
    <cellStyle name="Normal 10 3 2 3 2 2 3 2 2 2 2" xfId="18899"/>
    <cellStyle name="Normal 10 3 2 3 2 2 3 2 2 3" xfId="18900"/>
    <cellStyle name="Normal 10 3 2 3 2 2 3 2 3" xfId="18901"/>
    <cellStyle name="Normal 10 3 2 3 2 2 3 2 3 2" xfId="18902"/>
    <cellStyle name="Normal 10 3 2 3 2 2 3 2 4" xfId="18903"/>
    <cellStyle name="Normal 10 3 2 3 2 2 3 3" xfId="18904"/>
    <cellStyle name="Normal 10 3 2 3 2 2 3 3 2" xfId="18905"/>
    <cellStyle name="Normal 10 3 2 3 2 2 3 3 2 2" xfId="18906"/>
    <cellStyle name="Normal 10 3 2 3 2 2 3 3 3" xfId="18907"/>
    <cellStyle name="Normal 10 3 2 3 2 2 3 4" xfId="18908"/>
    <cellStyle name="Normal 10 3 2 3 2 2 3 4 2" xfId="18909"/>
    <cellStyle name="Normal 10 3 2 3 2 2 3 5" xfId="18910"/>
    <cellStyle name="Normal 10 3 2 3 2 2 4" xfId="18911"/>
    <cellStyle name="Normal 10 3 2 3 2 2 4 2" xfId="18912"/>
    <cellStyle name="Normal 10 3 2 3 2 2 4 2 2" xfId="18913"/>
    <cellStyle name="Normal 10 3 2 3 2 2 4 2 2 2" xfId="18914"/>
    <cellStyle name="Normal 10 3 2 3 2 2 4 2 3" xfId="18915"/>
    <cellStyle name="Normal 10 3 2 3 2 2 4 3" xfId="18916"/>
    <cellStyle name="Normal 10 3 2 3 2 2 4 3 2" xfId="18917"/>
    <cellStyle name="Normal 10 3 2 3 2 2 4 4" xfId="18918"/>
    <cellStyle name="Normal 10 3 2 3 2 2 5" xfId="18919"/>
    <cellStyle name="Normal 10 3 2 3 2 2 5 2" xfId="18920"/>
    <cellStyle name="Normal 10 3 2 3 2 2 5 2 2" xfId="18921"/>
    <cellStyle name="Normal 10 3 2 3 2 2 5 3" xfId="18922"/>
    <cellStyle name="Normal 10 3 2 3 2 2 6" xfId="18923"/>
    <cellStyle name="Normal 10 3 2 3 2 2 6 2" xfId="18924"/>
    <cellStyle name="Normal 10 3 2 3 2 2 7" xfId="18925"/>
    <cellStyle name="Normal 10 3 2 3 2 3" xfId="18926"/>
    <cellStyle name="Normal 10 3 2 3 2 3 2" xfId="18927"/>
    <cellStyle name="Normal 10 3 2 3 2 3 2 2" xfId="18928"/>
    <cellStyle name="Normal 10 3 2 3 2 3 2 2 2" xfId="18929"/>
    <cellStyle name="Normal 10 3 2 3 2 3 2 2 2 2" xfId="18930"/>
    <cellStyle name="Normal 10 3 2 3 2 3 2 2 2 2 2" xfId="18931"/>
    <cellStyle name="Normal 10 3 2 3 2 3 2 2 2 3" xfId="18932"/>
    <cellStyle name="Normal 10 3 2 3 2 3 2 2 3" xfId="18933"/>
    <cellStyle name="Normal 10 3 2 3 2 3 2 2 3 2" xfId="18934"/>
    <cellStyle name="Normal 10 3 2 3 2 3 2 2 4" xfId="18935"/>
    <cellStyle name="Normal 10 3 2 3 2 3 2 3" xfId="18936"/>
    <cellStyle name="Normal 10 3 2 3 2 3 2 3 2" xfId="18937"/>
    <cellStyle name="Normal 10 3 2 3 2 3 2 3 2 2" xfId="18938"/>
    <cellStyle name="Normal 10 3 2 3 2 3 2 3 3" xfId="18939"/>
    <cellStyle name="Normal 10 3 2 3 2 3 2 4" xfId="18940"/>
    <cellStyle name="Normal 10 3 2 3 2 3 2 4 2" xfId="18941"/>
    <cellStyle name="Normal 10 3 2 3 2 3 2 5" xfId="18942"/>
    <cellStyle name="Normal 10 3 2 3 2 3 3" xfId="18943"/>
    <cellStyle name="Normal 10 3 2 3 2 3 3 2" xfId="18944"/>
    <cellStyle name="Normal 10 3 2 3 2 3 3 2 2" xfId="18945"/>
    <cellStyle name="Normal 10 3 2 3 2 3 3 2 2 2" xfId="18946"/>
    <cellStyle name="Normal 10 3 2 3 2 3 3 2 3" xfId="18947"/>
    <cellStyle name="Normal 10 3 2 3 2 3 3 3" xfId="18948"/>
    <cellStyle name="Normal 10 3 2 3 2 3 3 3 2" xfId="18949"/>
    <cellStyle name="Normal 10 3 2 3 2 3 3 4" xfId="18950"/>
    <cellStyle name="Normal 10 3 2 3 2 3 4" xfId="18951"/>
    <cellStyle name="Normal 10 3 2 3 2 3 4 2" xfId="18952"/>
    <cellStyle name="Normal 10 3 2 3 2 3 4 2 2" xfId="18953"/>
    <cellStyle name="Normal 10 3 2 3 2 3 4 3" xfId="18954"/>
    <cellStyle name="Normal 10 3 2 3 2 3 5" xfId="18955"/>
    <cellStyle name="Normal 10 3 2 3 2 3 5 2" xfId="18956"/>
    <cellStyle name="Normal 10 3 2 3 2 3 6" xfId="18957"/>
    <cellStyle name="Normal 10 3 2 3 2 4" xfId="18958"/>
    <cellStyle name="Normal 10 3 2 3 2 4 2" xfId="18959"/>
    <cellStyle name="Normal 10 3 2 3 2 4 2 2" xfId="18960"/>
    <cellStyle name="Normal 10 3 2 3 2 4 2 2 2" xfId="18961"/>
    <cellStyle name="Normal 10 3 2 3 2 4 2 2 2 2" xfId="18962"/>
    <cellStyle name="Normal 10 3 2 3 2 4 2 2 3" xfId="18963"/>
    <cellStyle name="Normal 10 3 2 3 2 4 2 3" xfId="18964"/>
    <cellStyle name="Normal 10 3 2 3 2 4 2 3 2" xfId="18965"/>
    <cellStyle name="Normal 10 3 2 3 2 4 2 4" xfId="18966"/>
    <cellStyle name="Normal 10 3 2 3 2 4 3" xfId="18967"/>
    <cellStyle name="Normal 10 3 2 3 2 4 3 2" xfId="18968"/>
    <cellStyle name="Normal 10 3 2 3 2 4 3 2 2" xfId="18969"/>
    <cellStyle name="Normal 10 3 2 3 2 4 3 3" xfId="18970"/>
    <cellStyle name="Normal 10 3 2 3 2 4 4" xfId="18971"/>
    <cellStyle name="Normal 10 3 2 3 2 4 4 2" xfId="18972"/>
    <cellStyle name="Normal 10 3 2 3 2 4 5" xfId="18973"/>
    <cellStyle name="Normal 10 3 2 3 2 5" xfId="18974"/>
    <cellStyle name="Normal 10 3 2 3 2 5 2" xfId="18975"/>
    <cellStyle name="Normal 10 3 2 3 2 5 2 2" xfId="18976"/>
    <cellStyle name="Normal 10 3 2 3 2 5 2 2 2" xfId="18977"/>
    <cellStyle name="Normal 10 3 2 3 2 5 2 3" xfId="18978"/>
    <cellStyle name="Normal 10 3 2 3 2 5 3" xfId="18979"/>
    <cellStyle name="Normal 10 3 2 3 2 5 3 2" xfId="18980"/>
    <cellStyle name="Normal 10 3 2 3 2 5 4" xfId="18981"/>
    <cellStyle name="Normal 10 3 2 3 2 6" xfId="18982"/>
    <cellStyle name="Normal 10 3 2 3 2 6 2" xfId="18983"/>
    <cellStyle name="Normal 10 3 2 3 2 6 2 2" xfId="18984"/>
    <cellStyle name="Normal 10 3 2 3 2 6 3" xfId="18985"/>
    <cellStyle name="Normal 10 3 2 3 2 7" xfId="18986"/>
    <cellStyle name="Normal 10 3 2 3 2 7 2" xfId="18987"/>
    <cellStyle name="Normal 10 3 2 3 2 8" xfId="18988"/>
    <cellStyle name="Normal 10 3 2 3 3" xfId="18989"/>
    <cellStyle name="Normal 10 3 2 3 3 2" xfId="18990"/>
    <cellStyle name="Normal 10 3 2 3 3 2 2" xfId="18991"/>
    <cellStyle name="Normal 10 3 2 3 3 2 2 2" xfId="18992"/>
    <cellStyle name="Normal 10 3 2 3 3 2 2 2 2" xfId="18993"/>
    <cellStyle name="Normal 10 3 2 3 3 2 2 2 2 2" xfId="18994"/>
    <cellStyle name="Normal 10 3 2 3 3 2 2 2 2 2 2" xfId="18995"/>
    <cellStyle name="Normal 10 3 2 3 3 2 2 2 2 3" xfId="18996"/>
    <cellStyle name="Normal 10 3 2 3 3 2 2 2 3" xfId="18997"/>
    <cellStyle name="Normal 10 3 2 3 3 2 2 2 3 2" xfId="18998"/>
    <cellStyle name="Normal 10 3 2 3 3 2 2 2 4" xfId="18999"/>
    <cellStyle name="Normal 10 3 2 3 3 2 2 3" xfId="19000"/>
    <cellStyle name="Normal 10 3 2 3 3 2 2 3 2" xfId="19001"/>
    <cellStyle name="Normal 10 3 2 3 3 2 2 3 2 2" xfId="19002"/>
    <cellStyle name="Normal 10 3 2 3 3 2 2 3 3" xfId="19003"/>
    <cellStyle name="Normal 10 3 2 3 3 2 2 4" xfId="19004"/>
    <cellStyle name="Normal 10 3 2 3 3 2 2 4 2" xfId="19005"/>
    <cellStyle name="Normal 10 3 2 3 3 2 2 5" xfId="19006"/>
    <cellStyle name="Normal 10 3 2 3 3 2 3" xfId="19007"/>
    <cellStyle name="Normal 10 3 2 3 3 2 3 2" xfId="19008"/>
    <cellStyle name="Normal 10 3 2 3 3 2 3 2 2" xfId="19009"/>
    <cellStyle name="Normal 10 3 2 3 3 2 3 2 2 2" xfId="19010"/>
    <cellStyle name="Normal 10 3 2 3 3 2 3 2 3" xfId="19011"/>
    <cellStyle name="Normal 10 3 2 3 3 2 3 3" xfId="19012"/>
    <cellStyle name="Normal 10 3 2 3 3 2 3 3 2" xfId="19013"/>
    <cellStyle name="Normal 10 3 2 3 3 2 3 4" xfId="19014"/>
    <cellStyle name="Normal 10 3 2 3 3 2 4" xfId="19015"/>
    <cellStyle name="Normal 10 3 2 3 3 2 4 2" xfId="19016"/>
    <cellStyle name="Normal 10 3 2 3 3 2 4 2 2" xfId="19017"/>
    <cellStyle name="Normal 10 3 2 3 3 2 4 3" xfId="19018"/>
    <cellStyle name="Normal 10 3 2 3 3 2 5" xfId="19019"/>
    <cellStyle name="Normal 10 3 2 3 3 2 5 2" xfId="19020"/>
    <cellStyle name="Normal 10 3 2 3 3 2 6" xfId="19021"/>
    <cellStyle name="Normal 10 3 2 3 3 3" xfId="19022"/>
    <cellStyle name="Normal 10 3 2 3 3 3 2" xfId="19023"/>
    <cellStyle name="Normal 10 3 2 3 3 3 2 2" xfId="19024"/>
    <cellStyle name="Normal 10 3 2 3 3 3 2 2 2" xfId="19025"/>
    <cellStyle name="Normal 10 3 2 3 3 3 2 2 2 2" xfId="19026"/>
    <cellStyle name="Normal 10 3 2 3 3 3 2 2 3" xfId="19027"/>
    <cellStyle name="Normal 10 3 2 3 3 3 2 3" xfId="19028"/>
    <cellStyle name="Normal 10 3 2 3 3 3 2 3 2" xfId="19029"/>
    <cellStyle name="Normal 10 3 2 3 3 3 2 4" xfId="19030"/>
    <cellStyle name="Normal 10 3 2 3 3 3 3" xfId="19031"/>
    <cellStyle name="Normal 10 3 2 3 3 3 3 2" xfId="19032"/>
    <cellStyle name="Normal 10 3 2 3 3 3 3 2 2" xfId="19033"/>
    <cellStyle name="Normal 10 3 2 3 3 3 3 3" xfId="19034"/>
    <cellStyle name="Normal 10 3 2 3 3 3 4" xfId="19035"/>
    <cellStyle name="Normal 10 3 2 3 3 3 4 2" xfId="19036"/>
    <cellStyle name="Normal 10 3 2 3 3 3 5" xfId="19037"/>
    <cellStyle name="Normal 10 3 2 3 3 4" xfId="19038"/>
    <cellStyle name="Normal 10 3 2 3 3 4 2" xfId="19039"/>
    <cellStyle name="Normal 10 3 2 3 3 4 2 2" xfId="19040"/>
    <cellStyle name="Normal 10 3 2 3 3 4 2 2 2" xfId="19041"/>
    <cellStyle name="Normal 10 3 2 3 3 4 2 3" xfId="19042"/>
    <cellStyle name="Normal 10 3 2 3 3 4 3" xfId="19043"/>
    <cellStyle name="Normal 10 3 2 3 3 4 3 2" xfId="19044"/>
    <cellStyle name="Normal 10 3 2 3 3 4 4" xfId="19045"/>
    <cellStyle name="Normal 10 3 2 3 3 5" xfId="19046"/>
    <cellStyle name="Normal 10 3 2 3 3 5 2" xfId="19047"/>
    <cellStyle name="Normal 10 3 2 3 3 5 2 2" xfId="19048"/>
    <cellStyle name="Normal 10 3 2 3 3 5 3" xfId="19049"/>
    <cellStyle name="Normal 10 3 2 3 3 6" xfId="19050"/>
    <cellStyle name="Normal 10 3 2 3 3 6 2" xfId="19051"/>
    <cellStyle name="Normal 10 3 2 3 3 7" xfId="19052"/>
    <cellStyle name="Normal 10 3 2 3 4" xfId="19053"/>
    <cellStyle name="Normal 10 3 2 3 4 2" xfId="19054"/>
    <cellStyle name="Normal 10 3 2 3 4 2 2" xfId="19055"/>
    <cellStyle name="Normal 10 3 2 3 4 2 2 2" xfId="19056"/>
    <cellStyle name="Normal 10 3 2 3 4 2 2 2 2" xfId="19057"/>
    <cellStyle name="Normal 10 3 2 3 4 2 2 2 2 2" xfId="19058"/>
    <cellStyle name="Normal 10 3 2 3 4 2 2 2 3" xfId="19059"/>
    <cellStyle name="Normal 10 3 2 3 4 2 2 3" xfId="19060"/>
    <cellStyle name="Normal 10 3 2 3 4 2 2 3 2" xfId="19061"/>
    <cellStyle name="Normal 10 3 2 3 4 2 2 4" xfId="19062"/>
    <cellStyle name="Normal 10 3 2 3 4 2 3" xfId="19063"/>
    <cellStyle name="Normal 10 3 2 3 4 2 3 2" xfId="19064"/>
    <cellStyle name="Normal 10 3 2 3 4 2 3 2 2" xfId="19065"/>
    <cellStyle name="Normal 10 3 2 3 4 2 3 3" xfId="19066"/>
    <cellStyle name="Normal 10 3 2 3 4 2 4" xfId="19067"/>
    <cellStyle name="Normal 10 3 2 3 4 2 4 2" xfId="19068"/>
    <cellStyle name="Normal 10 3 2 3 4 2 5" xfId="19069"/>
    <cellStyle name="Normal 10 3 2 3 4 3" xfId="19070"/>
    <cellStyle name="Normal 10 3 2 3 4 3 2" xfId="19071"/>
    <cellStyle name="Normal 10 3 2 3 4 3 2 2" xfId="19072"/>
    <cellStyle name="Normal 10 3 2 3 4 3 2 2 2" xfId="19073"/>
    <cellStyle name="Normal 10 3 2 3 4 3 2 3" xfId="19074"/>
    <cellStyle name="Normal 10 3 2 3 4 3 3" xfId="19075"/>
    <cellStyle name="Normal 10 3 2 3 4 3 3 2" xfId="19076"/>
    <cellStyle name="Normal 10 3 2 3 4 3 4" xfId="19077"/>
    <cellStyle name="Normal 10 3 2 3 4 4" xfId="19078"/>
    <cellStyle name="Normal 10 3 2 3 4 4 2" xfId="19079"/>
    <cellStyle name="Normal 10 3 2 3 4 4 2 2" xfId="19080"/>
    <cellStyle name="Normal 10 3 2 3 4 4 3" xfId="19081"/>
    <cellStyle name="Normal 10 3 2 3 4 5" xfId="19082"/>
    <cellStyle name="Normal 10 3 2 3 4 5 2" xfId="19083"/>
    <cellStyle name="Normal 10 3 2 3 4 6" xfId="19084"/>
    <cellStyle name="Normal 10 3 2 3 5" xfId="19085"/>
    <cellStyle name="Normal 10 3 2 3 5 2" xfId="19086"/>
    <cellStyle name="Normal 10 3 2 3 5 2 2" xfId="19087"/>
    <cellStyle name="Normal 10 3 2 3 5 2 2 2" xfId="19088"/>
    <cellStyle name="Normal 10 3 2 3 5 2 2 2 2" xfId="19089"/>
    <cellStyle name="Normal 10 3 2 3 5 2 2 3" xfId="19090"/>
    <cellStyle name="Normal 10 3 2 3 5 2 3" xfId="19091"/>
    <cellStyle name="Normal 10 3 2 3 5 2 3 2" xfId="19092"/>
    <cellStyle name="Normal 10 3 2 3 5 2 4" xfId="19093"/>
    <cellStyle name="Normal 10 3 2 3 5 3" xfId="19094"/>
    <cellStyle name="Normal 10 3 2 3 5 3 2" xfId="19095"/>
    <cellStyle name="Normal 10 3 2 3 5 3 2 2" xfId="19096"/>
    <cellStyle name="Normal 10 3 2 3 5 3 3" xfId="19097"/>
    <cellStyle name="Normal 10 3 2 3 5 4" xfId="19098"/>
    <cellStyle name="Normal 10 3 2 3 5 4 2" xfId="19099"/>
    <cellStyle name="Normal 10 3 2 3 5 5" xfId="19100"/>
    <cellStyle name="Normal 10 3 2 3 6" xfId="19101"/>
    <cellStyle name="Normal 10 3 2 3 6 2" xfId="19102"/>
    <cellStyle name="Normal 10 3 2 3 6 2 2" xfId="19103"/>
    <cellStyle name="Normal 10 3 2 3 6 2 2 2" xfId="19104"/>
    <cellStyle name="Normal 10 3 2 3 6 2 3" xfId="19105"/>
    <cellStyle name="Normal 10 3 2 3 6 3" xfId="19106"/>
    <cellStyle name="Normal 10 3 2 3 6 3 2" xfId="19107"/>
    <cellStyle name="Normal 10 3 2 3 6 4" xfId="19108"/>
    <cellStyle name="Normal 10 3 2 3 7" xfId="19109"/>
    <cellStyle name="Normal 10 3 2 3 7 2" xfId="19110"/>
    <cellStyle name="Normal 10 3 2 3 7 2 2" xfId="19111"/>
    <cellStyle name="Normal 10 3 2 3 7 3" xfId="19112"/>
    <cellStyle name="Normal 10 3 2 3 8" xfId="19113"/>
    <cellStyle name="Normal 10 3 2 3 8 2" xfId="19114"/>
    <cellStyle name="Normal 10 3 2 3 9" xfId="19115"/>
    <cellStyle name="Normal 10 3 2 4" xfId="19116"/>
    <cellStyle name="Normal 10 3 2 4 2" xfId="19117"/>
    <cellStyle name="Normal 10 3 2 4 2 2" xfId="19118"/>
    <cellStyle name="Normal 10 3 2 4 2 2 2" xfId="19119"/>
    <cellStyle name="Normal 10 3 2 4 2 2 2 2" xfId="19120"/>
    <cellStyle name="Normal 10 3 2 4 2 2 2 2 2" xfId="19121"/>
    <cellStyle name="Normal 10 3 2 4 2 2 2 2 2 2" xfId="19122"/>
    <cellStyle name="Normal 10 3 2 4 2 2 2 2 2 2 2" xfId="19123"/>
    <cellStyle name="Normal 10 3 2 4 2 2 2 2 2 3" xfId="19124"/>
    <cellStyle name="Normal 10 3 2 4 2 2 2 2 3" xfId="19125"/>
    <cellStyle name="Normal 10 3 2 4 2 2 2 2 3 2" xfId="19126"/>
    <cellStyle name="Normal 10 3 2 4 2 2 2 2 4" xfId="19127"/>
    <cellStyle name="Normal 10 3 2 4 2 2 2 3" xfId="19128"/>
    <cellStyle name="Normal 10 3 2 4 2 2 2 3 2" xfId="19129"/>
    <cellStyle name="Normal 10 3 2 4 2 2 2 3 2 2" xfId="19130"/>
    <cellStyle name="Normal 10 3 2 4 2 2 2 3 3" xfId="19131"/>
    <cellStyle name="Normal 10 3 2 4 2 2 2 4" xfId="19132"/>
    <cellStyle name="Normal 10 3 2 4 2 2 2 4 2" xfId="19133"/>
    <cellStyle name="Normal 10 3 2 4 2 2 2 5" xfId="19134"/>
    <cellStyle name="Normal 10 3 2 4 2 2 3" xfId="19135"/>
    <cellStyle name="Normal 10 3 2 4 2 2 3 2" xfId="19136"/>
    <cellStyle name="Normal 10 3 2 4 2 2 3 2 2" xfId="19137"/>
    <cellStyle name="Normal 10 3 2 4 2 2 3 2 2 2" xfId="19138"/>
    <cellStyle name="Normal 10 3 2 4 2 2 3 2 3" xfId="19139"/>
    <cellStyle name="Normal 10 3 2 4 2 2 3 3" xfId="19140"/>
    <cellStyle name="Normal 10 3 2 4 2 2 3 3 2" xfId="19141"/>
    <cellStyle name="Normal 10 3 2 4 2 2 3 4" xfId="19142"/>
    <cellStyle name="Normal 10 3 2 4 2 2 4" xfId="19143"/>
    <cellStyle name="Normal 10 3 2 4 2 2 4 2" xfId="19144"/>
    <cellStyle name="Normal 10 3 2 4 2 2 4 2 2" xfId="19145"/>
    <cellStyle name="Normal 10 3 2 4 2 2 4 3" xfId="19146"/>
    <cellStyle name="Normal 10 3 2 4 2 2 5" xfId="19147"/>
    <cellStyle name="Normal 10 3 2 4 2 2 5 2" xfId="19148"/>
    <cellStyle name="Normal 10 3 2 4 2 2 6" xfId="19149"/>
    <cellStyle name="Normal 10 3 2 4 2 3" xfId="19150"/>
    <cellStyle name="Normal 10 3 2 4 2 3 2" xfId="19151"/>
    <cellStyle name="Normal 10 3 2 4 2 3 2 2" xfId="19152"/>
    <cellStyle name="Normal 10 3 2 4 2 3 2 2 2" xfId="19153"/>
    <cellStyle name="Normal 10 3 2 4 2 3 2 2 2 2" xfId="19154"/>
    <cellStyle name="Normal 10 3 2 4 2 3 2 2 3" xfId="19155"/>
    <cellStyle name="Normal 10 3 2 4 2 3 2 3" xfId="19156"/>
    <cellStyle name="Normal 10 3 2 4 2 3 2 3 2" xfId="19157"/>
    <cellStyle name="Normal 10 3 2 4 2 3 2 4" xfId="19158"/>
    <cellStyle name="Normal 10 3 2 4 2 3 3" xfId="19159"/>
    <cellStyle name="Normal 10 3 2 4 2 3 3 2" xfId="19160"/>
    <cellStyle name="Normal 10 3 2 4 2 3 3 2 2" xfId="19161"/>
    <cellStyle name="Normal 10 3 2 4 2 3 3 3" xfId="19162"/>
    <cellStyle name="Normal 10 3 2 4 2 3 4" xfId="19163"/>
    <cellStyle name="Normal 10 3 2 4 2 3 4 2" xfId="19164"/>
    <cellStyle name="Normal 10 3 2 4 2 3 5" xfId="19165"/>
    <cellStyle name="Normal 10 3 2 4 2 4" xfId="19166"/>
    <cellStyle name="Normal 10 3 2 4 2 4 2" xfId="19167"/>
    <cellStyle name="Normal 10 3 2 4 2 4 2 2" xfId="19168"/>
    <cellStyle name="Normal 10 3 2 4 2 4 2 2 2" xfId="19169"/>
    <cellStyle name="Normal 10 3 2 4 2 4 2 3" xfId="19170"/>
    <cellStyle name="Normal 10 3 2 4 2 4 3" xfId="19171"/>
    <cellStyle name="Normal 10 3 2 4 2 4 3 2" xfId="19172"/>
    <cellStyle name="Normal 10 3 2 4 2 4 4" xfId="19173"/>
    <cellStyle name="Normal 10 3 2 4 2 5" xfId="19174"/>
    <cellStyle name="Normal 10 3 2 4 2 5 2" xfId="19175"/>
    <cellStyle name="Normal 10 3 2 4 2 5 2 2" xfId="19176"/>
    <cellStyle name="Normal 10 3 2 4 2 5 3" xfId="19177"/>
    <cellStyle name="Normal 10 3 2 4 2 6" xfId="19178"/>
    <cellStyle name="Normal 10 3 2 4 2 6 2" xfId="19179"/>
    <cellStyle name="Normal 10 3 2 4 2 7" xfId="19180"/>
    <cellStyle name="Normal 10 3 2 4 3" xfId="19181"/>
    <cellStyle name="Normal 10 3 2 4 3 2" xfId="19182"/>
    <cellStyle name="Normal 10 3 2 4 3 2 2" xfId="19183"/>
    <cellStyle name="Normal 10 3 2 4 3 2 2 2" xfId="19184"/>
    <cellStyle name="Normal 10 3 2 4 3 2 2 2 2" xfId="19185"/>
    <cellStyle name="Normal 10 3 2 4 3 2 2 2 2 2" xfId="19186"/>
    <cellStyle name="Normal 10 3 2 4 3 2 2 2 3" xfId="19187"/>
    <cellStyle name="Normal 10 3 2 4 3 2 2 3" xfId="19188"/>
    <cellStyle name="Normal 10 3 2 4 3 2 2 3 2" xfId="19189"/>
    <cellStyle name="Normal 10 3 2 4 3 2 2 4" xfId="19190"/>
    <cellStyle name="Normal 10 3 2 4 3 2 3" xfId="19191"/>
    <cellStyle name="Normal 10 3 2 4 3 2 3 2" xfId="19192"/>
    <cellStyle name="Normal 10 3 2 4 3 2 3 2 2" xfId="19193"/>
    <cellStyle name="Normal 10 3 2 4 3 2 3 3" xfId="19194"/>
    <cellStyle name="Normal 10 3 2 4 3 2 4" xfId="19195"/>
    <cellStyle name="Normal 10 3 2 4 3 2 4 2" xfId="19196"/>
    <cellStyle name="Normal 10 3 2 4 3 2 5" xfId="19197"/>
    <cellStyle name="Normal 10 3 2 4 3 3" xfId="19198"/>
    <cellStyle name="Normal 10 3 2 4 3 3 2" xfId="19199"/>
    <cellStyle name="Normal 10 3 2 4 3 3 2 2" xfId="19200"/>
    <cellStyle name="Normal 10 3 2 4 3 3 2 2 2" xfId="19201"/>
    <cellStyle name="Normal 10 3 2 4 3 3 2 3" xfId="19202"/>
    <cellStyle name="Normal 10 3 2 4 3 3 3" xfId="19203"/>
    <cellStyle name="Normal 10 3 2 4 3 3 3 2" xfId="19204"/>
    <cellStyle name="Normal 10 3 2 4 3 3 4" xfId="19205"/>
    <cellStyle name="Normal 10 3 2 4 3 4" xfId="19206"/>
    <cellStyle name="Normal 10 3 2 4 3 4 2" xfId="19207"/>
    <cellStyle name="Normal 10 3 2 4 3 4 2 2" xfId="19208"/>
    <cellStyle name="Normal 10 3 2 4 3 4 3" xfId="19209"/>
    <cellStyle name="Normal 10 3 2 4 3 5" xfId="19210"/>
    <cellStyle name="Normal 10 3 2 4 3 5 2" xfId="19211"/>
    <cellStyle name="Normal 10 3 2 4 3 6" xfId="19212"/>
    <cellStyle name="Normal 10 3 2 4 4" xfId="19213"/>
    <cellStyle name="Normal 10 3 2 4 4 2" xfId="19214"/>
    <cellStyle name="Normal 10 3 2 4 4 2 2" xfId="19215"/>
    <cellStyle name="Normal 10 3 2 4 4 2 2 2" xfId="19216"/>
    <cellStyle name="Normal 10 3 2 4 4 2 2 2 2" xfId="19217"/>
    <cellStyle name="Normal 10 3 2 4 4 2 2 3" xfId="19218"/>
    <cellStyle name="Normal 10 3 2 4 4 2 3" xfId="19219"/>
    <cellStyle name="Normal 10 3 2 4 4 2 3 2" xfId="19220"/>
    <cellStyle name="Normal 10 3 2 4 4 2 4" xfId="19221"/>
    <cellStyle name="Normal 10 3 2 4 4 3" xfId="19222"/>
    <cellStyle name="Normal 10 3 2 4 4 3 2" xfId="19223"/>
    <cellStyle name="Normal 10 3 2 4 4 3 2 2" xfId="19224"/>
    <cellStyle name="Normal 10 3 2 4 4 3 3" xfId="19225"/>
    <cellStyle name="Normal 10 3 2 4 4 4" xfId="19226"/>
    <cellStyle name="Normal 10 3 2 4 4 4 2" xfId="19227"/>
    <cellStyle name="Normal 10 3 2 4 4 5" xfId="19228"/>
    <cellStyle name="Normal 10 3 2 4 5" xfId="19229"/>
    <cellStyle name="Normal 10 3 2 4 5 2" xfId="19230"/>
    <cellStyle name="Normal 10 3 2 4 5 2 2" xfId="19231"/>
    <cellStyle name="Normal 10 3 2 4 5 2 2 2" xfId="19232"/>
    <cellStyle name="Normal 10 3 2 4 5 2 3" xfId="19233"/>
    <cellStyle name="Normal 10 3 2 4 5 3" xfId="19234"/>
    <cellStyle name="Normal 10 3 2 4 5 3 2" xfId="19235"/>
    <cellStyle name="Normal 10 3 2 4 5 4" xfId="19236"/>
    <cellStyle name="Normal 10 3 2 4 6" xfId="19237"/>
    <cellStyle name="Normal 10 3 2 4 6 2" xfId="19238"/>
    <cellStyle name="Normal 10 3 2 4 6 2 2" xfId="19239"/>
    <cellStyle name="Normal 10 3 2 4 6 3" xfId="19240"/>
    <cellStyle name="Normal 10 3 2 4 7" xfId="19241"/>
    <cellStyle name="Normal 10 3 2 4 7 2" xfId="19242"/>
    <cellStyle name="Normal 10 3 2 4 8" xfId="19243"/>
    <cellStyle name="Normal 10 3 2 5" xfId="19244"/>
    <cellStyle name="Normal 10 3 2 5 2" xfId="19245"/>
    <cellStyle name="Normal 10 3 2 5 2 2" xfId="19246"/>
    <cellStyle name="Normal 10 3 2 5 2 2 2" xfId="19247"/>
    <cellStyle name="Normal 10 3 2 5 2 2 2 2" xfId="19248"/>
    <cellStyle name="Normal 10 3 2 5 2 2 2 2 2" xfId="19249"/>
    <cellStyle name="Normal 10 3 2 5 2 2 2 2 2 2" xfId="19250"/>
    <cellStyle name="Normal 10 3 2 5 2 2 2 2 3" xfId="19251"/>
    <cellStyle name="Normal 10 3 2 5 2 2 2 3" xfId="19252"/>
    <cellStyle name="Normal 10 3 2 5 2 2 2 3 2" xfId="19253"/>
    <cellStyle name="Normal 10 3 2 5 2 2 2 4" xfId="19254"/>
    <cellStyle name="Normal 10 3 2 5 2 2 3" xfId="19255"/>
    <cellStyle name="Normal 10 3 2 5 2 2 3 2" xfId="19256"/>
    <cellStyle name="Normal 10 3 2 5 2 2 3 2 2" xfId="19257"/>
    <cellStyle name="Normal 10 3 2 5 2 2 3 3" xfId="19258"/>
    <cellStyle name="Normal 10 3 2 5 2 2 4" xfId="19259"/>
    <cellStyle name="Normal 10 3 2 5 2 2 4 2" xfId="19260"/>
    <cellStyle name="Normal 10 3 2 5 2 2 5" xfId="19261"/>
    <cellStyle name="Normal 10 3 2 5 2 3" xfId="19262"/>
    <cellStyle name="Normal 10 3 2 5 2 3 2" xfId="19263"/>
    <cellStyle name="Normal 10 3 2 5 2 3 2 2" xfId="19264"/>
    <cellStyle name="Normal 10 3 2 5 2 3 2 2 2" xfId="19265"/>
    <cellStyle name="Normal 10 3 2 5 2 3 2 3" xfId="19266"/>
    <cellStyle name="Normal 10 3 2 5 2 3 3" xfId="19267"/>
    <cellStyle name="Normal 10 3 2 5 2 3 3 2" xfId="19268"/>
    <cellStyle name="Normal 10 3 2 5 2 3 4" xfId="19269"/>
    <cellStyle name="Normal 10 3 2 5 2 4" xfId="19270"/>
    <cellStyle name="Normal 10 3 2 5 2 4 2" xfId="19271"/>
    <cellStyle name="Normal 10 3 2 5 2 4 2 2" xfId="19272"/>
    <cellStyle name="Normal 10 3 2 5 2 4 3" xfId="19273"/>
    <cellStyle name="Normal 10 3 2 5 2 5" xfId="19274"/>
    <cellStyle name="Normal 10 3 2 5 2 5 2" xfId="19275"/>
    <cellStyle name="Normal 10 3 2 5 2 6" xfId="19276"/>
    <cellStyle name="Normal 10 3 2 5 3" xfId="19277"/>
    <cellStyle name="Normal 10 3 2 5 3 2" xfId="19278"/>
    <cellStyle name="Normal 10 3 2 5 3 2 2" xfId="19279"/>
    <cellStyle name="Normal 10 3 2 5 3 2 2 2" xfId="19280"/>
    <cellStyle name="Normal 10 3 2 5 3 2 2 2 2" xfId="19281"/>
    <cellStyle name="Normal 10 3 2 5 3 2 2 3" xfId="19282"/>
    <cellStyle name="Normal 10 3 2 5 3 2 3" xfId="19283"/>
    <cellStyle name="Normal 10 3 2 5 3 2 3 2" xfId="19284"/>
    <cellStyle name="Normal 10 3 2 5 3 2 4" xfId="19285"/>
    <cellStyle name="Normal 10 3 2 5 3 3" xfId="19286"/>
    <cellStyle name="Normal 10 3 2 5 3 3 2" xfId="19287"/>
    <cellStyle name="Normal 10 3 2 5 3 3 2 2" xfId="19288"/>
    <cellStyle name="Normal 10 3 2 5 3 3 3" xfId="19289"/>
    <cellStyle name="Normal 10 3 2 5 3 4" xfId="19290"/>
    <cellStyle name="Normal 10 3 2 5 3 4 2" xfId="19291"/>
    <cellStyle name="Normal 10 3 2 5 3 5" xfId="19292"/>
    <cellStyle name="Normal 10 3 2 5 4" xfId="19293"/>
    <cellStyle name="Normal 10 3 2 5 4 2" xfId="19294"/>
    <cellStyle name="Normal 10 3 2 5 4 2 2" xfId="19295"/>
    <cellStyle name="Normal 10 3 2 5 4 2 2 2" xfId="19296"/>
    <cellStyle name="Normal 10 3 2 5 4 2 3" xfId="19297"/>
    <cellStyle name="Normal 10 3 2 5 4 3" xfId="19298"/>
    <cellStyle name="Normal 10 3 2 5 4 3 2" xfId="19299"/>
    <cellStyle name="Normal 10 3 2 5 4 4" xfId="19300"/>
    <cellStyle name="Normal 10 3 2 5 5" xfId="19301"/>
    <cellStyle name="Normal 10 3 2 5 5 2" xfId="19302"/>
    <cellStyle name="Normal 10 3 2 5 5 2 2" xfId="19303"/>
    <cellStyle name="Normal 10 3 2 5 5 3" xfId="19304"/>
    <cellStyle name="Normal 10 3 2 5 6" xfId="19305"/>
    <cellStyle name="Normal 10 3 2 5 6 2" xfId="19306"/>
    <cellStyle name="Normal 10 3 2 5 7" xfId="19307"/>
    <cellStyle name="Normal 10 3 2 6" xfId="19308"/>
    <cellStyle name="Normal 10 3 2 6 2" xfId="19309"/>
    <cellStyle name="Normal 10 3 2 6 2 2" xfId="19310"/>
    <cellStyle name="Normal 10 3 2 6 2 2 2" xfId="19311"/>
    <cellStyle name="Normal 10 3 2 6 2 2 2 2" xfId="19312"/>
    <cellStyle name="Normal 10 3 2 6 2 2 2 2 2" xfId="19313"/>
    <cellStyle name="Normal 10 3 2 6 2 2 2 3" xfId="19314"/>
    <cellStyle name="Normal 10 3 2 6 2 2 3" xfId="19315"/>
    <cellStyle name="Normal 10 3 2 6 2 2 3 2" xfId="19316"/>
    <cellStyle name="Normal 10 3 2 6 2 2 4" xfId="19317"/>
    <cellStyle name="Normal 10 3 2 6 2 3" xfId="19318"/>
    <cellStyle name="Normal 10 3 2 6 2 3 2" xfId="19319"/>
    <cellStyle name="Normal 10 3 2 6 2 3 2 2" xfId="19320"/>
    <cellStyle name="Normal 10 3 2 6 2 3 3" xfId="19321"/>
    <cellStyle name="Normal 10 3 2 6 2 4" xfId="19322"/>
    <cellStyle name="Normal 10 3 2 6 2 4 2" xfId="19323"/>
    <cellStyle name="Normal 10 3 2 6 2 5" xfId="19324"/>
    <cellStyle name="Normal 10 3 2 6 3" xfId="19325"/>
    <cellStyle name="Normal 10 3 2 6 3 2" xfId="19326"/>
    <cellStyle name="Normal 10 3 2 6 3 2 2" xfId="19327"/>
    <cellStyle name="Normal 10 3 2 6 3 2 2 2" xfId="19328"/>
    <cellStyle name="Normal 10 3 2 6 3 2 3" xfId="19329"/>
    <cellStyle name="Normal 10 3 2 6 3 3" xfId="19330"/>
    <cellStyle name="Normal 10 3 2 6 3 3 2" xfId="19331"/>
    <cellStyle name="Normal 10 3 2 6 3 4" xfId="19332"/>
    <cellStyle name="Normal 10 3 2 6 4" xfId="19333"/>
    <cellStyle name="Normal 10 3 2 6 4 2" xfId="19334"/>
    <cellStyle name="Normal 10 3 2 6 4 2 2" xfId="19335"/>
    <cellStyle name="Normal 10 3 2 6 4 3" xfId="19336"/>
    <cellStyle name="Normal 10 3 2 6 5" xfId="19337"/>
    <cellStyle name="Normal 10 3 2 6 5 2" xfId="19338"/>
    <cellStyle name="Normal 10 3 2 6 6" xfId="19339"/>
    <cellStyle name="Normal 10 3 2 7" xfId="19340"/>
    <cellStyle name="Normal 10 3 2 7 2" xfId="19341"/>
    <cellStyle name="Normal 10 3 2 7 2 2" xfId="19342"/>
    <cellStyle name="Normal 10 3 2 7 2 2 2" xfId="19343"/>
    <cellStyle name="Normal 10 3 2 7 2 2 2 2" xfId="19344"/>
    <cellStyle name="Normal 10 3 2 7 2 2 3" xfId="19345"/>
    <cellStyle name="Normal 10 3 2 7 2 3" xfId="19346"/>
    <cellStyle name="Normal 10 3 2 7 2 3 2" xfId="19347"/>
    <cellStyle name="Normal 10 3 2 7 2 4" xfId="19348"/>
    <cellStyle name="Normal 10 3 2 7 3" xfId="19349"/>
    <cellStyle name="Normal 10 3 2 7 3 2" xfId="19350"/>
    <cellStyle name="Normal 10 3 2 7 3 2 2" xfId="19351"/>
    <cellStyle name="Normal 10 3 2 7 3 3" xfId="19352"/>
    <cellStyle name="Normal 10 3 2 7 4" xfId="19353"/>
    <cellStyle name="Normal 10 3 2 7 4 2" xfId="19354"/>
    <cellStyle name="Normal 10 3 2 7 5" xfId="19355"/>
    <cellStyle name="Normal 10 3 2 8" xfId="19356"/>
    <cellStyle name="Normal 10 3 2 8 2" xfId="19357"/>
    <cellStyle name="Normal 10 3 2 8 2 2" xfId="19358"/>
    <cellStyle name="Normal 10 3 2 8 2 2 2" xfId="19359"/>
    <cellStyle name="Normal 10 3 2 8 2 3" xfId="19360"/>
    <cellStyle name="Normal 10 3 2 8 3" xfId="19361"/>
    <cellStyle name="Normal 10 3 2 8 3 2" xfId="19362"/>
    <cellStyle name="Normal 10 3 2 8 4" xfId="19363"/>
    <cellStyle name="Normal 10 3 2 9" xfId="19364"/>
    <cellStyle name="Normal 10 3 2 9 2" xfId="19365"/>
    <cellStyle name="Normal 10 3 2 9 2 2" xfId="19366"/>
    <cellStyle name="Normal 10 3 2 9 3" xfId="19367"/>
    <cellStyle name="Normal 10 3 3" xfId="19368"/>
    <cellStyle name="Normal 10 3 3 2" xfId="19369"/>
    <cellStyle name="Normal 10 3 3 2 2" xfId="19370"/>
    <cellStyle name="Normal 10 3 3 2 2 2" xfId="19371"/>
    <cellStyle name="Normal 10 3 3 2 2 2 2" xfId="19372"/>
    <cellStyle name="Normal 10 3 3 2 2 2 2 2" xfId="19373"/>
    <cellStyle name="Normal 10 3 3 2 2 2 2 2 2" xfId="19374"/>
    <cellStyle name="Normal 10 3 3 2 2 2 2 2 2 2" xfId="19375"/>
    <cellStyle name="Normal 10 3 3 2 2 2 2 2 2 2 2" xfId="19376"/>
    <cellStyle name="Normal 10 3 3 2 2 2 2 2 2 3" xfId="19377"/>
    <cellStyle name="Normal 10 3 3 2 2 2 2 2 3" xfId="19378"/>
    <cellStyle name="Normal 10 3 3 2 2 2 2 2 3 2" xfId="19379"/>
    <cellStyle name="Normal 10 3 3 2 2 2 2 2 4" xfId="19380"/>
    <cellStyle name="Normal 10 3 3 2 2 2 2 3" xfId="19381"/>
    <cellStyle name="Normal 10 3 3 2 2 2 2 3 2" xfId="19382"/>
    <cellStyle name="Normal 10 3 3 2 2 2 2 3 2 2" xfId="19383"/>
    <cellStyle name="Normal 10 3 3 2 2 2 2 3 3" xfId="19384"/>
    <cellStyle name="Normal 10 3 3 2 2 2 2 4" xfId="19385"/>
    <cellStyle name="Normal 10 3 3 2 2 2 2 4 2" xfId="19386"/>
    <cellStyle name="Normal 10 3 3 2 2 2 2 5" xfId="19387"/>
    <cellStyle name="Normal 10 3 3 2 2 2 3" xfId="19388"/>
    <cellStyle name="Normal 10 3 3 2 2 2 3 2" xfId="19389"/>
    <cellStyle name="Normal 10 3 3 2 2 2 3 2 2" xfId="19390"/>
    <cellStyle name="Normal 10 3 3 2 2 2 3 2 2 2" xfId="19391"/>
    <cellStyle name="Normal 10 3 3 2 2 2 3 2 3" xfId="19392"/>
    <cellStyle name="Normal 10 3 3 2 2 2 3 3" xfId="19393"/>
    <cellStyle name="Normal 10 3 3 2 2 2 3 3 2" xfId="19394"/>
    <cellStyle name="Normal 10 3 3 2 2 2 3 4" xfId="19395"/>
    <cellStyle name="Normal 10 3 3 2 2 2 4" xfId="19396"/>
    <cellStyle name="Normal 10 3 3 2 2 2 4 2" xfId="19397"/>
    <cellStyle name="Normal 10 3 3 2 2 2 4 2 2" xfId="19398"/>
    <cellStyle name="Normal 10 3 3 2 2 2 4 3" xfId="19399"/>
    <cellStyle name="Normal 10 3 3 2 2 2 5" xfId="19400"/>
    <cellStyle name="Normal 10 3 3 2 2 2 5 2" xfId="19401"/>
    <cellStyle name="Normal 10 3 3 2 2 2 6" xfId="19402"/>
    <cellStyle name="Normal 10 3 3 2 2 3" xfId="19403"/>
    <cellStyle name="Normal 10 3 3 2 2 3 2" xfId="19404"/>
    <cellStyle name="Normal 10 3 3 2 2 3 2 2" xfId="19405"/>
    <cellStyle name="Normal 10 3 3 2 2 3 2 2 2" xfId="19406"/>
    <cellStyle name="Normal 10 3 3 2 2 3 2 2 2 2" xfId="19407"/>
    <cellStyle name="Normal 10 3 3 2 2 3 2 2 3" xfId="19408"/>
    <cellStyle name="Normal 10 3 3 2 2 3 2 3" xfId="19409"/>
    <cellStyle name="Normal 10 3 3 2 2 3 2 3 2" xfId="19410"/>
    <cellStyle name="Normal 10 3 3 2 2 3 2 4" xfId="19411"/>
    <cellStyle name="Normal 10 3 3 2 2 3 3" xfId="19412"/>
    <cellStyle name="Normal 10 3 3 2 2 3 3 2" xfId="19413"/>
    <cellStyle name="Normal 10 3 3 2 2 3 3 2 2" xfId="19414"/>
    <cellStyle name="Normal 10 3 3 2 2 3 3 3" xfId="19415"/>
    <cellStyle name="Normal 10 3 3 2 2 3 4" xfId="19416"/>
    <cellStyle name="Normal 10 3 3 2 2 3 4 2" xfId="19417"/>
    <cellStyle name="Normal 10 3 3 2 2 3 5" xfId="19418"/>
    <cellStyle name="Normal 10 3 3 2 2 4" xfId="19419"/>
    <cellStyle name="Normal 10 3 3 2 2 4 2" xfId="19420"/>
    <cellStyle name="Normal 10 3 3 2 2 4 2 2" xfId="19421"/>
    <cellStyle name="Normal 10 3 3 2 2 4 2 2 2" xfId="19422"/>
    <cellStyle name="Normal 10 3 3 2 2 4 2 3" xfId="19423"/>
    <cellStyle name="Normal 10 3 3 2 2 4 3" xfId="19424"/>
    <cellStyle name="Normal 10 3 3 2 2 4 3 2" xfId="19425"/>
    <cellStyle name="Normal 10 3 3 2 2 4 4" xfId="19426"/>
    <cellStyle name="Normal 10 3 3 2 2 5" xfId="19427"/>
    <cellStyle name="Normal 10 3 3 2 2 5 2" xfId="19428"/>
    <cellStyle name="Normal 10 3 3 2 2 5 2 2" xfId="19429"/>
    <cellStyle name="Normal 10 3 3 2 2 5 3" xfId="19430"/>
    <cellStyle name="Normal 10 3 3 2 2 6" xfId="19431"/>
    <cellStyle name="Normal 10 3 3 2 2 6 2" xfId="19432"/>
    <cellStyle name="Normal 10 3 3 2 2 7" xfId="19433"/>
    <cellStyle name="Normal 10 3 3 2 3" xfId="19434"/>
    <cellStyle name="Normal 10 3 3 2 3 2" xfId="19435"/>
    <cellStyle name="Normal 10 3 3 2 3 2 2" xfId="19436"/>
    <cellStyle name="Normal 10 3 3 2 3 2 2 2" xfId="19437"/>
    <cellStyle name="Normal 10 3 3 2 3 2 2 2 2" xfId="19438"/>
    <cellStyle name="Normal 10 3 3 2 3 2 2 2 2 2" xfId="19439"/>
    <cellStyle name="Normal 10 3 3 2 3 2 2 2 3" xfId="19440"/>
    <cellStyle name="Normal 10 3 3 2 3 2 2 3" xfId="19441"/>
    <cellStyle name="Normal 10 3 3 2 3 2 2 3 2" xfId="19442"/>
    <cellStyle name="Normal 10 3 3 2 3 2 2 4" xfId="19443"/>
    <cellStyle name="Normal 10 3 3 2 3 2 3" xfId="19444"/>
    <cellStyle name="Normal 10 3 3 2 3 2 3 2" xfId="19445"/>
    <cellStyle name="Normal 10 3 3 2 3 2 3 2 2" xfId="19446"/>
    <cellStyle name="Normal 10 3 3 2 3 2 3 3" xfId="19447"/>
    <cellStyle name="Normal 10 3 3 2 3 2 4" xfId="19448"/>
    <cellStyle name="Normal 10 3 3 2 3 2 4 2" xfId="19449"/>
    <cellStyle name="Normal 10 3 3 2 3 2 5" xfId="19450"/>
    <cellStyle name="Normal 10 3 3 2 3 3" xfId="19451"/>
    <cellStyle name="Normal 10 3 3 2 3 3 2" xfId="19452"/>
    <cellStyle name="Normal 10 3 3 2 3 3 2 2" xfId="19453"/>
    <cellStyle name="Normal 10 3 3 2 3 3 2 2 2" xfId="19454"/>
    <cellStyle name="Normal 10 3 3 2 3 3 2 3" xfId="19455"/>
    <cellStyle name="Normal 10 3 3 2 3 3 3" xfId="19456"/>
    <cellStyle name="Normal 10 3 3 2 3 3 3 2" xfId="19457"/>
    <cellStyle name="Normal 10 3 3 2 3 3 4" xfId="19458"/>
    <cellStyle name="Normal 10 3 3 2 3 4" xfId="19459"/>
    <cellStyle name="Normal 10 3 3 2 3 4 2" xfId="19460"/>
    <cellStyle name="Normal 10 3 3 2 3 4 2 2" xfId="19461"/>
    <cellStyle name="Normal 10 3 3 2 3 4 3" xfId="19462"/>
    <cellStyle name="Normal 10 3 3 2 3 5" xfId="19463"/>
    <cellStyle name="Normal 10 3 3 2 3 5 2" xfId="19464"/>
    <cellStyle name="Normal 10 3 3 2 3 6" xfId="19465"/>
    <cellStyle name="Normal 10 3 3 2 4" xfId="19466"/>
    <cellStyle name="Normal 10 3 3 2 4 2" xfId="19467"/>
    <cellStyle name="Normal 10 3 3 2 4 2 2" xfId="19468"/>
    <cellStyle name="Normal 10 3 3 2 4 2 2 2" xfId="19469"/>
    <cellStyle name="Normal 10 3 3 2 4 2 2 2 2" xfId="19470"/>
    <cellStyle name="Normal 10 3 3 2 4 2 2 3" xfId="19471"/>
    <cellStyle name="Normal 10 3 3 2 4 2 3" xfId="19472"/>
    <cellStyle name="Normal 10 3 3 2 4 2 3 2" xfId="19473"/>
    <cellStyle name="Normal 10 3 3 2 4 2 4" xfId="19474"/>
    <cellStyle name="Normal 10 3 3 2 4 3" xfId="19475"/>
    <cellStyle name="Normal 10 3 3 2 4 3 2" xfId="19476"/>
    <cellStyle name="Normal 10 3 3 2 4 3 2 2" xfId="19477"/>
    <cellStyle name="Normal 10 3 3 2 4 3 3" xfId="19478"/>
    <cellStyle name="Normal 10 3 3 2 4 4" xfId="19479"/>
    <cellStyle name="Normal 10 3 3 2 4 4 2" xfId="19480"/>
    <cellStyle name="Normal 10 3 3 2 4 5" xfId="19481"/>
    <cellStyle name="Normal 10 3 3 2 5" xfId="19482"/>
    <cellStyle name="Normal 10 3 3 2 5 2" xfId="19483"/>
    <cellStyle name="Normal 10 3 3 2 5 2 2" xfId="19484"/>
    <cellStyle name="Normal 10 3 3 2 5 2 2 2" xfId="19485"/>
    <cellStyle name="Normal 10 3 3 2 5 2 3" xfId="19486"/>
    <cellStyle name="Normal 10 3 3 2 5 3" xfId="19487"/>
    <cellStyle name="Normal 10 3 3 2 5 3 2" xfId="19488"/>
    <cellStyle name="Normal 10 3 3 2 5 4" xfId="19489"/>
    <cellStyle name="Normal 10 3 3 2 6" xfId="19490"/>
    <cellStyle name="Normal 10 3 3 2 6 2" xfId="19491"/>
    <cellStyle name="Normal 10 3 3 2 6 2 2" xfId="19492"/>
    <cellStyle name="Normal 10 3 3 2 6 3" xfId="19493"/>
    <cellStyle name="Normal 10 3 3 2 7" xfId="19494"/>
    <cellStyle name="Normal 10 3 3 2 7 2" xfId="19495"/>
    <cellStyle name="Normal 10 3 3 2 8" xfId="19496"/>
    <cellStyle name="Normal 10 3 3 3" xfId="19497"/>
    <cellStyle name="Normal 10 3 3 3 2" xfId="19498"/>
    <cellStyle name="Normal 10 3 3 3 2 2" xfId="19499"/>
    <cellStyle name="Normal 10 3 3 3 2 2 2" xfId="19500"/>
    <cellStyle name="Normal 10 3 3 3 2 2 2 2" xfId="19501"/>
    <cellStyle name="Normal 10 3 3 3 2 2 2 2 2" xfId="19502"/>
    <cellStyle name="Normal 10 3 3 3 2 2 2 2 2 2" xfId="19503"/>
    <cellStyle name="Normal 10 3 3 3 2 2 2 2 3" xfId="19504"/>
    <cellStyle name="Normal 10 3 3 3 2 2 2 3" xfId="19505"/>
    <cellStyle name="Normal 10 3 3 3 2 2 2 3 2" xfId="19506"/>
    <cellStyle name="Normal 10 3 3 3 2 2 2 4" xfId="19507"/>
    <cellStyle name="Normal 10 3 3 3 2 2 3" xfId="19508"/>
    <cellStyle name="Normal 10 3 3 3 2 2 3 2" xfId="19509"/>
    <cellStyle name="Normal 10 3 3 3 2 2 3 2 2" xfId="19510"/>
    <cellStyle name="Normal 10 3 3 3 2 2 3 3" xfId="19511"/>
    <cellStyle name="Normal 10 3 3 3 2 2 4" xfId="19512"/>
    <cellStyle name="Normal 10 3 3 3 2 2 4 2" xfId="19513"/>
    <cellStyle name="Normal 10 3 3 3 2 2 5" xfId="19514"/>
    <cellStyle name="Normal 10 3 3 3 2 3" xfId="19515"/>
    <cellStyle name="Normal 10 3 3 3 2 3 2" xfId="19516"/>
    <cellStyle name="Normal 10 3 3 3 2 3 2 2" xfId="19517"/>
    <cellStyle name="Normal 10 3 3 3 2 3 2 2 2" xfId="19518"/>
    <cellStyle name="Normal 10 3 3 3 2 3 2 3" xfId="19519"/>
    <cellStyle name="Normal 10 3 3 3 2 3 3" xfId="19520"/>
    <cellStyle name="Normal 10 3 3 3 2 3 3 2" xfId="19521"/>
    <cellStyle name="Normal 10 3 3 3 2 3 4" xfId="19522"/>
    <cellStyle name="Normal 10 3 3 3 2 4" xfId="19523"/>
    <cellStyle name="Normal 10 3 3 3 2 4 2" xfId="19524"/>
    <cellStyle name="Normal 10 3 3 3 2 4 2 2" xfId="19525"/>
    <cellStyle name="Normal 10 3 3 3 2 4 3" xfId="19526"/>
    <cellStyle name="Normal 10 3 3 3 2 5" xfId="19527"/>
    <cellStyle name="Normal 10 3 3 3 2 5 2" xfId="19528"/>
    <cellStyle name="Normal 10 3 3 3 2 6" xfId="19529"/>
    <cellStyle name="Normal 10 3 3 3 3" xfId="19530"/>
    <cellStyle name="Normal 10 3 3 3 3 2" xfId="19531"/>
    <cellStyle name="Normal 10 3 3 3 3 2 2" xfId="19532"/>
    <cellStyle name="Normal 10 3 3 3 3 2 2 2" xfId="19533"/>
    <cellStyle name="Normal 10 3 3 3 3 2 2 2 2" xfId="19534"/>
    <cellStyle name="Normal 10 3 3 3 3 2 2 3" xfId="19535"/>
    <cellStyle name="Normal 10 3 3 3 3 2 3" xfId="19536"/>
    <cellStyle name="Normal 10 3 3 3 3 2 3 2" xfId="19537"/>
    <cellStyle name="Normal 10 3 3 3 3 2 4" xfId="19538"/>
    <cellStyle name="Normal 10 3 3 3 3 3" xfId="19539"/>
    <cellStyle name="Normal 10 3 3 3 3 3 2" xfId="19540"/>
    <cellStyle name="Normal 10 3 3 3 3 3 2 2" xfId="19541"/>
    <cellStyle name="Normal 10 3 3 3 3 3 3" xfId="19542"/>
    <cellStyle name="Normal 10 3 3 3 3 4" xfId="19543"/>
    <cellStyle name="Normal 10 3 3 3 3 4 2" xfId="19544"/>
    <cellStyle name="Normal 10 3 3 3 3 5" xfId="19545"/>
    <cellStyle name="Normal 10 3 3 3 4" xfId="19546"/>
    <cellStyle name="Normal 10 3 3 3 4 2" xfId="19547"/>
    <cellStyle name="Normal 10 3 3 3 4 2 2" xfId="19548"/>
    <cellStyle name="Normal 10 3 3 3 4 2 2 2" xfId="19549"/>
    <cellStyle name="Normal 10 3 3 3 4 2 3" xfId="19550"/>
    <cellStyle name="Normal 10 3 3 3 4 3" xfId="19551"/>
    <cellStyle name="Normal 10 3 3 3 4 3 2" xfId="19552"/>
    <cellStyle name="Normal 10 3 3 3 4 4" xfId="19553"/>
    <cellStyle name="Normal 10 3 3 3 5" xfId="19554"/>
    <cellStyle name="Normal 10 3 3 3 5 2" xfId="19555"/>
    <cellStyle name="Normal 10 3 3 3 5 2 2" xfId="19556"/>
    <cellStyle name="Normal 10 3 3 3 5 3" xfId="19557"/>
    <cellStyle name="Normal 10 3 3 3 6" xfId="19558"/>
    <cellStyle name="Normal 10 3 3 3 6 2" xfId="19559"/>
    <cellStyle name="Normal 10 3 3 3 7" xfId="19560"/>
    <cellStyle name="Normal 10 3 3 4" xfId="19561"/>
    <cellStyle name="Normal 10 3 3 4 2" xfId="19562"/>
    <cellStyle name="Normal 10 3 3 4 2 2" xfId="19563"/>
    <cellStyle name="Normal 10 3 3 4 2 2 2" xfId="19564"/>
    <cellStyle name="Normal 10 3 3 4 2 2 2 2" xfId="19565"/>
    <cellStyle name="Normal 10 3 3 4 2 2 2 2 2" xfId="19566"/>
    <cellStyle name="Normal 10 3 3 4 2 2 2 3" xfId="19567"/>
    <cellStyle name="Normal 10 3 3 4 2 2 3" xfId="19568"/>
    <cellStyle name="Normal 10 3 3 4 2 2 3 2" xfId="19569"/>
    <cellStyle name="Normal 10 3 3 4 2 2 4" xfId="19570"/>
    <cellStyle name="Normal 10 3 3 4 2 3" xfId="19571"/>
    <cellStyle name="Normal 10 3 3 4 2 3 2" xfId="19572"/>
    <cellStyle name="Normal 10 3 3 4 2 3 2 2" xfId="19573"/>
    <cellStyle name="Normal 10 3 3 4 2 3 3" xfId="19574"/>
    <cellStyle name="Normal 10 3 3 4 2 4" xfId="19575"/>
    <cellStyle name="Normal 10 3 3 4 2 4 2" xfId="19576"/>
    <cellStyle name="Normal 10 3 3 4 2 5" xfId="19577"/>
    <cellStyle name="Normal 10 3 3 4 3" xfId="19578"/>
    <cellStyle name="Normal 10 3 3 4 3 2" xfId="19579"/>
    <cellStyle name="Normal 10 3 3 4 3 2 2" xfId="19580"/>
    <cellStyle name="Normal 10 3 3 4 3 2 2 2" xfId="19581"/>
    <cellStyle name="Normal 10 3 3 4 3 2 3" xfId="19582"/>
    <cellStyle name="Normal 10 3 3 4 3 3" xfId="19583"/>
    <cellStyle name="Normal 10 3 3 4 3 3 2" xfId="19584"/>
    <cellStyle name="Normal 10 3 3 4 3 4" xfId="19585"/>
    <cellStyle name="Normal 10 3 3 4 4" xfId="19586"/>
    <cellStyle name="Normal 10 3 3 4 4 2" xfId="19587"/>
    <cellStyle name="Normal 10 3 3 4 4 2 2" xfId="19588"/>
    <cellStyle name="Normal 10 3 3 4 4 3" xfId="19589"/>
    <cellStyle name="Normal 10 3 3 4 5" xfId="19590"/>
    <cellStyle name="Normal 10 3 3 4 5 2" xfId="19591"/>
    <cellStyle name="Normal 10 3 3 4 6" xfId="19592"/>
    <cellStyle name="Normal 10 3 3 5" xfId="19593"/>
    <cellStyle name="Normal 10 3 3 5 2" xfId="19594"/>
    <cellStyle name="Normal 10 3 3 5 2 2" xfId="19595"/>
    <cellStyle name="Normal 10 3 3 5 2 2 2" xfId="19596"/>
    <cellStyle name="Normal 10 3 3 5 2 2 2 2" xfId="19597"/>
    <cellStyle name="Normal 10 3 3 5 2 2 3" xfId="19598"/>
    <cellStyle name="Normal 10 3 3 5 2 3" xfId="19599"/>
    <cellStyle name="Normal 10 3 3 5 2 3 2" xfId="19600"/>
    <cellStyle name="Normal 10 3 3 5 2 4" xfId="19601"/>
    <cellStyle name="Normal 10 3 3 5 3" xfId="19602"/>
    <cellStyle name="Normal 10 3 3 5 3 2" xfId="19603"/>
    <cellStyle name="Normal 10 3 3 5 3 2 2" xfId="19604"/>
    <cellStyle name="Normal 10 3 3 5 3 3" xfId="19605"/>
    <cellStyle name="Normal 10 3 3 5 4" xfId="19606"/>
    <cellStyle name="Normal 10 3 3 5 4 2" xfId="19607"/>
    <cellStyle name="Normal 10 3 3 5 5" xfId="19608"/>
    <cellStyle name="Normal 10 3 3 6" xfId="19609"/>
    <cellStyle name="Normal 10 3 3 6 2" xfId="19610"/>
    <cellStyle name="Normal 10 3 3 6 2 2" xfId="19611"/>
    <cellStyle name="Normal 10 3 3 6 2 2 2" xfId="19612"/>
    <cellStyle name="Normal 10 3 3 6 2 3" xfId="19613"/>
    <cellStyle name="Normal 10 3 3 6 3" xfId="19614"/>
    <cellStyle name="Normal 10 3 3 6 3 2" xfId="19615"/>
    <cellStyle name="Normal 10 3 3 6 4" xfId="19616"/>
    <cellStyle name="Normal 10 3 3 7" xfId="19617"/>
    <cellStyle name="Normal 10 3 3 7 2" xfId="19618"/>
    <cellStyle name="Normal 10 3 3 7 2 2" xfId="19619"/>
    <cellStyle name="Normal 10 3 3 7 3" xfId="19620"/>
    <cellStyle name="Normal 10 3 3 8" xfId="19621"/>
    <cellStyle name="Normal 10 3 3 8 2" xfId="19622"/>
    <cellStyle name="Normal 10 3 3 9" xfId="19623"/>
    <cellStyle name="Normal 10 3 4" xfId="19624"/>
    <cellStyle name="Normal 10 3 4 2" xfId="19625"/>
    <cellStyle name="Normal 10 3 4 2 2" xfId="19626"/>
    <cellStyle name="Normal 10 3 4 2 2 2" xfId="19627"/>
    <cellStyle name="Normal 10 3 4 2 2 2 2" xfId="19628"/>
    <cellStyle name="Normal 10 3 4 2 2 2 2 2" xfId="19629"/>
    <cellStyle name="Normal 10 3 4 2 2 2 2 2 2" xfId="19630"/>
    <cellStyle name="Normal 10 3 4 2 2 2 2 2 2 2" xfId="19631"/>
    <cellStyle name="Normal 10 3 4 2 2 2 2 2 2 2 2" xfId="19632"/>
    <cellStyle name="Normal 10 3 4 2 2 2 2 2 2 3" xfId="19633"/>
    <cellStyle name="Normal 10 3 4 2 2 2 2 2 3" xfId="19634"/>
    <cellStyle name="Normal 10 3 4 2 2 2 2 2 3 2" xfId="19635"/>
    <cellStyle name="Normal 10 3 4 2 2 2 2 2 4" xfId="19636"/>
    <cellStyle name="Normal 10 3 4 2 2 2 2 3" xfId="19637"/>
    <cellStyle name="Normal 10 3 4 2 2 2 2 3 2" xfId="19638"/>
    <cellStyle name="Normal 10 3 4 2 2 2 2 3 2 2" xfId="19639"/>
    <cellStyle name="Normal 10 3 4 2 2 2 2 3 3" xfId="19640"/>
    <cellStyle name="Normal 10 3 4 2 2 2 2 4" xfId="19641"/>
    <cellStyle name="Normal 10 3 4 2 2 2 2 4 2" xfId="19642"/>
    <cellStyle name="Normal 10 3 4 2 2 2 2 5" xfId="19643"/>
    <cellStyle name="Normal 10 3 4 2 2 2 3" xfId="19644"/>
    <cellStyle name="Normal 10 3 4 2 2 2 3 2" xfId="19645"/>
    <cellStyle name="Normal 10 3 4 2 2 2 3 2 2" xfId="19646"/>
    <cellStyle name="Normal 10 3 4 2 2 2 3 2 2 2" xfId="19647"/>
    <cellStyle name="Normal 10 3 4 2 2 2 3 2 3" xfId="19648"/>
    <cellStyle name="Normal 10 3 4 2 2 2 3 3" xfId="19649"/>
    <cellStyle name="Normal 10 3 4 2 2 2 3 3 2" xfId="19650"/>
    <cellStyle name="Normal 10 3 4 2 2 2 3 4" xfId="19651"/>
    <cellStyle name="Normal 10 3 4 2 2 2 4" xfId="19652"/>
    <cellStyle name="Normal 10 3 4 2 2 2 4 2" xfId="19653"/>
    <cellStyle name="Normal 10 3 4 2 2 2 4 2 2" xfId="19654"/>
    <cellStyle name="Normal 10 3 4 2 2 2 4 3" xfId="19655"/>
    <cellStyle name="Normal 10 3 4 2 2 2 5" xfId="19656"/>
    <cellStyle name="Normal 10 3 4 2 2 2 5 2" xfId="19657"/>
    <cellStyle name="Normal 10 3 4 2 2 2 6" xfId="19658"/>
    <cellStyle name="Normal 10 3 4 2 2 3" xfId="19659"/>
    <cellStyle name="Normal 10 3 4 2 2 3 2" xfId="19660"/>
    <cellStyle name="Normal 10 3 4 2 2 3 2 2" xfId="19661"/>
    <cellStyle name="Normal 10 3 4 2 2 3 2 2 2" xfId="19662"/>
    <cellStyle name="Normal 10 3 4 2 2 3 2 2 2 2" xfId="19663"/>
    <cellStyle name="Normal 10 3 4 2 2 3 2 2 3" xfId="19664"/>
    <cellStyle name="Normal 10 3 4 2 2 3 2 3" xfId="19665"/>
    <cellStyle name="Normal 10 3 4 2 2 3 2 3 2" xfId="19666"/>
    <cellStyle name="Normal 10 3 4 2 2 3 2 4" xfId="19667"/>
    <cellStyle name="Normal 10 3 4 2 2 3 3" xfId="19668"/>
    <cellStyle name="Normal 10 3 4 2 2 3 3 2" xfId="19669"/>
    <cellStyle name="Normal 10 3 4 2 2 3 3 2 2" xfId="19670"/>
    <cellStyle name="Normal 10 3 4 2 2 3 3 3" xfId="19671"/>
    <cellStyle name="Normal 10 3 4 2 2 3 4" xfId="19672"/>
    <cellStyle name="Normal 10 3 4 2 2 3 4 2" xfId="19673"/>
    <cellStyle name="Normal 10 3 4 2 2 3 5" xfId="19674"/>
    <cellStyle name="Normal 10 3 4 2 2 4" xfId="19675"/>
    <cellStyle name="Normal 10 3 4 2 2 4 2" xfId="19676"/>
    <cellStyle name="Normal 10 3 4 2 2 4 2 2" xfId="19677"/>
    <cellStyle name="Normal 10 3 4 2 2 4 2 2 2" xfId="19678"/>
    <cellStyle name="Normal 10 3 4 2 2 4 2 3" xfId="19679"/>
    <cellStyle name="Normal 10 3 4 2 2 4 3" xfId="19680"/>
    <cellStyle name="Normal 10 3 4 2 2 4 3 2" xfId="19681"/>
    <cellStyle name="Normal 10 3 4 2 2 4 4" xfId="19682"/>
    <cellStyle name="Normal 10 3 4 2 2 5" xfId="19683"/>
    <cellStyle name="Normal 10 3 4 2 2 5 2" xfId="19684"/>
    <cellStyle name="Normal 10 3 4 2 2 5 2 2" xfId="19685"/>
    <cellStyle name="Normal 10 3 4 2 2 5 3" xfId="19686"/>
    <cellStyle name="Normal 10 3 4 2 2 6" xfId="19687"/>
    <cellStyle name="Normal 10 3 4 2 2 6 2" xfId="19688"/>
    <cellStyle name="Normal 10 3 4 2 2 7" xfId="19689"/>
    <cellStyle name="Normal 10 3 4 2 3" xfId="19690"/>
    <cellStyle name="Normal 10 3 4 2 3 2" xfId="19691"/>
    <cellStyle name="Normal 10 3 4 2 3 2 2" xfId="19692"/>
    <cellStyle name="Normal 10 3 4 2 3 2 2 2" xfId="19693"/>
    <cellStyle name="Normal 10 3 4 2 3 2 2 2 2" xfId="19694"/>
    <cellStyle name="Normal 10 3 4 2 3 2 2 2 2 2" xfId="19695"/>
    <cellStyle name="Normal 10 3 4 2 3 2 2 2 3" xfId="19696"/>
    <cellStyle name="Normal 10 3 4 2 3 2 2 3" xfId="19697"/>
    <cellStyle name="Normal 10 3 4 2 3 2 2 3 2" xfId="19698"/>
    <cellStyle name="Normal 10 3 4 2 3 2 2 4" xfId="19699"/>
    <cellStyle name="Normal 10 3 4 2 3 2 3" xfId="19700"/>
    <cellStyle name="Normal 10 3 4 2 3 2 3 2" xfId="19701"/>
    <cellStyle name="Normal 10 3 4 2 3 2 3 2 2" xfId="19702"/>
    <cellStyle name="Normal 10 3 4 2 3 2 3 3" xfId="19703"/>
    <cellStyle name="Normal 10 3 4 2 3 2 4" xfId="19704"/>
    <cellStyle name="Normal 10 3 4 2 3 2 4 2" xfId="19705"/>
    <cellStyle name="Normal 10 3 4 2 3 2 5" xfId="19706"/>
    <cellStyle name="Normal 10 3 4 2 3 3" xfId="19707"/>
    <cellStyle name="Normal 10 3 4 2 3 3 2" xfId="19708"/>
    <cellStyle name="Normal 10 3 4 2 3 3 2 2" xfId="19709"/>
    <cellStyle name="Normal 10 3 4 2 3 3 2 2 2" xfId="19710"/>
    <cellStyle name="Normal 10 3 4 2 3 3 2 3" xfId="19711"/>
    <cellStyle name="Normal 10 3 4 2 3 3 3" xfId="19712"/>
    <cellStyle name="Normal 10 3 4 2 3 3 3 2" xfId="19713"/>
    <cellStyle name="Normal 10 3 4 2 3 3 4" xfId="19714"/>
    <cellStyle name="Normal 10 3 4 2 3 4" xfId="19715"/>
    <cellStyle name="Normal 10 3 4 2 3 4 2" xfId="19716"/>
    <cellStyle name="Normal 10 3 4 2 3 4 2 2" xfId="19717"/>
    <cellStyle name="Normal 10 3 4 2 3 4 3" xfId="19718"/>
    <cellStyle name="Normal 10 3 4 2 3 5" xfId="19719"/>
    <cellStyle name="Normal 10 3 4 2 3 5 2" xfId="19720"/>
    <cellStyle name="Normal 10 3 4 2 3 6" xfId="19721"/>
    <cellStyle name="Normal 10 3 4 2 4" xfId="19722"/>
    <cellStyle name="Normal 10 3 4 2 4 2" xfId="19723"/>
    <cellStyle name="Normal 10 3 4 2 4 2 2" xfId="19724"/>
    <cellStyle name="Normal 10 3 4 2 4 2 2 2" xfId="19725"/>
    <cellStyle name="Normal 10 3 4 2 4 2 2 2 2" xfId="19726"/>
    <cellStyle name="Normal 10 3 4 2 4 2 2 3" xfId="19727"/>
    <cellStyle name="Normal 10 3 4 2 4 2 3" xfId="19728"/>
    <cellStyle name="Normal 10 3 4 2 4 2 3 2" xfId="19729"/>
    <cellStyle name="Normal 10 3 4 2 4 2 4" xfId="19730"/>
    <cellStyle name="Normal 10 3 4 2 4 3" xfId="19731"/>
    <cellStyle name="Normal 10 3 4 2 4 3 2" xfId="19732"/>
    <cellStyle name="Normal 10 3 4 2 4 3 2 2" xfId="19733"/>
    <cellStyle name="Normal 10 3 4 2 4 3 3" xfId="19734"/>
    <cellStyle name="Normal 10 3 4 2 4 4" xfId="19735"/>
    <cellStyle name="Normal 10 3 4 2 4 4 2" xfId="19736"/>
    <cellStyle name="Normal 10 3 4 2 4 5" xfId="19737"/>
    <cellStyle name="Normal 10 3 4 2 5" xfId="19738"/>
    <cellStyle name="Normal 10 3 4 2 5 2" xfId="19739"/>
    <cellStyle name="Normal 10 3 4 2 5 2 2" xfId="19740"/>
    <cellStyle name="Normal 10 3 4 2 5 2 2 2" xfId="19741"/>
    <cellStyle name="Normal 10 3 4 2 5 2 3" xfId="19742"/>
    <cellStyle name="Normal 10 3 4 2 5 3" xfId="19743"/>
    <cellStyle name="Normal 10 3 4 2 5 3 2" xfId="19744"/>
    <cellStyle name="Normal 10 3 4 2 5 4" xfId="19745"/>
    <cellStyle name="Normal 10 3 4 2 6" xfId="19746"/>
    <cellStyle name="Normal 10 3 4 2 6 2" xfId="19747"/>
    <cellStyle name="Normal 10 3 4 2 6 2 2" xfId="19748"/>
    <cellStyle name="Normal 10 3 4 2 6 3" xfId="19749"/>
    <cellStyle name="Normal 10 3 4 2 7" xfId="19750"/>
    <cellStyle name="Normal 10 3 4 2 7 2" xfId="19751"/>
    <cellStyle name="Normal 10 3 4 2 8" xfId="19752"/>
    <cellStyle name="Normal 10 3 4 3" xfId="19753"/>
    <cellStyle name="Normal 10 3 4 3 2" xfId="19754"/>
    <cellStyle name="Normal 10 3 4 3 2 2" xfId="19755"/>
    <cellStyle name="Normal 10 3 4 3 2 2 2" xfId="19756"/>
    <cellStyle name="Normal 10 3 4 3 2 2 2 2" xfId="19757"/>
    <cellStyle name="Normal 10 3 4 3 2 2 2 2 2" xfId="19758"/>
    <cellStyle name="Normal 10 3 4 3 2 2 2 2 2 2" xfId="19759"/>
    <cellStyle name="Normal 10 3 4 3 2 2 2 2 3" xfId="19760"/>
    <cellStyle name="Normal 10 3 4 3 2 2 2 3" xfId="19761"/>
    <cellStyle name="Normal 10 3 4 3 2 2 2 3 2" xfId="19762"/>
    <cellStyle name="Normal 10 3 4 3 2 2 2 4" xfId="19763"/>
    <cellStyle name="Normal 10 3 4 3 2 2 3" xfId="19764"/>
    <cellStyle name="Normal 10 3 4 3 2 2 3 2" xfId="19765"/>
    <cellStyle name="Normal 10 3 4 3 2 2 3 2 2" xfId="19766"/>
    <cellStyle name="Normal 10 3 4 3 2 2 3 3" xfId="19767"/>
    <cellStyle name="Normal 10 3 4 3 2 2 4" xfId="19768"/>
    <cellStyle name="Normal 10 3 4 3 2 2 4 2" xfId="19769"/>
    <cellStyle name="Normal 10 3 4 3 2 2 5" xfId="19770"/>
    <cellStyle name="Normal 10 3 4 3 2 3" xfId="19771"/>
    <cellStyle name="Normal 10 3 4 3 2 3 2" xfId="19772"/>
    <cellStyle name="Normal 10 3 4 3 2 3 2 2" xfId="19773"/>
    <cellStyle name="Normal 10 3 4 3 2 3 2 2 2" xfId="19774"/>
    <cellStyle name="Normal 10 3 4 3 2 3 2 3" xfId="19775"/>
    <cellStyle name="Normal 10 3 4 3 2 3 3" xfId="19776"/>
    <cellStyle name="Normal 10 3 4 3 2 3 3 2" xfId="19777"/>
    <cellStyle name="Normal 10 3 4 3 2 3 4" xfId="19778"/>
    <cellStyle name="Normal 10 3 4 3 2 4" xfId="19779"/>
    <cellStyle name="Normal 10 3 4 3 2 4 2" xfId="19780"/>
    <cellStyle name="Normal 10 3 4 3 2 4 2 2" xfId="19781"/>
    <cellStyle name="Normal 10 3 4 3 2 4 3" xfId="19782"/>
    <cellStyle name="Normal 10 3 4 3 2 5" xfId="19783"/>
    <cellStyle name="Normal 10 3 4 3 2 5 2" xfId="19784"/>
    <cellStyle name="Normal 10 3 4 3 2 6" xfId="19785"/>
    <cellStyle name="Normal 10 3 4 3 3" xfId="19786"/>
    <cellStyle name="Normal 10 3 4 3 3 2" xfId="19787"/>
    <cellStyle name="Normal 10 3 4 3 3 2 2" xfId="19788"/>
    <cellStyle name="Normal 10 3 4 3 3 2 2 2" xfId="19789"/>
    <cellStyle name="Normal 10 3 4 3 3 2 2 2 2" xfId="19790"/>
    <cellStyle name="Normal 10 3 4 3 3 2 2 3" xfId="19791"/>
    <cellStyle name="Normal 10 3 4 3 3 2 3" xfId="19792"/>
    <cellStyle name="Normal 10 3 4 3 3 2 3 2" xfId="19793"/>
    <cellStyle name="Normal 10 3 4 3 3 2 4" xfId="19794"/>
    <cellStyle name="Normal 10 3 4 3 3 3" xfId="19795"/>
    <cellStyle name="Normal 10 3 4 3 3 3 2" xfId="19796"/>
    <cellStyle name="Normal 10 3 4 3 3 3 2 2" xfId="19797"/>
    <cellStyle name="Normal 10 3 4 3 3 3 3" xfId="19798"/>
    <cellStyle name="Normal 10 3 4 3 3 4" xfId="19799"/>
    <cellStyle name="Normal 10 3 4 3 3 4 2" xfId="19800"/>
    <cellStyle name="Normal 10 3 4 3 3 5" xfId="19801"/>
    <cellStyle name="Normal 10 3 4 3 4" xfId="19802"/>
    <cellStyle name="Normal 10 3 4 3 4 2" xfId="19803"/>
    <cellStyle name="Normal 10 3 4 3 4 2 2" xfId="19804"/>
    <cellStyle name="Normal 10 3 4 3 4 2 2 2" xfId="19805"/>
    <cellStyle name="Normal 10 3 4 3 4 2 3" xfId="19806"/>
    <cellStyle name="Normal 10 3 4 3 4 3" xfId="19807"/>
    <cellStyle name="Normal 10 3 4 3 4 3 2" xfId="19808"/>
    <cellStyle name="Normal 10 3 4 3 4 4" xfId="19809"/>
    <cellStyle name="Normal 10 3 4 3 5" xfId="19810"/>
    <cellStyle name="Normal 10 3 4 3 5 2" xfId="19811"/>
    <cellStyle name="Normal 10 3 4 3 5 2 2" xfId="19812"/>
    <cellStyle name="Normal 10 3 4 3 5 3" xfId="19813"/>
    <cellStyle name="Normal 10 3 4 3 6" xfId="19814"/>
    <cellStyle name="Normal 10 3 4 3 6 2" xfId="19815"/>
    <cellStyle name="Normal 10 3 4 3 7" xfId="19816"/>
    <cellStyle name="Normal 10 3 4 4" xfId="19817"/>
    <cellStyle name="Normal 10 3 4 4 2" xfId="19818"/>
    <cellStyle name="Normal 10 3 4 4 2 2" xfId="19819"/>
    <cellStyle name="Normal 10 3 4 4 2 2 2" xfId="19820"/>
    <cellStyle name="Normal 10 3 4 4 2 2 2 2" xfId="19821"/>
    <cellStyle name="Normal 10 3 4 4 2 2 2 2 2" xfId="19822"/>
    <cellStyle name="Normal 10 3 4 4 2 2 2 3" xfId="19823"/>
    <cellStyle name="Normal 10 3 4 4 2 2 3" xfId="19824"/>
    <cellStyle name="Normal 10 3 4 4 2 2 3 2" xfId="19825"/>
    <cellStyle name="Normal 10 3 4 4 2 2 4" xfId="19826"/>
    <cellStyle name="Normal 10 3 4 4 2 3" xfId="19827"/>
    <cellStyle name="Normal 10 3 4 4 2 3 2" xfId="19828"/>
    <cellStyle name="Normal 10 3 4 4 2 3 2 2" xfId="19829"/>
    <cellStyle name="Normal 10 3 4 4 2 3 3" xfId="19830"/>
    <cellStyle name="Normal 10 3 4 4 2 4" xfId="19831"/>
    <cellStyle name="Normal 10 3 4 4 2 4 2" xfId="19832"/>
    <cellStyle name="Normal 10 3 4 4 2 5" xfId="19833"/>
    <cellStyle name="Normal 10 3 4 4 3" xfId="19834"/>
    <cellStyle name="Normal 10 3 4 4 3 2" xfId="19835"/>
    <cellStyle name="Normal 10 3 4 4 3 2 2" xfId="19836"/>
    <cellStyle name="Normal 10 3 4 4 3 2 2 2" xfId="19837"/>
    <cellStyle name="Normal 10 3 4 4 3 2 3" xfId="19838"/>
    <cellStyle name="Normal 10 3 4 4 3 3" xfId="19839"/>
    <cellStyle name="Normal 10 3 4 4 3 3 2" xfId="19840"/>
    <cellStyle name="Normal 10 3 4 4 3 4" xfId="19841"/>
    <cellStyle name="Normal 10 3 4 4 4" xfId="19842"/>
    <cellStyle name="Normal 10 3 4 4 4 2" xfId="19843"/>
    <cellStyle name="Normal 10 3 4 4 4 2 2" xfId="19844"/>
    <cellStyle name="Normal 10 3 4 4 4 3" xfId="19845"/>
    <cellStyle name="Normal 10 3 4 4 5" xfId="19846"/>
    <cellStyle name="Normal 10 3 4 4 5 2" xfId="19847"/>
    <cellStyle name="Normal 10 3 4 4 6" xfId="19848"/>
    <cellStyle name="Normal 10 3 4 5" xfId="19849"/>
    <cellStyle name="Normal 10 3 4 5 2" xfId="19850"/>
    <cellStyle name="Normal 10 3 4 5 2 2" xfId="19851"/>
    <cellStyle name="Normal 10 3 4 5 2 2 2" xfId="19852"/>
    <cellStyle name="Normal 10 3 4 5 2 2 2 2" xfId="19853"/>
    <cellStyle name="Normal 10 3 4 5 2 2 3" xfId="19854"/>
    <cellStyle name="Normal 10 3 4 5 2 3" xfId="19855"/>
    <cellStyle name="Normal 10 3 4 5 2 3 2" xfId="19856"/>
    <cellStyle name="Normal 10 3 4 5 2 4" xfId="19857"/>
    <cellStyle name="Normal 10 3 4 5 3" xfId="19858"/>
    <cellStyle name="Normal 10 3 4 5 3 2" xfId="19859"/>
    <cellStyle name="Normal 10 3 4 5 3 2 2" xfId="19860"/>
    <cellStyle name="Normal 10 3 4 5 3 3" xfId="19861"/>
    <cellStyle name="Normal 10 3 4 5 4" xfId="19862"/>
    <cellStyle name="Normal 10 3 4 5 4 2" xfId="19863"/>
    <cellStyle name="Normal 10 3 4 5 5" xfId="19864"/>
    <cellStyle name="Normal 10 3 4 6" xfId="19865"/>
    <cellStyle name="Normal 10 3 4 6 2" xfId="19866"/>
    <cellStyle name="Normal 10 3 4 6 2 2" xfId="19867"/>
    <cellStyle name="Normal 10 3 4 6 2 2 2" xfId="19868"/>
    <cellStyle name="Normal 10 3 4 6 2 3" xfId="19869"/>
    <cellStyle name="Normal 10 3 4 6 3" xfId="19870"/>
    <cellStyle name="Normal 10 3 4 6 3 2" xfId="19871"/>
    <cellStyle name="Normal 10 3 4 6 4" xfId="19872"/>
    <cellStyle name="Normal 10 3 4 7" xfId="19873"/>
    <cellStyle name="Normal 10 3 4 7 2" xfId="19874"/>
    <cellStyle name="Normal 10 3 4 7 2 2" xfId="19875"/>
    <cellStyle name="Normal 10 3 4 7 3" xfId="19876"/>
    <cellStyle name="Normal 10 3 4 8" xfId="19877"/>
    <cellStyle name="Normal 10 3 4 8 2" xfId="19878"/>
    <cellStyle name="Normal 10 3 4 9" xfId="19879"/>
    <cellStyle name="Normal 10 3 5" xfId="19880"/>
    <cellStyle name="Normal 10 3 5 2" xfId="19881"/>
    <cellStyle name="Normal 10 3 5 2 2" xfId="19882"/>
    <cellStyle name="Normal 10 3 5 2 2 2" xfId="19883"/>
    <cellStyle name="Normal 10 3 5 2 2 2 2" xfId="19884"/>
    <cellStyle name="Normal 10 3 5 2 2 2 2 2" xfId="19885"/>
    <cellStyle name="Normal 10 3 5 2 2 2 2 2 2" xfId="19886"/>
    <cellStyle name="Normal 10 3 5 2 2 2 2 2 2 2" xfId="19887"/>
    <cellStyle name="Normal 10 3 5 2 2 2 2 2 3" xfId="19888"/>
    <cellStyle name="Normal 10 3 5 2 2 2 2 3" xfId="19889"/>
    <cellStyle name="Normal 10 3 5 2 2 2 2 3 2" xfId="19890"/>
    <cellStyle name="Normal 10 3 5 2 2 2 2 4" xfId="19891"/>
    <cellStyle name="Normal 10 3 5 2 2 2 3" xfId="19892"/>
    <cellStyle name="Normal 10 3 5 2 2 2 3 2" xfId="19893"/>
    <cellStyle name="Normal 10 3 5 2 2 2 3 2 2" xfId="19894"/>
    <cellStyle name="Normal 10 3 5 2 2 2 3 3" xfId="19895"/>
    <cellStyle name="Normal 10 3 5 2 2 2 4" xfId="19896"/>
    <cellStyle name="Normal 10 3 5 2 2 2 4 2" xfId="19897"/>
    <cellStyle name="Normal 10 3 5 2 2 2 5" xfId="19898"/>
    <cellStyle name="Normal 10 3 5 2 2 3" xfId="19899"/>
    <cellStyle name="Normal 10 3 5 2 2 3 2" xfId="19900"/>
    <cellStyle name="Normal 10 3 5 2 2 3 2 2" xfId="19901"/>
    <cellStyle name="Normal 10 3 5 2 2 3 2 2 2" xfId="19902"/>
    <cellStyle name="Normal 10 3 5 2 2 3 2 3" xfId="19903"/>
    <cellStyle name="Normal 10 3 5 2 2 3 3" xfId="19904"/>
    <cellStyle name="Normal 10 3 5 2 2 3 3 2" xfId="19905"/>
    <cellStyle name="Normal 10 3 5 2 2 3 4" xfId="19906"/>
    <cellStyle name="Normal 10 3 5 2 2 4" xfId="19907"/>
    <cellStyle name="Normal 10 3 5 2 2 4 2" xfId="19908"/>
    <cellStyle name="Normal 10 3 5 2 2 4 2 2" xfId="19909"/>
    <cellStyle name="Normal 10 3 5 2 2 4 3" xfId="19910"/>
    <cellStyle name="Normal 10 3 5 2 2 5" xfId="19911"/>
    <cellStyle name="Normal 10 3 5 2 2 5 2" xfId="19912"/>
    <cellStyle name="Normal 10 3 5 2 2 6" xfId="19913"/>
    <cellStyle name="Normal 10 3 5 2 3" xfId="19914"/>
    <cellStyle name="Normal 10 3 5 2 3 2" xfId="19915"/>
    <cellStyle name="Normal 10 3 5 2 3 2 2" xfId="19916"/>
    <cellStyle name="Normal 10 3 5 2 3 2 2 2" xfId="19917"/>
    <cellStyle name="Normal 10 3 5 2 3 2 2 2 2" xfId="19918"/>
    <cellStyle name="Normal 10 3 5 2 3 2 2 3" xfId="19919"/>
    <cellStyle name="Normal 10 3 5 2 3 2 3" xfId="19920"/>
    <cellStyle name="Normal 10 3 5 2 3 2 3 2" xfId="19921"/>
    <cellStyle name="Normal 10 3 5 2 3 2 4" xfId="19922"/>
    <cellStyle name="Normal 10 3 5 2 3 3" xfId="19923"/>
    <cellStyle name="Normal 10 3 5 2 3 3 2" xfId="19924"/>
    <cellStyle name="Normal 10 3 5 2 3 3 2 2" xfId="19925"/>
    <cellStyle name="Normal 10 3 5 2 3 3 3" xfId="19926"/>
    <cellStyle name="Normal 10 3 5 2 3 4" xfId="19927"/>
    <cellStyle name="Normal 10 3 5 2 3 4 2" xfId="19928"/>
    <cellStyle name="Normal 10 3 5 2 3 5" xfId="19929"/>
    <cellStyle name="Normal 10 3 5 2 4" xfId="19930"/>
    <cellStyle name="Normal 10 3 5 2 4 2" xfId="19931"/>
    <cellStyle name="Normal 10 3 5 2 4 2 2" xfId="19932"/>
    <cellStyle name="Normal 10 3 5 2 4 2 2 2" xfId="19933"/>
    <cellStyle name="Normal 10 3 5 2 4 2 3" xfId="19934"/>
    <cellStyle name="Normal 10 3 5 2 4 3" xfId="19935"/>
    <cellStyle name="Normal 10 3 5 2 4 3 2" xfId="19936"/>
    <cellStyle name="Normal 10 3 5 2 4 4" xfId="19937"/>
    <cellStyle name="Normal 10 3 5 2 5" xfId="19938"/>
    <cellStyle name="Normal 10 3 5 2 5 2" xfId="19939"/>
    <cellStyle name="Normal 10 3 5 2 5 2 2" xfId="19940"/>
    <cellStyle name="Normal 10 3 5 2 5 3" xfId="19941"/>
    <cellStyle name="Normal 10 3 5 2 6" xfId="19942"/>
    <cellStyle name="Normal 10 3 5 2 6 2" xfId="19943"/>
    <cellStyle name="Normal 10 3 5 2 7" xfId="19944"/>
    <cellStyle name="Normal 10 3 5 3" xfId="19945"/>
    <cellStyle name="Normal 10 3 5 3 2" xfId="19946"/>
    <cellStyle name="Normal 10 3 5 3 2 2" xfId="19947"/>
    <cellStyle name="Normal 10 3 5 3 2 2 2" xfId="19948"/>
    <cellStyle name="Normal 10 3 5 3 2 2 2 2" xfId="19949"/>
    <cellStyle name="Normal 10 3 5 3 2 2 2 2 2" xfId="19950"/>
    <cellStyle name="Normal 10 3 5 3 2 2 2 3" xfId="19951"/>
    <cellStyle name="Normal 10 3 5 3 2 2 3" xfId="19952"/>
    <cellStyle name="Normal 10 3 5 3 2 2 3 2" xfId="19953"/>
    <cellStyle name="Normal 10 3 5 3 2 2 4" xfId="19954"/>
    <cellStyle name="Normal 10 3 5 3 2 3" xfId="19955"/>
    <cellStyle name="Normal 10 3 5 3 2 3 2" xfId="19956"/>
    <cellStyle name="Normal 10 3 5 3 2 3 2 2" xfId="19957"/>
    <cellStyle name="Normal 10 3 5 3 2 3 3" xfId="19958"/>
    <cellStyle name="Normal 10 3 5 3 2 4" xfId="19959"/>
    <cellStyle name="Normal 10 3 5 3 2 4 2" xfId="19960"/>
    <cellStyle name="Normal 10 3 5 3 2 5" xfId="19961"/>
    <cellStyle name="Normal 10 3 5 3 3" xfId="19962"/>
    <cellStyle name="Normal 10 3 5 3 3 2" xfId="19963"/>
    <cellStyle name="Normal 10 3 5 3 3 2 2" xfId="19964"/>
    <cellStyle name="Normal 10 3 5 3 3 2 2 2" xfId="19965"/>
    <cellStyle name="Normal 10 3 5 3 3 2 3" xfId="19966"/>
    <cellStyle name="Normal 10 3 5 3 3 3" xfId="19967"/>
    <cellStyle name="Normal 10 3 5 3 3 3 2" xfId="19968"/>
    <cellStyle name="Normal 10 3 5 3 3 4" xfId="19969"/>
    <cellStyle name="Normal 10 3 5 3 4" xfId="19970"/>
    <cellStyle name="Normal 10 3 5 3 4 2" xfId="19971"/>
    <cellStyle name="Normal 10 3 5 3 4 2 2" xfId="19972"/>
    <cellStyle name="Normal 10 3 5 3 4 3" xfId="19973"/>
    <cellStyle name="Normal 10 3 5 3 5" xfId="19974"/>
    <cellStyle name="Normal 10 3 5 3 5 2" xfId="19975"/>
    <cellStyle name="Normal 10 3 5 3 6" xfId="19976"/>
    <cellStyle name="Normal 10 3 5 4" xfId="19977"/>
    <cellStyle name="Normal 10 3 5 4 2" xfId="19978"/>
    <cellStyle name="Normal 10 3 5 4 2 2" xfId="19979"/>
    <cellStyle name="Normal 10 3 5 4 2 2 2" xfId="19980"/>
    <cellStyle name="Normal 10 3 5 4 2 2 2 2" xfId="19981"/>
    <cellStyle name="Normal 10 3 5 4 2 2 3" xfId="19982"/>
    <cellStyle name="Normal 10 3 5 4 2 3" xfId="19983"/>
    <cellStyle name="Normal 10 3 5 4 2 3 2" xfId="19984"/>
    <cellStyle name="Normal 10 3 5 4 2 4" xfId="19985"/>
    <cellStyle name="Normal 10 3 5 4 3" xfId="19986"/>
    <cellStyle name="Normal 10 3 5 4 3 2" xfId="19987"/>
    <cellStyle name="Normal 10 3 5 4 3 2 2" xfId="19988"/>
    <cellStyle name="Normal 10 3 5 4 3 3" xfId="19989"/>
    <cellStyle name="Normal 10 3 5 4 4" xfId="19990"/>
    <cellStyle name="Normal 10 3 5 4 4 2" xfId="19991"/>
    <cellStyle name="Normal 10 3 5 4 5" xfId="19992"/>
    <cellStyle name="Normal 10 3 5 5" xfId="19993"/>
    <cellStyle name="Normal 10 3 5 5 2" xfId="19994"/>
    <cellStyle name="Normal 10 3 5 5 2 2" xfId="19995"/>
    <cellStyle name="Normal 10 3 5 5 2 2 2" xfId="19996"/>
    <cellStyle name="Normal 10 3 5 5 2 3" xfId="19997"/>
    <cellStyle name="Normal 10 3 5 5 3" xfId="19998"/>
    <cellStyle name="Normal 10 3 5 5 3 2" xfId="19999"/>
    <cellStyle name="Normal 10 3 5 5 4" xfId="20000"/>
    <cellStyle name="Normal 10 3 5 6" xfId="20001"/>
    <cellStyle name="Normal 10 3 5 6 2" xfId="20002"/>
    <cellStyle name="Normal 10 3 5 6 2 2" xfId="20003"/>
    <cellStyle name="Normal 10 3 5 6 3" xfId="20004"/>
    <cellStyle name="Normal 10 3 5 7" xfId="20005"/>
    <cellStyle name="Normal 10 3 5 7 2" xfId="20006"/>
    <cellStyle name="Normal 10 3 5 8" xfId="20007"/>
    <cellStyle name="Normal 10 3 6" xfId="20008"/>
    <cellStyle name="Normal 10 3 6 2" xfId="20009"/>
    <cellStyle name="Normal 10 3 6 2 2" xfId="20010"/>
    <cellStyle name="Normal 10 3 6 2 2 2" xfId="20011"/>
    <cellStyle name="Normal 10 3 6 2 2 2 2" xfId="20012"/>
    <cellStyle name="Normal 10 3 6 2 2 2 2 2" xfId="20013"/>
    <cellStyle name="Normal 10 3 6 2 2 2 2 2 2" xfId="20014"/>
    <cellStyle name="Normal 10 3 6 2 2 2 2 3" xfId="20015"/>
    <cellStyle name="Normal 10 3 6 2 2 2 3" xfId="20016"/>
    <cellStyle name="Normal 10 3 6 2 2 2 3 2" xfId="20017"/>
    <cellStyle name="Normal 10 3 6 2 2 2 4" xfId="20018"/>
    <cellStyle name="Normal 10 3 6 2 2 3" xfId="20019"/>
    <cellStyle name="Normal 10 3 6 2 2 3 2" xfId="20020"/>
    <cellStyle name="Normal 10 3 6 2 2 3 2 2" xfId="20021"/>
    <cellStyle name="Normal 10 3 6 2 2 3 3" xfId="20022"/>
    <cellStyle name="Normal 10 3 6 2 2 4" xfId="20023"/>
    <cellStyle name="Normal 10 3 6 2 2 4 2" xfId="20024"/>
    <cellStyle name="Normal 10 3 6 2 2 5" xfId="20025"/>
    <cellStyle name="Normal 10 3 6 2 3" xfId="20026"/>
    <cellStyle name="Normal 10 3 6 2 3 2" xfId="20027"/>
    <cellStyle name="Normal 10 3 6 2 3 2 2" xfId="20028"/>
    <cellStyle name="Normal 10 3 6 2 3 2 2 2" xfId="20029"/>
    <cellStyle name="Normal 10 3 6 2 3 2 3" xfId="20030"/>
    <cellStyle name="Normal 10 3 6 2 3 3" xfId="20031"/>
    <cellStyle name="Normal 10 3 6 2 3 3 2" xfId="20032"/>
    <cellStyle name="Normal 10 3 6 2 3 4" xfId="20033"/>
    <cellStyle name="Normal 10 3 6 2 4" xfId="20034"/>
    <cellStyle name="Normal 10 3 6 2 4 2" xfId="20035"/>
    <cellStyle name="Normal 10 3 6 2 4 2 2" xfId="20036"/>
    <cellStyle name="Normal 10 3 6 2 4 3" xfId="20037"/>
    <cellStyle name="Normal 10 3 6 2 5" xfId="20038"/>
    <cellStyle name="Normal 10 3 6 2 5 2" xfId="20039"/>
    <cellStyle name="Normal 10 3 6 2 6" xfId="20040"/>
    <cellStyle name="Normal 10 3 6 3" xfId="20041"/>
    <cellStyle name="Normal 10 3 6 3 2" xfId="20042"/>
    <cellStyle name="Normal 10 3 6 3 2 2" xfId="20043"/>
    <cellStyle name="Normal 10 3 6 3 2 2 2" xfId="20044"/>
    <cellStyle name="Normal 10 3 6 3 2 2 2 2" xfId="20045"/>
    <cellStyle name="Normal 10 3 6 3 2 2 3" xfId="20046"/>
    <cellStyle name="Normal 10 3 6 3 2 3" xfId="20047"/>
    <cellStyle name="Normal 10 3 6 3 2 3 2" xfId="20048"/>
    <cellStyle name="Normal 10 3 6 3 2 4" xfId="20049"/>
    <cellStyle name="Normal 10 3 6 3 3" xfId="20050"/>
    <cellStyle name="Normal 10 3 6 3 3 2" xfId="20051"/>
    <cellStyle name="Normal 10 3 6 3 3 2 2" xfId="20052"/>
    <cellStyle name="Normal 10 3 6 3 3 3" xfId="20053"/>
    <cellStyle name="Normal 10 3 6 3 4" xfId="20054"/>
    <cellStyle name="Normal 10 3 6 3 4 2" xfId="20055"/>
    <cellStyle name="Normal 10 3 6 3 5" xfId="20056"/>
    <cellStyle name="Normal 10 3 6 4" xfId="20057"/>
    <cellStyle name="Normal 10 3 6 4 2" xfId="20058"/>
    <cellStyle name="Normal 10 3 6 4 2 2" xfId="20059"/>
    <cellStyle name="Normal 10 3 6 4 2 2 2" xfId="20060"/>
    <cellStyle name="Normal 10 3 6 4 2 3" xfId="20061"/>
    <cellStyle name="Normal 10 3 6 4 3" xfId="20062"/>
    <cellStyle name="Normal 10 3 6 4 3 2" xfId="20063"/>
    <cellStyle name="Normal 10 3 6 4 4" xfId="20064"/>
    <cellStyle name="Normal 10 3 6 5" xfId="20065"/>
    <cellStyle name="Normal 10 3 6 5 2" xfId="20066"/>
    <cellStyle name="Normal 10 3 6 5 2 2" xfId="20067"/>
    <cellStyle name="Normal 10 3 6 5 3" xfId="20068"/>
    <cellStyle name="Normal 10 3 6 6" xfId="20069"/>
    <cellStyle name="Normal 10 3 6 6 2" xfId="20070"/>
    <cellStyle name="Normal 10 3 6 7" xfId="20071"/>
    <cellStyle name="Normal 10 3 7" xfId="20072"/>
    <cellStyle name="Normal 10 3 7 2" xfId="20073"/>
    <cellStyle name="Normal 10 3 7 2 2" xfId="20074"/>
    <cellStyle name="Normal 10 3 7 2 2 2" xfId="20075"/>
    <cellStyle name="Normal 10 3 7 2 2 2 2" xfId="20076"/>
    <cellStyle name="Normal 10 3 7 2 2 2 2 2" xfId="20077"/>
    <cellStyle name="Normal 10 3 7 2 2 2 3" xfId="20078"/>
    <cellStyle name="Normal 10 3 7 2 2 3" xfId="20079"/>
    <cellStyle name="Normal 10 3 7 2 2 3 2" xfId="20080"/>
    <cellStyle name="Normal 10 3 7 2 2 4" xfId="20081"/>
    <cellStyle name="Normal 10 3 7 2 3" xfId="20082"/>
    <cellStyle name="Normal 10 3 7 2 3 2" xfId="20083"/>
    <cellStyle name="Normal 10 3 7 2 3 2 2" xfId="20084"/>
    <cellStyle name="Normal 10 3 7 2 3 3" xfId="20085"/>
    <cellStyle name="Normal 10 3 7 2 4" xfId="20086"/>
    <cellStyle name="Normal 10 3 7 2 4 2" xfId="20087"/>
    <cellStyle name="Normal 10 3 7 2 5" xfId="20088"/>
    <cellStyle name="Normal 10 3 7 3" xfId="20089"/>
    <cellStyle name="Normal 10 3 7 3 2" xfId="20090"/>
    <cellStyle name="Normal 10 3 7 3 2 2" xfId="20091"/>
    <cellStyle name="Normal 10 3 7 3 2 2 2" xfId="20092"/>
    <cellStyle name="Normal 10 3 7 3 2 3" xfId="20093"/>
    <cellStyle name="Normal 10 3 7 3 3" xfId="20094"/>
    <cellStyle name="Normal 10 3 7 3 3 2" xfId="20095"/>
    <cellStyle name="Normal 10 3 7 3 4" xfId="20096"/>
    <cellStyle name="Normal 10 3 7 4" xfId="20097"/>
    <cellStyle name="Normal 10 3 7 4 2" xfId="20098"/>
    <cellStyle name="Normal 10 3 7 4 2 2" xfId="20099"/>
    <cellStyle name="Normal 10 3 7 4 3" xfId="20100"/>
    <cellStyle name="Normal 10 3 7 5" xfId="20101"/>
    <cellStyle name="Normal 10 3 7 5 2" xfId="20102"/>
    <cellStyle name="Normal 10 3 7 6" xfId="20103"/>
    <cellStyle name="Normal 10 3 8" xfId="20104"/>
    <cellStyle name="Normal 10 3 8 2" xfId="20105"/>
    <cellStyle name="Normal 10 3 8 2 2" xfId="20106"/>
    <cellStyle name="Normal 10 3 8 2 2 2" xfId="20107"/>
    <cellStyle name="Normal 10 3 8 2 2 2 2" xfId="20108"/>
    <cellStyle name="Normal 10 3 8 2 2 3" xfId="20109"/>
    <cellStyle name="Normal 10 3 8 2 3" xfId="20110"/>
    <cellStyle name="Normal 10 3 8 2 3 2" xfId="20111"/>
    <cellStyle name="Normal 10 3 8 2 4" xfId="20112"/>
    <cellStyle name="Normal 10 3 8 3" xfId="20113"/>
    <cellStyle name="Normal 10 3 8 3 2" xfId="20114"/>
    <cellStyle name="Normal 10 3 8 3 2 2" xfId="20115"/>
    <cellStyle name="Normal 10 3 8 3 3" xfId="20116"/>
    <cellStyle name="Normal 10 3 8 4" xfId="20117"/>
    <cellStyle name="Normal 10 3 8 4 2" xfId="20118"/>
    <cellStyle name="Normal 10 3 8 5" xfId="20119"/>
    <cellStyle name="Normal 10 3 9" xfId="20120"/>
    <cellStyle name="Normal 10 3 9 2" xfId="20121"/>
    <cellStyle name="Normal 10 3 9 2 2" xfId="20122"/>
    <cellStyle name="Normal 10 3 9 2 2 2" xfId="20123"/>
    <cellStyle name="Normal 10 3 9 2 3" xfId="20124"/>
    <cellStyle name="Normal 10 3 9 3" xfId="20125"/>
    <cellStyle name="Normal 10 3 9 3 2" xfId="20126"/>
    <cellStyle name="Normal 10 3 9 4" xfId="20127"/>
    <cellStyle name="Normal 10 4" xfId="20128"/>
    <cellStyle name="Normal 10 4 10" xfId="20129"/>
    <cellStyle name="Normal 10 4 10 2" xfId="20130"/>
    <cellStyle name="Normal 10 4 11" xfId="20131"/>
    <cellStyle name="Normal 10 4 2" xfId="20132"/>
    <cellStyle name="Normal 10 4 2 2" xfId="20133"/>
    <cellStyle name="Normal 10 4 2 2 2" xfId="20134"/>
    <cellStyle name="Normal 10 4 2 2 2 2" xfId="20135"/>
    <cellStyle name="Normal 10 4 2 2 2 2 2" xfId="20136"/>
    <cellStyle name="Normal 10 4 2 2 2 2 2 2" xfId="20137"/>
    <cellStyle name="Normal 10 4 2 2 2 2 2 2 2" xfId="20138"/>
    <cellStyle name="Normal 10 4 2 2 2 2 2 2 2 2" xfId="20139"/>
    <cellStyle name="Normal 10 4 2 2 2 2 2 2 2 2 2" xfId="20140"/>
    <cellStyle name="Normal 10 4 2 2 2 2 2 2 2 3" xfId="20141"/>
    <cellStyle name="Normal 10 4 2 2 2 2 2 2 3" xfId="20142"/>
    <cellStyle name="Normal 10 4 2 2 2 2 2 2 3 2" xfId="20143"/>
    <cellStyle name="Normal 10 4 2 2 2 2 2 2 4" xfId="20144"/>
    <cellStyle name="Normal 10 4 2 2 2 2 2 3" xfId="20145"/>
    <cellStyle name="Normal 10 4 2 2 2 2 2 3 2" xfId="20146"/>
    <cellStyle name="Normal 10 4 2 2 2 2 2 3 2 2" xfId="20147"/>
    <cellStyle name="Normal 10 4 2 2 2 2 2 3 3" xfId="20148"/>
    <cellStyle name="Normal 10 4 2 2 2 2 2 4" xfId="20149"/>
    <cellStyle name="Normal 10 4 2 2 2 2 2 4 2" xfId="20150"/>
    <cellStyle name="Normal 10 4 2 2 2 2 2 5" xfId="20151"/>
    <cellStyle name="Normal 10 4 2 2 2 2 3" xfId="20152"/>
    <cellStyle name="Normal 10 4 2 2 2 2 3 2" xfId="20153"/>
    <cellStyle name="Normal 10 4 2 2 2 2 3 2 2" xfId="20154"/>
    <cellStyle name="Normal 10 4 2 2 2 2 3 2 2 2" xfId="20155"/>
    <cellStyle name="Normal 10 4 2 2 2 2 3 2 3" xfId="20156"/>
    <cellStyle name="Normal 10 4 2 2 2 2 3 3" xfId="20157"/>
    <cellStyle name="Normal 10 4 2 2 2 2 3 3 2" xfId="20158"/>
    <cellStyle name="Normal 10 4 2 2 2 2 3 4" xfId="20159"/>
    <cellStyle name="Normal 10 4 2 2 2 2 4" xfId="20160"/>
    <cellStyle name="Normal 10 4 2 2 2 2 4 2" xfId="20161"/>
    <cellStyle name="Normal 10 4 2 2 2 2 4 2 2" xfId="20162"/>
    <cellStyle name="Normal 10 4 2 2 2 2 4 3" xfId="20163"/>
    <cellStyle name="Normal 10 4 2 2 2 2 5" xfId="20164"/>
    <cellStyle name="Normal 10 4 2 2 2 2 5 2" xfId="20165"/>
    <cellStyle name="Normal 10 4 2 2 2 2 6" xfId="20166"/>
    <cellStyle name="Normal 10 4 2 2 2 3" xfId="20167"/>
    <cellStyle name="Normal 10 4 2 2 2 3 2" xfId="20168"/>
    <cellStyle name="Normal 10 4 2 2 2 3 2 2" xfId="20169"/>
    <cellStyle name="Normal 10 4 2 2 2 3 2 2 2" xfId="20170"/>
    <cellStyle name="Normal 10 4 2 2 2 3 2 2 2 2" xfId="20171"/>
    <cellStyle name="Normal 10 4 2 2 2 3 2 2 3" xfId="20172"/>
    <cellStyle name="Normal 10 4 2 2 2 3 2 3" xfId="20173"/>
    <cellStyle name="Normal 10 4 2 2 2 3 2 3 2" xfId="20174"/>
    <cellStyle name="Normal 10 4 2 2 2 3 2 4" xfId="20175"/>
    <cellStyle name="Normal 10 4 2 2 2 3 3" xfId="20176"/>
    <cellStyle name="Normal 10 4 2 2 2 3 3 2" xfId="20177"/>
    <cellStyle name="Normal 10 4 2 2 2 3 3 2 2" xfId="20178"/>
    <cellStyle name="Normal 10 4 2 2 2 3 3 3" xfId="20179"/>
    <cellStyle name="Normal 10 4 2 2 2 3 4" xfId="20180"/>
    <cellStyle name="Normal 10 4 2 2 2 3 4 2" xfId="20181"/>
    <cellStyle name="Normal 10 4 2 2 2 3 5" xfId="20182"/>
    <cellStyle name="Normal 10 4 2 2 2 4" xfId="20183"/>
    <cellStyle name="Normal 10 4 2 2 2 4 2" xfId="20184"/>
    <cellStyle name="Normal 10 4 2 2 2 4 2 2" xfId="20185"/>
    <cellStyle name="Normal 10 4 2 2 2 4 2 2 2" xfId="20186"/>
    <cellStyle name="Normal 10 4 2 2 2 4 2 3" xfId="20187"/>
    <cellStyle name="Normal 10 4 2 2 2 4 3" xfId="20188"/>
    <cellStyle name="Normal 10 4 2 2 2 4 3 2" xfId="20189"/>
    <cellStyle name="Normal 10 4 2 2 2 4 4" xfId="20190"/>
    <cellStyle name="Normal 10 4 2 2 2 5" xfId="20191"/>
    <cellStyle name="Normal 10 4 2 2 2 5 2" xfId="20192"/>
    <cellStyle name="Normal 10 4 2 2 2 5 2 2" xfId="20193"/>
    <cellStyle name="Normal 10 4 2 2 2 5 3" xfId="20194"/>
    <cellStyle name="Normal 10 4 2 2 2 6" xfId="20195"/>
    <cellStyle name="Normal 10 4 2 2 2 6 2" xfId="20196"/>
    <cellStyle name="Normal 10 4 2 2 2 7" xfId="20197"/>
    <cellStyle name="Normal 10 4 2 2 3" xfId="20198"/>
    <cellStyle name="Normal 10 4 2 2 3 2" xfId="20199"/>
    <cellStyle name="Normal 10 4 2 2 3 2 2" xfId="20200"/>
    <cellStyle name="Normal 10 4 2 2 3 2 2 2" xfId="20201"/>
    <cellStyle name="Normal 10 4 2 2 3 2 2 2 2" xfId="20202"/>
    <cellStyle name="Normal 10 4 2 2 3 2 2 2 2 2" xfId="20203"/>
    <cellStyle name="Normal 10 4 2 2 3 2 2 2 3" xfId="20204"/>
    <cellStyle name="Normal 10 4 2 2 3 2 2 3" xfId="20205"/>
    <cellStyle name="Normal 10 4 2 2 3 2 2 3 2" xfId="20206"/>
    <cellStyle name="Normal 10 4 2 2 3 2 2 4" xfId="20207"/>
    <cellStyle name="Normal 10 4 2 2 3 2 3" xfId="20208"/>
    <cellStyle name="Normal 10 4 2 2 3 2 3 2" xfId="20209"/>
    <cellStyle name="Normal 10 4 2 2 3 2 3 2 2" xfId="20210"/>
    <cellStyle name="Normal 10 4 2 2 3 2 3 3" xfId="20211"/>
    <cellStyle name="Normal 10 4 2 2 3 2 4" xfId="20212"/>
    <cellStyle name="Normal 10 4 2 2 3 2 4 2" xfId="20213"/>
    <cellStyle name="Normal 10 4 2 2 3 2 5" xfId="20214"/>
    <cellStyle name="Normal 10 4 2 2 3 3" xfId="20215"/>
    <cellStyle name="Normal 10 4 2 2 3 3 2" xfId="20216"/>
    <cellStyle name="Normal 10 4 2 2 3 3 2 2" xfId="20217"/>
    <cellStyle name="Normal 10 4 2 2 3 3 2 2 2" xfId="20218"/>
    <cellStyle name="Normal 10 4 2 2 3 3 2 3" xfId="20219"/>
    <cellStyle name="Normal 10 4 2 2 3 3 3" xfId="20220"/>
    <cellStyle name="Normal 10 4 2 2 3 3 3 2" xfId="20221"/>
    <cellStyle name="Normal 10 4 2 2 3 3 4" xfId="20222"/>
    <cellStyle name="Normal 10 4 2 2 3 4" xfId="20223"/>
    <cellStyle name="Normal 10 4 2 2 3 4 2" xfId="20224"/>
    <cellStyle name="Normal 10 4 2 2 3 4 2 2" xfId="20225"/>
    <cellStyle name="Normal 10 4 2 2 3 4 3" xfId="20226"/>
    <cellStyle name="Normal 10 4 2 2 3 5" xfId="20227"/>
    <cellStyle name="Normal 10 4 2 2 3 5 2" xfId="20228"/>
    <cellStyle name="Normal 10 4 2 2 3 6" xfId="20229"/>
    <cellStyle name="Normal 10 4 2 2 4" xfId="20230"/>
    <cellStyle name="Normal 10 4 2 2 4 2" xfId="20231"/>
    <cellStyle name="Normal 10 4 2 2 4 2 2" xfId="20232"/>
    <cellStyle name="Normal 10 4 2 2 4 2 2 2" xfId="20233"/>
    <cellStyle name="Normal 10 4 2 2 4 2 2 2 2" xfId="20234"/>
    <cellStyle name="Normal 10 4 2 2 4 2 2 3" xfId="20235"/>
    <cellStyle name="Normal 10 4 2 2 4 2 3" xfId="20236"/>
    <cellStyle name="Normal 10 4 2 2 4 2 3 2" xfId="20237"/>
    <cellStyle name="Normal 10 4 2 2 4 2 4" xfId="20238"/>
    <cellStyle name="Normal 10 4 2 2 4 3" xfId="20239"/>
    <cellStyle name="Normal 10 4 2 2 4 3 2" xfId="20240"/>
    <cellStyle name="Normal 10 4 2 2 4 3 2 2" xfId="20241"/>
    <cellStyle name="Normal 10 4 2 2 4 3 3" xfId="20242"/>
    <cellStyle name="Normal 10 4 2 2 4 4" xfId="20243"/>
    <cellStyle name="Normal 10 4 2 2 4 4 2" xfId="20244"/>
    <cellStyle name="Normal 10 4 2 2 4 5" xfId="20245"/>
    <cellStyle name="Normal 10 4 2 2 5" xfId="20246"/>
    <cellStyle name="Normal 10 4 2 2 5 2" xfId="20247"/>
    <cellStyle name="Normal 10 4 2 2 5 2 2" xfId="20248"/>
    <cellStyle name="Normal 10 4 2 2 5 2 2 2" xfId="20249"/>
    <cellStyle name="Normal 10 4 2 2 5 2 3" xfId="20250"/>
    <cellStyle name="Normal 10 4 2 2 5 3" xfId="20251"/>
    <cellStyle name="Normal 10 4 2 2 5 3 2" xfId="20252"/>
    <cellStyle name="Normal 10 4 2 2 5 4" xfId="20253"/>
    <cellStyle name="Normal 10 4 2 2 6" xfId="20254"/>
    <cellStyle name="Normal 10 4 2 2 6 2" xfId="20255"/>
    <cellStyle name="Normal 10 4 2 2 6 2 2" xfId="20256"/>
    <cellStyle name="Normal 10 4 2 2 6 3" xfId="20257"/>
    <cellStyle name="Normal 10 4 2 2 7" xfId="20258"/>
    <cellStyle name="Normal 10 4 2 2 7 2" xfId="20259"/>
    <cellStyle name="Normal 10 4 2 2 8" xfId="20260"/>
    <cellStyle name="Normal 10 4 2 3" xfId="20261"/>
    <cellStyle name="Normal 10 4 2 3 2" xfId="20262"/>
    <cellStyle name="Normal 10 4 2 3 2 2" xfId="20263"/>
    <cellStyle name="Normal 10 4 2 3 2 2 2" xfId="20264"/>
    <cellStyle name="Normal 10 4 2 3 2 2 2 2" xfId="20265"/>
    <cellStyle name="Normal 10 4 2 3 2 2 2 2 2" xfId="20266"/>
    <cellStyle name="Normal 10 4 2 3 2 2 2 2 2 2" xfId="20267"/>
    <cellStyle name="Normal 10 4 2 3 2 2 2 2 3" xfId="20268"/>
    <cellStyle name="Normal 10 4 2 3 2 2 2 3" xfId="20269"/>
    <cellStyle name="Normal 10 4 2 3 2 2 2 3 2" xfId="20270"/>
    <cellStyle name="Normal 10 4 2 3 2 2 2 4" xfId="20271"/>
    <cellStyle name="Normal 10 4 2 3 2 2 3" xfId="20272"/>
    <cellStyle name="Normal 10 4 2 3 2 2 3 2" xfId="20273"/>
    <cellStyle name="Normal 10 4 2 3 2 2 3 2 2" xfId="20274"/>
    <cellStyle name="Normal 10 4 2 3 2 2 3 3" xfId="20275"/>
    <cellStyle name="Normal 10 4 2 3 2 2 4" xfId="20276"/>
    <cellStyle name="Normal 10 4 2 3 2 2 4 2" xfId="20277"/>
    <cellStyle name="Normal 10 4 2 3 2 2 5" xfId="20278"/>
    <cellStyle name="Normal 10 4 2 3 2 3" xfId="20279"/>
    <cellStyle name="Normal 10 4 2 3 2 3 2" xfId="20280"/>
    <cellStyle name="Normal 10 4 2 3 2 3 2 2" xfId="20281"/>
    <cellStyle name="Normal 10 4 2 3 2 3 2 2 2" xfId="20282"/>
    <cellStyle name="Normal 10 4 2 3 2 3 2 3" xfId="20283"/>
    <cellStyle name="Normal 10 4 2 3 2 3 3" xfId="20284"/>
    <cellStyle name="Normal 10 4 2 3 2 3 3 2" xfId="20285"/>
    <cellStyle name="Normal 10 4 2 3 2 3 4" xfId="20286"/>
    <cellStyle name="Normal 10 4 2 3 2 4" xfId="20287"/>
    <cellStyle name="Normal 10 4 2 3 2 4 2" xfId="20288"/>
    <cellStyle name="Normal 10 4 2 3 2 4 2 2" xfId="20289"/>
    <cellStyle name="Normal 10 4 2 3 2 4 3" xfId="20290"/>
    <cellStyle name="Normal 10 4 2 3 2 5" xfId="20291"/>
    <cellStyle name="Normal 10 4 2 3 2 5 2" xfId="20292"/>
    <cellStyle name="Normal 10 4 2 3 2 6" xfId="20293"/>
    <cellStyle name="Normal 10 4 2 3 3" xfId="20294"/>
    <cellStyle name="Normal 10 4 2 3 3 2" xfId="20295"/>
    <cellStyle name="Normal 10 4 2 3 3 2 2" xfId="20296"/>
    <cellStyle name="Normal 10 4 2 3 3 2 2 2" xfId="20297"/>
    <cellStyle name="Normal 10 4 2 3 3 2 2 2 2" xfId="20298"/>
    <cellStyle name="Normal 10 4 2 3 3 2 2 3" xfId="20299"/>
    <cellStyle name="Normal 10 4 2 3 3 2 3" xfId="20300"/>
    <cellStyle name="Normal 10 4 2 3 3 2 3 2" xfId="20301"/>
    <cellStyle name="Normal 10 4 2 3 3 2 4" xfId="20302"/>
    <cellStyle name="Normal 10 4 2 3 3 3" xfId="20303"/>
    <cellStyle name="Normal 10 4 2 3 3 3 2" xfId="20304"/>
    <cellStyle name="Normal 10 4 2 3 3 3 2 2" xfId="20305"/>
    <cellStyle name="Normal 10 4 2 3 3 3 3" xfId="20306"/>
    <cellStyle name="Normal 10 4 2 3 3 4" xfId="20307"/>
    <cellStyle name="Normal 10 4 2 3 3 4 2" xfId="20308"/>
    <cellStyle name="Normal 10 4 2 3 3 5" xfId="20309"/>
    <cellStyle name="Normal 10 4 2 3 4" xfId="20310"/>
    <cellStyle name="Normal 10 4 2 3 4 2" xfId="20311"/>
    <cellStyle name="Normal 10 4 2 3 4 2 2" xfId="20312"/>
    <cellStyle name="Normal 10 4 2 3 4 2 2 2" xfId="20313"/>
    <cellStyle name="Normal 10 4 2 3 4 2 3" xfId="20314"/>
    <cellStyle name="Normal 10 4 2 3 4 3" xfId="20315"/>
    <cellStyle name="Normal 10 4 2 3 4 3 2" xfId="20316"/>
    <cellStyle name="Normal 10 4 2 3 4 4" xfId="20317"/>
    <cellStyle name="Normal 10 4 2 3 5" xfId="20318"/>
    <cellStyle name="Normal 10 4 2 3 5 2" xfId="20319"/>
    <cellStyle name="Normal 10 4 2 3 5 2 2" xfId="20320"/>
    <cellStyle name="Normal 10 4 2 3 5 3" xfId="20321"/>
    <cellStyle name="Normal 10 4 2 3 6" xfId="20322"/>
    <cellStyle name="Normal 10 4 2 3 6 2" xfId="20323"/>
    <cellStyle name="Normal 10 4 2 3 7" xfId="20324"/>
    <cellStyle name="Normal 10 4 2 4" xfId="20325"/>
    <cellStyle name="Normal 10 4 2 4 2" xfId="20326"/>
    <cellStyle name="Normal 10 4 2 4 2 2" xfId="20327"/>
    <cellStyle name="Normal 10 4 2 4 2 2 2" xfId="20328"/>
    <cellStyle name="Normal 10 4 2 4 2 2 2 2" xfId="20329"/>
    <cellStyle name="Normal 10 4 2 4 2 2 2 2 2" xfId="20330"/>
    <cellStyle name="Normal 10 4 2 4 2 2 2 3" xfId="20331"/>
    <cellStyle name="Normal 10 4 2 4 2 2 3" xfId="20332"/>
    <cellStyle name="Normal 10 4 2 4 2 2 3 2" xfId="20333"/>
    <cellStyle name="Normal 10 4 2 4 2 2 4" xfId="20334"/>
    <cellStyle name="Normal 10 4 2 4 2 3" xfId="20335"/>
    <cellStyle name="Normal 10 4 2 4 2 3 2" xfId="20336"/>
    <cellStyle name="Normal 10 4 2 4 2 3 2 2" xfId="20337"/>
    <cellStyle name="Normal 10 4 2 4 2 3 3" xfId="20338"/>
    <cellStyle name="Normal 10 4 2 4 2 4" xfId="20339"/>
    <cellStyle name="Normal 10 4 2 4 2 4 2" xfId="20340"/>
    <cellStyle name="Normal 10 4 2 4 2 5" xfId="20341"/>
    <cellStyle name="Normal 10 4 2 4 3" xfId="20342"/>
    <cellStyle name="Normal 10 4 2 4 3 2" xfId="20343"/>
    <cellStyle name="Normal 10 4 2 4 3 2 2" xfId="20344"/>
    <cellStyle name="Normal 10 4 2 4 3 2 2 2" xfId="20345"/>
    <cellStyle name="Normal 10 4 2 4 3 2 3" xfId="20346"/>
    <cellStyle name="Normal 10 4 2 4 3 3" xfId="20347"/>
    <cellStyle name="Normal 10 4 2 4 3 3 2" xfId="20348"/>
    <cellStyle name="Normal 10 4 2 4 3 4" xfId="20349"/>
    <cellStyle name="Normal 10 4 2 4 4" xfId="20350"/>
    <cellStyle name="Normal 10 4 2 4 4 2" xfId="20351"/>
    <cellStyle name="Normal 10 4 2 4 4 2 2" xfId="20352"/>
    <cellStyle name="Normal 10 4 2 4 4 3" xfId="20353"/>
    <cellStyle name="Normal 10 4 2 4 5" xfId="20354"/>
    <cellStyle name="Normal 10 4 2 4 5 2" xfId="20355"/>
    <cellStyle name="Normal 10 4 2 4 6" xfId="20356"/>
    <cellStyle name="Normal 10 4 2 5" xfId="20357"/>
    <cellStyle name="Normal 10 4 2 5 2" xfId="20358"/>
    <cellStyle name="Normal 10 4 2 5 2 2" xfId="20359"/>
    <cellStyle name="Normal 10 4 2 5 2 2 2" xfId="20360"/>
    <cellStyle name="Normal 10 4 2 5 2 2 2 2" xfId="20361"/>
    <cellStyle name="Normal 10 4 2 5 2 2 3" xfId="20362"/>
    <cellStyle name="Normal 10 4 2 5 2 3" xfId="20363"/>
    <cellStyle name="Normal 10 4 2 5 2 3 2" xfId="20364"/>
    <cellStyle name="Normal 10 4 2 5 2 4" xfId="20365"/>
    <cellStyle name="Normal 10 4 2 5 3" xfId="20366"/>
    <cellStyle name="Normal 10 4 2 5 3 2" xfId="20367"/>
    <cellStyle name="Normal 10 4 2 5 3 2 2" xfId="20368"/>
    <cellStyle name="Normal 10 4 2 5 3 3" xfId="20369"/>
    <cellStyle name="Normal 10 4 2 5 4" xfId="20370"/>
    <cellStyle name="Normal 10 4 2 5 4 2" xfId="20371"/>
    <cellStyle name="Normal 10 4 2 5 5" xfId="20372"/>
    <cellStyle name="Normal 10 4 2 6" xfId="20373"/>
    <cellStyle name="Normal 10 4 2 6 2" xfId="20374"/>
    <cellStyle name="Normal 10 4 2 6 2 2" xfId="20375"/>
    <cellStyle name="Normal 10 4 2 6 2 2 2" xfId="20376"/>
    <cellStyle name="Normal 10 4 2 6 2 3" xfId="20377"/>
    <cellStyle name="Normal 10 4 2 6 3" xfId="20378"/>
    <cellStyle name="Normal 10 4 2 6 3 2" xfId="20379"/>
    <cellStyle name="Normal 10 4 2 6 4" xfId="20380"/>
    <cellStyle name="Normal 10 4 2 7" xfId="20381"/>
    <cellStyle name="Normal 10 4 2 7 2" xfId="20382"/>
    <cellStyle name="Normal 10 4 2 7 2 2" xfId="20383"/>
    <cellStyle name="Normal 10 4 2 7 3" xfId="20384"/>
    <cellStyle name="Normal 10 4 2 8" xfId="20385"/>
    <cellStyle name="Normal 10 4 2 8 2" xfId="20386"/>
    <cellStyle name="Normal 10 4 2 9" xfId="20387"/>
    <cellStyle name="Normal 10 4 3" xfId="20388"/>
    <cellStyle name="Normal 10 4 3 2" xfId="20389"/>
    <cellStyle name="Normal 10 4 3 2 2" xfId="20390"/>
    <cellStyle name="Normal 10 4 3 2 2 2" xfId="20391"/>
    <cellStyle name="Normal 10 4 3 2 2 2 2" xfId="20392"/>
    <cellStyle name="Normal 10 4 3 2 2 2 2 2" xfId="20393"/>
    <cellStyle name="Normal 10 4 3 2 2 2 2 2 2" xfId="20394"/>
    <cellStyle name="Normal 10 4 3 2 2 2 2 2 2 2" xfId="20395"/>
    <cellStyle name="Normal 10 4 3 2 2 2 2 2 2 2 2" xfId="20396"/>
    <cellStyle name="Normal 10 4 3 2 2 2 2 2 2 3" xfId="20397"/>
    <cellStyle name="Normal 10 4 3 2 2 2 2 2 3" xfId="20398"/>
    <cellStyle name="Normal 10 4 3 2 2 2 2 2 3 2" xfId="20399"/>
    <cellStyle name="Normal 10 4 3 2 2 2 2 2 4" xfId="20400"/>
    <cellStyle name="Normal 10 4 3 2 2 2 2 3" xfId="20401"/>
    <cellStyle name="Normal 10 4 3 2 2 2 2 3 2" xfId="20402"/>
    <cellStyle name="Normal 10 4 3 2 2 2 2 3 2 2" xfId="20403"/>
    <cellStyle name="Normal 10 4 3 2 2 2 2 3 3" xfId="20404"/>
    <cellStyle name="Normal 10 4 3 2 2 2 2 4" xfId="20405"/>
    <cellStyle name="Normal 10 4 3 2 2 2 2 4 2" xfId="20406"/>
    <cellStyle name="Normal 10 4 3 2 2 2 2 5" xfId="20407"/>
    <cellStyle name="Normal 10 4 3 2 2 2 3" xfId="20408"/>
    <cellStyle name="Normal 10 4 3 2 2 2 3 2" xfId="20409"/>
    <cellStyle name="Normal 10 4 3 2 2 2 3 2 2" xfId="20410"/>
    <cellStyle name="Normal 10 4 3 2 2 2 3 2 2 2" xfId="20411"/>
    <cellStyle name="Normal 10 4 3 2 2 2 3 2 3" xfId="20412"/>
    <cellStyle name="Normal 10 4 3 2 2 2 3 3" xfId="20413"/>
    <cellStyle name="Normal 10 4 3 2 2 2 3 3 2" xfId="20414"/>
    <cellStyle name="Normal 10 4 3 2 2 2 3 4" xfId="20415"/>
    <cellStyle name="Normal 10 4 3 2 2 2 4" xfId="20416"/>
    <cellStyle name="Normal 10 4 3 2 2 2 4 2" xfId="20417"/>
    <cellStyle name="Normal 10 4 3 2 2 2 4 2 2" xfId="20418"/>
    <cellStyle name="Normal 10 4 3 2 2 2 4 3" xfId="20419"/>
    <cellStyle name="Normal 10 4 3 2 2 2 5" xfId="20420"/>
    <cellStyle name="Normal 10 4 3 2 2 2 5 2" xfId="20421"/>
    <cellStyle name="Normal 10 4 3 2 2 2 6" xfId="20422"/>
    <cellStyle name="Normal 10 4 3 2 2 3" xfId="20423"/>
    <cellStyle name="Normal 10 4 3 2 2 3 2" xfId="20424"/>
    <cellStyle name="Normal 10 4 3 2 2 3 2 2" xfId="20425"/>
    <cellStyle name="Normal 10 4 3 2 2 3 2 2 2" xfId="20426"/>
    <cellStyle name="Normal 10 4 3 2 2 3 2 2 2 2" xfId="20427"/>
    <cellStyle name="Normal 10 4 3 2 2 3 2 2 3" xfId="20428"/>
    <cellStyle name="Normal 10 4 3 2 2 3 2 3" xfId="20429"/>
    <cellStyle name="Normal 10 4 3 2 2 3 2 3 2" xfId="20430"/>
    <cellStyle name="Normal 10 4 3 2 2 3 2 4" xfId="20431"/>
    <cellStyle name="Normal 10 4 3 2 2 3 3" xfId="20432"/>
    <cellStyle name="Normal 10 4 3 2 2 3 3 2" xfId="20433"/>
    <cellStyle name="Normal 10 4 3 2 2 3 3 2 2" xfId="20434"/>
    <cellStyle name="Normal 10 4 3 2 2 3 3 3" xfId="20435"/>
    <cellStyle name="Normal 10 4 3 2 2 3 4" xfId="20436"/>
    <cellStyle name="Normal 10 4 3 2 2 3 4 2" xfId="20437"/>
    <cellStyle name="Normal 10 4 3 2 2 3 5" xfId="20438"/>
    <cellStyle name="Normal 10 4 3 2 2 4" xfId="20439"/>
    <cellStyle name="Normal 10 4 3 2 2 4 2" xfId="20440"/>
    <cellStyle name="Normal 10 4 3 2 2 4 2 2" xfId="20441"/>
    <cellStyle name="Normal 10 4 3 2 2 4 2 2 2" xfId="20442"/>
    <cellStyle name="Normal 10 4 3 2 2 4 2 3" xfId="20443"/>
    <cellStyle name="Normal 10 4 3 2 2 4 3" xfId="20444"/>
    <cellStyle name="Normal 10 4 3 2 2 4 3 2" xfId="20445"/>
    <cellStyle name="Normal 10 4 3 2 2 4 4" xfId="20446"/>
    <cellStyle name="Normal 10 4 3 2 2 5" xfId="20447"/>
    <cellStyle name="Normal 10 4 3 2 2 5 2" xfId="20448"/>
    <cellStyle name="Normal 10 4 3 2 2 5 2 2" xfId="20449"/>
    <cellStyle name="Normal 10 4 3 2 2 5 3" xfId="20450"/>
    <cellStyle name="Normal 10 4 3 2 2 6" xfId="20451"/>
    <cellStyle name="Normal 10 4 3 2 2 6 2" xfId="20452"/>
    <cellStyle name="Normal 10 4 3 2 2 7" xfId="20453"/>
    <cellStyle name="Normal 10 4 3 2 3" xfId="20454"/>
    <cellStyle name="Normal 10 4 3 2 3 2" xfId="20455"/>
    <cellStyle name="Normal 10 4 3 2 3 2 2" xfId="20456"/>
    <cellStyle name="Normal 10 4 3 2 3 2 2 2" xfId="20457"/>
    <cellStyle name="Normal 10 4 3 2 3 2 2 2 2" xfId="20458"/>
    <cellStyle name="Normal 10 4 3 2 3 2 2 2 2 2" xfId="20459"/>
    <cellStyle name="Normal 10 4 3 2 3 2 2 2 3" xfId="20460"/>
    <cellStyle name="Normal 10 4 3 2 3 2 2 3" xfId="20461"/>
    <cellStyle name="Normal 10 4 3 2 3 2 2 3 2" xfId="20462"/>
    <cellStyle name="Normal 10 4 3 2 3 2 2 4" xfId="20463"/>
    <cellStyle name="Normal 10 4 3 2 3 2 3" xfId="20464"/>
    <cellStyle name="Normal 10 4 3 2 3 2 3 2" xfId="20465"/>
    <cellStyle name="Normal 10 4 3 2 3 2 3 2 2" xfId="20466"/>
    <cellStyle name="Normal 10 4 3 2 3 2 3 3" xfId="20467"/>
    <cellStyle name="Normal 10 4 3 2 3 2 4" xfId="20468"/>
    <cellStyle name="Normal 10 4 3 2 3 2 4 2" xfId="20469"/>
    <cellStyle name="Normal 10 4 3 2 3 2 5" xfId="20470"/>
    <cellStyle name="Normal 10 4 3 2 3 3" xfId="20471"/>
    <cellStyle name="Normal 10 4 3 2 3 3 2" xfId="20472"/>
    <cellStyle name="Normal 10 4 3 2 3 3 2 2" xfId="20473"/>
    <cellStyle name="Normal 10 4 3 2 3 3 2 2 2" xfId="20474"/>
    <cellStyle name="Normal 10 4 3 2 3 3 2 3" xfId="20475"/>
    <cellStyle name="Normal 10 4 3 2 3 3 3" xfId="20476"/>
    <cellStyle name="Normal 10 4 3 2 3 3 3 2" xfId="20477"/>
    <cellStyle name="Normal 10 4 3 2 3 3 4" xfId="20478"/>
    <cellStyle name="Normal 10 4 3 2 3 4" xfId="20479"/>
    <cellStyle name="Normal 10 4 3 2 3 4 2" xfId="20480"/>
    <cellStyle name="Normal 10 4 3 2 3 4 2 2" xfId="20481"/>
    <cellStyle name="Normal 10 4 3 2 3 4 3" xfId="20482"/>
    <cellStyle name="Normal 10 4 3 2 3 5" xfId="20483"/>
    <cellStyle name="Normal 10 4 3 2 3 5 2" xfId="20484"/>
    <cellStyle name="Normal 10 4 3 2 3 6" xfId="20485"/>
    <cellStyle name="Normal 10 4 3 2 4" xfId="20486"/>
    <cellStyle name="Normal 10 4 3 2 4 2" xfId="20487"/>
    <cellStyle name="Normal 10 4 3 2 4 2 2" xfId="20488"/>
    <cellStyle name="Normal 10 4 3 2 4 2 2 2" xfId="20489"/>
    <cellStyle name="Normal 10 4 3 2 4 2 2 2 2" xfId="20490"/>
    <cellStyle name="Normal 10 4 3 2 4 2 2 3" xfId="20491"/>
    <cellStyle name="Normal 10 4 3 2 4 2 3" xfId="20492"/>
    <cellStyle name="Normal 10 4 3 2 4 2 3 2" xfId="20493"/>
    <cellStyle name="Normal 10 4 3 2 4 2 4" xfId="20494"/>
    <cellStyle name="Normal 10 4 3 2 4 3" xfId="20495"/>
    <cellStyle name="Normal 10 4 3 2 4 3 2" xfId="20496"/>
    <cellStyle name="Normal 10 4 3 2 4 3 2 2" xfId="20497"/>
    <cellStyle name="Normal 10 4 3 2 4 3 3" xfId="20498"/>
    <cellStyle name="Normal 10 4 3 2 4 4" xfId="20499"/>
    <cellStyle name="Normal 10 4 3 2 4 4 2" xfId="20500"/>
    <cellStyle name="Normal 10 4 3 2 4 5" xfId="20501"/>
    <cellStyle name="Normal 10 4 3 2 5" xfId="20502"/>
    <cellStyle name="Normal 10 4 3 2 5 2" xfId="20503"/>
    <cellStyle name="Normal 10 4 3 2 5 2 2" xfId="20504"/>
    <cellStyle name="Normal 10 4 3 2 5 2 2 2" xfId="20505"/>
    <cellStyle name="Normal 10 4 3 2 5 2 3" xfId="20506"/>
    <cellStyle name="Normal 10 4 3 2 5 3" xfId="20507"/>
    <cellStyle name="Normal 10 4 3 2 5 3 2" xfId="20508"/>
    <cellStyle name="Normal 10 4 3 2 5 4" xfId="20509"/>
    <cellStyle name="Normal 10 4 3 2 6" xfId="20510"/>
    <cellStyle name="Normal 10 4 3 2 6 2" xfId="20511"/>
    <cellStyle name="Normal 10 4 3 2 6 2 2" xfId="20512"/>
    <cellStyle name="Normal 10 4 3 2 6 3" xfId="20513"/>
    <cellStyle name="Normal 10 4 3 2 7" xfId="20514"/>
    <cellStyle name="Normal 10 4 3 2 7 2" xfId="20515"/>
    <cellStyle name="Normal 10 4 3 2 8" xfId="20516"/>
    <cellStyle name="Normal 10 4 3 3" xfId="20517"/>
    <cellStyle name="Normal 10 4 3 3 2" xfId="20518"/>
    <cellStyle name="Normal 10 4 3 3 2 2" xfId="20519"/>
    <cellStyle name="Normal 10 4 3 3 2 2 2" xfId="20520"/>
    <cellStyle name="Normal 10 4 3 3 2 2 2 2" xfId="20521"/>
    <cellStyle name="Normal 10 4 3 3 2 2 2 2 2" xfId="20522"/>
    <cellStyle name="Normal 10 4 3 3 2 2 2 2 2 2" xfId="20523"/>
    <cellStyle name="Normal 10 4 3 3 2 2 2 2 3" xfId="20524"/>
    <cellStyle name="Normal 10 4 3 3 2 2 2 3" xfId="20525"/>
    <cellStyle name="Normal 10 4 3 3 2 2 2 3 2" xfId="20526"/>
    <cellStyle name="Normal 10 4 3 3 2 2 2 4" xfId="20527"/>
    <cellStyle name="Normal 10 4 3 3 2 2 3" xfId="20528"/>
    <cellStyle name="Normal 10 4 3 3 2 2 3 2" xfId="20529"/>
    <cellStyle name="Normal 10 4 3 3 2 2 3 2 2" xfId="20530"/>
    <cellStyle name="Normal 10 4 3 3 2 2 3 3" xfId="20531"/>
    <cellStyle name="Normal 10 4 3 3 2 2 4" xfId="20532"/>
    <cellStyle name="Normal 10 4 3 3 2 2 4 2" xfId="20533"/>
    <cellStyle name="Normal 10 4 3 3 2 2 5" xfId="20534"/>
    <cellStyle name="Normal 10 4 3 3 2 3" xfId="20535"/>
    <cellStyle name="Normal 10 4 3 3 2 3 2" xfId="20536"/>
    <cellStyle name="Normal 10 4 3 3 2 3 2 2" xfId="20537"/>
    <cellStyle name="Normal 10 4 3 3 2 3 2 2 2" xfId="20538"/>
    <cellStyle name="Normal 10 4 3 3 2 3 2 3" xfId="20539"/>
    <cellStyle name="Normal 10 4 3 3 2 3 3" xfId="20540"/>
    <cellStyle name="Normal 10 4 3 3 2 3 3 2" xfId="20541"/>
    <cellStyle name="Normal 10 4 3 3 2 3 4" xfId="20542"/>
    <cellStyle name="Normal 10 4 3 3 2 4" xfId="20543"/>
    <cellStyle name="Normal 10 4 3 3 2 4 2" xfId="20544"/>
    <cellStyle name="Normal 10 4 3 3 2 4 2 2" xfId="20545"/>
    <cellStyle name="Normal 10 4 3 3 2 4 3" xfId="20546"/>
    <cellStyle name="Normal 10 4 3 3 2 5" xfId="20547"/>
    <cellStyle name="Normal 10 4 3 3 2 5 2" xfId="20548"/>
    <cellStyle name="Normal 10 4 3 3 2 6" xfId="20549"/>
    <cellStyle name="Normal 10 4 3 3 3" xfId="20550"/>
    <cellStyle name="Normal 10 4 3 3 3 2" xfId="20551"/>
    <cellStyle name="Normal 10 4 3 3 3 2 2" xfId="20552"/>
    <cellStyle name="Normal 10 4 3 3 3 2 2 2" xfId="20553"/>
    <cellStyle name="Normal 10 4 3 3 3 2 2 2 2" xfId="20554"/>
    <cellStyle name="Normal 10 4 3 3 3 2 2 3" xfId="20555"/>
    <cellStyle name="Normal 10 4 3 3 3 2 3" xfId="20556"/>
    <cellStyle name="Normal 10 4 3 3 3 2 3 2" xfId="20557"/>
    <cellStyle name="Normal 10 4 3 3 3 2 4" xfId="20558"/>
    <cellStyle name="Normal 10 4 3 3 3 3" xfId="20559"/>
    <cellStyle name="Normal 10 4 3 3 3 3 2" xfId="20560"/>
    <cellStyle name="Normal 10 4 3 3 3 3 2 2" xfId="20561"/>
    <cellStyle name="Normal 10 4 3 3 3 3 3" xfId="20562"/>
    <cellStyle name="Normal 10 4 3 3 3 4" xfId="20563"/>
    <cellStyle name="Normal 10 4 3 3 3 4 2" xfId="20564"/>
    <cellStyle name="Normal 10 4 3 3 3 5" xfId="20565"/>
    <cellStyle name="Normal 10 4 3 3 4" xfId="20566"/>
    <cellStyle name="Normal 10 4 3 3 4 2" xfId="20567"/>
    <cellStyle name="Normal 10 4 3 3 4 2 2" xfId="20568"/>
    <cellStyle name="Normal 10 4 3 3 4 2 2 2" xfId="20569"/>
    <cellStyle name="Normal 10 4 3 3 4 2 3" xfId="20570"/>
    <cellStyle name="Normal 10 4 3 3 4 3" xfId="20571"/>
    <cellStyle name="Normal 10 4 3 3 4 3 2" xfId="20572"/>
    <cellStyle name="Normal 10 4 3 3 4 4" xfId="20573"/>
    <cellStyle name="Normal 10 4 3 3 5" xfId="20574"/>
    <cellStyle name="Normal 10 4 3 3 5 2" xfId="20575"/>
    <cellStyle name="Normal 10 4 3 3 5 2 2" xfId="20576"/>
    <cellStyle name="Normal 10 4 3 3 5 3" xfId="20577"/>
    <cellStyle name="Normal 10 4 3 3 6" xfId="20578"/>
    <cellStyle name="Normal 10 4 3 3 6 2" xfId="20579"/>
    <cellStyle name="Normal 10 4 3 3 7" xfId="20580"/>
    <cellStyle name="Normal 10 4 3 4" xfId="20581"/>
    <cellStyle name="Normal 10 4 3 4 2" xfId="20582"/>
    <cellStyle name="Normal 10 4 3 4 2 2" xfId="20583"/>
    <cellStyle name="Normal 10 4 3 4 2 2 2" xfId="20584"/>
    <cellStyle name="Normal 10 4 3 4 2 2 2 2" xfId="20585"/>
    <cellStyle name="Normal 10 4 3 4 2 2 2 2 2" xfId="20586"/>
    <cellStyle name="Normal 10 4 3 4 2 2 2 3" xfId="20587"/>
    <cellStyle name="Normal 10 4 3 4 2 2 3" xfId="20588"/>
    <cellStyle name="Normal 10 4 3 4 2 2 3 2" xfId="20589"/>
    <cellStyle name="Normal 10 4 3 4 2 2 4" xfId="20590"/>
    <cellStyle name="Normal 10 4 3 4 2 3" xfId="20591"/>
    <cellStyle name="Normal 10 4 3 4 2 3 2" xfId="20592"/>
    <cellStyle name="Normal 10 4 3 4 2 3 2 2" xfId="20593"/>
    <cellStyle name="Normal 10 4 3 4 2 3 3" xfId="20594"/>
    <cellStyle name="Normal 10 4 3 4 2 4" xfId="20595"/>
    <cellStyle name="Normal 10 4 3 4 2 4 2" xfId="20596"/>
    <cellStyle name="Normal 10 4 3 4 2 5" xfId="20597"/>
    <cellStyle name="Normal 10 4 3 4 3" xfId="20598"/>
    <cellStyle name="Normal 10 4 3 4 3 2" xfId="20599"/>
    <cellStyle name="Normal 10 4 3 4 3 2 2" xfId="20600"/>
    <cellStyle name="Normal 10 4 3 4 3 2 2 2" xfId="20601"/>
    <cellStyle name="Normal 10 4 3 4 3 2 3" xfId="20602"/>
    <cellStyle name="Normal 10 4 3 4 3 3" xfId="20603"/>
    <cellStyle name="Normal 10 4 3 4 3 3 2" xfId="20604"/>
    <cellStyle name="Normal 10 4 3 4 3 4" xfId="20605"/>
    <cellStyle name="Normal 10 4 3 4 4" xfId="20606"/>
    <cellStyle name="Normal 10 4 3 4 4 2" xfId="20607"/>
    <cellStyle name="Normal 10 4 3 4 4 2 2" xfId="20608"/>
    <cellStyle name="Normal 10 4 3 4 4 3" xfId="20609"/>
    <cellStyle name="Normal 10 4 3 4 5" xfId="20610"/>
    <cellStyle name="Normal 10 4 3 4 5 2" xfId="20611"/>
    <cellStyle name="Normal 10 4 3 4 6" xfId="20612"/>
    <cellStyle name="Normal 10 4 3 5" xfId="20613"/>
    <cellStyle name="Normal 10 4 3 5 2" xfId="20614"/>
    <cellStyle name="Normal 10 4 3 5 2 2" xfId="20615"/>
    <cellStyle name="Normal 10 4 3 5 2 2 2" xfId="20616"/>
    <cellStyle name="Normal 10 4 3 5 2 2 2 2" xfId="20617"/>
    <cellStyle name="Normal 10 4 3 5 2 2 3" xfId="20618"/>
    <cellStyle name="Normal 10 4 3 5 2 3" xfId="20619"/>
    <cellStyle name="Normal 10 4 3 5 2 3 2" xfId="20620"/>
    <cellStyle name="Normal 10 4 3 5 2 4" xfId="20621"/>
    <cellStyle name="Normal 10 4 3 5 3" xfId="20622"/>
    <cellStyle name="Normal 10 4 3 5 3 2" xfId="20623"/>
    <cellStyle name="Normal 10 4 3 5 3 2 2" xfId="20624"/>
    <cellStyle name="Normal 10 4 3 5 3 3" xfId="20625"/>
    <cellStyle name="Normal 10 4 3 5 4" xfId="20626"/>
    <cellStyle name="Normal 10 4 3 5 4 2" xfId="20627"/>
    <cellStyle name="Normal 10 4 3 5 5" xfId="20628"/>
    <cellStyle name="Normal 10 4 3 6" xfId="20629"/>
    <cellStyle name="Normal 10 4 3 6 2" xfId="20630"/>
    <cellStyle name="Normal 10 4 3 6 2 2" xfId="20631"/>
    <cellStyle name="Normal 10 4 3 6 2 2 2" xfId="20632"/>
    <cellStyle name="Normal 10 4 3 6 2 3" xfId="20633"/>
    <cellStyle name="Normal 10 4 3 6 3" xfId="20634"/>
    <cellStyle name="Normal 10 4 3 6 3 2" xfId="20635"/>
    <cellStyle name="Normal 10 4 3 6 4" xfId="20636"/>
    <cellStyle name="Normal 10 4 3 7" xfId="20637"/>
    <cellStyle name="Normal 10 4 3 7 2" xfId="20638"/>
    <cellStyle name="Normal 10 4 3 7 2 2" xfId="20639"/>
    <cellStyle name="Normal 10 4 3 7 3" xfId="20640"/>
    <cellStyle name="Normal 10 4 3 8" xfId="20641"/>
    <cellStyle name="Normal 10 4 3 8 2" xfId="20642"/>
    <cellStyle name="Normal 10 4 3 9" xfId="20643"/>
    <cellStyle name="Normal 10 4 4" xfId="20644"/>
    <cellStyle name="Normal 10 4 4 2" xfId="20645"/>
    <cellStyle name="Normal 10 4 4 2 2" xfId="20646"/>
    <cellStyle name="Normal 10 4 4 2 2 2" xfId="20647"/>
    <cellStyle name="Normal 10 4 4 2 2 2 2" xfId="20648"/>
    <cellStyle name="Normal 10 4 4 2 2 2 2 2" xfId="20649"/>
    <cellStyle name="Normal 10 4 4 2 2 2 2 2 2" xfId="20650"/>
    <cellStyle name="Normal 10 4 4 2 2 2 2 2 2 2" xfId="20651"/>
    <cellStyle name="Normal 10 4 4 2 2 2 2 2 3" xfId="20652"/>
    <cellStyle name="Normal 10 4 4 2 2 2 2 3" xfId="20653"/>
    <cellStyle name="Normal 10 4 4 2 2 2 2 3 2" xfId="20654"/>
    <cellStyle name="Normal 10 4 4 2 2 2 2 4" xfId="20655"/>
    <cellStyle name="Normal 10 4 4 2 2 2 3" xfId="20656"/>
    <cellStyle name="Normal 10 4 4 2 2 2 3 2" xfId="20657"/>
    <cellStyle name="Normal 10 4 4 2 2 2 3 2 2" xfId="20658"/>
    <cellStyle name="Normal 10 4 4 2 2 2 3 3" xfId="20659"/>
    <cellStyle name="Normal 10 4 4 2 2 2 4" xfId="20660"/>
    <cellStyle name="Normal 10 4 4 2 2 2 4 2" xfId="20661"/>
    <cellStyle name="Normal 10 4 4 2 2 2 5" xfId="20662"/>
    <cellStyle name="Normal 10 4 4 2 2 3" xfId="20663"/>
    <cellStyle name="Normal 10 4 4 2 2 3 2" xfId="20664"/>
    <cellStyle name="Normal 10 4 4 2 2 3 2 2" xfId="20665"/>
    <cellStyle name="Normal 10 4 4 2 2 3 2 2 2" xfId="20666"/>
    <cellStyle name="Normal 10 4 4 2 2 3 2 3" xfId="20667"/>
    <cellStyle name="Normal 10 4 4 2 2 3 3" xfId="20668"/>
    <cellStyle name="Normal 10 4 4 2 2 3 3 2" xfId="20669"/>
    <cellStyle name="Normal 10 4 4 2 2 3 4" xfId="20670"/>
    <cellStyle name="Normal 10 4 4 2 2 4" xfId="20671"/>
    <cellStyle name="Normal 10 4 4 2 2 4 2" xfId="20672"/>
    <cellStyle name="Normal 10 4 4 2 2 4 2 2" xfId="20673"/>
    <cellStyle name="Normal 10 4 4 2 2 4 3" xfId="20674"/>
    <cellStyle name="Normal 10 4 4 2 2 5" xfId="20675"/>
    <cellStyle name="Normal 10 4 4 2 2 5 2" xfId="20676"/>
    <cellStyle name="Normal 10 4 4 2 2 6" xfId="20677"/>
    <cellStyle name="Normal 10 4 4 2 3" xfId="20678"/>
    <cellStyle name="Normal 10 4 4 2 3 2" xfId="20679"/>
    <cellStyle name="Normal 10 4 4 2 3 2 2" xfId="20680"/>
    <cellStyle name="Normal 10 4 4 2 3 2 2 2" xfId="20681"/>
    <cellStyle name="Normal 10 4 4 2 3 2 2 2 2" xfId="20682"/>
    <cellStyle name="Normal 10 4 4 2 3 2 2 3" xfId="20683"/>
    <cellStyle name="Normal 10 4 4 2 3 2 3" xfId="20684"/>
    <cellStyle name="Normal 10 4 4 2 3 2 3 2" xfId="20685"/>
    <cellStyle name="Normal 10 4 4 2 3 2 4" xfId="20686"/>
    <cellStyle name="Normal 10 4 4 2 3 3" xfId="20687"/>
    <cellStyle name="Normal 10 4 4 2 3 3 2" xfId="20688"/>
    <cellStyle name="Normal 10 4 4 2 3 3 2 2" xfId="20689"/>
    <cellStyle name="Normal 10 4 4 2 3 3 3" xfId="20690"/>
    <cellStyle name="Normal 10 4 4 2 3 4" xfId="20691"/>
    <cellStyle name="Normal 10 4 4 2 3 4 2" xfId="20692"/>
    <cellStyle name="Normal 10 4 4 2 3 5" xfId="20693"/>
    <cellStyle name="Normal 10 4 4 2 4" xfId="20694"/>
    <cellStyle name="Normal 10 4 4 2 4 2" xfId="20695"/>
    <cellStyle name="Normal 10 4 4 2 4 2 2" xfId="20696"/>
    <cellStyle name="Normal 10 4 4 2 4 2 2 2" xfId="20697"/>
    <cellStyle name="Normal 10 4 4 2 4 2 3" xfId="20698"/>
    <cellStyle name="Normal 10 4 4 2 4 3" xfId="20699"/>
    <cellStyle name="Normal 10 4 4 2 4 3 2" xfId="20700"/>
    <cellStyle name="Normal 10 4 4 2 4 4" xfId="20701"/>
    <cellStyle name="Normal 10 4 4 2 5" xfId="20702"/>
    <cellStyle name="Normal 10 4 4 2 5 2" xfId="20703"/>
    <cellStyle name="Normal 10 4 4 2 5 2 2" xfId="20704"/>
    <cellStyle name="Normal 10 4 4 2 5 3" xfId="20705"/>
    <cellStyle name="Normal 10 4 4 2 6" xfId="20706"/>
    <cellStyle name="Normal 10 4 4 2 6 2" xfId="20707"/>
    <cellStyle name="Normal 10 4 4 2 7" xfId="20708"/>
    <cellStyle name="Normal 10 4 4 3" xfId="20709"/>
    <cellStyle name="Normal 10 4 4 3 2" xfId="20710"/>
    <cellStyle name="Normal 10 4 4 3 2 2" xfId="20711"/>
    <cellStyle name="Normal 10 4 4 3 2 2 2" xfId="20712"/>
    <cellStyle name="Normal 10 4 4 3 2 2 2 2" xfId="20713"/>
    <cellStyle name="Normal 10 4 4 3 2 2 2 2 2" xfId="20714"/>
    <cellStyle name="Normal 10 4 4 3 2 2 2 3" xfId="20715"/>
    <cellStyle name="Normal 10 4 4 3 2 2 3" xfId="20716"/>
    <cellStyle name="Normal 10 4 4 3 2 2 3 2" xfId="20717"/>
    <cellStyle name="Normal 10 4 4 3 2 2 4" xfId="20718"/>
    <cellStyle name="Normal 10 4 4 3 2 3" xfId="20719"/>
    <cellStyle name="Normal 10 4 4 3 2 3 2" xfId="20720"/>
    <cellStyle name="Normal 10 4 4 3 2 3 2 2" xfId="20721"/>
    <cellStyle name="Normal 10 4 4 3 2 3 3" xfId="20722"/>
    <cellStyle name="Normal 10 4 4 3 2 4" xfId="20723"/>
    <cellStyle name="Normal 10 4 4 3 2 4 2" xfId="20724"/>
    <cellStyle name="Normal 10 4 4 3 2 5" xfId="20725"/>
    <cellStyle name="Normal 10 4 4 3 3" xfId="20726"/>
    <cellStyle name="Normal 10 4 4 3 3 2" xfId="20727"/>
    <cellStyle name="Normal 10 4 4 3 3 2 2" xfId="20728"/>
    <cellStyle name="Normal 10 4 4 3 3 2 2 2" xfId="20729"/>
    <cellStyle name="Normal 10 4 4 3 3 2 3" xfId="20730"/>
    <cellStyle name="Normal 10 4 4 3 3 3" xfId="20731"/>
    <cellStyle name="Normal 10 4 4 3 3 3 2" xfId="20732"/>
    <cellStyle name="Normal 10 4 4 3 3 4" xfId="20733"/>
    <cellStyle name="Normal 10 4 4 3 4" xfId="20734"/>
    <cellStyle name="Normal 10 4 4 3 4 2" xfId="20735"/>
    <cellStyle name="Normal 10 4 4 3 4 2 2" xfId="20736"/>
    <cellStyle name="Normal 10 4 4 3 4 3" xfId="20737"/>
    <cellStyle name="Normal 10 4 4 3 5" xfId="20738"/>
    <cellStyle name="Normal 10 4 4 3 5 2" xfId="20739"/>
    <cellStyle name="Normal 10 4 4 3 6" xfId="20740"/>
    <cellStyle name="Normal 10 4 4 4" xfId="20741"/>
    <cellStyle name="Normal 10 4 4 4 2" xfId="20742"/>
    <cellStyle name="Normal 10 4 4 4 2 2" xfId="20743"/>
    <cellStyle name="Normal 10 4 4 4 2 2 2" xfId="20744"/>
    <cellStyle name="Normal 10 4 4 4 2 2 2 2" xfId="20745"/>
    <cellStyle name="Normal 10 4 4 4 2 2 3" xfId="20746"/>
    <cellStyle name="Normal 10 4 4 4 2 3" xfId="20747"/>
    <cellStyle name="Normal 10 4 4 4 2 3 2" xfId="20748"/>
    <cellStyle name="Normal 10 4 4 4 2 4" xfId="20749"/>
    <cellStyle name="Normal 10 4 4 4 3" xfId="20750"/>
    <cellStyle name="Normal 10 4 4 4 3 2" xfId="20751"/>
    <cellStyle name="Normal 10 4 4 4 3 2 2" xfId="20752"/>
    <cellStyle name="Normal 10 4 4 4 3 3" xfId="20753"/>
    <cellStyle name="Normal 10 4 4 4 4" xfId="20754"/>
    <cellStyle name="Normal 10 4 4 4 4 2" xfId="20755"/>
    <cellStyle name="Normal 10 4 4 4 5" xfId="20756"/>
    <cellStyle name="Normal 10 4 4 5" xfId="20757"/>
    <cellStyle name="Normal 10 4 4 5 2" xfId="20758"/>
    <cellStyle name="Normal 10 4 4 5 2 2" xfId="20759"/>
    <cellStyle name="Normal 10 4 4 5 2 2 2" xfId="20760"/>
    <cellStyle name="Normal 10 4 4 5 2 3" xfId="20761"/>
    <cellStyle name="Normal 10 4 4 5 3" xfId="20762"/>
    <cellStyle name="Normal 10 4 4 5 3 2" xfId="20763"/>
    <cellStyle name="Normal 10 4 4 5 4" xfId="20764"/>
    <cellStyle name="Normal 10 4 4 6" xfId="20765"/>
    <cellStyle name="Normal 10 4 4 6 2" xfId="20766"/>
    <cellStyle name="Normal 10 4 4 6 2 2" xfId="20767"/>
    <cellStyle name="Normal 10 4 4 6 3" xfId="20768"/>
    <cellStyle name="Normal 10 4 4 7" xfId="20769"/>
    <cellStyle name="Normal 10 4 4 7 2" xfId="20770"/>
    <cellStyle name="Normal 10 4 4 8" xfId="20771"/>
    <cellStyle name="Normal 10 4 5" xfId="20772"/>
    <cellStyle name="Normal 10 4 5 2" xfId="20773"/>
    <cellStyle name="Normal 10 4 5 2 2" xfId="20774"/>
    <cellStyle name="Normal 10 4 5 2 2 2" xfId="20775"/>
    <cellStyle name="Normal 10 4 5 2 2 2 2" xfId="20776"/>
    <cellStyle name="Normal 10 4 5 2 2 2 2 2" xfId="20777"/>
    <cellStyle name="Normal 10 4 5 2 2 2 2 2 2" xfId="20778"/>
    <cellStyle name="Normal 10 4 5 2 2 2 2 3" xfId="20779"/>
    <cellStyle name="Normal 10 4 5 2 2 2 3" xfId="20780"/>
    <cellStyle name="Normal 10 4 5 2 2 2 3 2" xfId="20781"/>
    <cellStyle name="Normal 10 4 5 2 2 2 4" xfId="20782"/>
    <cellStyle name="Normal 10 4 5 2 2 3" xfId="20783"/>
    <cellStyle name="Normal 10 4 5 2 2 3 2" xfId="20784"/>
    <cellStyle name="Normal 10 4 5 2 2 3 2 2" xfId="20785"/>
    <cellStyle name="Normal 10 4 5 2 2 3 3" xfId="20786"/>
    <cellStyle name="Normal 10 4 5 2 2 4" xfId="20787"/>
    <cellStyle name="Normal 10 4 5 2 2 4 2" xfId="20788"/>
    <cellStyle name="Normal 10 4 5 2 2 5" xfId="20789"/>
    <cellStyle name="Normal 10 4 5 2 3" xfId="20790"/>
    <cellStyle name="Normal 10 4 5 2 3 2" xfId="20791"/>
    <cellStyle name="Normal 10 4 5 2 3 2 2" xfId="20792"/>
    <cellStyle name="Normal 10 4 5 2 3 2 2 2" xfId="20793"/>
    <cellStyle name="Normal 10 4 5 2 3 2 3" xfId="20794"/>
    <cellStyle name="Normal 10 4 5 2 3 3" xfId="20795"/>
    <cellStyle name="Normal 10 4 5 2 3 3 2" xfId="20796"/>
    <cellStyle name="Normal 10 4 5 2 3 4" xfId="20797"/>
    <cellStyle name="Normal 10 4 5 2 4" xfId="20798"/>
    <cellStyle name="Normal 10 4 5 2 4 2" xfId="20799"/>
    <cellStyle name="Normal 10 4 5 2 4 2 2" xfId="20800"/>
    <cellStyle name="Normal 10 4 5 2 4 3" xfId="20801"/>
    <cellStyle name="Normal 10 4 5 2 5" xfId="20802"/>
    <cellStyle name="Normal 10 4 5 2 5 2" xfId="20803"/>
    <cellStyle name="Normal 10 4 5 2 6" xfId="20804"/>
    <cellStyle name="Normal 10 4 5 3" xfId="20805"/>
    <cellStyle name="Normal 10 4 5 3 2" xfId="20806"/>
    <cellStyle name="Normal 10 4 5 3 2 2" xfId="20807"/>
    <cellStyle name="Normal 10 4 5 3 2 2 2" xfId="20808"/>
    <cellStyle name="Normal 10 4 5 3 2 2 2 2" xfId="20809"/>
    <cellStyle name="Normal 10 4 5 3 2 2 3" xfId="20810"/>
    <cellStyle name="Normal 10 4 5 3 2 3" xfId="20811"/>
    <cellStyle name="Normal 10 4 5 3 2 3 2" xfId="20812"/>
    <cellStyle name="Normal 10 4 5 3 2 4" xfId="20813"/>
    <cellStyle name="Normal 10 4 5 3 3" xfId="20814"/>
    <cellStyle name="Normal 10 4 5 3 3 2" xfId="20815"/>
    <cellStyle name="Normal 10 4 5 3 3 2 2" xfId="20816"/>
    <cellStyle name="Normal 10 4 5 3 3 3" xfId="20817"/>
    <cellStyle name="Normal 10 4 5 3 4" xfId="20818"/>
    <cellStyle name="Normal 10 4 5 3 4 2" xfId="20819"/>
    <cellStyle name="Normal 10 4 5 3 5" xfId="20820"/>
    <cellStyle name="Normal 10 4 5 4" xfId="20821"/>
    <cellStyle name="Normal 10 4 5 4 2" xfId="20822"/>
    <cellStyle name="Normal 10 4 5 4 2 2" xfId="20823"/>
    <cellStyle name="Normal 10 4 5 4 2 2 2" xfId="20824"/>
    <cellStyle name="Normal 10 4 5 4 2 3" xfId="20825"/>
    <cellStyle name="Normal 10 4 5 4 3" xfId="20826"/>
    <cellStyle name="Normal 10 4 5 4 3 2" xfId="20827"/>
    <cellStyle name="Normal 10 4 5 4 4" xfId="20828"/>
    <cellStyle name="Normal 10 4 5 5" xfId="20829"/>
    <cellStyle name="Normal 10 4 5 5 2" xfId="20830"/>
    <cellStyle name="Normal 10 4 5 5 2 2" xfId="20831"/>
    <cellStyle name="Normal 10 4 5 5 3" xfId="20832"/>
    <cellStyle name="Normal 10 4 5 6" xfId="20833"/>
    <cellStyle name="Normal 10 4 5 6 2" xfId="20834"/>
    <cellStyle name="Normal 10 4 5 7" xfId="20835"/>
    <cellStyle name="Normal 10 4 6" xfId="20836"/>
    <cellStyle name="Normal 10 4 6 2" xfId="20837"/>
    <cellStyle name="Normal 10 4 6 2 2" xfId="20838"/>
    <cellStyle name="Normal 10 4 6 2 2 2" xfId="20839"/>
    <cellStyle name="Normal 10 4 6 2 2 2 2" xfId="20840"/>
    <cellStyle name="Normal 10 4 6 2 2 2 2 2" xfId="20841"/>
    <cellStyle name="Normal 10 4 6 2 2 2 3" xfId="20842"/>
    <cellStyle name="Normal 10 4 6 2 2 3" xfId="20843"/>
    <cellStyle name="Normal 10 4 6 2 2 3 2" xfId="20844"/>
    <cellStyle name="Normal 10 4 6 2 2 4" xfId="20845"/>
    <cellStyle name="Normal 10 4 6 2 3" xfId="20846"/>
    <cellStyle name="Normal 10 4 6 2 3 2" xfId="20847"/>
    <cellStyle name="Normal 10 4 6 2 3 2 2" xfId="20848"/>
    <cellStyle name="Normal 10 4 6 2 3 3" xfId="20849"/>
    <cellStyle name="Normal 10 4 6 2 4" xfId="20850"/>
    <cellStyle name="Normal 10 4 6 2 4 2" xfId="20851"/>
    <cellStyle name="Normal 10 4 6 2 5" xfId="20852"/>
    <cellStyle name="Normal 10 4 6 3" xfId="20853"/>
    <cellStyle name="Normal 10 4 6 3 2" xfId="20854"/>
    <cellStyle name="Normal 10 4 6 3 2 2" xfId="20855"/>
    <cellStyle name="Normal 10 4 6 3 2 2 2" xfId="20856"/>
    <cellStyle name="Normal 10 4 6 3 2 3" xfId="20857"/>
    <cellStyle name="Normal 10 4 6 3 3" xfId="20858"/>
    <cellStyle name="Normal 10 4 6 3 3 2" xfId="20859"/>
    <cellStyle name="Normal 10 4 6 3 4" xfId="20860"/>
    <cellStyle name="Normal 10 4 6 4" xfId="20861"/>
    <cellStyle name="Normal 10 4 6 4 2" xfId="20862"/>
    <cellStyle name="Normal 10 4 6 4 2 2" xfId="20863"/>
    <cellStyle name="Normal 10 4 6 4 3" xfId="20864"/>
    <cellStyle name="Normal 10 4 6 5" xfId="20865"/>
    <cellStyle name="Normal 10 4 6 5 2" xfId="20866"/>
    <cellStyle name="Normal 10 4 6 6" xfId="20867"/>
    <cellStyle name="Normal 10 4 7" xfId="20868"/>
    <cellStyle name="Normal 10 4 7 2" xfId="20869"/>
    <cellStyle name="Normal 10 4 7 2 2" xfId="20870"/>
    <cellStyle name="Normal 10 4 7 2 2 2" xfId="20871"/>
    <cellStyle name="Normal 10 4 7 2 2 2 2" xfId="20872"/>
    <cellStyle name="Normal 10 4 7 2 2 3" xfId="20873"/>
    <cellStyle name="Normal 10 4 7 2 3" xfId="20874"/>
    <cellStyle name="Normal 10 4 7 2 3 2" xfId="20875"/>
    <cellStyle name="Normal 10 4 7 2 4" xfId="20876"/>
    <cellStyle name="Normal 10 4 7 3" xfId="20877"/>
    <cellStyle name="Normal 10 4 7 3 2" xfId="20878"/>
    <cellStyle name="Normal 10 4 7 3 2 2" xfId="20879"/>
    <cellStyle name="Normal 10 4 7 3 3" xfId="20880"/>
    <cellStyle name="Normal 10 4 7 4" xfId="20881"/>
    <cellStyle name="Normal 10 4 7 4 2" xfId="20882"/>
    <cellStyle name="Normal 10 4 7 5" xfId="20883"/>
    <cellStyle name="Normal 10 4 8" xfId="20884"/>
    <cellStyle name="Normal 10 4 8 2" xfId="20885"/>
    <cellStyle name="Normal 10 4 8 2 2" xfId="20886"/>
    <cellStyle name="Normal 10 4 8 2 2 2" xfId="20887"/>
    <cellStyle name="Normal 10 4 8 2 3" xfId="20888"/>
    <cellStyle name="Normal 10 4 8 3" xfId="20889"/>
    <cellStyle name="Normal 10 4 8 3 2" xfId="20890"/>
    <cellStyle name="Normal 10 4 8 4" xfId="20891"/>
    <cellStyle name="Normal 10 4 9" xfId="20892"/>
    <cellStyle name="Normal 10 4 9 2" xfId="20893"/>
    <cellStyle name="Normal 10 4 9 2 2" xfId="20894"/>
    <cellStyle name="Normal 10 4 9 3" xfId="20895"/>
    <cellStyle name="Normal 10 5" xfId="20896"/>
    <cellStyle name="Normal 10 5 2" xfId="20897"/>
    <cellStyle name="Normal 10 5 2 2" xfId="20898"/>
    <cellStyle name="Normal 10 5 2 2 2" xfId="20899"/>
    <cellStyle name="Normal 10 5 2 2 2 2" xfId="20900"/>
    <cellStyle name="Normal 10 5 2 2 2 2 2" xfId="20901"/>
    <cellStyle name="Normal 10 5 2 2 2 2 2 2" xfId="20902"/>
    <cellStyle name="Normal 10 5 2 2 2 2 2 2 2" xfId="20903"/>
    <cellStyle name="Normal 10 5 2 2 2 2 2 2 2 2" xfId="20904"/>
    <cellStyle name="Normal 10 5 2 2 2 2 2 2 3" xfId="20905"/>
    <cellStyle name="Normal 10 5 2 2 2 2 2 3" xfId="20906"/>
    <cellStyle name="Normal 10 5 2 2 2 2 2 3 2" xfId="20907"/>
    <cellStyle name="Normal 10 5 2 2 2 2 2 4" xfId="20908"/>
    <cellStyle name="Normal 10 5 2 2 2 2 3" xfId="20909"/>
    <cellStyle name="Normal 10 5 2 2 2 2 3 2" xfId="20910"/>
    <cellStyle name="Normal 10 5 2 2 2 2 3 2 2" xfId="20911"/>
    <cellStyle name="Normal 10 5 2 2 2 2 3 3" xfId="20912"/>
    <cellStyle name="Normal 10 5 2 2 2 2 4" xfId="20913"/>
    <cellStyle name="Normal 10 5 2 2 2 2 4 2" xfId="20914"/>
    <cellStyle name="Normal 10 5 2 2 2 2 5" xfId="20915"/>
    <cellStyle name="Normal 10 5 2 2 2 3" xfId="20916"/>
    <cellStyle name="Normal 10 5 2 2 2 3 2" xfId="20917"/>
    <cellStyle name="Normal 10 5 2 2 2 3 2 2" xfId="20918"/>
    <cellStyle name="Normal 10 5 2 2 2 3 2 2 2" xfId="20919"/>
    <cellStyle name="Normal 10 5 2 2 2 3 2 3" xfId="20920"/>
    <cellStyle name="Normal 10 5 2 2 2 3 3" xfId="20921"/>
    <cellStyle name="Normal 10 5 2 2 2 3 3 2" xfId="20922"/>
    <cellStyle name="Normal 10 5 2 2 2 3 4" xfId="20923"/>
    <cellStyle name="Normal 10 5 2 2 2 4" xfId="20924"/>
    <cellStyle name="Normal 10 5 2 2 2 4 2" xfId="20925"/>
    <cellStyle name="Normal 10 5 2 2 2 4 2 2" xfId="20926"/>
    <cellStyle name="Normal 10 5 2 2 2 4 3" xfId="20927"/>
    <cellStyle name="Normal 10 5 2 2 2 5" xfId="20928"/>
    <cellStyle name="Normal 10 5 2 2 2 5 2" xfId="20929"/>
    <cellStyle name="Normal 10 5 2 2 2 6" xfId="20930"/>
    <cellStyle name="Normal 10 5 2 2 3" xfId="20931"/>
    <cellStyle name="Normal 10 5 2 2 3 2" xfId="20932"/>
    <cellStyle name="Normal 10 5 2 2 3 2 2" xfId="20933"/>
    <cellStyle name="Normal 10 5 2 2 3 2 2 2" xfId="20934"/>
    <cellStyle name="Normal 10 5 2 2 3 2 2 2 2" xfId="20935"/>
    <cellStyle name="Normal 10 5 2 2 3 2 2 3" xfId="20936"/>
    <cellStyle name="Normal 10 5 2 2 3 2 3" xfId="20937"/>
    <cellStyle name="Normal 10 5 2 2 3 2 3 2" xfId="20938"/>
    <cellStyle name="Normal 10 5 2 2 3 2 4" xfId="20939"/>
    <cellStyle name="Normal 10 5 2 2 3 3" xfId="20940"/>
    <cellStyle name="Normal 10 5 2 2 3 3 2" xfId="20941"/>
    <cellStyle name="Normal 10 5 2 2 3 3 2 2" xfId="20942"/>
    <cellStyle name="Normal 10 5 2 2 3 3 3" xfId="20943"/>
    <cellStyle name="Normal 10 5 2 2 3 4" xfId="20944"/>
    <cellStyle name="Normal 10 5 2 2 3 4 2" xfId="20945"/>
    <cellStyle name="Normal 10 5 2 2 3 5" xfId="20946"/>
    <cellStyle name="Normal 10 5 2 2 4" xfId="20947"/>
    <cellStyle name="Normal 10 5 2 2 4 2" xfId="20948"/>
    <cellStyle name="Normal 10 5 2 2 4 2 2" xfId="20949"/>
    <cellStyle name="Normal 10 5 2 2 4 2 2 2" xfId="20950"/>
    <cellStyle name="Normal 10 5 2 2 4 2 3" xfId="20951"/>
    <cellStyle name="Normal 10 5 2 2 4 3" xfId="20952"/>
    <cellStyle name="Normal 10 5 2 2 4 3 2" xfId="20953"/>
    <cellStyle name="Normal 10 5 2 2 4 4" xfId="20954"/>
    <cellStyle name="Normal 10 5 2 2 5" xfId="20955"/>
    <cellStyle name="Normal 10 5 2 2 5 2" xfId="20956"/>
    <cellStyle name="Normal 10 5 2 2 5 2 2" xfId="20957"/>
    <cellStyle name="Normal 10 5 2 2 5 3" xfId="20958"/>
    <cellStyle name="Normal 10 5 2 2 6" xfId="20959"/>
    <cellStyle name="Normal 10 5 2 2 6 2" xfId="20960"/>
    <cellStyle name="Normal 10 5 2 2 7" xfId="20961"/>
    <cellStyle name="Normal 10 5 2 3" xfId="20962"/>
    <cellStyle name="Normal 10 5 2 3 2" xfId="20963"/>
    <cellStyle name="Normal 10 5 2 3 2 2" xfId="20964"/>
    <cellStyle name="Normal 10 5 2 3 2 2 2" xfId="20965"/>
    <cellStyle name="Normal 10 5 2 3 2 2 2 2" xfId="20966"/>
    <cellStyle name="Normal 10 5 2 3 2 2 2 2 2" xfId="20967"/>
    <cellStyle name="Normal 10 5 2 3 2 2 2 3" xfId="20968"/>
    <cellStyle name="Normal 10 5 2 3 2 2 3" xfId="20969"/>
    <cellStyle name="Normal 10 5 2 3 2 2 3 2" xfId="20970"/>
    <cellStyle name="Normal 10 5 2 3 2 2 4" xfId="20971"/>
    <cellStyle name="Normal 10 5 2 3 2 3" xfId="20972"/>
    <cellStyle name="Normal 10 5 2 3 2 3 2" xfId="20973"/>
    <cellStyle name="Normal 10 5 2 3 2 3 2 2" xfId="20974"/>
    <cellStyle name="Normal 10 5 2 3 2 3 3" xfId="20975"/>
    <cellStyle name="Normal 10 5 2 3 2 4" xfId="20976"/>
    <cellStyle name="Normal 10 5 2 3 2 4 2" xfId="20977"/>
    <cellStyle name="Normal 10 5 2 3 2 5" xfId="20978"/>
    <cellStyle name="Normal 10 5 2 3 3" xfId="20979"/>
    <cellStyle name="Normal 10 5 2 3 3 2" xfId="20980"/>
    <cellStyle name="Normal 10 5 2 3 3 2 2" xfId="20981"/>
    <cellStyle name="Normal 10 5 2 3 3 2 2 2" xfId="20982"/>
    <cellStyle name="Normal 10 5 2 3 3 2 3" xfId="20983"/>
    <cellStyle name="Normal 10 5 2 3 3 3" xfId="20984"/>
    <cellStyle name="Normal 10 5 2 3 3 3 2" xfId="20985"/>
    <cellStyle name="Normal 10 5 2 3 3 4" xfId="20986"/>
    <cellStyle name="Normal 10 5 2 3 4" xfId="20987"/>
    <cellStyle name="Normal 10 5 2 3 4 2" xfId="20988"/>
    <cellStyle name="Normal 10 5 2 3 4 2 2" xfId="20989"/>
    <cellStyle name="Normal 10 5 2 3 4 3" xfId="20990"/>
    <cellStyle name="Normal 10 5 2 3 5" xfId="20991"/>
    <cellStyle name="Normal 10 5 2 3 5 2" xfId="20992"/>
    <cellStyle name="Normal 10 5 2 3 6" xfId="20993"/>
    <cellStyle name="Normal 10 5 2 4" xfId="20994"/>
    <cellStyle name="Normal 10 5 2 4 2" xfId="20995"/>
    <cellStyle name="Normal 10 5 2 4 2 2" xfId="20996"/>
    <cellStyle name="Normal 10 5 2 4 2 2 2" xfId="20997"/>
    <cellStyle name="Normal 10 5 2 4 2 2 2 2" xfId="20998"/>
    <cellStyle name="Normal 10 5 2 4 2 2 3" xfId="20999"/>
    <cellStyle name="Normal 10 5 2 4 2 3" xfId="21000"/>
    <cellStyle name="Normal 10 5 2 4 2 3 2" xfId="21001"/>
    <cellStyle name="Normal 10 5 2 4 2 4" xfId="21002"/>
    <cellStyle name="Normal 10 5 2 4 3" xfId="21003"/>
    <cellStyle name="Normal 10 5 2 4 3 2" xfId="21004"/>
    <cellStyle name="Normal 10 5 2 4 3 2 2" xfId="21005"/>
    <cellStyle name="Normal 10 5 2 4 3 3" xfId="21006"/>
    <cellStyle name="Normal 10 5 2 4 4" xfId="21007"/>
    <cellStyle name="Normal 10 5 2 4 4 2" xfId="21008"/>
    <cellStyle name="Normal 10 5 2 4 5" xfId="21009"/>
    <cellStyle name="Normal 10 5 2 5" xfId="21010"/>
    <cellStyle name="Normal 10 5 2 5 2" xfId="21011"/>
    <cellStyle name="Normal 10 5 2 5 2 2" xfId="21012"/>
    <cellStyle name="Normal 10 5 2 5 2 2 2" xfId="21013"/>
    <cellStyle name="Normal 10 5 2 5 2 3" xfId="21014"/>
    <cellStyle name="Normal 10 5 2 5 3" xfId="21015"/>
    <cellStyle name="Normal 10 5 2 5 3 2" xfId="21016"/>
    <cellStyle name="Normal 10 5 2 5 4" xfId="21017"/>
    <cellStyle name="Normal 10 5 2 6" xfId="21018"/>
    <cellStyle name="Normal 10 5 2 6 2" xfId="21019"/>
    <cellStyle name="Normal 10 5 2 6 2 2" xfId="21020"/>
    <cellStyle name="Normal 10 5 2 6 3" xfId="21021"/>
    <cellStyle name="Normal 10 5 2 7" xfId="21022"/>
    <cellStyle name="Normal 10 5 2 7 2" xfId="21023"/>
    <cellStyle name="Normal 10 5 2 8" xfId="21024"/>
    <cellStyle name="Normal 10 5 3" xfId="21025"/>
    <cellStyle name="Normal 10 5 3 2" xfId="21026"/>
    <cellStyle name="Normal 10 5 3 2 2" xfId="21027"/>
    <cellStyle name="Normal 10 5 3 2 2 2" xfId="21028"/>
    <cellStyle name="Normal 10 5 3 2 2 2 2" xfId="21029"/>
    <cellStyle name="Normal 10 5 3 2 2 2 2 2" xfId="21030"/>
    <cellStyle name="Normal 10 5 3 2 2 2 2 2 2" xfId="21031"/>
    <cellStyle name="Normal 10 5 3 2 2 2 2 3" xfId="21032"/>
    <cellStyle name="Normal 10 5 3 2 2 2 3" xfId="21033"/>
    <cellStyle name="Normal 10 5 3 2 2 2 3 2" xfId="21034"/>
    <cellStyle name="Normal 10 5 3 2 2 2 4" xfId="21035"/>
    <cellStyle name="Normal 10 5 3 2 2 3" xfId="21036"/>
    <cellStyle name="Normal 10 5 3 2 2 3 2" xfId="21037"/>
    <cellStyle name="Normal 10 5 3 2 2 3 2 2" xfId="21038"/>
    <cellStyle name="Normal 10 5 3 2 2 3 3" xfId="21039"/>
    <cellStyle name="Normal 10 5 3 2 2 4" xfId="21040"/>
    <cellStyle name="Normal 10 5 3 2 2 4 2" xfId="21041"/>
    <cellStyle name="Normal 10 5 3 2 2 5" xfId="21042"/>
    <cellStyle name="Normal 10 5 3 2 3" xfId="21043"/>
    <cellStyle name="Normal 10 5 3 2 3 2" xfId="21044"/>
    <cellStyle name="Normal 10 5 3 2 3 2 2" xfId="21045"/>
    <cellStyle name="Normal 10 5 3 2 3 2 2 2" xfId="21046"/>
    <cellStyle name="Normal 10 5 3 2 3 2 3" xfId="21047"/>
    <cellStyle name="Normal 10 5 3 2 3 3" xfId="21048"/>
    <cellStyle name="Normal 10 5 3 2 3 3 2" xfId="21049"/>
    <cellStyle name="Normal 10 5 3 2 3 4" xfId="21050"/>
    <cellStyle name="Normal 10 5 3 2 4" xfId="21051"/>
    <cellStyle name="Normal 10 5 3 2 4 2" xfId="21052"/>
    <cellStyle name="Normal 10 5 3 2 4 2 2" xfId="21053"/>
    <cellStyle name="Normal 10 5 3 2 4 3" xfId="21054"/>
    <cellStyle name="Normal 10 5 3 2 5" xfId="21055"/>
    <cellStyle name="Normal 10 5 3 2 5 2" xfId="21056"/>
    <cellStyle name="Normal 10 5 3 2 6" xfId="21057"/>
    <cellStyle name="Normal 10 5 3 3" xfId="21058"/>
    <cellStyle name="Normal 10 5 3 3 2" xfId="21059"/>
    <cellStyle name="Normal 10 5 3 3 2 2" xfId="21060"/>
    <cellStyle name="Normal 10 5 3 3 2 2 2" xfId="21061"/>
    <cellStyle name="Normal 10 5 3 3 2 2 2 2" xfId="21062"/>
    <cellStyle name="Normal 10 5 3 3 2 2 3" xfId="21063"/>
    <cellStyle name="Normal 10 5 3 3 2 3" xfId="21064"/>
    <cellStyle name="Normal 10 5 3 3 2 3 2" xfId="21065"/>
    <cellStyle name="Normal 10 5 3 3 2 4" xfId="21066"/>
    <cellStyle name="Normal 10 5 3 3 3" xfId="21067"/>
    <cellStyle name="Normal 10 5 3 3 3 2" xfId="21068"/>
    <cellStyle name="Normal 10 5 3 3 3 2 2" xfId="21069"/>
    <cellStyle name="Normal 10 5 3 3 3 3" xfId="21070"/>
    <cellStyle name="Normal 10 5 3 3 4" xfId="21071"/>
    <cellStyle name="Normal 10 5 3 3 4 2" xfId="21072"/>
    <cellStyle name="Normal 10 5 3 3 5" xfId="21073"/>
    <cellStyle name="Normal 10 5 3 4" xfId="21074"/>
    <cellStyle name="Normal 10 5 3 4 2" xfId="21075"/>
    <cellStyle name="Normal 10 5 3 4 2 2" xfId="21076"/>
    <cellStyle name="Normal 10 5 3 4 2 2 2" xfId="21077"/>
    <cellStyle name="Normal 10 5 3 4 2 3" xfId="21078"/>
    <cellStyle name="Normal 10 5 3 4 3" xfId="21079"/>
    <cellStyle name="Normal 10 5 3 4 3 2" xfId="21080"/>
    <cellStyle name="Normal 10 5 3 4 4" xfId="21081"/>
    <cellStyle name="Normal 10 5 3 5" xfId="21082"/>
    <cellStyle name="Normal 10 5 3 5 2" xfId="21083"/>
    <cellStyle name="Normal 10 5 3 5 2 2" xfId="21084"/>
    <cellStyle name="Normal 10 5 3 5 3" xfId="21085"/>
    <cellStyle name="Normal 10 5 3 6" xfId="21086"/>
    <cellStyle name="Normal 10 5 3 6 2" xfId="21087"/>
    <cellStyle name="Normal 10 5 3 7" xfId="21088"/>
    <cellStyle name="Normal 10 5 4" xfId="21089"/>
    <cellStyle name="Normal 10 5 4 2" xfId="21090"/>
    <cellStyle name="Normal 10 5 4 2 2" xfId="21091"/>
    <cellStyle name="Normal 10 5 4 2 2 2" xfId="21092"/>
    <cellStyle name="Normal 10 5 4 2 2 2 2" xfId="21093"/>
    <cellStyle name="Normal 10 5 4 2 2 2 2 2" xfId="21094"/>
    <cellStyle name="Normal 10 5 4 2 2 2 3" xfId="21095"/>
    <cellStyle name="Normal 10 5 4 2 2 3" xfId="21096"/>
    <cellStyle name="Normal 10 5 4 2 2 3 2" xfId="21097"/>
    <cellStyle name="Normal 10 5 4 2 2 4" xfId="21098"/>
    <cellStyle name="Normal 10 5 4 2 3" xfId="21099"/>
    <cellStyle name="Normal 10 5 4 2 3 2" xfId="21100"/>
    <cellStyle name="Normal 10 5 4 2 3 2 2" xfId="21101"/>
    <cellStyle name="Normal 10 5 4 2 3 3" xfId="21102"/>
    <cellStyle name="Normal 10 5 4 2 4" xfId="21103"/>
    <cellStyle name="Normal 10 5 4 2 4 2" xfId="21104"/>
    <cellStyle name="Normal 10 5 4 2 5" xfId="21105"/>
    <cellStyle name="Normal 10 5 4 3" xfId="21106"/>
    <cellStyle name="Normal 10 5 4 3 2" xfId="21107"/>
    <cellStyle name="Normal 10 5 4 3 2 2" xfId="21108"/>
    <cellStyle name="Normal 10 5 4 3 2 2 2" xfId="21109"/>
    <cellStyle name="Normal 10 5 4 3 2 3" xfId="21110"/>
    <cellStyle name="Normal 10 5 4 3 3" xfId="21111"/>
    <cellStyle name="Normal 10 5 4 3 3 2" xfId="21112"/>
    <cellStyle name="Normal 10 5 4 3 4" xfId="21113"/>
    <cellStyle name="Normal 10 5 4 4" xfId="21114"/>
    <cellStyle name="Normal 10 5 4 4 2" xfId="21115"/>
    <cellStyle name="Normal 10 5 4 4 2 2" xfId="21116"/>
    <cellStyle name="Normal 10 5 4 4 3" xfId="21117"/>
    <cellStyle name="Normal 10 5 4 5" xfId="21118"/>
    <cellStyle name="Normal 10 5 4 5 2" xfId="21119"/>
    <cellStyle name="Normal 10 5 4 6" xfId="21120"/>
    <cellStyle name="Normal 10 5 5" xfId="21121"/>
    <cellStyle name="Normal 10 5 5 2" xfId="21122"/>
    <cellStyle name="Normal 10 5 5 2 2" xfId="21123"/>
    <cellStyle name="Normal 10 5 5 2 2 2" xfId="21124"/>
    <cellStyle name="Normal 10 5 5 2 2 2 2" xfId="21125"/>
    <cellStyle name="Normal 10 5 5 2 2 3" xfId="21126"/>
    <cellStyle name="Normal 10 5 5 2 3" xfId="21127"/>
    <cellStyle name="Normal 10 5 5 2 3 2" xfId="21128"/>
    <cellStyle name="Normal 10 5 5 2 4" xfId="21129"/>
    <cellStyle name="Normal 10 5 5 3" xfId="21130"/>
    <cellStyle name="Normal 10 5 5 3 2" xfId="21131"/>
    <cellStyle name="Normal 10 5 5 3 2 2" xfId="21132"/>
    <cellStyle name="Normal 10 5 5 3 3" xfId="21133"/>
    <cellStyle name="Normal 10 5 5 4" xfId="21134"/>
    <cellStyle name="Normal 10 5 5 4 2" xfId="21135"/>
    <cellStyle name="Normal 10 5 5 5" xfId="21136"/>
    <cellStyle name="Normal 10 5 6" xfId="21137"/>
    <cellStyle name="Normal 10 5 6 2" xfId="21138"/>
    <cellStyle name="Normal 10 5 6 2 2" xfId="21139"/>
    <cellStyle name="Normal 10 5 6 2 2 2" xfId="21140"/>
    <cellStyle name="Normal 10 5 6 2 3" xfId="21141"/>
    <cellStyle name="Normal 10 5 6 3" xfId="21142"/>
    <cellStyle name="Normal 10 5 6 3 2" xfId="21143"/>
    <cellStyle name="Normal 10 5 6 4" xfId="21144"/>
    <cellStyle name="Normal 10 5 7" xfId="21145"/>
    <cellStyle name="Normal 10 5 7 2" xfId="21146"/>
    <cellStyle name="Normal 10 5 7 2 2" xfId="21147"/>
    <cellStyle name="Normal 10 5 7 3" xfId="21148"/>
    <cellStyle name="Normal 10 5 8" xfId="21149"/>
    <cellStyle name="Normal 10 5 8 2" xfId="21150"/>
    <cellStyle name="Normal 10 5 9" xfId="21151"/>
    <cellStyle name="Normal 10 6" xfId="21152"/>
    <cellStyle name="Normal 10 6 2" xfId="21153"/>
    <cellStyle name="Normal 10 6 2 2" xfId="21154"/>
    <cellStyle name="Normal 10 6 2 2 2" xfId="21155"/>
    <cellStyle name="Normal 10 6 2 2 2 2" xfId="21156"/>
    <cellStyle name="Normal 10 6 2 2 2 2 2" xfId="21157"/>
    <cellStyle name="Normal 10 6 2 2 2 2 2 2" xfId="21158"/>
    <cellStyle name="Normal 10 6 2 2 2 2 2 2 2" xfId="21159"/>
    <cellStyle name="Normal 10 6 2 2 2 2 2 2 2 2" xfId="21160"/>
    <cellStyle name="Normal 10 6 2 2 2 2 2 2 3" xfId="21161"/>
    <cellStyle name="Normal 10 6 2 2 2 2 2 3" xfId="21162"/>
    <cellStyle name="Normal 10 6 2 2 2 2 2 3 2" xfId="21163"/>
    <cellStyle name="Normal 10 6 2 2 2 2 2 4" xfId="21164"/>
    <cellStyle name="Normal 10 6 2 2 2 2 3" xfId="21165"/>
    <cellStyle name="Normal 10 6 2 2 2 2 3 2" xfId="21166"/>
    <cellStyle name="Normal 10 6 2 2 2 2 3 2 2" xfId="21167"/>
    <cellStyle name="Normal 10 6 2 2 2 2 3 3" xfId="21168"/>
    <cellStyle name="Normal 10 6 2 2 2 2 4" xfId="21169"/>
    <cellStyle name="Normal 10 6 2 2 2 2 4 2" xfId="21170"/>
    <cellStyle name="Normal 10 6 2 2 2 2 5" xfId="21171"/>
    <cellStyle name="Normal 10 6 2 2 2 3" xfId="21172"/>
    <cellStyle name="Normal 10 6 2 2 2 3 2" xfId="21173"/>
    <cellStyle name="Normal 10 6 2 2 2 3 2 2" xfId="21174"/>
    <cellStyle name="Normal 10 6 2 2 2 3 2 2 2" xfId="21175"/>
    <cellStyle name="Normal 10 6 2 2 2 3 2 3" xfId="21176"/>
    <cellStyle name="Normal 10 6 2 2 2 3 3" xfId="21177"/>
    <cellStyle name="Normal 10 6 2 2 2 3 3 2" xfId="21178"/>
    <cellStyle name="Normal 10 6 2 2 2 3 4" xfId="21179"/>
    <cellStyle name="Normal 10 6 2 2 2 4" xfId="21180"/>
    <cellStyle name="Normal 10 6 2 2 2 4 2" xfId="21181"/>
    <cellStyle name="Normal 10 6 2 2 2 4 2 2" xfId="21182"/>
    <cellStyle name="Normal 10 6 2 2 2 4 3" xfId="21183"/>
    <cellStyle name="Normal 10 6 2 2 2 5" xfId="21184"/>
    <cellStyle name="Normal 10 6 2 2 2 5 2" xfId="21185"/>
    <cellStyle name="Normal 10 6 2 2 2 6" xfId="21186"/>
    <cellStyle name="Normal 10 6 2 2 3" xfId="21187"/>
    <cellStyle name="Normal 10 6 2 2 3 2" xfId="21188"/>
    <cellStyle name="Normal 10 6 2 2 3 2 2" xfId="21189"/>
    <cellStyle name="Normal 10 6 2 2 3 2 2 2" xfId="21190"/>
    <cellStyle name="Normal 10 6 2 2 3 2 2 2 2" xfId="21191"/>
    <cellStyle name="Normal 10 6 2 2 3 2 2 3" xfId="21192"/>
    <cellStyle name="Normal 10 6 2 2 3 2 3" xfId="21193"/>
    <cellStyle name="Normal 10 6 2 2 3 2 3 2" xfId="21194"/>
    <cellStyle name="Normal 10 6 2 2 3 2 4" xfId="21195"/>
    <cellStyle name="Normal 10 6 2 2 3 3" xfId="21196"/>
    <cellStyle name="Normal 10 6 2 2 3 3 2" xfId="21197"/>
    <cellStyle name="Normal 10 6 2 2 3 3 2 2" xfId="21198"/>
    <cellStyle name="Normal 10 6 2 2 3 3 3" xfId="21199"/>
    <cellStyle name="Normal 10 6 2 2 3 4" xfId="21200"/>
    <cellStyle name="Normal 10 6 2 2 3 4 2" xfId="21201"/>
    <cellStyle name="Normal 10 6 2 2 3 5" xfId="21202"/>
    <cellStyle name="Normal 10 6 2 2 4" xfId="21203"/>
    <cellStyle name="Normal 10 6 2 2 4 2" xfId="21204"/>
    <cellStyle name="Normal 10 6 2 2 4 2 2" xfId="21205"/>
    <cellStyle name="Normal 10 6 2 2 4 2 2 2" xfId="21206"/>
    <cellStyle name="Normal 10 6 2 2 4 2 3" xfId="21207"/>
    <cellStyle name="Normal 10 6 2 2 4 3" xfId="21208"/>
    <cellStyle name="Normal 10 6 2 2 4 3 2" xfId="21209"/>
    <cellStyle name="Normal 10 6 2 2 4 4" xfId="21210"/>
    <cellStyle name="Normal 10 6 2 2 5" xfId="21211"/>
    <cellStyle name="Normal 10 6 2 2 5 2" xfId="21212"/>
    <cellStyle name="Normal 10 6 2 2 5 2 2" xfId="21213"/>
    <cellStyle name="Normal 10 6 2 2 5 3" xfId="21214"/>
    <cellStyle name="Normal 10 6 2 2 6" xfId="21215"/>
    <cellStyle name="Normal 10 6 2 2 6 2" xfId="21216"/>
    <cellStyle name="Normal 10 6 2 2 7" xfId="21217"/>
    <cellStyle name="Normal 10 6 2 3" xfId="21218"/>
    <cellStyle name="Normal 10 6 2 3 2" xfId="21219"/>
    <cellStyle name="Normal 10 6 2 3 2 2" xfId="21220"/>
    <cellStyle name="Normal 10 6 2 3 2 2 2" xfId="21221"/>
    <cellStyle name="Normal 10 6 2 3 2 2 2 2" xfId="21222"/>
    <cellStyle name="Normal 10 6 2 3 2 2 2 2 2" xfId="21223"/>
    <cellStyle name="Normal 10 6 2 3 2 2 2 3" xfId="21224"/>
    <cellStyle name="Normal 10 6 2 3 2 2 3" xfId="21225"/>
    <cellStyle name="Normal 10 6 2 3 2 2 3 2" xfId="21226"/>
    <cellStyle name="Normal 10 6 2 3 2 2 4" xfId="21227"/>
    <cellStyle name="Normal 10 6 2 3 2 3" xfId="21228"/>
    <cellStyle name="Normal 10 6 2 3 2 3 2" xfId="21229"/>
    <cellStyle name="Normal 10 6 2 3 2 3 2 2" xfId="21230"/>
    <cellStyle name="Normal 10 6 2 3 2 3 3" xfId="21231"/>
    <cellStyle name="Normal 10 6 2 3 2 4" xfId="21232"/>
    <cellStyle name="Normal 10 6 2 3 2 4 2" xfId="21233"/>
    <cellStyle name="Normal 10 6 2 3 2 5" xfId="21234"/>
    <cellStyle name="Normal 10 6 2 3 3" xfId="21235"/>
    <cellStyle name="Normal 10 6 2 3 3 2" xfId="21236"/>
    <cellStyle name="Normal 10 6 2 3 3 2 2" xfId="21237"/>
    <cellStyle name="Normal 10 6 2 3 3 2 2 2" xfId="21238"/>
    <cellStyle name="Normal 10 6 2 3 3 2 3" xfId="21239"/>
    <cellStyle name="Normal 10 6 2 3 3 3" xfId="21240"/>
    <cellStyle name="Normal 10 6 2 3 3 3 2" xfId="21241"/>
    <cellStyle name="Normal 10 6 2 3 3 4" xfId="21242"/>
    <cellStyle name="Normal 10 6 2 3 4" xfId="21243"/>
    <cellStyle name="Normal 10 6 2 3 4 2" xfId="21244"/>
    <cellStyle name="Normal 10 6 2 3 4 2 2" xfId="21245"/>
    <cellStyle name="Normal 10 6 2 3 4 3" xfId="21246"/>
    <cellStyle name="Normal 10 6 2 3 5" xfId="21247"/>
    <cellStyle name="Normal 10 6 2 3 5 2" xfId="21248"/>
    <cellStyle name="Normal 10 6 2 3 6" xfId="21249"/>
    <cellStyle name="Normal 10 6 2 4" xfId="21250"/>
    <cellStyle name="Normal 10 6 2 4 2" xfId="21251"/>
    <cellStyle name="Normal 10 6 2 4 2 2" xfId="21252"/>
    <cellStyle name="Normal 10 6 2 4 2 2 2" xfId="21253"/>
    <cellStyle name="Normal 10 6 2 4 2 2 2 2" xfId="21254"/>
    <cellStyle name="Normal 10 6 2 4 2 2 3" xfId="21255"/>
    <cellStyle name="Normal 10 6 2 4 2 3" xfId="21256"/>
    <cellStyle name="Normal 10 6 2 4 2 3 2" xfId="21257"/>
    <cellStyle name="Normal 10 6 2 4 2 4" xfId="21258"/>
    <cellStyle name="Normal 10 6 2 4 3" xfId="21259"/>
    <cellStyle name="Normal 10 6 2 4 3 2" xfId="21260"/>
    <cellStyle name="Normal 10 6 2 4 3 2 2" xfId="21261"/>
    <cellStyle name="Normal 10 6 2 4 3 3" xfId="21262"/>
    <cellStyle name="Normal 10 6 2 4 4" xfId="21263"/>
    <cellStyle name="Normal 10 6 2 4 4 2" xfId="21264"/>
    <cellStyle name="Normal 10 6 2 4 5" xfId="21265"/>
    <cellStyle name="Normal 10 6 2 5" xfId="21266"/>
    <cellStyle name="Normal 10 6 2 5 2" xfId="21267"/>
    <cellStyle name="Normal 10 6 2 5 2 2" xfId="21268"/>
    <cellStyle name="Normal 10 6 2 5 2 2 2" xfId="21269"/>
    <cellStyle name="Normal 10 6 2 5 2 3" xfId="21270"/>
    <cellStyle name="Normal 10 6 2 5 3" xfId="21271"/>
    <cellStyle name="Normal 10 6 2 5 3 2" xfId="21272"/>
    <cellStyle name="Normal 10 6 2 5 4" xfId="21273"/>
    <cellStyle name="Normal 10 6 2 6" xfId="21274"/>
    <cellStyle name="Normal 10 6 2 6 2" xfId="21275"/>
    <cellStyle name="Normal 10 6 2 6 2 2" xfId="21276"/>
    <cellStyle name="Normal 10 6 2 6 3" xfId="21277"/>
    <cellStyle name="Normal 10 6 2 7" xfId="21278"/>
    <cellStyle name="Normal 10 6 2 7 2" xfId="21279"/>
    <cellStyle name="Normal 10 6 2 8" xfId="21280"/>
    <cellStyle name="Normal 10 6 3" xfId="21281"/>
    <cellStyle name="Normal 10 6 3 2" xfId="21282"/>
    <cellStyle name="Normal 10 6 3 2 2" xfId="21283"/>
    <cellStyle name="Normal 10 6 3 2 2 2" xfId="21284"/>
    <cellStyle name="Normal 10 6 3 2 2 2 2" xfId="21285"/>
    <cellStyle name="Normal 10 6 3 2 2 2 2 2" xfId="21286"/>
    <cellStyle name="Normal 10 6 3 2 2 2 2 2 2" xfId="21287"/>
    <cellStyle name="Normal 10 6 3 2 2 2 2 3" xfId="21288"/>
    <cellStyle name="Normal 10 6 3 2 2 2 3" xfId="21289"/>
    <cellStyle name="Normal 10 6 3 2 2 2 3 2" xfId="21290"/>
    <cellStyle name="Normal 10 6 3 2 2 2 4" xfId="21291"/>
    <cellStyle name="Normal 10 6 3 2 2 3" xfId="21292"/>
    <cellStyle name="Normal 10 6 3 2 2 3 2" xfId="21293"/>
    <cellStyle name="Normal 10 6 3 2 2 3 2 2" xfId="21294"/>
    <cellStyle name="Normal 10 6 3 2 2 3 3" xfId="21295"/>
    <cellStyle name="Normal 10 6 3 2 2 4" xfId="21296"/>
    <cellStyle name="Normal 10 6 3 2 2 4 2" xfId="21297"/>
    <cellStyle name="Normal 10 6 3 2 2 5" xfId="21298"/>
    <cellStyle name="Normal 10 6 3 2 3" xfId="21299"/>
    <cellStyle name="Normal 10 6 3 2 3 2" xfId="21300"/>
    <cellStyle name="Normal 10 6 3 2 3 2 2" xfId="21301"/>
    <cellStyle name="Normal 10 6 3 2 3 2 2 2" xfId="21302"/>
    <cellStyle name="Normal 10 6 3 2 3 2 3" xfId="21303"/>
    <cellStyle name="Normal 10 6 3 2 3 3" xfId="21304"/>
    <cellStyle name="Normal 10 6 3 2 3 3 2" xfId="21305"/>
    <cellStyle name="Normal 10 6 3 2 3 4" xfId="21306"/>
    <cellStyle name="Normal 10 6 3 2 4" xfId="21307"/>
    <cellStyle name="Normal 10 6 3 2 4 2" xfId="21308"/>
    <cellStyle name="Normal 10 6 3 2 4 2 2" xfId="21309"/>
    <cellStyle name="Normal 10 6 3 2 4 3" xfId="21310"/>
    <cellStyle name="Normal 10 6 3 2 5" xfId="21311"/>
    <cellStyle name="Normal 10 6 3 2 5 2" xfId="21312"/>
    <cellStyle name="Normal 10 6 3 2 6" xfId="21313"/>
    <cellStyle name="Normal 10 6 3 3" xfId="21314"/>
    <cellStyle name="Normal 10 6 3 3 2" xfId="21315"/>
    <cellStyle name="Normal 10 6 3 3 2 2" xfId="21316"/>
    <cellStyle name="Normal 10 6 3 3 2 2 2" xfId="21317"/>
    <cellStyle name="Normal 10 6 3 3 2 2 2 2" xfId="21318"/>
    <cellStyle name="Normal 10 6 3 3 2 2 3" xfId="21319"/>
    <cellStyle name="Normal 10 6 3 3 2 3" xfId="21320"/>
    <cellStyle name="Normal 10 6 3 3 2 3 2" xfId="21321"/>
    <cellStyle name="Normal 10 6 3 3 2 4" xfId="21322"/>
    <cellStyle name="Normal 10 6 3 3 3" xfId="21323"/>
    <cellStyle name="Normal 10 6 3 3 3 2" xfId="21324"/>
    <cellStyle name="Normal 10 6 3 3 3 2 2" xfId="21325"/>
    <cellStyle name="Normal 10 6 3 3 3 3" xfId="21326"/>
    <cellStyle name="Normal 10 6 3 3 4" xfId="21327"/>
    <cellStyle name="Normal 10 6 3 3 4 2" xfId="21328"/>
    <cellStyle name="Normal 10 6 3 3 5" xfId="21329"/>
    <cellStyle name="Normal 10 6 3 4" xfId="21330"/>
    <cellStyle name="Normal 10 6 3 4 2" xfId="21331"/>
    <cellStyle name="Normal 10 6 3 4 2 2" xfId="21332"/>
    <cellStyle name="Normal 10 6 3 4 2 2 2" xfId="21333"/>
    <cellStyle name="Normal 10 6 3 4 2 3" xfId="21334"/>
    <cellStyle name="Normal 10 6 3 4 3" xfId="21335"/>
    <cellStyle name="Normal 10 6 3 4 3 2" xfId="21336"/>
    <cellStyle name="Normal 10 6 3 4 4" xfId="21337"/>
    <cellStyle name="Normal 10 6 3 5" xfId="21338"/>
    <cellStyle name="Normal 10 6 3 5 2" xfId="21339"/>
    <cellStyle name="Normal 10 6 3 5 2 2" xfId="21340"/>
    <cellStyle name="Normal 10 6 3 5 3" xfId="21341"/>
    <cellStyle name="Normal 10 6 3 6" xfId="21342"/>
    <cellStyle name="Normal 10 6 3 6 2" xfId="21343"/>
    <cellStyle name="Normal 10 6 3 7" xfId="21344"/>
    <cellStyle name="Normal 10 6 4" xfId="21345"/>
    <cellStyle name="Normal 10 6 4 2" xfId="21346"/>
    <cellStyle name="Normal 10 6 4 2 2" xfId="21347"/>
    <cellStyle name="Normal 10 6 4 2 2 2" xfId="21348"/>
    <cellStyle name="Normal 10 6 4 2 2 2 2" xfId="21349"/>
    <cellStyle name="Normal 10 6 4 2 2 2 2 2" xfId="21350"/>
    <cellStyle name="Normal 10 6 4 2 2 2 3" xfId="21351"/>
    <cellStyle name="Normal 10 6 4 2 2 3" xfId="21352"/>
    <cellStyle name="Normal 10 6 4 2 2 3 2" xfId="21353"/>
    <cellStyle name="Normal 10 6 4 2 2 4" xfId="21354"/>
    <cellStyle name="Normal 10 6 4 2 3" xfId="21355"/>
    <cellStyle name="Normal 10 6 4 2 3 2" xfId="21356"/>
    <cellStyle name="Normal 10 6 4 2 3 2 2" xfId="21357"/>
    <cellStyle name="Normal 10 6 4 2 3 3" xfId="21358"/>
    <cellStyle name="Normal 10 6 4 2 4" xfId="21359"/>
    <cellStyle name="Normal 10 6 4 2 4 2" xfId="21360"/>
    <cellStyle name="Normal 10 6 4 2 5" xfId="21361"/>
    <cellStyle name="Normal 10 6 4 3" xfId="21362"/>
    <cellStyle name="Normal 10 6 4 3 2" xfId="21363"/>
    <cellStyle name="Normal 10 6 4 3 2 2" xfId="21364"/>
    <cellStyle name="Normal 10 6 4 3 2 2 2" xfId="21365"/>
    <cellStyle name="Normal 10 6 4 3 2 3" xfId="21366"/>
    <cellStyle name="Normal 10 6 4 3 3" xfId="21367"/>
    <cellStyle name="Normal 10 6 4 3 3 2" xfId="21368"/>
    <cellStyle name="Normal 10 6 4 3 4" xfId="21369"/>
    <cellStyle name="Normal 10 6 4 4" xfId="21370"/>
    <cellStyle name="Normal 10 6 4 4 2" xfId="21371"/>
    <cellStyle name="Normal 10 6 4 4 2 2" xfId="21372"/>
    <cellStyle name="Normal 10 6 4 4 3" xfId="21373"/>
    <cellStyle name="Normal 10 6 4 5" xfId="21374"/>
    <cellStyle name="Normal 10 6 4 5 2" xfId="21375"/>
    <cellStyle name="Normal 10 6 4 6" xfId="21376"/>
    <cellStyle name="Normal 10 6 5" xfId="21377"/>
    <cellStyle name="Normal 10 6 5 2" xfId="21378"/>
    <cellStyle name="Normal 10 6 5 2 2" xfId="21379"/>
    <cellStyle name="Normal 10 6 5 2 2 2" xfId="21380"/>
    <cellStyle name="Normal 10 6 5 2 2 2 2" xfId="21381"/>
    <cellStyle name="Normal 10 6 5 2 2 3" xfId="21382"/>
    <cellStyle name="Normal 10 6 5 2 3" xfId="21383"/>
    <cellStyle name="Normal 10 6 5 2 3 2" xfId="21384"/>
    <cellStyle name="Normal 10 6 5 2 4" xfId="21385"/>
    <cellStyle name="Normal 10 6 5 3" xfId="21386"/>
    <cellStyle name="Normal 10 6 5 3 2" xfId="21387"/>
    <cellStyle name="Normal 10 6 5 3 2 2" xfId="21388"/>
    <cellStyle name="Normal 10 6 5 3 3" xfId="21389"/>
    <cellStyle name="Normal 10 6 5 4" xfId="21390"/>
    <cellStyle name="Normal 10 6 5 4 2" xfId="21391"/>
    <cellStyle name="Normal 10 6 5 5" xfId="21392"/>
    <cellStyle name="Normal 10 6 6" xfId="21393"/>
    <cellStyle name="Normal 10 6 6 2" xfId="21394"/>
    <cellStyle name="Normal 10 6 6 2 2" xfId="21395"/>
    <cellStyle name="Normal 10 6 6 2 2 2" xfId="21396"/>
    <cellStyle name="Normal 10 6 6 2 3" xfId="21397"/>
    <cellStyle name="Normal 10 6 6 3" xfId="21398"/>
    <cellStyle name="Normal 10 6 6 3 2" xfId="21399"/>
    <cellStyle name="Normal 10 6 6 4" xfId="21400"/>
    <cellStyle name="Normal 10 6 7" xfId="21401"/>
    <cellStyle name="Normal 10 6 7 2" xfId="21402"/>
    <cellStyle name="Normal 10 6 7 2 2" xfId="21403"/>
    <cellStyle name="Normal 10 6 7 3" xfId="21404"/>
    <cellStyle name="Normal 10 6 8" xfId="21405"/>
    <cellStyle name="Normal 10 6 8 2" xfId="21406"/>
    <cellStyle name="Normal 10 6 9" xfId="21407"/>
    <cellStyle name="Normal 10 7" xfId="21408"/>
    <cellStyle name="Normal 10 7 2" xfId="21409"/>
    <cellStyle name="Normal 10 7 2 2" xfId="21410"/>
    <cellStyle name="Normal 10 7 2 2 2" xfId="21411"/>
    <cellStyle name="Normal 10 7 2 2 2 2" xfId="21412"/>
    <cellStyle name="Normal 10 7 2 2 2 2 2" xfId="21413"/>
    <cellStyle name="Normal 10 7 2 2 2 2 2 2" xfId="21414"/>
    <cellStyle name="Normal 10 7 2 2 2 2 2 2 2" xfId="21415"/>
    <cellStyle name="Normal 10 7 2 2 2 2 2 3" xfId="21416"/>
    <cellStyle name="Normal 10 7 2 2 2 2 3" xfId="21417"/>
    <cellStyle name="Normal 10 7 2 2 2 2 3 2" xfId="21418"/>
    <cellStyle name="Normal 10 7 2 2 2 2 4" xfId="21419"/>
    <cellStyle name="Normal 10 7 2 2 2 3" xfId="21420"/>
    <cellStyle name="Normal 10 7 2 2 2 3 2" xfId="21421"/>
    <cellStyle name="Normal 10 7 2 2 2 3 2 2" xfId="21422"/>
    <cellStyle name="Normal 10 7 2 2 2 3 3" xfId="21423"/>
    <cellStyle name="Normal 10 7 2 2 2 4" xfId="21424"/>
    <cellStyle name="Normal 10 7 2 2 2 4 2" xfId="21425"/>
    <cellStyle name="Normal 10 7 2 2 2 5" xfId="21426"/>
    <cellStyle name="Normal 10 7 2 2 3" xfId="21427"/>
    <cellStyle name="Normal 10 7 2 2 3 2" xfId="21428"/>
    <cellStyle name="Normal 10 7 2 2 3 2 2" xfId="21429"/>
    <cellStyle name="Normal 10 7 2 2 3 2 2 2" xfId="21430"/>
    <cellStyle name="Normal 10 7 2 2 3 2 3" xfId="21431"/>
    <cellStyle name="Normal 10 7 2 2 3 3" xfId="21432"/>
    <cellStyle name="Normal 10 7 2 2 3 3 2" xfId="21433"/>
    <cellStyle name="Normal 10 7 2 2 3 4" xfId="21434"/>
    <cellStyle name="Normal 10 7 2 2 4" xfId="21435"/>
    <cellStyle name="Normal 10 7 2 2 4 2" xfId="21436"/>
    <cellStyle name="Normal 10 7 2 2 4 2 2" xfId="21437"/>
    <cellStyle name="Normal 10 7 2 2 4 3" xfId="21438"/>
    <cellStyle name="Normal 10 7 2 2 5" xfId="21439"/>
    <cellStyle name="Normal 10 7 2 2 5 2" xfId="21440"/>
    <cellStyle name="Normal 10 7 2 2 6" xfId="21441"/>
    <cellStyle name="Normal 10 7 2 3" xfId="21442"/>
    <cellStyle name="Normal 10 7 2 3 2" xfId="21443"/>
    <cellStyle name="Normal 10 7 2 3 2 2" xfId="21444"/>
    <cellStyle name="Normal 10 7 2 3 2 2 2" xfId="21445"/>
    <cellStyle name="Normal 10 7 2 3 2 2 2 2" xfId="21446"/>
    <cellStyle name="Normal 10 7 2 3 2 2 3" xfId="21447"/>
    <cellStyle name="Normal 10 7 2 3 2 3" xfId="21448"/>
    <cellStyle name="Normal 10 7 2 3 2 3 2" xfId="21449"/>
    <cellStyle name="Normal 10 7 2 3 2 4" xfId="21450"/>
    <cellStyle name="Normal 10 7 2 3 3" xfId="21451"/>
    <cellStyle name="Normal 10 7 2 3 3 2" xfId="21452"/>
    <cellStyle name="Normal 10 7 2 3 3 2 2" xfId="21453"/>
    <cellStyle name="Normal 10 7 2 3 3 3" xfId="21454"/>
    <cellStyle name="Normal 10 7 2 3 4" xfId="21455"/>
    <cellStyle name="Normal 10 7 2 3 4 2" xfId="21456"/>
    <cellStyle name="Normal 10 7 2 3 5" xfId="21457"/>
    <cellStyle name="Normal 10 7 2 4" xfId="21458"/>
    <cellStyle name="Normal 10 7 2 4 2" xfId="21459"/>
    <cellStyle name="Normal 10 7 2 4 2 2" xfId="21460"/>
    <cellStyle name="Normal 10 7 2 4 2 2 2" xfId="21461"/>
    <cellStyle name="Normal 10 7 2 4 2 3" xfId="21462"/>
    <cellStyle name="Normal 10 7 2 4 3" xfId="21463"/>
    <cellStyle name="Normal 10 7 2 4 3 2" xfId="21464"/>
    <cellStyle name="Normal 10 7 2 4 4" xfId="21465"/>
    <cellStyle name="Normal 10 7 2 5" xfId="21466"/>
    <cellStyle name="Normal 10 7 2 5 2" xfId="21467"/>
    <cellStyle name="Normal 10 7 2 5 2 2" xfId="21468"/>
    <cellStyle name="Normal 10 7 2 5 3" xfId="21469"/>
    <cellStyle name="Normal 10 7 2 6" xfId="21470"/>
    <cellStyle name="Normal 10 7 2 6 2" xfId="21471"/>
    <cellStyle name="Normal 10 7 2 7" xfId="21472"/>
    <cellStyle name="Normal 10 7 3" xfId="21473"/>
    <cellStyle name="Normal 10 7 3 2" xfId="21474"/>
    <cellStyle name="Normal 10 7 3 2 2" xfId="21475"/>
    <cellStyle name="Normal 10 7 3 2 2 2" xfId="21476"/>
    <cellStyle name="Normal 10 7 3 2 2 2 2" xfId="21477"/>
    <cellStyle name="Normal 10 7 3 2 2 2 2 2" xfId="21478"/>
    <cellStyle name="Normal 10 7 3 2 2 2 3" xfId="21479"/>
    <cellStyle name="Normal 10 7 3 2 2 3" xfId="21480"/>
    <cellStyle name="Normal 10 7 3 2 2 3 2" xfId="21481"/>
    <cellStyle name="Normal 10 7 3 2 2 4" xfId="21482"/>
    <cellStyle name="Normal 10 7 3 2 3" xfId="21483"/>
    <cellStyle name="Normal 10 7 3 2 3 2" xfId="21484"/>
    <cellStyle name="Normal 10 7 3 2 3 2 2" xfId="21485"/>
    <cellStyle name="Normal 10 7 3 2 3 3" xfId="21486"/>
    <cellStyle name="Normal 10 7 3 2 4" xfId="21487"/>
    <cellStyle name="Normal 10 7 3 2 4 2" xfId="21488"/>
    <cellStyle name="Normal 10 7 3 2 5" xfId="21489"/>
    <cellStyle name="Normal 10 7 3 3" xfId="21490"/>
    <cellStyle name="Normal 10 7 3 3 2" xfId="21491"/>
    <cellStyle name="Normal 10 7 3 3 2 2" xfId="21492"/>
    <cellStyle name="Normal 10 7 3 3 2 2 2" xfId="21493"/>
    <cellStyle name="Normal 10 7 3 3 2 3" xfId="21494"/>
    <cellStyle name="Normal 10 7 3 3 3" xfId="21495"/>
    <cellStyle name="Normal 10 7 3 3 3 2" xfId="21496"/>
    <cellStyle name="Normal 10 7 3 3 4" xfId="21497"/>
    <cellStyle name="Normal 10 7 3 4" xfId="21498"/>
    <cellStyle name="Normal 10 7 3 4 2" xfId="21499"/>
    <cellStyle name="Normal 10 7 3 4 2 2" xfId="21500"/>
    <cellStyle name="Normal 10 7 3 4 3" xfId="21501"/>
    <cellStyle name="Normal 10 7 3 5" xfId="21502"/>
    <cellStyle name="Normal 10 7 3 5 2" xfId="21503"/>
    <cellStyle name="Normal 10 7 3 6" xfId="21504"/>
    <cellStyle name="Normal 10 7 4" xfId="21505"/>
    <cellStyle name="Normal 10 7 4 2" xfId="21506"/>
    <cellStyle name="Normal 10 7 4 2 2" xfId="21507"/>
    <cellStyle name="Normal 10 7 4 2 2 2" xfId="21508"/>
    <cellStyle name="Normal 10 7 4 2 2 2 2" xfId="21509"/>
    <cellStyle name="Normal 10 7 4 2 2 3" xfId="21510"/>
    <cellStyle name="Normal 10 7 4 2 3" xfId="21511"/>
    <cellStyle name="Normal 10 7 4 2 3 2" xfId="21512"/>
    <cellStyle name="Normal 10 7 4 2 4" xfId="21513"/>
    <cellStyle name="Normal 10 7 4 3" xfId="21514"/>
    <cellStyle name="Normal 10 7 4 3 2" xfId="21515"/>
    <cellStyle name="Normal 10 7 4 3 2 2" xfId="21516"/>
    <cellStyle name="Normal 10 7 4 3 3" xfId="21517"/>
    <cellStyle name="Normal 10 7 4 4" xfId="21518"/>
    <cellStyle name="Normal 10 7 4 4 2" xfId="21519"/>
    <cellStyle name="Normal 10 7 4 5" xfId="21520"/>
    <cellStyle name="Normal 10 7 5" xfId="21521"/>
    <cellStyle name="Normal 10 7 5 2" xfId="21522"/>
    <cellStyle name="Normal 10 7 5 2 2" xfId="21523"/>
    <cellStyle name="Normal 10 7 5 2 2 2" xfId="21524"/>
    <cellStyle name="Normal 10 7 5 2 3" xfId="21525"/>
    <cellStyle name="Normal 10 7 5 3" xfId="21526"/>
    <cellStyle name="Normal 10 7 5 3 2" xfId="21527"/>
    <cellStyle name="Normal 10 7 5 4" xfId="21528"/>
    <cellStyle name="Normal 10 7 6" xfId="21529"/>
    <cellStyle name="Normal 10 7 6 2" xfId="21530"/>
    <cellStyle name="Normal 10 7 6 2 2" xfId="21531"/>
    <cellStyle name="Normal 10 7 6 3" xfId="21532"/>
    <cellStyle name="Normal 10 7 7" xfId="21533"/>
    <cellStyle name="Normal 10 7 7 2" xfId="21534"/>
    <cellStyle name="Normal 10 7 8" xfId="21535"/>
    <cellStyle name="Normal 10 8" xfId="21536"/>
    <cellStyle name="Normal 10 8 2" xfId="21537"/>
    <cellStyle name="Normal 10 8 2 2" xfId="21538"/>
    <cellStyle name="Normal 10 8 2 2 2" xfId="21539"/>
    <cellStyle name="Normal 10 8 2 2 2 2" xfId="21540"/>
    <cellStyle name="Normal 10 8 2 2 2 2 2" xfId="21541"/>
    <cellStyle name="Normal 10 8 2 2 2 2 2 2" xfId="21542"/>
    <cellStyle name="Normal 10 8 2 2 2 2 3" xfId="21543"/>
    <cellStyle name="Normal 10 8 2 2 2 3" xfId="21544"/>
    <cellStyle name="Normal 10 8 2 2 2 3 2" xfId="21545"/>
    <cellStyle name="Normal 10 8 2 2 2 4" xfId="21546"/>
    <cellStyle name="Normal 10 8 2 2 3" xfId="21547"/>
    <cellStyle name="Normal 10 8 2 2 3 2" xfId="21548"/>
    <cellStyle name="Normal 10 8 2 2 3 2 2" xfId="21549"/>
    <cellStyle name="Normal 10 8 2 2 3 3" xfId="21550"/>
    <cellStyle name="Normal 10 8 2 2 4" xfId="21551"/>
    <cellStyle name="Normal 10 8 2 2 4 2" xfId="21552"/>
    <cellStyle name="Normal 10 8 2 2 5" xfId="21553"/>
    <cellStyle name="Normal 10 8 2 3" xfId="21554"/>
    <cellStyle name="Normal 10 8 2 3 2" xfId="21555"/>
    <cellStyle name="Normal 10 8 2 3 2 2" xfId="21556"/>
    <cellStyle name="Normal 10 8 2 3 2 2 2" xfId="21557"/>
    <cellStyle name="Normal 10 8 2 3 2 3" xfId="21558"/>
    <cellStyle name="Normal 10 8 2 3 3" xfId="21559"/>
    <cellStyle name="Normal 10 8 2 3 3 2" xfId="21560"/>
    <cellStyle name="Normal 10 8 2 3 4" xfId="21561"/>
    <cellStyle name="Normal 10 8 2 4" xfId="21562"/>
    <cellStyle name="Normal 10 8 2 4 2" xfId="21563"/>
    <cellStyle name="Normal 10 8 2 4 2 2" xfId="21564"/>
    <cellStyle name="Normal 10 8 2 4 3" xfId="21565"/>
    <cellStyle name="Normal 10 8 2 5" xfId="21566"/>
    <cellStyle name="Normal 10 8 2 5 2" xfId="21567"/>
    <cellStyle name="Normal 10 8 2 6" xfId="21568"/>
    <cellStyle name="Normal 10 8 3" xfId="21569"/>
    <cellStyle name="Normal 10 8 3 2" xfId="21570"/>
    <cellStyle name="Normal 10 8 3 2 2" xfId="21571"/>
    <cellStyle name="Normal 10 8 3 2 2 2" xfId="21572"/>
    <cellStyle name="Normal 10 8 3 2 2 2 2" xfId="21573"/>
    <cellStyle name="Normal 10 8 3 2 2 3" xfId="21574"/>
    <cellStyle name="Normal 10 8 3 2 3" xfId="21575"/>
    <cellStyle name="Normal 10 8 3 2 3 2" xfId="21576"/>
    <cellStyle name="Normal 10 8 3 2 4" xfId="21577"/>
    <cellStyle name="Normal 10 8 3 3" xfId="21578"/>
    <cellStyle name="Normal 10 8 3 3 2" xfId="21579"/>
    <cellStyle name="Normal 10 8 3 3 2 2" xfId="21580"/>
    <cellStyle name="Normal 10 8 3 3 3" xfId="21581"/>
    <cellStyle name="Normal 10 8 3 4" xfId="21582"/>
    <cellStyle name="Normal 10 8 3 4 2" xfId="21583"/>
    <cellStyle name="Normal 10 8 3 5" xfId="21584"/>
    <cellStyle name="Normal 10 8 4" xfId="21585"/>
    <cellStyle name="Normal 10 8 4 2" xfId="21586"/>
    <cellStyle name="Normal 10 8 4 2 2" xfId="21587"/>
    <cellStyle name="Normal 10 8 4 2 2 2" xfId="21588"/>
    <cellStyle name="Normal 10 8 4 2 3" xfId="21589"/>
    <cellStyle name="Normal 10 8 4 3" xfId="21590"/>
    <cellStyle name="Normal 10 8 4 3 2" xfId="21591"/>
    <cellStyle name="Normal 10 8 4 4" xfId="21592"/>
    <cellStyle name="Normal 10 8 5" xfId="21593"/>
    <cellStyle name="Normal 10 8 5 2" xfId="21594"/>
    <cellStyle name="Normal 10 8 5 2 2" xfId="21595"/>
    <cellStyle name="Normal 10 8 5 3" xfId="21596"/>
    <cellStyle name="Normal 10 8 6" xfId="21597"/>
    <cellStyle name="Normal 10 8 6 2" xfId="21598"/>
    <cellStyle name="Normal 10 8 7" xfId="21599"/>
    <cellStyle name="Normal 10 9" xfId="21600"/>
    <cellStyle name="Normal 10 9 2" xfId="21601"/>
    <cellStyle name="Normal 10 9 2 2" xfId="21602"/>
    <cellStyle name="Normal 10 9 2 2 2" xfId="21603"/>
    <cellStyle name="Normal 10 9 2 2 2 2" xfId="21604"/>
    <cellStyle name="Normal 10 9 2 2 2 2 2" xfId="21605"/>
    <cellStyle name="Normal 10 9 2 2 2 3" xfId="21606"/>
    <cellStyle name="Normal 10 9 2 2 3" xfId="21607"/>
    <cellStyle name="Normal 10 9 2 2 3 2" xfId="21608"/>
    <cellStyle name="Normal 10 9 2 2 4" xfId="21609"/>
    <cellStyle name="Normal 10 9 2 3" xfId="21610"/>
    <cellStyle name="Normal 10 9 2 3 2" xfId="21611"/>
    <cellStyle name="Normal 10 9 2 3 2 2" xfId="21612"/>
    <cellStyle name="Normal 10 9 2 3 3" xfId="21613"/>
    <cellStyle name="Normal 10 9 2 4" xfId="21614"/>
    <cellStyle name="Normal 10 9 2 4 2" xfId="21615"/>
    <cellStyle name="Normal 10 9 2 5" xfId="21616"/>
    <cellStyle name="Normal 10 9 3" xfId="21617"/>
    <cellStyle name="Normal 10 9 3 2" xfId="21618"/>
    <cellStyle name="Normal 10 9 3 2 2" xfId="21619"/>
    <cellStyle name="Normal 10 9 3 2 2 2" xfId="21620"/>
    <cellStyle name="Normal 10 9 3 2 3" xfId="21621"/>
    <cellStyle name="Normal 10 9 3 3" xfId="21622"/>
    <cellStyle name="Normal 10 9 3 3 2" xfId="21623"/>
    <cellStyle name="Normal 10 9 3 4" xfId="21624"/>
    <cellStyle name="Normal 10 9 4" xfId="21625"/>
    <cellStyle name="Normal 10 9 4 2" xfId="21626"/>
    <cellStyle name="Normal 10 9 4 2 2" xfId="21627"/>
    <cellStyle name="Normal 10 9 4 3" xfId="21628"/>
    <cellStyle name="Normal 10 9 5" xfId="21629"/>
    <cellStyle name="Normal 10 9 5 2" xfId="21630"/>
    <cellStyle name="Normal 10 9 6" xfId="21631"/>
    <cellStyle name="Normal 11" xfId="21632"/>
    <cellStyle name="Normal 11 2" xfId="3"/>
    <cellStyle name="Normal 11 2 2" xfId="21633"/>
    <cellStyle name="Normal 11 3" xfId="21634"/>
    <cellStyle name="Normal 11 4" xfId="21635"/>
    <cellStyle name="Normal 12" xfId="21636"/>
    <cellStyle name="Normal 12 2" xfId="21637"/>
    <cellStyle name="Normal 12 2 2" xfId="21638"/>
    <cellStyle name="Normal 12 3" xfId="21639"/>
    <cellStyle name="Normal 12 4" xfId="21640"/>
    <cellStyle name="Normal 13" xfId="21641"/>
    <cellStyle name="Normal 13 10" xfId="21642"/>
    <cellStyle name="Normal 13 10 2" xfId="21643"/>
    <cellStyle name="Normal 13 10 2 2" xfId="21644"/>
    <cellStyle name="Normal 13 10 2 2 2" xfId="21645"/>
    <cellStyle name="Normal 13 10 2 2 2 2" xfId="21646"/>
    <cellStyle name="Normal 13 10 2 2 2 2 2" xfId="21647"/>
    <cellStyle name="Normal 13 10 2 2 2 3" xfId="21648"/>
    <cellStyle name="Normal 13 10 2 2 3" xfId="21649"/>
    <cellStyle name="Normal 13 10 2 2 3 2" xfId="21650"/>
    <cellStyle name="Normal 13 10 2 2 4" xfId="21651"/>
    <cellStyle name="Normal 13 10 2 3" xfId="21652"/>
    <cellStyle name="Normal 13 10 2 3 2" xfId="21653"/>
    <cellStyle name="Normal 13 10 2 3 2 2" xfId="21654"/>
    <cellStyle name="Normal 13 10 2 3 3" xfId="21655"/>
    <cellStyle name="Normal 13 10 2 4" xfId="21656"/>
    <cellStyle name="Normal 13 10 2 4 2" xfId="21657"/>
    <cellStyle name="Normal 13 10 2 5" xfId="21658"/>
    <cellStyle name="Normal 13 10 3" xfId="21659"/>
    <cellStyle name="Normal 13 10 3 2" xfId="21660"/>
    <cellStyle name="Normal 13 10 3 2 2" xfId="21661"/>
    <cellStyle name="Normal 13 10 3 2 2 2" xfId="21662"/>
    <cellStyle name="Normal 13 10 3 2 3" xfId="21663"/>
    <cellStyle name="Normal 13 10 3 3" xfId="21664"/>
    <cellStyle name="Normal 13 10 3 3 2" xfId="21665"/>
    <cellStyle name="Normal 13 10 3 4" xfId="21666"/>
    <cellStyle name="Normal 13 10 4" xfId="21667"/>
    <cellStyle name="Normal 13 10 4 2" xfId="21668"/>
    <cellStyle name="Normal 13 10 4 2 2" xfId="21669"/>
    <cellStyle name="Normal 13 10 4 3" xfId="21670"/>
    <cellStyle name="Normal 13 10 5" xfId="21671"/>
    <cellStyle name="Normal 13 10 5 2" xfId="21672"/>
    <cellStyle name="Normal 13 10 6" xfId="21673"/>
    <cellStyle name="Normal 13 11" xfId="21674"/>
    <cellStyle name="Normal 13 11 2" xfId="21675"/>
    <cellStyle name="Normal 13 11 2 2" xfId="21676"/>
    <cellStyle name="Normal 13 11 2 2 2" xfId="21677"/>
    <cellStyle name="Normal 13 11 2 2 2 2" xfId="21678"/>
    <cellStyle name="Normal 13 11 2 2 3" xfId="21679"/>
    <cellStyle name="Normal 13 11 2 3" xfId="21680"/>
    <cellStyle name="Normal 13 11 2 3 2" xfId="21681"/>
    <cellStyle name="Normal 13 11 2 4" xfId="21682"/>
    <cellStyle name="Normal 13 11 3" xfId="21683"/>
    <cellStyle name="Normal 13 11 3 2" xfId="21684"/>
    <cellStyle name="Normal 13 11 3 2 2" xfId="21685"/>
    <cellStyle name="Normal 13 11 3 3" xfId="21686"/>
    <cellStyle name="Normal 13 11 4" xfId="21687"/>
    <cellStyle name="Normal 13 11 4 2" xfId="21688"/>
    <cellStyle name="Normal 13 11 5" xfId="21689"/>
    <cellStyle name="Normal 13 12" xfId="21690"/>
    <cellStyle name="Normal 13 12 2" xfId="21691"/>
    <cellStyle name="Normal 13 12 2 2" xfId="21692"/>
    <cellStyle name="Normal 13 12 2 2 2" xfId="21693"/>
    <cellStyle name="Normal 13 12 2 3" xfId="21694"/>
    <cellStyle name="Normal 13 12 3" xfId="21695"/>
    <cellStyle name="Normal 13 12 3 2" xfId="21696"/>
    <cellStyle name="Normal 13 12 4" xfId="21697"/>
    <cellStyle name="Normal 13 13" xfId="21698"/>
    <cellStyle name="Normal 13 13 2" xfId="21699"/>
    <cellStyle name="Normal 13 13 2 2" xfId="21700"/>
    <cellStyle name="Normal 13 13 3" xfId="21701"/>
    <cellStyle name="Normal 13 14" xfId="21702"/>
    <cellStyle name="Normal 13 14 2" xfId="21703"/>
    <cellStyle name="Normal 13 15" xfId="21704"/>
    <cellStyle name="Normal 13 2" xfId="21705"/>
    <cellStyle name="Normal 13 2 2" xfId="21706"/>
    <cellStyle name="Normal 13 3" xfId="21707"/>
    <cellStyle name="Normal 13 4" xfId="21708"/>
    <cellStyle name="Normal 13 5" xfId="21709"/>
    <cellStyle name="Normal 13 5 10" xfId="21710"/>
    <cellStyle name="Normal 13 5 10 2" xfId="21711"/>
    <cellStyle name="Normal 13 5 11" xfId="21712"/>
    <cellStyle name="Normal 13 5 2" xfId="21713"/>
    <cellStyle name="Normal 13 5 2 2" xfId="21714"/>
    <cellStyle name="Normal 13 5 2 2 2" xfId="21715"/>
    <cellStyle name="Normal 13 5 2 2 2 2" xfId="21716"/>
    <cellStyle name="Normal 13 5 2 2 2 2 2" xfId="21717"/>
    <cellStyle name="Normal 13 5 2 2 2 2 2 2" xfId="21718"/>
    <cellStyle name="Normal 13 5 2 2 2 2 2 2 2" xfId="21719"/>
    <cellStyle name="Normal 13 5 2 2 2 2 2 2 2 2" xfId="21720"/>
    <cellStyle name="Normal 13 5 2 2 2 2 2 2 2 2 2" xfId="21721"/>
    <cellStyle name="Normal 13 5 2 2 2 2 2 2 2 3" xfId="21722"/>
    <cellStyle name="Normal 13 5 2 2 2 2 2 2 3" xfId="21723"/>
    <cellStyle name="Normal 13 5 2 2 2 2 2 2 3 2" xfId="21724"/>
    <cellStyle name="Normal 13 5 2 2 2 2 2 2 4" xfId="21725"/>
    <cellStyle name="Normal 13 5 2 2 2 2 2 3" xfId="21726"/>
    <cellStyle name="Normal 13 5 2 2 2 2 2 3 2" xfId="21727"/>
    <cellStyle name="Normal 13 5 2 2 2 2 2 3 2 2" xfId="21728"/>
    <cellStyle name="Normal 13 5 2 2 2 2 2 3 3" xfId="21729"/>
    <cellStyle name="Normal 13 5 2 2 2 2 2 4" xfId="21730"/>
    <cellStyle name="Normal 13 5 2 2 2 2 2 4 2" xfId="21731"/>
    <cellStyle name="Normal 13 5 2 2 2 2 2 5" xfId="21732"/>
    <cellStyle name="Normal 13 5 2 2 2 2 3" xfId="21733"/>
    <cellStyle name="Normal 13 5 2 2 2 2 3 2" xfId="21734"/>
    <cellStyle name="Normal 13 5 2 2 2 2 3 2 2" xfId="21735"/>
    <cellStyle name="Normal 13 5 2 2 2 2 3 2 2 2" xfId="21736"/>
    <cellStyle name="Normal 13 5 2 2 2 2 3 2 3" xfId="21737"/>
    <cellStyle name="Normal 13 5 2 2 2 2 3 3" xfId="21738"/>
    <cellStyle name="Normal 13 5 2 2 2 2 3 3 2" xfId="21739"/>
    <cellStyle name="Normal 13 5 2 2 2 2 3 4" xfId="21740"/>
    <cellStyle name="Normal 13 5 2 2 2 2 4" xfId="21741"/>
    <cellStyle name="Normal 13 5 2 2 2 2 4 2" xfId="21742"/>
    <cellStyle name="Normal 13 5 2 2 2 2 4 2 2" xfId="21743"/>
    <cellStyle name="Normal 13 5 2 2 2 2 4 3" xfId="21744"/>
    <cellStyle name="Normal 13 5 2 2 2 2 5" xfId="21745"/>
    <cellStyle name="Normal 13 5 2 2 2 2 5 2" xfId="21746"/>
    <cellStyle name="Normal 13 5 2 2 2 2 6" xfId="21747"/>
    <cellStyle name="Normal 13 5 2 2 2 3" xfId="21748"/>
    <cellStyle name="Normal 13 5 2 2 2 3 2" xfId="21749"/>
    <cellStyle name="Normal 13 5 2 2 2 3 2 2" xfId="21750"/>
    <cellStyle name="Normal 13 5 2 2 2 3 2 2 2" xfId="21751"/>
    <cellStyle name="Normal 13 5 2 2 2 3 2 2 2 2" xfId="21752"/>
    <cellStyle name="Normal 13 5 2 2 2 3 2 2 3" xfId="21753"/>
    <cellStyle name="Normal 13 5 2 2 2 3 2 3" xfId="21754"/>
    <cellStyle name="Normal 13 5 2 2 2 3 2 3 2" xfId="21755"/>
    <cellStyle name="Normal 13 5 2 2 2 3 2 4" xfId="21756"/>
    <cellStyle name="Normal 13 5 2 2 2 3 3" xfId="21757"/>
    <cellStyle name="Normal 13 5 2 2 2 3 3 2" xfId="21758"/>
    <cellStyle name="Normal 13 5 2 2 2 3 3 2 2" xfId="21759"/>
    <cellStyle name="Normal 13 5 2 2 2 3 3 3" xfId="21760"/>
    <cellStyle name="Normal 13 5 2 2 2 3 4" xfId="21761"/>
    <cellStyle name="Normal 13 5 2 2 2 3 4 2" xfId="21762"/>
    <cellStyle name="Normal 13 5 2 2 2 3 5" xfId="21763"/>
    <cellStyle name="Normal 13 5 2 2 2 4" xfId="21764"/>
    <cellStyle name="Normal 13 5 2 2 2 4 2" xfId="21765"/>
    <cellStyle name="Normal 13 5 2 2 2 4 2 2" xfId="21766"/>
    <cellStyle name="Normal 13 5 2 2 2 4 2 2 2" xfId="21767"/>
    <cellStyle name="Normal 13 5 2 2 2 4 2 3" xfId="21768"/>
    <cellStyle name="Normal 13 5 2 2 2 4 3" xfId="21769"/>
    <cellStyle name="Normal 13 5 2 2 2 4 3 2" xfId="21770"/>
    <cellStyle name="Normal 13 5 2 2 2 4 4" xfId="21771"/>
    <cellStyle name="Normal 13 5 2 2 2 5" xfId="21772"/>
    <cellStyle name="Normal 13 5 2 2 2 5 2" xfId="21773"/>
    <cellStyle name="Normal 13 5 2 2 2 5 2 2" xfId="21774"/>
    <cellStyle name="Normal 13 5 2 2 2 5 3" xfId="21775"/>
    <cellStyle name="Normal 13 5 2 2 2 6" xfId="21776"/>
    <cellStyle name="Normal 13 5 2 2 2 6 2" xfId="21777"/>
    <cellStyle name="Normal 13 5 2 2 2 7" xfId="21778"/>
    <cellStyle name="Normal 13 5 2 2 3" xfId="21779"/>
    <cellStyle name="Normal 13 5 2 2 3 2" xfId="21780"/>
    <cellStyle name="Normal 13 5 2 2 3 2 2" xfId="21781"/>
    <cellStyle name="Normal 13 5 2 2 3 2 2 2" xfId="21782"/>
    <cellStyle name="Normal 13 5 2 2 3 2 2 2 2" xfId="21783"/>
    <cellStyle name="Normal 13 5 2 2 3 2 2 2 2 2" xfId="21784"/>
    <cellStyle name="Normal 13 5 2 2 3 2 2 2 3" xfId="21785"/>
    <cellStyle name="Normal 13 5 2 2 3 2 2 3" xfId="21786"/>
    <cellStyle name="Normal 13 5 2 2 3 2 2 3 2" xfId="21787"/>
    <cellStyle name="Normal 13 5 2 2 3 2 2 4" xfId="21788"/>
    <cellStyle name="Normal 13 5 2 2 3 2 3" xfId="21789"/>
    <cellStyle name="Normal 13 5 2 2 3 2 3 2" xfId="21790"/>
    <cellStyle name="Normal 13 5 2 2 3 2 3 2 2" xfId="21791"/>
    <cellStyle name="Normal 13 5 2 2 3 2 3 3" xfId="21792"/>
    <cellStyle name="Normal 13 5 2 2 3 2 4" xfId="21793"/>
    <cellStyle name="Normal 13 5 2 2 3 2 4 2" xfId="21794"/>
    <cellStyle name="Normal 13 5 2 2 3 2 5" xfId="21795"/>
    <cellStyle name="Normal 13 5 2 2 3 3" xfId="21796"/>
    <cellStyle name="Normal 13 5 2 2 3 3 2" xfId="21797"/>
    <cellStyle name="Normal 13 5 2 2 3 3 2 2" xfId="21798"/>
    <cellStyle name="Normal 13 5 2 2 3 3 2 2 2" xfId="21799"/>
    <cellStyle name="Normal 13 5 2 2 3 3 2 3" xfId="21800"/>
    <cellStyle name="Normal 13 5 2 2 3 3 3" xfId="21801"/>
    <cellStyle name="Normal 13 5 2 2 3 3 3 2" xfId="21802"/>
    <cellStyle name="Normal 13 5 2 2 3 3 4" xfId="21803"/>
    <cellStyle name="Normal 13 5 2 2 3 4" xfId="21804"/>
    <cellStyle name="Normal 13 5 2 2 3 4 2" xfId="21805"/>
    <cellStyle name="Normal 13 5 2 2 3 4 2 2" xfId="21806"/>
    <cellStyle name="Normal 13 5 2 2 3 4 3" xfId="21807"/>
    <cellStyle name="Normal 13 5 2 2 3 5" xfId="21808"/>
    <cellStyle name="Normal 13 5 2 2 3 5 2" xfId="21809"/>
    <cellStyle name="Normal 13 5 2 2 3 6" xfId="21810"/>
    <cellStyle name="Normal 13 5 2 2 4" xfId="21811"/>
    <cellStyle name="Normal 13 5 2 2 4 2" xfId="21812"/>
    <cellStyle name="Normal 13 5 2 2 4 2 2" xfId="21813"/>
    <cellStyle name="Normal 13 5 2 2 4 2 2 2" xfId="21814"/>
    <cellStyle name="Normal 13 5 2 2 4 2 2 2 2" xfId="21815"/>
    <cellStyle name="Normal 13 5 2 2 4 2 2 3" xfId="21816"/>
    <cellStyle name="Normal 13 5 2 2 4 2 3" xfId="21817"/>
    <cellStyle name="Normal 13 5 2 2 4 2 3 2" xfId="21818"/>
    <cellStyle name="Normal 13 5 2 2 4 2 4" xfId="21819"/>
    <cellStyle name="Normal 13 5 2 2 4 3" xfId="21820"/>
    <cellStyle name="Normal 13 5 2 2 4 3 2" xfId="21821"/>
    <cellStyle name="Normal 13 5 2 2 4 3 2 2" xfId="21822"/>
    <cellStyle name="Normal 13 5 2 2 4 3 3" xfId="21823"/>
    <cellStyle name="Normal 13 5 2 2 4 4" xfId="21824"/>
    <cellStyle name="Normal 13 5 2 2 4 4 2" xfId="21825"/>
    <cellStyle name="Normal 13 5 2 2 4 5" xfId="21826"/>
    <cellStyle name="Normal 13 5 2 2 5" xfId="21827"/>
    <cellStyle name="Normal 13 5 2 2 5 2" xfId="21828"/>
    <cellStyle name="Normal 13 5 2 2 5 2 2" xfId="21829"/>
    <cellStyle name="Normal 13 5 2 2 5 2 2 2" xfId="21830"/>
    <cellStyle name="Normal 13 5 2 2 5 2 3" xfId="21831"/>
    <cellStyle name="Normal 13 5 2 2 5 3" xfId="21832"/>
    <cellStyle name="Normal 13 5 2 2 5 3 2" xfId="21833"/>
    <cellStyle name="Normal 13 5 2 2 5 4" xfId="21834"/>
    <cellStyle name="Normal 13 5 2 2 6" xfId="21835"/>
    <cellStyle name="Normal 13 5 2 2 6 2" xfId="21836"/>
    <cellStyle name="Normal 13 5 2 2 6 2 2" xfId="21837"/>
    <cellStyle name="Normal 13 5 2 2 6 3" xfId="21838"/>
    <cellStyle name="Normal 13 5 2 2 7" xfId="21839"/>
    <cellStyle name="Normal 13 5 2 2 7 2" xfId="21840"/>
    <cellStyle name="Normal 13 5 2 2 8" xfId="21841"/>
    <cellStyle name="Normal 13 5 2 3" xfId="21842"/>
    <cellStyle name="Normal 13 5 2 3 2" xfId="21843"/>
    <cellStyle name="Normal 13 5 2 3 2 2" xfId="21844"/>
    <cellStyle name="Normal 13 5 2 3 2 2 2" xfId="21845"/>
    <cellStyle name="Normal 13 5 2 3 2 2 2 2" xfId="21846"/>
    <cellStyle name="Normal 13 5 2 3 2 2 2 2 2" xfId="21847"/>
    <cellStyle name="Normal 13 5 2 3 2 2 2 2 2 2" xfId="21848"/>
    <cellStyle name="Normal 13 5 2 3 2 2 2 2 3" xfId="21849"/>
    <cellStyle name="Normal 13 5 2 3 2 2 2 3" xfId="21850"/>
    <cellStyle name="Normal 13 5 2 3 2 2 2 3 2" xfId="21851"/>
    <cellStyle name="Normal 13 5 2 3 2 2 2 4" xfId="21852"/>
    <cellStyle name="Normal 13 5 2 3 2 2 3" xfId="21853"/>
    <cellStyle name="Normal 13 5 2 3 2 2 3 2" xfId="21854"/>
    <cellStyle name="Normal 13 5 2 3 2 2 3 2 2" xfId="21855"/>
    <cellStyle name="Normal 13 5 2 3 2 2 3 3" xfId="21856"/>
    <cellStyle name="Normal 13 5 2 3 2 2 4" xfId="21857"/>
    <cellStyle name="Normal 13 5 2 3 2 2 4 2" xfId="21858"/>
    <cellStyle name="Normal 13 5 2 3 2 2 5" xfId="21859"/>
    <cellStyle name="Normal 13 5 2 3 2 3" xfId="21860"/>
    <cellStyle name="Normal 13 5 2 3 2 3 2" xfId="21861"/>
    <cellStyle name="Normal 13 5 2 3 2 3 2 2" xfId="21862"/>
    <cellStyle name="Normal 13 5 2 3 2 3 2 2 2" xfId="21863"/>
    <cellStyle name="Normal 13 5 2 3 2 3 2 3" xfId="21864"/>
    <cellStyle name="Normal 13 5 2 3 2 3 3" xfId="21865"/>
    <cellStyle name="Normal 13 5 2 3 2 3 3 2" xfId="21866"/>
    <cellStyle name="Normal 13 5 2 3 2 3 4" xfId="21867"/>
    <cellStyle name="Normal 13 5 2 3 2 4" xfId="21868"/>
    <cellStyle name="Normal 13 5 2 3 2 4 2" xfId="21869"/>
    <cellStyle name="Normal 13 5 2 3 2 4 2 2" xfId="21870"/>
    <cellStyle name="Normal 13 5 2 3 2 4 3" xfId="21871"/>
    <cellStyle name="Normal 13 5 2 3 2 5" xfId="21872"/>
    <cellStyle name="Normal 13 5 2 3 2 5 2" xfId="21873"/>
    <cellStyle name="Normal 13 5 2 3 2 6" xfId="21874"/>
    <cellStyle name="Normal 13 5 2 3 3" xfId="21875"/>
    <cellStyle name="Normal 13 5 2 3 3 2" xfId="21876"/>
    <cellStyle name="Normal 13 5 2 3 3 2 2" xfId="21877"/>
    <cellStyle name="Normal 13 5 2 3 3 2 2 2" xfId="21878"/>
    <cellStyle name="Normal 13 5 2 3 3 2 2 2 2" xfId="21879"/>
    <cellStyle name="Normal 13 5 2 3 3 2 2 3" xfId="21880"/>
    <cellStyle name="Normal 13 5 2 3 3 2 3" xfId="21881"/>
    <cellStyle name="Normal 13 5 2 3 3 2 3 2" xfId="21882"/>
    <cellStyle name="Normal 13 5 2 3 3 2 4" xfId="21883"/>
    <cellStyle name="Normal 13 5 2 3 3 3" xfId="21884"/>
    <cellStyle name="Normal 13 5 2 3 3 3 2" xfId="21885"/>
    <cellStyle name="Normal 13 5 2 3 3 3 2 2" xfId="21886"/>
    <cellStyle name="Normal 13 5 2 3 3 3 3" xfId="21887"/>
    <cellStyle name="Normal 13 5 2 3 3 4" xfId="21888"/>
    <cellStyle name="Normal 13 5 2 3 3 4 2" xfId="21889"/>
    <cellStyle name="Normal 13 5 2 3 3 5" xfId="21890"/>
    <cellStyle name="Normal 13 5 2 3 4" xfId="21891"/>
    <cellStyle name="Normal 13 5 2 3 4 2" xfId="21892"/>
    <cellStyle name="Normal 13 5 2 3 4 2 2" xfId="21893"/>
    <cellStyle name="Normal 13 5 2 3 4 2 2 2" xfId="21894"/>
    <cellStyle name="Normal 13 5 2 3 4 2 3" xfId="21895"/>
    <cellStyle name="Normal 13 5 2 3 4 3" xfId="21896"/>
    <cellStyle name="Normal 13 5 2 3 4 3 2" xfId="21897"/>
    <cellStyle name="Normal 13 5 2 3 4 4" xfId="21898"/>
    <cellStyle name="Normal 13 5 2 3 5" xfId="21899"/>
    <cellStyle name="Normal 13 5 2 3 5 2" xfId="21900"/>
    <cellStyle name="Normal 13 5 2 3 5 2 2" xfId="21901"/>
    <cellStyle name="Normal 13 5 2 3 5 3" xfId="21902"/>
    <cellStyle name="Normal 13 5 2 3 6" xfId="21903"/>
    <cellStyle name="Normal 13 5 2 3 6 2" xfId="21904"/>
    <cellStyle name="Normal 13 5 2 3 7" xfId="21905"/>
    <cellStyle name="Normal 13 5 2 4" xfId="21906"/>
    <cellStyle name="Normal 13 5 2 4 2" xfId="21907"/>
    <cellStyle name="Normal 13 5 2 4 2 2" xfId="21908"/>
    <cellStyle name="Normal 13 5 2 4 2 2 2" xfId="21909"/>
    <cellStyle name="Normal 13 5 2 4 2 2 2 2" xfId="21910"/>
    <cellStyle name="Normal 13 5 2 4 2 2 2 2 2" xfId="21911"/>
    <cellStyle name="Normal 13 5 2 4 2 2 2 3" xfId="21912"/>
    <cellStyle name="Normal 13 5 2 4 2 2 3" xfId="21913"/>
    <cellStyle name="Normal 13 5 2 4 2 2 3 2" xfId="21914"/>
    <cellStyle name="Normal 13 5 2 4 2 2 4" xfId="21915"/>
    <cellStyle name="Normal 13 5 2 4 2 3" xfId="21916"/>
    <cellStyle name="Normal 13 5 2 4 2 3 2" xfId="21917"/>
    <cellStyle name="Normal 13 5 2 4 2 3 2 2" xfId="21918"/>
    <cellStyle name="Normal 13 5 2 4 2 3 3" xfId="21919"/>
    <cellStyle name="Normal 13 5 2 4 2 4" xfId="21920"/>
    <cellStyle name="Normal 13 5 2 4 2 4 2" xfId="21921"/>
    <cellStyle name="Normal 13 5 2 4 2 5" xfId="21922"/>
    <cellStyle name="Normal 13 5 2 4 3" xfId="21923"/>
    <cellStyle name="Normal 13 5 2 4 3 2" xfId="21924"/>
    <cellStyle name="Normal 13 5 2 4 3 2 2" xfId="21925"/>
    <cellStyle name="Normal 13 5 2 4 3 2 2 2" xfId="21926"/>
    <cellStyle name="Normal 13 5 2 4 3 2 3" xfId="21927"/>
    <cellStyle name="Normal 13 5 2 4 3 3" xfId="21928"/>
    <cellStyle name="Normal 13 5 2 4 3 3 2" xfId="21929"/>
    <cellStyle name="Normal 13 5 2 4 3 4" xfId="21930"/>
    <cellStyle name="Normal 13 5 2 4 4" xfId="21931"/>
    <cellStyle name="Normal 13 5 2 4 4 2" xfId="21932"/>
    <cellStyle name="Normal 13 5 2 4 4 2 2" xfId="21933"/>
    <cellStyle name="Normal 13 5 2 4 4 3" xfId="21934"/>
    <cellStyle name="Normal 13 5 2 4 5" xfId="21935"/>
    <cellStyle name="Normal 13 5 2 4 5 2" xfId="21936"/>
    <cellStyle name="Normal 13 5 2 4 6" xfId="21937"/>
    <cellStyle name="Normal 13 5 2 5" xfId="21938"/>
    <cellStyle name="Normal 13 5 2 5 2" xfId="21939"/>
    <cellStyle name="Normal 13 5 2 5 2 2" xfId="21940"/>
    <cellStyle name="Normal 13 5 2 5 2 2 2" xfId="21941"/>
    <cellStyle name="Normal 13 5 2 5 2 2 2 2" xfId="21942"/>
    <cellStyle name="Normal 13 5 2 5 2 2 3" xfId="21943"/>
    <cellStyle name="Normal 13 5 2 5 2 3" xfId="21944"/>
    <cellStyle name="Normal 13 5 2 5 2 3 2" xfId="21945"/>
    <cellStyle name="Normal 13 5 2 5 2 4" xfId="21946"/>
    <cellStyle name="Normal 13 5 2 5 3" xfId="21947"/>
    <cellStyle name="Normal 13 5 2 5 3 2" xfId="21948"/>
    <cellStyle name="Normal 13 5 2 5 3 2 2" xfId="21949"/>
    <cellStyle name="Normal 13 5 2 5 3 3" xfId="21950"/>
    <cellStyle name="Normal 13 5 2 5 4" xfId="21951"/>
    <cellStyle name="Normal 13 5 2 5 4 2" xfId="21952"/>
    <cellStyle name="Normal 13 5 2 5 5" xfId="21953"/>
    <cellStyle name="Normal 13 5 2 6" xfId="21954"/>
    <cellStyle name="Normal 13 5 2 6 2" xfId="21955"/>
    <cellStyle name="Normal 13 5 2 6 2 2" xfId="21956"/>
    <cellStyle name="Normal 13 5 2 6 2 2 2" xfId="21957"/>
    <cellStyle name="Normal 13 5 2 6 2 3" xfId="21958"/>
    <cellStyle name="Normal 13 5 2 6 3" xfId="21959"/>
    <cellStyle name="Normal 13 5 2 6 3 2" xfId="21960"/>
    <cellStyle name="Normal 13 5 2 6 4" xfId="21961"/>
    <cellStyle name="Normal 13 5 2 7" xfId="21962"/>
    <cellStyle name="Normal 13 5 2 7 2" xfId="21963"/>
    <cellStyle name="Normal 13 5 2 7 2 2" xfId="21964"/>
    <cellStyle name="Normal 13 5 2 7 3" xfId="21965"/>
    <cellStyle name="Normal 13 5 2 8" xfId="21966"/>
    <cellStyle name="Normal 13 5 2 8 2" xfId="21967"/>
    <cellStyle name="Normal 13 5 2 9" xfId="21968"/>
    <cellStyle name="Normal 13 5 3" xfId="21969"/>
    <cellStyle name="Normal 13 5 3 2" xfId="21970"/>
    <cellStyle name="Normal 13 5 3 2 2" xfId="21971"/>
    <cellStyle name="Normal 13 5 3 2 2 2" xfId="21972"/>
    <cellStyle name="Normal 13 5 3 2 2 2 2" xfId="21973"/>
    <cellStyle name="Normal 13 5 3 2 2 2 2 2" xfId="21974"/>
    <cellStyle name="Normal 13 5 3 2 2 2 2 2 2" xfId="21975"/>
    <cellStyle name="Normal 13 5 3 2 2 2 2 2 2 2" xfId="21976"/>
    <cellStyle name="Normal 13 5 3 2 2 2 2 2 2 2 2" xfId="21977"/>
    <cellStyle name="Normal 13 5 3 2 2 2 2 2 2 3" xfId="21978"/>
    <cellStyle name="Normal 13 5 3 2 2 2 2 2 3" xfId="21979"/>
    <cellStyle name="Normal 13 5 3 2 2 2 2 2 3 2" xfId="21980"/>
    <cellStyle name="Normal 13 5 3 2 2 2 2 2 4" xfId="21981"/>
    <cellStyle name="Normal 13 5 3 2 2 2 2 3" xfId="21982"/>
    <cellStyle name="Normal 13 5 3 2 2 2 2 3 2" xfId="21983"/>
    <cellStyle name="Normal 13 5 3 2 2 2 2 3 2 2" xfId="21984"/>
    <cellStyle name="Normal 13 5 3 2 2 2 2 3 3" xfId="21985"/>
    <cellStyle name="Normal 13 5 3 2 2 2 2 4" xfId="21986"/>
    <cellStyle name="Normal 13 5 3 2 2 2 2 4 2" xfId="21987"/>
    <cellStyle name="Normal 13 5 3 2 2 2 2 5" xfId="21988"/>
    <cellStyle name="Normal 13 5 3 2 2 2 3" xfId="21989"/>
    <cellStyle name="Normal 13 5 3 2 2 2 3 2" xfId="21990"/>
    <cellStyle name="Normal 13 5 3 2 2 2 3 2 2" xfId="21991"/>
    <cellStyle name="Normal 13 5 3 2 2 2 3 2 2 2" xfId="21992"/>
    <cellStyle name="Normal 13 5 3 2 2 2 3 2 3" xfId="21993"/>
    <cellStyle name="Normal 13 5 3 2 2 2 3 3" xfId="21994"/>
    <cellStyle name="Normal 13 5 3 2 2 2 3 3 2" xfId="21995"/>
    <cellStyle name="Normal 13 5 3 2 2 2 3 4" xfId="21996"/>
    <cellStyle name="Normal 13 5 3 2 2 2 4" xfId="21997"/>
    <cellStyle name="Normal 13 5 3 2 2 2 4 2" xfId="21998"/>
    <cellStyle name="Normal 13 5 3 2 2 2 4 2 2" xfId="21999"/>
    <cellStyle name="Normal 13 5 3 2 2 2 4 3" xfId="22000"/>
    <cellStyle name="Normal 13 5 3 2 2 2 5" xfId="22001"/>
    <cellStyle name="Normal 13 5 3 2 2 2 5 2" xfId="22002"/>
    <cellStyle name="Normal 13 5 3 2 2 2 6" xfId="22003"/>
    <cellStyle name="Normal 13 5 3 2 2 3" xfId="22004"/>
    <cellStyle name="Normal 13 5 3 2 2 3 2" xfId="22005"/>
    <cellStyle name="Normal 13 5 3 2 2 3 2 2" xfId="22006"/>
    <cellStyle name="Normal 13 5 3 2 2 3 2 2 2" xfId="22007"/>
    <cellStyle name="Normal 13 5 3 2 2 3 2 2 2 2" xfId="22008"/>
    <cellStyle name="Normal 13 5 3 2 2 3 2 2 3" xfId="22009"/>
    <cellStyle name="Normal 13 5 3 2 2 3 2 3" xfId="22010"/>
    <cellStyle name="Normal 13 5 3 2 2 3 2 3 2" xfId="22011"/>
    <cellStyle name="Normal 13 5 3 2 2 3 2 4" xfId="22012"/>
    <cellStyle name="Normal 13 5 3 2 2 3 3" xfId="22013"/>
    <cellStyle name="Normal 13 5 3 2 2 3 3 2" xfId="22014"/>
    <cellStyle name="Normal 13 5 3 2 2 3 3 2 2" xfId="22015"/>
    <cellStyle name="Normal 13 5 3 2 2 3 3 3" xfId="22016"/>
    <cellStyle name="Normal 13 5 3 2 2 3 4" xfId="22017"/>
    <cellStyle name="Normal 13 5 3 2 2 3 4 2" xfId="22018"/>
    <cellStyle name="Normal 13 5 3 2 2 3 5" xfId="22019"/>
    <cellStyle name="Normal 13 5 3 2 2 4" xfId="22020"/>
    <cellStyle name="Normal 13 5 3 2 2 4 2" xfId="22021"/>
    <cellStyle name="Normal 13 5 3 2 2 4 2 2" xfId="22022"/>
    <cellStyle name="Normal 13 5 3 2 2 4 2 2 2" xfId="22023"/>
    <cellStyle name="Normal 13 5 3 2 2 4 2 3" xfId="22024"/>
    <cellStyle name="Normal 13 5 3 2 2 4 3" xfId="22025"/>
    <cellStyle name="Normal 13 5 3 2 2 4 3 2" xfId="22026"/>
    <cellStyle name="Normal 13 5 3 2 2 4 4" xfId="22027"/>
    <cellStyle name="Normal 13 5 3 2 2 5" xfId="22028"/>
    <cellStyle name="Normal 13 5 3 2 2 5 2" xfId="22029"/>
    <cellStyle name="Normal 13 5 3 2 2 5 2 2" xfId="22030"/>
    <cellStyle name="Normal 13 5 3 2 2 5 3" xfId="22031"/>
    <cellStyle name="Normal 13 5 3 2 2 6" xfId="22032"/>
    <cellStyle name="Normal 13 5 3 2 2 6 2" xfId="22033"/>
    <cellStyle name="Normal 13 5 3 2 2 7" xfId="22034"/>
    <cellStyle name="Normal 13 5 3 2 3" xfId="22035"/>
    <cellStyle name="Normal 13 5 3 2 3 2" xfId="22036"/>
    <cellStyle name="Normal 13 5 3 2 3 2 2" xfId="22037"/>
    <cellStyle name="Normal 13 5 3 2 3 2 2 2" xfId="22038"/>
    <cellStyle name="Normal 13 5 3 2 3 2 2 2 2" xfId="22039"/>
    <cellStyle name="Normal 13 5 3 2 3 2 2 2 2 2" xfId="22040"/>
    <cellStyle name="Normal 13 5 3 2 3 2 2 2 3" xfId="22041"/>
    <cellStyle name="Normal 13 5 3 2 3 2 2 3" xfId="22042"/>
    <cellStyle name="Normal 13 5 3 2 3 2 2 3 2" xfId="22043"/>
    <cellStyle name="Normal 13 5 3 2 3 2 2 4" xfId="22044"/>
    <cellStyle name="Normal 13 5 3 2 3 2 3" xfId="22045"/>
    <cellStyle name="Normal 13 5 3 2 3 2 3 2" xfId="22046"/>
    <cellStyle name="Normal 13 5 3 2 3 2 3 2 2" xfId="22047"/>
    <cellStyle name="Normal 13 5 3 2 3 2 3 3" xfId="22048"/>
    <cellStyle name="Normal 13 5 3 2 3 2 4" xfId="22049"/>
    <cellStyle name="Normal 13 5 3 2 3 2 4 2" xfId="22050"/>
    <cellStyle name="Normal 13 5 3 2 3 2 5" xfId="22051"/>
    <cellStyle name="Normal 13 5 3 2 3 3" xfId="22052"/>
    <cellStyle name="Normal 13 5 3 2 3 3 2" xfId="22053"/>
    <cellStyle name="Normal 13 5 3 2 3 3 2 2" xfId="22054"/>
    <cellStyle name="Normal 13 5 3 2 3 3 2 2 2" xfId="22055"/>
    <cellStyle name="Normal 13 5 3 2 3 3 2 3" xfId="22056"/>
    <cellStyle name="Normal 13 5 3 2 3 3 3" xfId="22057"/>
    <cellStyle name="Normal 13 5 3 2 3 3 3 2" xfId="22058"/>
    <cellStyle name="Normal 13 5 3 2 3 3 4" xfId="22059"/>
    <cellStyle name="Normal 13 5 3 2 3 4" xfId="22060"/>
    <cellStyle name="Normal 13 5 3 2 3 4 2" xfId="22061"/>
    <cellStyle name="Normal 13 5 3 2 3 4 2 2" xfId="22062"/>
    <cellStyle name="Normal 13 5 3 2 3 4 3" xfId="22063"/>
    <cellStyle name="Normal 13 5 3 2 3 5" xfId="22064"/>
    <cellStyle name="Normal 13 5 3 2 3 5 2" xfId="22065"/>
    <cellStyle name="Normal 13 5 3 2 3 6" xfId="22066"/>
    <cellStyle name="Normal 13 5 3 2 4" xfId="22067"/>
    <cellStyle name="Normal 13 5 3 2 4 2" xfId="22068"/>
    <cellStyle name="Normal 13 5 3 2 4 2 2" xfId="22069"/>
    <cellStyle name="Normal 13 5 3 2 4 2 2 2" xfId="22070"/>
    <cellStyle name="Normal 13 5 3 2 4 2 2 2 2" xfId="22071"/>
    <cellStyle name="Normal 13 5 3 2 4 2 2 3" xfId="22072"/>
    <cellStyle name="Normal 13 5 3 2 4 2 3" xfId="22073"/>
    <cellStyle name="Normal 13 5 3 2 4 2 3 2" xfId="22074"/>
    <cellStyle name="Normal 13 5 3 2 4 2 4" xfId="22075"/>
    <cellStyle name="Normal 13 5 3 2 4 3" xfId="22076"/>
    <cellStyle name="Normal 13 5 3 2 4 3 2" xfId="22077"/>
    <cellStyle name="Normal 13 5 3 2 4 3 2 2" xfId="22078"/>
    <cellStyle name="Normal 13 5 3 2 4 3 3" xfId="22079"/>
    <cellStyle name="Normal 13 5 3 2 4 4" xfId="22080"/>
    <cellStyle name="Normal 13 5 3 2 4 4 2" xfId="22081"/>
    <cellStyle name="Normal 13 5 3 2 4 5" xfId="22082"/>
    <cellStyle name="Normal 13 5 3 2 5" xfId="22083"/>
    <cellStyle name="Normal 13 5 3 2 5 2" xfId="22084"/>
    <cellStyle name="Normal 13 5 3 2 5 2 2" xfId="22085"/>
    <cellStyle name="Normal 13 5 3 2 5 2 2 2" xfId="22086"/>
    <cellStyle name="Normal 13 5 3 2 5 2 3" xfId="22087"/>
    <cellStyle name="Normal 13 5 3 2 5 3" xfId="22088"/>
    <cellStyle name="Normal 13 5 3 2 5 3 2" xfId="22089"/>
    <cellStyle name="Normal 13 5 3 2 5 4" xfId="22090"/>
    <cellStyle name="Normal 13 5 3 2 6" xfId="22091"/>
    <cellStyle name="Normal 13 5 3 2 6 2" xfId="22092"/>
    <cellStyle name="Normal 13 5 3 2 6 2 2" xfId="22093"/>
    <cellStyle name="Normal 13 5 3 2 6 3" xfId="22094"/>
    <cellStyle name="Normal 13 5 3 2 7" xfId="22095"/>
    <cellStyle name="Normal 13 5 3 2 7 2" xfId="22096"/>
    <cellStyle name="Normal 13 5 3 2 8" xfId="22097"/>
    <cellStyle name="Normal 13 5 3 3" xfId="22098"/>
    <cellStyle name="Normal 13 5 3 3 2" xfId="22099"/>
    <cellStyle name="Normal 13 5 3 3 2 2" xfId="22100"/>
    <cellStyle name="Normal 13 5 3 3 2 2 2" xfId="22101"/>
    <cellStyle name="Normal 13 5 3 3 2 2 2 2" xfId="22102"/>
    <cellStyle name="Normal 13 5 3 3 2 2 2 2 2" xfId="22103"/>
    <cellStyle name="Normal 13 5 3 3 2 2 2 2 2 2" xfId="22104"/>
    <cellStyle name="Normal 13 5 3 3 2 2 2 2 3" xfId="22105"/>
    <cellStyle name="Normal 13 5 3 3 2 2 2 3" xfId="22106"/>
    <cellStyle name="Normal 13 5 3 3 2 2 2 3 2" xfId="22107"/>
    <cellStyle name="Normal 13 5 3 3 2 2 2 4" xfId="22108"/>
    <cellStyle name="Normal 13 5 3 3 2 2 3" xfId="22109"/>
    <cellStyle name="Normal 13 5 3 3 2 2 3 2" xfId="22110"/>
    <cellStyle name="Normal 13 5 3 3 2 2 3 2 2" xfId="22111"/>
    <cellStyle name="Normal 13 5 3 3 2 2 3 3" xfId="22112"/>
    <cellStyle name="Normal 13 5 3 3 2 2 4" xfId="22113"/>
    <cellStyle name="Normal 13 5 3 3 2 2 4 2" xfId="22114"/>
    <cellStyle name="Normal 13 5 3 3 2 2 5" xfId="22115"/>
    <cellStyle name="Normal 13 5 3 3 2 3" xfId="22116"/>
    <cellStyle name="Normal 13 5 3 3 2 3 2" xfId="22117"/>
    <cellStyle name="Normal 13 5 3 3 2 3 2 2" xfId="22118"/>
    <cellStyle name="Normal 13 5 3 3 2 3 2 2 2" xfId="22119"/>
    <cellStyle name="Normal 13 5 3 3 2 3 2 3" xfId="22120"/>
    <cellStyle name="Normal 13 5 3 3 2 3 3" xfId="22121"/>
    <cellStyle name="Normal 13 5 3 3 2 3 3 2" xfId="22122"/>
    <cellStyle name="Normal 13 5 3 3 2 3 4" xfId="22123"/>
    <cellStyle name="Normal 13 5 3 3 2 4" xfId="22124"/>
    <cellStyle name="Normal 13 5 3 3 2 4 2" xfId="22125"/>
    <cellStyle name="Normal 13 5 3 3 2 4 2 2" xfId="22126"/>
    <cellStyle name="Normal 13 5 3 3 2 4 3" xfId="22127"/>
    <cellStyle name="Normal 13 5 3 3 2 5" xfId="22128"/>
    <cellStyle name="Normal 13 5 3 3 2 5 2" xfId="22129"/>
    <cellStyle name="Normal 13 5 3 3 2 6" xfId="22130"/>
    <cellStyle name="Normal 13 5 3 3 3" xfId="22131"/>
    <cellStyle name="Normal 13 5 3 3 3 2" xfId="22132"/>
    <cellStyle name="Normal 13 5 3 3 3 2 2" xfId="22133"/>
    <cellStyle name="Normal 13 5 3 3 3 2 2 2" xfId="22134"/>
    <cellStyle name="Normal 13 5 3 3 3 2 2 2 2" xfId="22135"/>
    <cellStyle name="Normal 13 5 3 3 3 2 2 3" xfId="22136"/>
    <cellStyle name="Normal 13 5 3 3 3 2 3" xfId="22137"/>
    <cellStyle name="Normal 13 5 3 3 3 2 3 2" xfId="22138"/>
    <cellStyle name="Normal 13 5 3 3 3 2 4" xfId="22139"/>
    <cellStyle name="Normal 13 5 3 3 3 3" xfId="22140"/>
    <cellStyle name="Normal 13 5 3 3 3 3 2" xfId="22141"/>
    <cellStyle name="Normal 13 5 3 3 3 3 2 2" xfId="22142"/>
    <cellStyle name="Normal 13 5 3 3 3 3 3" xfId="22143"/>
    <cellStyle name="Normal 13 5 3 3 3 4" xfId="22144"/>
    <cellStyle name="Normal 13 5 3 3 3 4 2" xfId="22145"/>
    <cellStyle name="Normal 13 5 3 3 3 5" xfId="22146"/>
    <cellStyle name="Normal 13 5 3 3 4" xfId="22147"/>
    <cellStyle name="Normal 13 5 3 3 4 2" xfId="22148"/>
    <cellStyle name="Normal 13 5 3 3 4 2 2" xfId="22149"/>
    <cellStyle name="Normal 13 5 3 3 4 2 2 2" xfId="22150"/>
    <cellStyle name="Normal 13 5 3 3 4 2 3" xfId="22151"/>
    <cellStyle name="Normal 13 5 3 3 4 3" xfId="22152"/>
    <cellStyle name="Normal 13 5 3 3 4 3 2" xfId="22153"/>
    <cellStyle name="Normal 13 5 3 3 4 4" xfId="22154"/>
    <cellStyle name="Normal 13 5 3 3 5" xfId="22155"/>
    <cellStyle name="Normal 13 5 3 3 5 2" xfId="22156"/>
    <cellStyle name="Normal 13 5 3 3 5 2 2" xfId="22157"/>
    <cellStyle name="Normal 13 5 3 3 5 3" xfId="22158"/>
    <cellStyle name="Normal 13 5 3 3 6" xfId="22159"/>
    <cellStyle name="Normal 13 5 3 3 6 2" xfId="22160"/>
    <cellStyle name="Normal 13 5 3 3 7" xfId="22161"/>
    <cellStyle name="Normal 13 5 3 4" xfId="22162"/>
    <cellStyle name="Normal 13 5 3 4 2" xfId="22163"/>
    <cellStyle name="Normal 13 5 3 4 2 2" xfId="22164"/>
    <cellStyle name="Normal 13 5 3 4 2 2 2" xfId="22165"/>
    <cellStyle name="Normal 13 5 3 4 2 2 2 2" xfId="22166"/>
    <cellStyle name="Normal 13 5 3 4 2 2 2 2 2" xfId="22167"/>
    <cellStyle name="Normal 13 5 3 4 2 2 2 3" xfId="22168"/>
    <cellStyle name="Normal 13 5 3 4 2 2 3" xfId="22169"/>
    <cellStyle name="Normal 13 5 3 4 2 2 3 2" xfId="22170"/>
    <cellStyle name="Normal 13 5 3 4 2 2 4" xfId="22171"/>
    <cellStyle name="Normal 13 5 3 4 2 3" xfId="22172"/>
    <cellStyle name="Normal 13 5 3 4 2 3 2" xfId="22173"/>
    <cellStyle name="Normal 13 5 3 4 2 3 2 2" xfId="22174"/>
    <cellStyle name="Normal 13 5 3 4 2 3 3" xfId="22175"/>
    <cellStyle name="Normal 13 5 3 4 2 4" xfId="22176"/>
    <cellStyle name="Normal 13 5 3 4 2 4 2" xfId="22177"/>
    <cellStyle name="Normal 13 5 3 4 2 5" xfId="22178"/>
    <cellStyle name="Normal 13 5 3 4 3" xfId="22179"/>
    <cellStyle name="Normal 13 5 3 4 3 2" xfId="22180"/>
    <cellStyle name="Normal 13 5 3 4 3 2 2" xfId="22181"/>
    <cellStyle name="Normal 13 5 3 4 3 2 2 2" xfId="22182"/>
    <cellStyle name="Normal 13 5 3 4 3 2 3" xfId="22183"/>
    <cellStyle name="Normal 13 5 3 4 3 3" xfId="22184"/>
    <cellStyle name="Normal 13 5 3 4 3 3 2" xfId="22185"/>
    <cellStyle name="Normal 13 5 3 4 3 4" xfId="22186"/>
    <cellStyle name="Normal 13 5 3 4 4" xfId="22187"/>
    <cellStyle name="Normal 13 5 3 4 4 2" xfId="22188"/>
    <cellStyle name="Normal 13 5 3 4 4 2 2" xfId="22189"/>
    <cellStyle name="Normal 13 5 3 4 4 3" xfId="22190"/>
    <cellStyle name="Normal 13 5 3 4 5" xfId="22191"/>
    <cellStyle name="Normal 13 5 3 4 5 2" xfId="22192"/>
    <cellStyle name="Normal 13 5 3 4 6" xfId="22193"/>
    <cellStyle name="Normal 13 5 3 5" xfId="22194"/>
    <cellStyle name="Normal 13 5 3 5 2" xfId="22195"/>
    <cellStyle name="Normal 13 5 3 5 2 2" xfId="22196"/>
    <cellStyle name="Normal 13 5 3 5 2 2 2" xfId="22197"/>
    <cellStyle name="Normal 13 5 3 5 2 2 2 2" xfId="22198"/>
    <cellStyle name="Normal 13 5 3 5 2 2 3" xfId="22199"/>
    <cellStyle name="Normal 13 5 3 5 2 3" xfId="22200"/>
    <cellStyle name="Normal 13 5 3 5 2 3 2" xfId="22201"/>
    <cellStyle name="Normal 13 5 3 5 2 4" xfId="22202"/>
    <cellStyle name="Normal 13 5 3 5 3" xfId="22203"/>
    <cellStyle name="Normal 13 5 3 5 3 2" xfId="22204"/>
    <cellStyle name="Normal 13 5 3 5 3 2 2" xfId="22205"/>
    <cellStyle name="Normal 13 5 3 5 3 3" xfId="22206"/>
    <cellStyle name="Normal 13 5 3 5 4" xfId="22207"/>
    <cellStyle name="Normal 13 5 3 5 4 2" xfId="22208"/>
    <cellStyle name="Normal 13 5 3 5 5" xfId="22209"/>
    <cellStyle name="Normal 13 5 3 6" xfId="22210"/>
    <cellStyle name="Normal 13 5 3 6 2" xfId="22211"/>
    <cellStyle name="Normal 13 5 3 6 2 2" xfId="22212"/>
    <cellStyle name="Normal 13 5 3 6 2 2 2" xfId="22213"/>
    <cellStyle name="Normal 13 5 3 6 2 3" xfId="22214"/>
    <cellStyle name="Normal 13 5 3 6 3" xfId="22215"/>
    <cellStyle name="Normal 13 5 3 6 3 2" xfId="22216"/>
    <cellStyle name="Normal 13 5 3 6 4" xfId="22217"/>
    <cellStyle name="Normal 13 5 3 7" xfId="22218"/>
    <cellStyle name="Normal 13 5 3 7 2" xfId="22219"/>
    <cellStyle name="Normal 13 5 3 7 2 2" xfId="22220"/>
    <cellStyle name="Normal 13 5 3 7 3" xfId="22221"/>
    <cellStyle name="Normal 13 5 3 8" xfId="22222"/>
    <cellStyle name="Normal 13 5 3 8 2" xfId="22223"/>
    <cellStyle name="Normal 13 5 3 9" xfId="22224"/>
    <cellStyle name="Normal 13 5 4" xfId="22225"/>
    <cellStyle name="Normal 13 5 4 2" xfId="22226"/>
    <cellStyle name="Normal 13 5 4 2 2" xfId="22227"/>
    <cellStyle name="Normal 13 5 4 2 2 2" xfId="22228"/>
    <cellStyle name="Normal 13 5 4 2 2 2 2" xfId="22229"/>
    <cellStyle name="Normal 13 5 4 2 2 2 2 2" xfId="22230"/>
    <cellStyle name="Normal 13 5 4 2 2 2 2 2 2" xfId="22231"/>
    <cellStyle name="Normal 13 5 4 2 2 2 2 2 2 2" xfId="22232"/>
    <cellStyle name="Normal 13 5 4 2 2 2 2 2 3" xfId="22233"/>
    <cellStyle name="Normal 13 5 4 2 2 2 2 3" xfId="22234"/>
    <cellStyle name="Normal 13 5 4 2 2 2 2 3 2" xfId="22235"/>
    <cellStyle name="Normal 13 5 4 2 2 2 2 4" xfId="22236"/>
    <cellStyle name="Normal 13 5 4 2 2 2 3" xfId="22237"/>
    <cellStyle name="Normal 13 5 4 2 2 2 3 2" xfId="22238"/>
    <cellStyle name="Normal 13 5 4 2 2 2 3 2 2" xfId="22239"/>
    <cellStyle name="Normal 13 5 4 2 2 2 3 3" xfId="22240"/>
    <cellStyle name="Normal 13 5 4 2 2 2 4" xfId="22241"/>
    <cellStyle name="Normal 13 5 4 2 2 2 4 2" xfId="22242"/>
    <cellStyle name="Normal 13 5 4 2 2 2 5" xfId="22243"/>
    <cellStyle name="Normal 13 5 4 2 2 3" xfId="22244"/>
    <cellStyle name="Normal 13 5 4 2 2 3 2" xfId="22245"/>
    <cellStyle name="Normal 13 5 4 2 2 3 2 2" xfId="22246"/>
    <cellStyle name="Normal 13 5 4 2 2 3 2 2 2" xfId="22247"/>
    <cellStyle name="Normal 13 5 4 2 2 3 2 3" xfId="22248"/>
    <cellStyle name="Normal 13 5 4 2 2 3 3" xfId="22249"/>
    <cellStyle name="Normal 13 5 4 2 2 3 3 2" xfId="22250"/>
    <cellStyle name="Normal 13 5 4 2 2 3 4" xfId="22251"/>
    <cellStyle name="Normal 13 5 4 2 2 4" xfId="22252"/>
    <cellStyle name="Normal 13 5 4 2 2 4 2" xfId="22253"/>
    <cellStyle name="Normal 13 5 4 2 2 4 2 2" xfId="22254"/>
    <cellStyle name="Normal 13 5 4 2 2 4 3" xfId="22255"/>
    <cellStyle name="Normal 13 5 4 2 2 5" xfId="22256"/>
    <cellStyle name="Normal 13 5 4 2 2 5 2" xfId="22257"/>
    <cellStyle name="Normal 13 5 4 2 2 6" xfId="22258"/>
    <cellStyle name="Normal 13 5 4 2 3" xfId="22259"/>
    <cellStyle name="Normal 13 5 4 2 3 2" xfId="22260"/>
    <cellStyle name="Normal 13 5 4 2 3 2 2" xfId="22261"/>
    <cellStyle name="Normal 13 5 4 2 3 2 2 2" xfId="22262"/>
    <cellStyle name="Normal 13 5 4 2 3 2 2 2 2" xfId="22263"/>
    <cellStyle name="Normal 13 5 4 2 3 2 2 3" xfId="22264"/>
    <cellStyle name="Normal 13 5 4 2 3 2 3" xfId="22265"/>
    <cellStyle name="Normal 13 5 4 2 3 2 3 2" xfId="22266"/>
    <cellStyle name="Normal 13 5 4 2 3 2 4" xfId="22267"/>
    <cellStyle name="Normal 13 5 4 2 3 3" xfId="22268"/>
    <cellStyle name="Normal 13 5 4 2 3 3 2" xfId="22269"/>
    <cellStyle name="Normal 13 5 4 2 3 3 2 2" xfId="22270"/>
    <cellStyle name="Normal 13 5 4 2 3 3 3" xfId="22271"/>
    <cellStyle name="Normal 13 5 4 2 3 4" xfId="22272"/>
    <cellStyle name="Normal 13 5 4 2 3 4 2" xfId="22273"/>
    <cellStyle name="Normal 13 5 4 2 3 5" xfId="22274"/>
    <cellStyle name="Normal 13 5 4 2 4" xfId="22275"/>
    <cellStyle name="Normal 13 5 4 2 4 2" xfId="22276"/>
    <cellStyle name="Normal 13 5 4 2 4 2 2" xfId="22277"/>
    <cellStyle name="Normal 13 5 4 2 4 2 2 2" xfId="22278"/>
    <cellStyle name="Normal 13 5 4 2 4 2 3" xfId="22279"/>
    <cellStyle name="Normal 13 5 4 2 4 3" xfId="22280"/>
    <cellStyle name="Normal 13 5 4 2 4 3 2" xfId="22281"/>
    <cellStyle name="Normal 13 5 4 2 4 4" xfId="22282"/>
    <cellStyle name="Normal 13 5 4 2 5" xfId="22283"/>
    <cellStyle name="Normal 13 5 4 2 5 2" xfId="22284"/>
    <cellStyle name="Normal 13 5 4 2 5 2 2" xfId="22285"/>
    <cellStyle name="Normal 13 5 4 2 5 3" xfId="22286"/>
    <cellStyle name="Normal 13 5 4 2 6" xfId="22287"/>
    <cellStyle name="Normal 13 5 4 2 6 2" xfId="22288"/>
    <cellStyle name="Normal 13 5 4 2 7" xfId="22289"/>
    <cellStyle name="Normal 13 5 4 3" xfId="22290"/>
    <cellStyle name="Normal 13 5 4 3 2" xfId="22291"/>
    <cellStyle name="Normal 13 5 4 3 2 2" xfId="22292"/>
    <cellStyle name="Normal 13 5 4 3 2 2 2" xfId="22293"/>
    <cellStyle name="Normal 13 5 4 3 2 2 2 2" xfId="22294"/>
    <cellStyle name="Normal 13 5 4 3 2 2 2 2 2" xfId="22295"/>
    <cellStyle name="Normal 13 5 4 3 2 2 2 3" xfId="22296"/>
    <cellStyle name="Normal 13 5 4 3 2 2 3" xfId="22297"/>
    <cellStyle name="Normal 13 5 4 3 2 2 3 2" xfId="22298"/>
    <cellStyle name="Normal 13 5 4 3 2 2 4" xfId="22299"/>
    <cellStyle name="Normal 13 5 4 3 2 3" xfId="22300"/>
    <cellStyle name="Normal 13 5 4 3 2 3 2" xfId="22301"/>
    <cellStyle name="Normal 13 5 4 3 2 3 2 2" xfId="22302"/>
    <cellStyle name="Normal 13 5 4 3 2 3 3" xfId="22303"/>
    <cellStyle name="Normal 13 5 4 3 2 4" xfId="22304"/>
    <cellStyle name="Normal 13 5 4 3 2 4 2" xfId="22305"/>
    <cellStyle name="Normal 13 5 4 3 2 5" xfId="22306"/>
    <cellStyle name="Normal 13 5 4 3 3" xfId="22307"/>
    <cellStyle name="Normal 13 5 4 3 3 2" xfId="22308"/>
    <cellStyle name="Normal 13 5 4 3 3 2 2" xfId="22309"/>
    <cellStyle name="Normal 13 5 4 3 3 2 2 2" xfId="22310"/>
    <cellStyle name="Normal 13 5 4 3 3 2 3" xfId="22311"/>
    <cellStyle name="Normal 13 5 4 3 3 3" xfId="22312"/>
    <cellStyle name="Normal 13 5 4 3 3 3 2" xfId="22313"/>
    <cellStyle name="Normal 13 5 4 3 3 4" xfId="22314"/>
    <cellStyle name="Normal 13 5 4 3 4" xfId="22315"/>
    <cellStyle name="Normal 13 5 4 3 4 2" xfId="22316"/>
    <cellStyle name="Normal 13 5 4 3 4 2 2" xfId="22317"/>
    <cellStyle name="Normal 13 5 4 3 4 3" xfId="22318"/>
    <cellStyle name="Normal 13 5 4 3 5" xfId="22319"/>
    <cellStyle name="Normal 13 5 4 3 5 2" xfId="22320"/>
    <cellStyle name="Normal 13 5 4 3 6" xfId="22321"/>
    <cellStyle name="Normal 13 5 4 4" xfId="22322"/>
    <cellStyle name="Normal 13 5 4 4 2" xfId="22323"/>
    <cellStyle name="Normal 13 5 4 4 2 2" xfId="22324"/>
    <cellStyle name="Normal 13 5 4 4 2 2 2" xfId="22325"/>
    <cellStyle name="Normal 13 5 4 4 2 2 2 2" xfId="22326"/>
    <cellStyle name="Normal 13 5 4 4 2 2 3" xfId="22327"/>
    <cellStyle name="Normal 13 5 4 4 2 3" xfId="22328"/>
    <cellStyle name="Normal 13 5 4 4 2 3 2" xfId="22329"/>
    <cellStyle name="Normal 13 5 4 4 2 4" xfId="22330"/>
    <cellStyle name="Normal 13 5 4 4 3" xfId="22331"/>
    <cellStyle name="Normal 13 5 4 4 3 2" xfId="22332"/>
    <cellStyle name="Normal 13 5 4 4 3 2 2" xfId="22333"/>
    <cellStyle name="Normal 13 5 4 4 3 3" xfId="22334"/>
    <cellStyle name="Normal 13 5 4 4 4" xfId="22335"/>
    <cellStyle name="Normal 13 5 4 4 4 2" xfId="22336"/>
    <cellStyle name="Normal 13 5 4 4 5" xfId="22337"/>
    <cellStyle name="Normal 13 5 4 5" xfId="22338"/>
    <cellStyle name="Normal 13 5 4 5 2" xfId="22339"/>
    <cellStyle name="Normal 13 5 4 5 2 2" xfId="22340"/>
    <cellStyle name="Normal 13 5 4 5 2 2 2" xfId="22341"/>
    <cellStyle name="Normal 13 5 4 5 2 3" xfId="22342"/>
    <cellStyle name="Normal 13 5 4 5 3" xfId="22343"/>
    <cellStyle name="Normal 13 5 4 5 3 2" xfId="22344"/>
    <cellStyle name="Normal 13 5 4 5 4" xfId="22345"/>
    <cellStyle name="Normal 13 5 4 6" xfId="22346"/>
    <cellStyle name="Normal 13 5 4 6 2" xfId="22347"/>
    <cellStyle name="Normal 13 5 4 6 2 2" xfId="22348"/>
    <cellStyle name="Normal 13 5 4 6 3" xfId="22349"/>
    <cellStyle name="Normal 13 5 4 7" xfId="22350"/>
    <cellStyle name="Normal 13 5 4 7 2" xfId="22351"/>
    <cellStyle name="Normal 13 5 4 8" xfId="22352"/>
    <cellStyle name="Normal 13 5 5" xfId="22353"/>
    <cellStyle name="Normal 13 5 5 2" xfId="22354"/>
    <cellStyle name="Normal 13 5 5 2 2" xfId="22355"/>
    <cellStyle name="Normal 13 5 5 2 2 2" xfId="22356"/>
    <cellStyle name="Normal 13 5 5 2 2 2 2" xfId="22357"/>
    <cellStyle name="Normal 13 5 5 2 2 2 2 2" xfId="22358"/>
    <cellStyle name="Normal 13 5 5 2 2 2 2 2 2" xfId="22359"/>
    <cellStyle name="Normal 13 5 5 2 2 2 2 3" xfId="22360"/>
    <cellStyle name="Normal 13 5 5 2 2 2 3" xfId="22361"/>
    <cellStyle name="Normal 13 5 5 2 2 2 3 2" xfId="22362"/>
    <cellStyle name="Normal 13 5 5 2 2 2 4" xfId="22363"/>
    <cellStyle name="Normal 13 5 5 2 2 3" xfId="22364"/>
    <cellStyle name="Normal 13 5 5 2 2 3 2" xfId="22365"/>
    <cellStyle name="Normal 13 5 5 2 2 3 2 2" xfId="22366"/>
    <cellStyle name="Normal 13 5 5 2 2 3 3" xfId="22367"/>
    <cellStyle name="Normal 13 5 5 2 2 4" xfId="22368"/>
    <cellStyle name="Normal 13 5 5 2 2 4 2" xfId="22369"/>
    <cellStyle name="Normal 13 5 5 2 2 5" xfId="22370"/>
    <cellStyle name="Normal 13 5 5 2 3" xfId="22371"/>
    <cellStyle name="Normal 13 5 5 2 3 2" xfId="22372"/>
    <cellStyle name="Normal 13 5 5 2 3 2 2" xfId="22373"/>
    <cellStyle name="Normal 13 5 5 2 3 2 2 2" xfId="22374"/>
    <cellStyle name="Normal 13 5 5 2 3 2 3" xfId="22375"/>
    <cellStyle name="Normal 13 5 5 2 3 3" xfId="22376"/>
    <cellStyle name="Normal 13 5 5 2 3 3 2" xfId="22377"/>
    <cellStyle name="Normal 13 5 5 2 3 4" xfId="22378"/>
    <cellStyle name="Normal 13 5 5 2 4" xfId="22379"/>
    <cellStyle name="Normal 13 5 5 2 4 2" xfId="22380"/>
    <cellStyle name="Normal 13 5 5 2 4 2 2" xfId="22381"/>
    <cellStyle name="Normal 13 5 5 2 4 3" xfId="22382"/>
    <cellStyle name="Normal 13 5 5 2 5" xfId="22383"/>
    <cellStyle name="Normal 13 5 5 2 5 2" xfId="22384"/>
    <cellStyle name="Normal 13 5 5 2 6" xfId="22385"/>
    <cellStyle name="Normal 13 5 5 3" xfId="22386"/>
    <cellStyle name="Normal 13 5 5 3 2" xfId="22387"/>
    <cellStyle name="Normal 13 5 5 3 2 2" xfId="22388"/>
    <cellStyle name="Normal 13 5 5 3 2 2 2" xfId="22389"/>
    <cellStyle name="Normal 13 5 5 3 2 2 2 2" xfId="22390"/>
    <cellStyle name="Normal 13 5 5 3 2 2 3" xfId="22391"/>
    <cellStyle name="Normal 13 5 5 3 2 3" xfId="22392"/>
    <cellStyle name="Normal 13 5 5 3 2 3 2" xfId="22393"/>
    <cellStyle name="Normal 13 5 5 3 2 4" xfId="22394"/>
    <cellStyle name="Normal 13 5 5 3 3" xfId="22395"/>
    <cellStyle name="Normal 13 5 5 3 3 2" xfId="22396"/>
    <cellStyle name="Normal 13 5 5 3 3 2 2" xfId="22397"/>
    <cellStyle name="Normal 13 5 5 3 3 3" xfId="22398"/>
    <cellStyle name="Normal 13 5 5 3 4" xfId="22399"/>
    <cellStyle name="Normal 13 5 5 3 4 2" xfId="22400"/>
    <cellStyle name="Normal 13 5 5 3 5" xfId="22401"/>
    <cellStyle name="Normal 13 5 5 4" xfId="22402"/>
    <cellStyle name="Normal 13 5 5 4 2" xfId="22403"/>
    <cellStyle name="Normal 13 5 5 4 2 2" xfId="22404"/>
    <cellStyle name="Normal 13 5 5 4 2 2 2" xfId="22405"/>
    <cellStyle name="Normal 13 5 5 4 2 3" xfId="22406"/>
    <cellStyle name="Normal 13 5 5 4 3" xfId="22407"/>
    <cellStyle name="Normal 13 5 5 4 3 2" xfId="22408"/>
    <cellStyle name="Normal 13 5 5 4 4" xfId="22409"/>
    <cellStyle name="Normal 13 5 5 5" xfId="22410"/>
    <cellStyle name="Normal 13 5 5 5 2" xfId="22411"/>
    <cellStyle name="Normal 13 5 5 5 2 2" xfId="22412"/>
    <cellStyle name="Normal 13 5 5 5 3" xfId="22413"/>
    <cellStyle name="Normal 13 5 5 6" xfId="22414"/>
    <cellStyle name="Normal 13 5 5 6 2" xfId="22415"/>
    <cellStyle name="Normal 13 5 5 7" xfId="22416"/>
    <cellStyle name="Normal 13 5 6" xfId="22417"/>
    <cellStyle name="Normal 13 5 6 2" xfId="22418"/>
    <cellStyle name="Normal 13 5 6 2 2" xfId="22419"/>
    <cellStyle name="Normal 13 5 6 2 2 2" xfId="22420"/>
    <cellStyle name="Normal 13 5 6 2 2 2 2" xfId="22421"/>
    <cellStyle name="Normal 13 5 6 2 2 2 2 2" xfId="22422"/>
    <cellStyle name="Normal 13 5 6 2 2 2 3" xfId="22423"/>
    <cellStyle name="Normal 13 5 6 2 2 3" xfId="22424"/>
    <cellStyle name="Normal 13 5 6 2 2 3 2" xfId="22425"/>
    <cellStyle name="Normal 13 5 6 2 2 4" xfId="22426"/>
    <cellStyle name="Normal 13 5 6 2 3" xfId="22427"/>
    <cellStyle name="Normal 13 5 6 2 3 2" xfId="22428"/>
    <cellStyle name="Normal 13 5 6 2 3 2 2" xfId="22429"/>
    <cellStyle name="Normal 13 5 6 2 3 3" xfId="22430"/>
    <cellStyle name="Normal 13 5 6 2 4" xfId="22431"/>
    <cellStyle name="Normal 13 5 6 2 4 2" xfId="22432"/>
    <cellStyle name="Normal 13 5 6 2 5" xfId="22433"/>
    <cellStyle name="Normal 13 5 6 3" xfId="22434"/>
    <cellStyle name="Normal 13 5 6 3 2" xfId="22435"/>
    <cellStyle name="Normal 13 5 6 3 2 2" xfId="22436"/>
    <cellStyle name="Normal 13 5 6 3 2 2 2" xfId="22437"/>
    <cellStyle name="Normal 13 5 6 3 2 3" xfId="22438"/>
    <cellStyle name="Normal 13 5 6 3 3" xfId="22439"/>
    <cellStyle name="Normal 13 5 6 3 3 2" xfId="22440"/>
    <cellStyle name="Normal 13 5 6 3 4" xfId="22441"/>
    <cellStyle name="Normal 13 5 6 4" xfId="22442"/>
    <cellStyle name="Normal 13 5 6 4 2" xfId="22443"/>
    <cellStyle name="Normal 13 5 6 4 2 2" xfId="22444"/>
    <cellStyle name="Normal 13 5 6 4 3" xfId="22445"/>
    <cellStyle name="Normal 13 5 6 5" xfId="22446"/>
    <cellStyle name="Normal 13 5 6 5 2" xfId="22447"/>
    <cellStyle name="Normal 13 5 6 6" xfId="22448"/>
    <cellStyle name="Normal 13 5 7" xfId="22449"/>
    <cellStyle name="Normal 13 5 7 2" xfId="22450"/>
    <cellStyle name="Normal 13 5 7 2 2" xfId="22451"/>
    <cellStyle name="Normal 13 5 7 2 2 2" xfId="22452"/>
    <cellStyle name="Normal 13 5 7 2 2 2 2" xfId="22453"/>
    <cellStyle name="Normal 13 5 7 2 2 3" xfId="22454"/>
    <cellStyle name="Normal 13 5 7 2 3" xfId="22455"/>
    <cellStyle name="Normal 13 5 7 2 3 2" xfId="22456"/>
    <cellStyle name="Normal 13 5 7 2 4" xfId="22457"/>
    <cellStyle name="Normal 13 5 7 3" xfId="22458"/>
    <cellStyle name="Normal 13 5 7 3 2" xfId="22459"/>
    <cellStyle name="Normal 13 5 7 3 2 2" xfId="22460"/>
    <cellStyle name="Normal 13 5 7 3 3" xfId="22461"/>
    <cellStyle name="Normal 13 5 7 4" xfId="22462"/>
    <cellStyle name="Normal 13 5 7 4 2" xfId="22463"/>
    <cellStyle name="Normal 13 5 7 5" xfId="22464"/>
    <cellStyle name="Normal 13 5 8" xfId="22465"/>
    <cellStyle name="Normal 13 5 8 2" xfId="22466"/>
    <cellStyle name="Normal 13 5 8 2 2" xfId="22467"/>
    <cellStyle name="Normal 13 5 8 2 2 2" xfId="22468"/>
    <cellStyle name="Normal 13 5 8 2 3" xfId="22469"/>
    <cellStyle name="Normal 13 5 8 3" xfId="22470"/>
    <cellStyle name="Normal 13 5 8 3 2" xfId="22471"/>
    <cellStyle name="Normal 13 5 8 4" xfId="22472"/>
    <cellStyle name="Normal 13 5 9" xfId="22473"/>
    <cellStyle name="Normal 13 5 9 2" xfId="22474"/>
    <cellStyle name="Normal 13 5 9 2 2" xfId="22475"/>
    <cellStyle name="Normal 13 5 9 3" xfId="22476"/>
    <cellStyle name="Normal 13 6" xfId="22477"/>
    <cellStyle name="Normal 13 6 2" xfId="22478"/>
    <cellStyle name="Normal 13 6 2 2" xfId="22479"/>
    <cellStyle name="Normal 13 6 2 2 2" xfId="22480"/>
    <cellStyle name="Normal 13 6 2 2 2 2" xfId="22481"/>
    <cellStyle name="Normal 13 6 2 2 2 2 2" xfId="22482"/>
    <cellStyle name="Normal 13 6 2 2 2 2 2 2" xfId="22483"/>
    <cellStyle name="Normal 13 6 2 2 2 2 2 2 2" xfId="22484"/>
    <cellStyle name="Normal 13 6 2 2 2 2 2 2 2 2" xfId="22485"/>
    <cellStyle name="Normal 13 6 2 2 2 2 2 2 3" xfId="22486"/>
    <cellStyle name="Normal 13 6 2 2 2 2 2 3" xfId="22487"/>
    <cellStyle name="Normal 13 6 2 2 2 2 2 3 2" xfId="22488"/>
    <cellStyle name="Normal 13 6 2 2 2 2 2 4" xfId="22489"/>
    <cellStyle name="Normal 13 6 2 2 2 2 3" xfId="22490"/>
    <cellStyle name="Normal 13 6 2 2 2 2 3 2" xfId="22491"/>
    <cellStyle name="Normal 13 6 2 2 2 2 3 2 2" xfId="22492"/>
    <cellStyle name="Normal 13 6 2 2 2 2 3 3" xfId="22493"/>
    <cellStyle name="Normal 13 6 2 2 2 2 4" xfId="22494"/>
    <cellStyle name="Normal 13 6 2 2 2 2 4 2" xfId="22495"/>
    <cellStyle name="Normal 13 6 2 2 2 2 5" xfId="22496"/>
    <cellStyle name="Normal 13 6 2 2 2 3" xfId="22497"/>
    <cellStyle name="Normal 13 6 2 2 2 3 2" xfId="22498"/>
    <cellStyle name="Normal 13 6 2 2 2 3 2 2" xfId="22499"/>
    <cellStyle name="Normal 13 6 2 2 2 3 2 2 2" xfId="22500"/>
    <cellStyle name="Normal 13 6 2 2 2 3 2 3" xfId="22501"/>
    <cellStyle name="Normal 13 6 2 2 2 3 3" xfId="22502"/>
    <cellStyle name="Normal 13 6 2 2 2 3 3 2" xfId="22503"/>
    <cellStyle name="Normal 13 6 2 2 2 3 4" xfId="22504"/>
    <cellStyle name="Normal 13 6 2 2 2 4" xfId="22505"/>
    <cellStyle name="Normal 13 6 2 2 2 4 2" xfId="22506"/>
    <cellStyle name="Normal 13 6 2 2 2 4 2 2" xfId="22507"/>
    <cellStyle name="Normal 13 6 2 2 2 4 3" xfId="22508"/>
    <cellStyle name="Normal 13 6 2 2 2 5" xfId="22509"/>
    <cellStyle name="Normal 13 6 2 2 2 5 2" xfId="22510"/>
    <cellStyle name="Normal 13 6 2 2 2 6" xfId="22511"/>
    <cellStyle name="Normal 13 6 2 2 3" xfId="22512"/>
    <cellStyle name="Normal 13 6 2 2 3 2" xfId="22513"/>
    <cellStyle name="Normal 13 6 2 2 3 2 2" xfId="22514"/>
    <cellStyle name="Normal 13 6 2 2 3 2 2 2" xfId="22515"/>
    <cellStyle name="Normal 13 6 2 2 3 2 2 2 2" xfId="22516"/>
    <cellStyle name="Normal 13 6 2 2 3 2 2 3" xfId="22517"/>
    <cellStyle name="Normal 13 6 2 2 3 2 3" xfId="22518"/>
    <cellStyle name="Normal 13 6 2 2 3 2 3 2" xfId="22519"/>
    <cellStyle name="Normal 13 6 2 2 3 2 4" xfId="22520"/>
    <cellStyle name="Normal 13 6 2 2 3 3" xfId="22521"/>
    <cellStyle name="Normal 13 6 2 2 3 3 2" xfId="22522"/>
    <cellStyle name="Normal 13 6 2 2 3 3 2 2" xfId="22523"/>
    <cellStyle name="Normal 13 6 2 2 3 3 3" xfId="22524"/>
    <cellStyle name="Normal 13 6 2 2 3 4" xfId="22525"/>
    <cellStyle name="Normal 13 6 2 2 3 4 2" xfId="22526"/>
    <cellStyle name="Normal 13 6 2 2 3 5" xfId="22527"/>
    <cellStyle name="Normal 13 6 2 2 4" xfId="22528"/>
    <cellStyle name="Normal 13 6 2 2 4 2" xfId="22529"/>
    <cellStyle name="Normal 13 6 2 2 4 2 2" xfId="22530"/>
    <cellStyle name="Normal 13 6 2 2 4 2 2 2" xfId="22531"/>
    <cellStyle name="Normal 13 6 2 2 4 2 3" xfId="22532"/>
    <cellStyle name="Normal 13 6 2 2 4 3" xfId="22533"/>
    <cellStyle name="Normal 13 6 2 2 4 3 2" xfId="22534"/>
    <cellStyle name="Normal 13 6 2 2 4 4" xfId="22535"/>
    <cellStyle name="Normal 13 6 2 2 5" xfId="22536"/>
    <cellStyle name="Normal 13 6 2 2 5 2" xfId="22537"/>
    <cellStyle name="Normal 13 6 2 2 5 2 2" xfId="22538"/>
    <cellStyle name="Normal 13 6 2 2 5 3" xfId="22539"/>
    <cellStyle name="Normal 13 6 2 2 6" xfId="22540"/>
    <cellStyle name="Normal 13 6 2 2 6 2" xfId="22541"/>
    <cellStyle name="Normal 13 6 2 2 7" xfId="22542"/>
    <cellStyle name="Normal 13 6 2 3" xfId="22543"/>
    <cellStyle name="Normal 13 6 2 3 2" xfId="22544"/>
    <cellStyle name="Normal 13 6 2 3 2 2" xfId="22545"/>
    <cellStyle name="Normal 13 6 2 3 2 2 2" xfId="22546"/>
    <cellStyle name="Normal 13 6 2 3 2 2 2 2" xfId="22547"/>
    <cellStyle name="Normal 13 6 2 3 2 2 2 2 2" xfId="22548"/>
    <cellStyle name="Normal 13 6 2 3 2 2 2 3" xfId="22549"/>
    <cellStyle name="Normal 13 6 2 3 2 2 3" xfId="22550"/>
    <cellStyle name="Normal 13 6 2 3 2 2 3 2" xfId="22551"/>
    <cellStyle name="Normal 13 6 2 3 2 2 4" xfId="22552"/>
    <cellStyle name="Normal 13 6 2 3 2 3" xfId="22553"/>
    <cellStyle name="Normal 13 6 2 3 2 3 2" xfId="22554"/>
    <cellStyle name="Normal 13 6 2 3 2 3 2 2" xfId="22555"/>
    <cellStyle name="Normal 13 6 2 3 2 3 3" xfId="22556"/>
    <cellStyle name="Normal 13 6 2 3 2 4" xfId="22557"/>
    <cellStyle name="Normal 13 6 2 3 2 4 2" xfId="22558"/>
    <cellStyle name="Normal 13 6 2 3 2 5" xfId="22559"/>
    <cellStyle name="Normal 13 6 2 3 3" xfId="22560"/>
    <cellStyle name="Normal 13 6 2 3 3 2" xfId="22561"/>
    <cellStyle name="Normal 13 6 2 3 3 2 2" xfId="22562"/>
    <cellStyle name="Normal 13 6 2 3 3 2 2 2" xfId="22563"/>
    <cellStyle name="Normal 13 6 2 3 3 2 3" xfId="22564"/>
    <cellStyle name="Normal 13 6 2 3 3 3" xfId="22565"/>
    <cellStyle name="Normal 13 6 2 3 3 3 2" xfId="22566"/>
    <cellStyle name="Normal 13 6 2 3 3 4" xfId="22567"/>
    <cellStyle name="Normal 13 6 2 3 4" xfId="22568"/>
    <cellStyle name="Normal 13 6 2 3 4 2" xfId="22569"/>
    <cellStyle name="Normal 13 6 2 3 4 2 2" xfId="22570"/>
    <cellStyle name="Normal 13 6 2 3 4 3" xfId="22571"/>
    <cellStyle name="Normal 13 6 2 3 5" xfId="22572"/>
    <cellStyle name="Normal 13 6 2 3 5 2" xfId="22573"/>
    <cellStyle name="Normal 13 6 2 3 6" xfId="22574"/>
    <cellStyle name="Normal 13 6 2 4" xfId="22575"/>
    <cellStyle name="Normal 13 6 2 4 2" xfId="22576"/>
    <cellStyle name="Normal 13 6 2 4 2 2" xfId="22577"/>
    <cellStyle name="Normal 13 6 2 4 2 2 2" xfId="22578"/>
    <cellStyle name="Normal 13 6 2 4 2 2 2 2" xfId="22579"/>
    <cellStyle name="Normal 13 6 2 4 2 2 3" xfId="22580"/>
    <cellStyle name="Normal 13 6 2 4 2 3" xfId="22581"/>
    <cellStyle name="Normal 13 6 2 4 2 3 2" xfId="22582"/>
    <cellStyle name="Normal 13 6 2 4 2 4" xfId="22583"/>
    <cellStyle name="Normal 13 6 2 4 3" xfId="22584"/>
    <cellStyle name="Normal 13 6 2 4 3 2" xfId="22585"/>
    <cellStyle name="Normal 13 6 2 4 3 2 2" xfId="22586"/>
    <cellStyle name="Normal 13 6 2 4 3 3" xfId="22587"/>
    <cellStyle name="Normal 13 6 2 4 4" xfId="22588"/>
    <cellStyle name="Normal 13 6 2 4 4 2" xfId="22589"/>
    <cellStyle name="Normal 13 6 2 4 5" xfId="22590"/>
    <cellStyle name="Normal 13 6 2 5" xfId="22591"/>
    <cellStyle name="Normal 13 6 2 5 2" xfId="22592"/>
    <cellStyle name="Normal 13 6 2 5 2 2" xfId="22593"/>
    <cellStyle name="Normal 13 6 2 5 2 2 2" xfId="22594"/>
    <cellStyle name="Normal 13 6 2 5 2 3" xfId="22595"/>
    <cellStyle name="Normal 13 6 2 5 3" xfId="22596"/>
    <cellStyle name="Normal 13 6 2 5 3 2" xfId="22597"/>
    <cellStyle name="Normal 13 6 2 5 4" xfId="22598"/>
    <cellStyle name="Normal 13 6 2 6" xfId="22599"/>
    <cellStyle name="Normal 13 6 2 6 2" xfId="22600"/>
    <cellStyle name="Normal 13 6 2 6 2 2" xfId="22601"/>
    <cellStyle name="Normal 13 6 2 6 3" xfId="22602"/>
    <cellStyle name="Normal 13 6 2 7" xfId="22603"/>
    <cellStyle name="Normal 13 6 2 7 2" xfId="22604"/>
    <cellStyle name="Normal 13 6 2 8" xfId="22605"/>
    <cellStyle name="Normal 13 6 3" xfId="22606"/>
    <cellStyle name="Normal 13 6 3 2" xfId="22607"/>
    <cellStyle name="Normal 13 6 3 2 2" xfId="22608"/>
    <cellStyle name="Normal 13 6 3 2 2 2" xfId="22609"/>
    <cellStyle name="Normal 13 6 3 2 2 2 2" xfId="22610"/>
    <cellStyle name="Normal 13 6 3 2 2 2 2 2" xfId="22611"/>
    <cellStyle name="Normal 13 6 3 2 2 2 2 2 2" xfId="22612"/>
    <cellStyle name="Normal 13 6 3 2 2 2 2 3" xfId="22613"/>
    <cellStyle name="Normal 13 6 3 2 2 2 3" xfId="22614"/>
    <cellStyle name="Normal 13 6 3 2 2 2 3 2" xfId="22615"/>
    <cellStyle name="Normal 13 6 3 2 2 2 4" xfId="22616"/>
    <cellStyle name="Normal 13 6 3 2 2 3" xfId="22617"/>
    <cellStyle name="Normal 13 6 3 2 2 3 2" xfId="22618"/>
    <cellStyle name="Normal 13 6 3 2 2 3 2 2" xfId="22619"/>
    <cellStyle name="Normal 13 6 3 2 2 3 3" xfId="22620"/>
    <cellStyle name="Normal 13 6 3 2 2 4" xfId="22621"/>
    <cellStyle name="Normal 13 6 3 2 2 4 2" xfId="22622"/>
    <cellStyle name="Normal 13 6 3 2 2 5" xfId="22623"/>
    <cellStyle name="Normal 13 6 3 2 3" xfId="22624"/>
    <cellStyle name="Normal 13 6 3 2 3 2" xfId="22625"/>
    <cellStyle name="Normal 13 6 3 2 3 2 2" xfId="22626"/>
    <cellStyle name="Normal 13 6 3 2 3 2 2 2" xfId="22627"/>
    <cellStyle name="Normal 13 6 3 2 3 2 3" xfId="22628"/>
    <cellStyle name="Normal 13 6 3 2 3 3" xfId="22629"/>
    <cellStyle name="Normal 13 6 3 2 3 3 2" xfId="22630"/>
    <cellStyle name="Normal 13 6 3 2 3 4" xfId="22631"/>
    <cellStyle name="Normal 13 6 3 2 4" xfId="22632"/>
    <cellStyle name="Normal 13 6 3 2 4 2" xfId="22633"/>
    <cellStyle name="Normal 13 6 3 2 4 2 2" xfId="22634"/>
    <cellStyle name="Normal 13 6 3 2 4 3" xfId="22635"/>
    <cellStyle name="Normal 13 6 3 2 5" xfId="22636"/>
    <cellStyle name="Normal 13 6 3 2 5 2" xfId="22637"/>
    <cellStyle name="Normal 13 6 3 2 6" xfId="22638"/>
    <cellStyle name="Normal 13 6 3 3" xfId="22639"/>
    <cellStyle name="Normal 13 6 3 3 2" xfId="22640"/>
    <cellStyle name="Normal 13 6 3 3 2 2" xfId="22641"/>
    <cellStyle name="Normal 13 6 3 3 2 2 2" xfId="22642"/>
    <cellStyle name="Normal 13 6 3 3 2 2 2 2" xfId="22643"/>
    <cellStyle name="Normal 13 6 3 3 2 2 3" xfId="22644"/>
    <cellStyle name="Normal 13 6 3 3 2 3" xfId="22645"/>
    <cellStyle name="Normal 13 6 3 3 2 3 2" xfId="22646"/>
    <cellStyle name="Normal 13 6 3 3 2 4" xfId="22647"/>
    <cellStyle name="Normal 13 6 3 3 3" xfId="22648"/>
    <cellStyle name="Normal 13 6 3 3 3 2" xfId="22649"/>
    <cellStyle name="Normal 13 6 3 3 3 2 2" xfId="22650"/>
    <cellStyle name="Normal 13 6 3 3 3 3" xfId="22651"/>
    <cellStyle name="Normal 13 6 3 3 4" xfId="22652"/>
    <cellStyle name="Normal 13 6 3 3 4 2" xfId="22653"/>
    <cellStyle name="Normal 13 6 3 3 5" xfId="22654"/>
    <cellStyle name="Normal 13 6 3 4" xfId="22655"/>
    <cellStyle name="Normal 13 6 3 4 2" xfId="22656"/>
    <cellStyle name="Normal 13 6 3 4 2 2" xfId="22657"/>
    <cellStyle name="Normal 13 6 3 4 2 2 2" xfId="22658"/>
    <cellStyle name="Normal 13 6 3 4 2 3" xfId="22659"/>
    <cellStyle name="Normal 13 6 3 4 3" xfId="22660"/>
    <cellStyle name="Normal 13 6 3 4 3 2" xfId="22661"/>
    <cellStyle name="Normal 13 6 3 4 4" xfId="22662"/>
    <cellStyle name="Normal 13 6 3 5" xfId="22663"/>
    <cellStyle name="Normal 13 6 3 5 2" xfId="22664"/>
    <cellStyle name="Normal 13 6 3 5 2 2" xfId="22665"/>
    <cellStyle name="Normal 13 6 3 5 3" xfId="22666"/>
    <cellStyle name="Normal 13 6 3 6" xfId="22667"/>
    <cellStyle name="Normal 13 6 3 6 2" xfId="22668"/>
    <cellStyle name="Normal 13 6 3 7" xfId="22669"/>
    <cellStyle name="Normal 13 6 4" xfId="22670"/>
    <cellStyle name="Normal 13 6 4 2" xfId="22671"/>
    <cellStyle name="Normal 13 6 4 2 2" xfId="22672"/>
    <cellStyle name="Normal 13 6 4 2 2 2" xfId="22673"/>
    <cellStyle name="Normal 13 6 4 2 2 2 2" xfId="22674"/>
    <cellStyle name="Normal 13 6 4 2 2 2 2 2" xfId="22675"/>
    <cellStyle name="Normal 13 6 4 2 2 2 3" xfId="22676"/>
    <cellStyle name="Normal 13 6 4 2 2 3" xfId="22677"/>
    <cellStyle name="Normal 13 6 4 2 2 3 2" xfId="22678"/>
    <cellStyle name="Normal 13 6 4 2 2 4" xfId="22679"/>
    <cellStyle name="Normal 13 6 4 2 3" xfId="22680"/>
    <cellStyle name="Normal 13 6 4 2 3 2" xfId="22681"/>
    <cellStyle name="Normal 13 6 4 2 3 2 2" xfId="22682"/>
    <cellStyle name="Normal 13 6 4 2 3 3" xfId="22683"/>
    <cellStyle name="Normal 13 6 4 2 4" xfId="22684"/>
    <cellStyle name="Normal 13 6 4 2 4 2" xfId="22685"/>
    <cellStyle name="Normal 13 6 4 2 5" xfId="22686"/>
    <cellStyle name="Normal 13 6 4 3" xfId="22687"/>
    <cellStyle name="Normal 13 6 4 3 2" xfId="22688"/>
    <cellStyle name="Normal 13 6 4 3 2 2" xfId="22689"/>
    <cellStyle name="Normal 13 6 4 3 2 2 2" xfId="22690"/>
    <cellStyle name="Normal 13 6 4 3 2 3" xfId="22691"/>
    <cellStyle name="Normal 13 6 4 3 3" xfId="22692"/>
    <cellStyle name="Normal 13 6 4 3 3 2" xfId="22693"/>
    <cellStyle name="Normal 13 6 4 3 4" xfId="22694"/>
    <cellStyle name="Normal 13 6 4 4" xfId="22695"/>
    <cellStyle name="Normal 13 6 4 4 2" xfId="22696"/>
    <cellStyle name="Normal 13 6 4 4 2 2" xfId="22697"/>
    <cellStyle name="Normal 13 6 4 4 3" xfId="22698"/>
    <cellStyle name="Normal 13 6 4 5" xfId="22699"/>
    <cellStyle name="Normal 13 6 4 5 2" xfId="22700"/>
    <cellStyle name="Normal 13 6 4 6" xfId="22701"/>
    <cellStyle name="Normal 13 6 5" xfId="22702"/>
    <cellStyle name="Normal 13 6 5 2" xfId="22703"/>
    <cellStyle name="Normal 13 6 5 2 2" xfId="22704"/>
    <cellStyle name="Normal 13 6 5 2 2 2" xfId="22705"/>
    <cellStyle name="Normal 13 6 5 2 2 2 2" xfId="22706"/>
    <cellStyle name="Normal 13 6 5 2 2 3" xfId="22707"/>
    <cellStyle name="Normal 13 6 5 2 3" xfId="22708"/>
    <cellStyle name="Normal 13 6 5 2 3 2" xfId="22709"/>
    <cellStyle name="Normal 13 6 5 2 4" xfId="22710"/>
    <cellStyle name="Normal 13 6 5 3" xfId="22711"/>
    <cellStyle name="Normal 13 6 5 3 2" xfId="22712"/>
    <cellStyle name="Normal 13 6 5 3 2 2" xfId="22713"/>
    <cellStyle name="Normal 13 6 5 3 3" xfId="22714"/>
    <cellStyle name="Normal 13 6 5 4" xfId="22715"/>
    <cellStyle name="Normal 13 6 5 4 2" xfId="22716"/>
    <cellStyle name="Normal 13 6 5 5" xfId="22717"/>
    <cellStyle name="Normal 13 6 6" xfId="22718"/>
    <cellStyle name="Normal 13 6 6 2" xfId="22719"/>
    <cellStyle name="Normal 13 6 6 2 2" xfId="22720"/>
    <cellStyle name="Normal 13 6 6 2 2 2" xfId="22721"/>
    <cellStyle name="Normal 13 6 6 2 3" xfId="22722"/>
    <cellStyle name="Normal 13 6 6 3" xfId="22723"/>
    <cellStyle name="Normal 13 6 6 3 2" xfId="22724"/>
    <cellStyle name="Normal 13 6 6 4" xfId="22725"/>
    <cellStyle name="Normal 13 6 7" xfId="22726"/>
    <cellStyle name="Normal 13 6 7 2" xfId="22727"/>
    <cellStyle name="Normal 13 6 7 2 2" xfId="22728"/>
    <cellStyle name="Normal 13 6 7 3" xfId="22729"/>
    <cellStyle name="Normal 13 6 8" xfId="22730"/>
    <cellStyle name="Normal 13 6 8 2" xfId="22731"/>
    <cellStyle name="Normal 13 6 9" xfId="22732"/>
    <cellStyle name="Normal 13 7" xfId="22733"/>
    <cellStyle name="Normal 13 7 2" xfId="22734"/>
    <cellStyle name="Normal 13 7 2 2" xfId="22735"/>
    <cellStyle name="Normal 13 7 2 2 2" xfId="22736"/>
    <cellStyle name="Normal 13 7 2 2 2 2" xfId="22737"/>
    <cellStyle name="Normal 13 7 2 2 2 2 2" xfId="22738"/>
    <cellStyle name="Normal 13 7 2 2 2 2 2 2" xfId="22739"/>
    <cellStyle name="Normal 13 7 2 2 2 2 2 2 2" xfId="22740"/>
    <cellStyle name="Normal 13 7 2 2 2 2 2 2 2 2" xfId="22741"/>
    <cellStyle name="Normal 13 7 2 2 2 2 2 2 3" xfId="22742"/>
    <cellStyle name="Normal 13 7 2 2 2 2 2 3" xfId="22743"/>
    <cellStyle name="Normal 13 7 2 2 2 2 2 3 2" xfId="22744"/>
    <cellStyle name="Normal 13 7 2 2 2 2 2 4" xfId="22745"/>
    <cellStyle name="Normal 13 7 2 2 2 2 3" xfId="22746"/>
    <cellStyle name="Normal 13 7 2 2 2 2 3 2" xfId="22747"/>
    <cellStyle name="Normal 13 7 2 2 2 2 3 2 2" xfId="22748"/>
    <cellStyle name="Normal 13 7 2 2 2 2 3 3" xfId="22749"/>
    <cellStyle name="Normal 13 7 2 2 2 2 4" xfId="22750"/>
    <cellStyle name="Normal 13 7 2 2 2 2 4 2" xfId="22751"/>
    <cellStyle name="Normal 13 7 2 2 2 2 5" xfId="22752"/>
    <cellStyle name="Normal 13 7 2 2 2 3" xfId="22753"/>
    <cellStyle name="Normal 13 7 2 2 2 3 2" xfId="22754"/>
    <cellStyle name="Normal 13 7 2 2 2 3 2 2" xfId="22755"/>
    <cellStyle name="Normal 13 7 2 2 2 3 2 2 2" xfId="22756"/>
    <cellStyle name="Normal 13 7 2 2 2 3 2 3" xfId="22757"/>
    <cellStyle name="Normal 13 7 2 2 2 3 3" xfId="22758"/>
    <cellStyle name="Normal 13 7 2 2 2 3 3 2" xfId="22759"/>
    <cellStyle name="Normal 13 7 2 2 2 3 4" xfId="22760"/>
    <cellStyle name="Normal 13 7 2 2 2 4" xfId="22761"/>
    <cellStyle name="Normal 13 7 2 2 2 4 2" xfId="22762"/>
    <cellStyle name="Normal 13 7 2 2 2 4 2 2" xfId="22763"/>
    <cellStyle name="Normal 13 7 2 2 2 4 3" xfId="22764"/>
    <cellStyle name="Normal 13 7 2 2 2 5" xfId="22765"/>
    <cellStyle name="Normal 13 7 2 2 2 5 2" xfId="22766"/>
    <cellStyle name="Normal 13 7 2 2 2 6" xfId="22767"/>
    <cellStyle name="Normal 13 7 2 2 3" xfId="22768"/>
    <cellStyle name="Normal 13 7 2 2 3 2" xfId="22769"/>
    <cellStyle name="Normal 13 7 2 2 3 2 2" xfId="22770"/>
    <cellStyle name="Normal 13 7 2 2 3 2 2 2" xfId="22771"/>
    <cellStyle name="Normal 13 7 2 2 3 2 2 2 2" xfId="22772"/>
    <cellStyle name="Normal 13 7 2 2 3 2 2 3" xfId="22773"/>
    <cellStyle name="Normal 13 7 2 2 3 2 3" xfId="22774"/>
    <cellStyle name="Normal 13 7 2 2 3 2 3 2" xfId="22775"/>
    <cellStyle name="Normal 13 7 2 2 3 2 4" xfId="22776"/>
    <cellStyle name="Normal 13 7 2 2 3 3" xfId="22777"/>
    <cellStyle name="Normal 13 7 2 2 3 3 2" xfId="22778"/>
    <cellStyle name="Normal 13 7 2 2 3 3 2 2" xfId="22779"/>
    <cellStyle name="Normal 13 7 2 2 3 3 3" xfId="22780"/>
    <cellStyle name="Normal 13 7 2 2 3 4" xfId="22781"/>
    <cellStyle name="Normal 13 7 2 2 3 4 2" xfId="22782"/>
    <cellStyle name="Normal 13 7 2 2 3 5" xfId="22783"/>
    <cellStyle name="Normal 13 7 2 2 4" xfId="22784"/>
    <cellStyle name="Normal 13 7 2 2 4 2" xfId="22785"/>
    <cellStyle name="Normal 13 7 2 2 4 2 2" xfId="22786"/>
    <cellStyle name="Normal 13 7 2 2 4 2 2 2" xfId="22787"/>
    <cellStyle name="Normal 13 7 2 2 4 2 3" xfId="22788"/>
    <cellStyle name="Normal 13 7 2 2 4 3" xfId="22789"/>
    <cellStyle name="Normal 13 7 2 2 4 3 2" xfId="22790"/>
    <cellStyle name="Normal 13 7 2 2 4 4" xfId="22791"/>
    <cellStyle name="Normal 13 7 2 2 5" xfId="22792"/>
    <cellStyle name="Normal 13 7 2 2 5 2" xfId="22793"/>
    <cellStyle name="Normal 13 7 2 2 5 2 2" xfId="22794"/>
    <cellStyle name="Normal 13 7 2 2 5 3" xfId="22795"/>
    <cellStyle name="Normal 13 7 2 2 6" xfId="22796"/>
    <cellStyle name="Normal 13 7 2 2 6 2" xfId="22797"/>
    <cellStyle name="Normal 13 7 2 2 7" xfId="22798"/>
    <cellStyle name="Normal 13 7 2 3" xfId="22799"/>
    <cellStyle name="Normal 13 7 2 3 2" xfId="22800"/>
    <cellStyle name="Normal 13 7 2 3 2 2" xfId="22801"/>
    <cellStyle name="Normal 13 7 2 3 2 2 2" xfId="22802"/>
    <cellStyle name="Normal 13 7 2 3 2 2 2 2" xfId="22803"/>
    <cellStyle name="Normal 13 7 2 3 2 2 2 2 2" xfId="22804"/>
    <cellStyle name="Normal 13 7 2 3 2 2 2 3" xfId="22805"/>
    <cellStyle name="Normal 13 7 2 3 2 2 3" xfId="22806"/>
    <cellStyle name="Normal 13 7 2 3 2 2 3 2" xfId="22807"/>
    <cellStyle name="Normal 13 7 2 3 2 2 4" xfId="22808"/>
    <cellStyle name="Normal 13 7 2 3 2 3" xfId="22809"/>
    <cellStyle name="Normal 13 7 2 3 2 3 2" xfId="22810"/>
    <cellStyle name="Normal 13 7 2 3 2 3 2 2" xfId="22811"/>
    <cellStyle name="Normal 13 7 2 3 2 3 3" xfId="22812"/>
    <cellStyle name="Normal 13 7 2 3 2 4" xfId="22813"/>
    <cellStyle name="Normal 13 7 2 3 2 4 2" xfId="22814"/>
    <cellStyle name="Normal 13 7 2 3 2 5" xfId="22815"/>
    <cellStyle name="Normal 13 7 2 3 3" xfId="22816"/>
    <cellStyle name="Normal 13 7 2 3 3 2" xfId="22817"/>
    <cellStyle name="Normal 13 7 2 3 3 2 2" xfId="22818"/>
    <cellStyle name="Normal 13 7 2 3 3 2 2 2" xfId="22819"/>
    <cellStyle name="Normal 13 7 2 3 3 2 3" xfId="22820"/>
    <cellStyle name="Normal 13 7 2 3 3 3" xfId="22821"/>
    <cellStyle name="Normal 13 7 2 3 3 3 2" xfId="22822"/>
    <cellStyle name="Normal 13 7 2 3 3 4" xfId="22823"/>
    <cellStyle name="Normal 13 7 2 3 4" xfId="22824"/>
    <cellStyle name="Normal 13 7 2 3 4 2" xfId="22825"/>
    <cellStyle name="Normal 13 7 2 3 4 2 2" xfId="22826"/>
    <cellStyle name="Normal 13 7 2 3 4 3" xfId="22827"/>
    <cellStyle name="Normal 13 7 2 3 5" xfId="22828"/>
    <cellStyle name="Normal 13 7 2 3 5 2" xfId="22829"/>
    <cellStyle name="Normal 13 7 2 3 6" xfId="22830"/>
    <cellStyle name="Normal 13 7 2 4" xfId="22831"/>
    <cellStyle name="Normal 13 7 2 4 2" xfId="22832"/>
    <cellStyle name="Normal 13 7 2 4 2 2" xfId="22833"/>
    <cellStyle name="Normal 13 7 2 4 2 2 2" xfId="22834"/>
    <cellStyle name="Normal 13 7 2 4 2 2 2 2" xfId="22835"/>
    <cellStyle name="Normal 13 7 2 4 2 2 3" xfId="22836"/>
    <cellStyle name="Normal 13 7 2 4 2 3" xfId="22837"/>
    <cellStyle name="Normal 13 7 2 4 2 3 2" xfId="22838"/>
    <cellStyle name="Normal 13 7 2 4 2 4" xfId="22839"/>
    <cellStyle name="Normal 13 7 2 4 3" xfId="22840"/>
    <cellStyle name="Normal 13 7 2 4 3 2" xfId="22841"/>
    <cellStyle name="Normal 13 7 2 4 3 2 2" xfId="22842"/>
    <cellStyle name="Normal 13 7 2 4 3 3" xfId="22843"/>
    <cellStyle name="Normal 13 7 2 4 4" xfId="22844"/>
    <cellStyle name="Normal 13 7 2 4 4 2" xfId="22845"/>
    <cellStyle name="Normal 13 7 2 4 5" xfId="22846"/>
    <cellStyle name="Normal 13 7 2 5" xfId="22847"/>
    <cellStyle name="Normal 13 7 2 5 2" xfId="22848"/>
    <cellStyle name="Normal 13 7 2 5 2 2" xfId="22849"/>
    <cellStyle name="Normal 13 7 2 5 2 2 2" xfId="22850"/>
    <cellStyle name="Normal 13 7 2 5 2 3" xfId="22851"/>
    <cellStyle name="Normal 13 7 2 5 3" xfId="22852"/>
    <cellStyle name="Normal 13 7 2 5 3 2" xfId="22853"/>
    <cellStyle name="Normal 13 7 2 5 4" xfId="22854"/>
    <cellStyle name="Normal 13 7 2 6" xfId="22855"/>
    <cellStyle name="Normal 13 7 2 6 2" xfId="22856"/>
    <cellStyle name="Normal 13 7 2 6 2 2" xfId="22857"/>
    <cellStyle name="Normal 13 7 2 6 3" xfId="22858"/>
    <cellStyle name="Normal 13 7 2 7" xfId="22859"/>
    <cellStyle name="Normal 13 7 2 7 2" xfId="22860"/>
    <cellStyle name="Normal 13 7 2 8" xfId="22861"/>
    <cellStyle name="Normal 13 7 3" xfId="22862"/>
    <cellStyle name="Normal 13 7 3 2" xfId="22863"/>
    <cellStyle name="Normal 13 7 3 2 2" xfId="22864"/>
    <cellStyle name="Normal 13 7 3 2 2 2" xfId="22865"/>
    <cellStyle name="Normal 13 7 3 2 2 2 2" xfId="22866"/>
    <cellStyle name="Normal 13 7 3 2 2 2 2 2" xfId="22867"/>
    <cellStyle name="Normal 13 7 3 2 2 2 2 2 2" xfId="22868"/>
    <cellStyle name="Normal 13 7 3 2 2 2 2 3" xfId="22869"/>
    <cellStyle name="Normal 13 7 3 2 2 2 3" xfId="22870"/>
    <cellStyle name="Normal 13 7 3 2 2 2 3 2" xfId="22871"/>
    <cellStyle name="Normal 13 7 3 2 2 2 4" xfId="22872"/>
    <cellStyle name="Normal 13 7 3 2 2 3" xfId="22873"/>
    <cellStyle name="Normal 13 7 3 2 2 3 2" xfId="22874"/>
    <cellStyle name="Normal 13 7 3 2 2 3 2 2" xfId="22875"/>
    <cellStyle name="Normal 13 7 3 2 2 3 3" xfId="22876"/>
    <cellStyle name="Normal 13 7 3 2 2 4" xfId="22877"/>
    <cellStyle name="Normal 13 7 3 2 2 4 2" xfId="22878"/>
    <cellStyle name="Normal 13 7 3 2 2 5" xfId="22879"/>
    <cellStyle name="Normal 13 7 3 2 3" xfId="22880"/>
    <cellStyle name="Normal 13 7 3 2 3 2" xfId="22881"/>
    <cellStyle name="Normal 13 7 3 2 3 2 2" xfId="22882"/>
    <cellStyle name="Normal 13 7 3 2 3 2 2 2" xfId="22883"/>
    <cellStyle name="Normal 13 7 3 2 3 2 3" xfId="22884"/>
    <cellStyle name="Normal 13 7 3 2 3 3" xfId="22885"/>
    <cellStyle name="Normal 13 7 3 2 3 3 2" xfId="22886"/>
    <cellStyle name="Normal 13 7 3 2 3 4" xfId="22887"/>
    <cellStyle name="Normal 13 7 3 2 4" xfId="22888"/>
    <cellStyle name="Normal 13 7 3 2 4 2" xfId="22889"/>
    <cellStyle name="Normal 13 7 3 2 4 2 2" xfId="22890"/>
    <cellStyle name="Normal 13 7 3 2 4 3" xfId="22891"/>
    <cellStyle name="Normal 13 7 3 2 5" xfId="22892"/>
    <cellStyle name="Normal 13 7 3 2 5 2" xfId="22893"/>
    <cellStyle name="Normal 13 7 3 2 6" xfId="22894"/>
    <cellStyle name="Normal 13 7 3 3" xfId="22895"/>
    <cellStyle name="Normal 13 7 3 3 2" xfId="22896"/>
    <cellStyle name="Normal 13 7 3 3 2 2" xfId="22897"/>
    <cellStyle name="Normal 13 7 3 3 2 2 2" xfId="22898"/>
    <cellStyle name="Normal 13 7 3 3 2 2 2 2" xfId="22899"/>
    <cellStyle name="Normal 13 7 3 3 2 2 3" xfId="22900"/>
    <cellStyle name="Normal 13 7 3 3 2 3" xfId="22901"/>
    <cellStyle name="Normal 13 7 3 3 2 3 2" xfId="22902"/>
    <cellStyle name="Normal 13 7 3 3 2 4" xfId="22903"/>
    <cellStyle name="Normal 13 7 3 3 3" xfId="22904"/>
    <cellStyle name="Normal 13 7 3 3 3 2" xfId="22905"/>
    <cellStyle name="Normal 13 7 3 3 3 2 2" xfId="22906"/>
    <cellStyle name="Normal 13 7 3 3 3 3" xfId="22907"/>
    <cellStyle name="Normal 13 7 3 3 4" xfId="22908"/>
    <cellStyle name="Normal 13 7 3 3 4 2" xfId="22909"/>
    <cellStyle name="Normal 13 7 3 3 5" xfId="22910"/>
    <cellStyle name="Normal 13 7 3 4" xfId="22911"/>
    <cellStyle name="Normal 13 7 3 4 2" xfId="22912"/>
    <cellStyle name="Normal 13 7 3 4 2 2" xfId="22913"/>
    <cellStyle name="Normal 13 7 3 4 2 2 2" xfId="22914"/>
    <cellStyle name="Normal 13 7 3 4 2 3" xfId="22915"/>
    <cellStyle name="Normal 13 7 3 4 3" xfId="22916"/>
    <cellStyle name="Normal 13 7 3 4 3 2" xfId="22917"/>
    <cellStyle name="Normal 13 7 3 4 4" xfId="22918"/>
    <cellStyle name="Normal 13 7 3 5" xfId="22919"/>
    <cellStyle name="Normal 13 7 3 5 2" xfId="22920"/>
    <cellStyle name="Normal 13 7 3 5 2 2" xfId="22921"/>
    <cellStyle name="Normal 13 7 3 5 3" xfId="22922"/>
    <cellStyle name="Normal 13 7 3 6" xfId="22923"/>
    <cellStyle name="Normal 13 7 3 6 2" xfId="22924"/>
    <cellStyle name="Normal 13 7 3 7" xfId="22925"/>
    <cellStyle name="Normal 13 7 4" xfId="22926"/>
    <cellStyle name="Normal 13 7 4 2" xfId="22927"/>
    <cellStyle name="Normal 13 7 4 2 2" xfId="22928"/>
    <cellStyle name="Normal 13 7 4 2 2 2" xfId="22929"/>
    <cellStyle name="Normal 13 7 4 2 2 2 2" xfId="22930"/>
    <cellStyle name="Normal 13 7 4 2 2 2 2 2" xfId="22931"/>
    <cellStyle name="Normal 13 7 4 2 2 2 3" xfId="22932"/>
    <cellStyle name="Normal 13 7 4 2 2 3" xfId="22933"/>
    <cellStyle name="Normal 13 7 4 2 2 3 2" xfId="22934"/>
    <cellStyle name="Normal 13 7 4 2 2 4" xfId="22935"/>
    <cellStyle name="Normal 13 7 4 2 3" xfId="22936"/>
    <cellStyle name="Normal 13 7 4 2 3 2" xfId="22937"/>
    <cellStyle name="Normal 13 7 4 2 3 2 2" xfId="22938"/>
    <cellStyle name="Normal 13 7 4 2 3 3" xfId="22939"/>
    <cellStyle name="Normal 13 7 4 2 4" xfId="22940"/>
    <cellStyle name="Normal 13 7 4 2 4 2" xfId="22941"/>
    <cellStyle name="Normal 13 7 4 2 5" xfId="22942"/>
    <cellStyle name="Normal 13 7 4 3" xfId="22943"/>
    <cellStyle name="Normal 13 7 4 3 2" xfId="22944"/>
    <cellStyle name="Normal 13 7 4 3 2 2" xfId="22945"/>
    <cellStyle name="Normal 13 7 4 3 2 2 2" xfId="22946"/>
    <cellStyle name="Normal 13 7 4 3 2 3" xfId="22947"/>
    <cellStyle name="Normal 13 7 4 3 3" xfId="22948"/>
    <cellStyle name="Normal 13 7 4 3 3 2" xfId="22949"/>
    <cellStyle name="Normal 13 7 4 3 4" xfId="22950"/>
    <cellStyle name="Normal 13 7 4 4" xfId="22951"/>
    <cellStyle name="Normal 13 7 4 4 2" xfId="22952"/>
    <cellStyle name="Normal 13 7 4 4 2 2" xfId="22953"/>
    <cellStyle name="Normal 13 7 4 4 3" xfId="22954"/>
    <cellStyle name="Normal 13 7 4 5" xfId="22955"/>
    <cellStyle name="Normal 13 7 4 5 2" xfId="22956"/>
    <cellStyle name="Normal 13 7 4 6" xfId="22957"/>
    <cellStyle name="Normal 13 7 5" xfId="22958"/>
    <cellStyle name="Normal 13 7 5 2" xfId="22959"/>
    <cellStyle name="Normal 13 7 5 2 2" xfId="22960"/>
    <cellStyle name="Normal 13 7 5 2 2 2" xfId="22961"/>
    <cellStyle name="Normal 13 7 5 2 2 2 2" xfId="22962"/>
    <cellStyle name="Normal 13 7 5 2 2 3" xfId="22963"/>
    <cellStyle name="Normal 13 7 5 2 3" xfId="22964"/>
    <cellStyle name="Normal 13 7 5 2 3 2" xfId="22965"/>
    <cellStyle name="Normal 13 7 5 2 4" xfId="22966"/>
    <cellStyle name="Normal 13 7 5 3" xfId="22967"/>
    <cellStyle name="Normal 13 7 5 3 2" xfId="22968"/>
    <cellStyle name="Normal 13 7 5 3 2 2" xfId="22969"/>
    <cellStyle name="Normal 13 7 5 3 3" xfId="22970"/>
    <cellStyle name="Normal 13 7 5 4" xfId="22971"/>
    <cellStyle name="Normal 13 7 5 4 2" xfId="22972"/>
    <cellStyle name="Normal 13 7 5 5" xfId="22973"/>
    <cellStyle name="Normal 13 7 6" xfId="22974"/>
    <cellStyle name="Normal 13 7 6 2" xfId="22975"/>
    <cellStyle name="Normal 13 7 6 2 2" xfId="22976"/>
    <cellStyle name="Normal 13 7 6 2 2 2" xfId="22977"/>
    <cellStyle name="Normal 13 7 6 2 3" xfId="22978"/>
    <cellStyle name="Normal 13 7 6 3" xfId="22979"/>
    <cellStyle name="Normal 13 7 6 3 2" xfId="22980"/>
    <cellStyle name="Normal 13 7 6 4" xfId="22981"/>
    <cellStyle name="Normal 13 7 7" xfId="22982"/>
    <cellStyle name="Normal 13 7 7 2" xfId="22983"/>
    <cellStyle name="Normal 13 7 7 2 2" xfId="22984"/>
    <cellStyle name="Normal 13 7 7 3" xfId="22985"/>
    <cellStyle name="Normal 13 7 8" xfId="22986"/>
    <cellStyle name="Normal 13 7 8 2" xfId="22987"/>
    <cellStyle name="Normal 13 7 9" xfId="22988"/>
    <cellStyle name="Normal 13 8" xfId="22989"/>
    <cellStyle name="Normal 13 8 2" xfId="22990"/>
    <cellStyle name="Normal 13 8 2 2" xfId="22991"/>
    <cellStyle name="Normal 13 8 2 2 2" xfId="22992"/>
    <cellStyle name="Normal 13 8 2 2 2 2" xfId="22993"/>
    <cellStyle name="Normal 13 8 2 2 2 2 2" xfId="22994"/>
    <cellStyle name="Normal 13 8 2 2 2 2 2 2" xfId="22995"/>
    <cellStyle name="Normal 13 8 2 2 2 2 2 2 2" xfId="22996"/>
    <cellStyle name="Normal 13 8 2 2 2 2 2 3" xfId="22997"/>
    <cellStyle name="Normal 13 8 2 2 2 2 3" xfId="22998"/>
    <cellStyle name="Normal 13 8 2 2 2 2 3 2" xfId="22999"/>
    <cellStyle name="Normal 13 8 2 2 2 2 4" xfId="23000"/>
    <cellStyle name="Normal 13 8 2 2 2 3" xfId="23001"/>
    <cellStyle name="Normal 13 8 2 2 2 3 2" xfId="23002"/>
    <cellStyle name="Normal 13 8 2 2 2 3 2 2" xfId="23003"/>
    <cellStyle name="Normal 13 8 2 2 2 3 3" xfId="23004"/>
    <cellStyle name="Normal 13 8 2 2 2 4" xfId="23005"/>
    <cellStyle name="Normal 13 8 2 2 2 4 2" xfId="23006"/>
    <cellStyle name="Normal 13 8 2 2 2 5" xfId="23007"/>
    <cellStyle name="Normal 13 8 2 2 3" xfId="23008"/>
    <cellStyle name="Normal 13 8 2 2 3 2" xfId="23009"/>
    <cellStyle name="Normal 13 8 2 2 3 2 2" xfId="23010"/>
    <cellStyle name="Normal 13 8 2 2 3 2 2 2" xfId="23011"/>
    <cellStyle name="Normal 13 8 2 2 3 2 3" xfId="23012"/>
    <cellStyle name="Normal 13 8 2 2 3 3" xfId="23013"/>
    <cellStyle name="Normal 13 8 2 2 3 3 2" xfId="23014"/>
    <cellStyle name="Normal 13 8 2 2 3 4" xfId="23015"/>
    <cellStyle name="Normal 13 8 2 2 4" xfId="23016"/>
    <cellStyle name="Normal 13 8 2 2 4 2" xfId="23017"/>
    <cellStyle name="Normal 13 8 2 2 4 2 2" xfId="23018"/>
    <cellStyle name="Normal 13 8 2 2 4 3" xfId="23019"/>
    <cellStyle name="Normal 13 8 2 2 5" xfId="23020"/>
    <cellStyle name="Normal 13 8 2 2 5 2" xfId="23021"/>
    <cellStyle name="Normal 13 8 2 2 6" xfId="23022"/>
    <cellStyle name="Normal 13 8 2 3" xfId="23023"/>
    <cellStyle name="Normal 13 8 2 3 2" xfId="23024"/>
    <cellStyle name="Normal 13 8 2 3 2 2" xfId="23025"/>
    <cellStyle name="Normal 13 8 2 3 2 2 2" xfId="23026"/>
    <cellStyle name="Normal 13 8 2 3 2 2 2 2" xfId="23027"/>
    <cellStyle name="Normal 13 8 2 3 2 2 3" xfId="23028"/>
    <cellStyle name="Normal 13 8 2 3 2 3" xfId="23029"/>
    <cellStyle name="Normal 13 8 2 3 2 3 2" xfId="23030"/>
    <cellStyle name="Normal 13 8 2 3 2 4" xfId="23031"/>
    <cellStyle name="Normal 13 8 2 3 3" xfId="23032"/>
    <cellStyle name="Normal 13 8 2 3 3 2" xfId="23033"/>
    <cellStyle name="Normal 13 8 2 3 3 2 2" xfId="23034"/>
    <cellStyle name="Normal 13 8 2 3 3 3" xfId="23035"/>
    <cellStyle name="Normal 13 8 2 3 4" xfId="23036"/>
    <cellStyle name="Normal 13 8 2 3 4 2" xfId="23037"/>
    <cellStyle name="Normal 13 8 2 3 5" xfId="23038"/>
    <cellStyle name="Normal 13 8 2 4" xfId="23039"/>
    <cellStyle name="Normal 13 8 2 4 2" xfId="23040"/>
    <cellStyle name="Normal 13 8 2 4 2 2" xfId="23041"/>
    <cellStyle name="Normal 13 8 2 4 2 2 2" xfId="23042"/>
    <cellStyle name="Normal 13 8 2 4 2 3" xfId="23043"/>
    <cellStyle name="Normal 13 8 2 4 3" xfId="23044"/>
    <cellStyle name="Normal 13 8 2 4 3 2" xfId="23045"/>
    <cellStyle name="Normal 13 8 2 4 4" xfId="23046"/>
    <cellStyle name="Normal 13 8 2 5" xfId="23047"/>
    <cellStyle name="Normal 13 8 2 5 2" xfId="23048"/>
    <cellStyle name="Normal 13 8 2 5 2 2" xfId="23049"/>
    <cellStyle name="Normal 13 8 2 5 3" xfId="23050"/>
    <cellStyle name="Normal 13 8 2 6" xfId="23051"/>
    <cellStyle name="Normal 13 8 2 6 2" xfId="23052"/>
    <cellStyle name="Normal 13 8 2 7" xfId="23053"/>
    <cellStyle name="Normal 13 8 3" xfId="23054"/>
    <cellStyle name="Normal 13 8 3 2" xfId="23055"/>
    <cellStyle name="Normal 13 8 3 2 2" xfId="23056"/>
    <cellStyle name="Normal 13 8 3 2 2 2" xfId="23057"/>
    <cellStyle name="Normal 13 8 3 2 2 2 2" xfId="23058"/>
    <cellStyle name="Normal 13 8 3 2 2 2 2 2" xfId="23059"/>
    <cellStyle name="Normal 13 8 3 2 2 2 3" xfId="23060"/>
    <cellStyle name="Normal 13 8 3 2 2 3" xfId="23061"/>
    <cellStyle name="Normal 13 8 3 2 2 3 2" xfId="23062"/>
    <cellStyle name="Normal 13 8 3 2 2 4" xfId="23063"/>
    <cellStyle name="Normal 13 8 3 2 3" xfId="23064"/>
    <cellStyle name="Normal 13 8 3 2 3 2" xfId="23065"/>
    <cellStyle name="Normal 13 8 3 2 3 2 2" xfId="23066"/>
    <cellStyle name="Normal 13 8 3 2 3 3" xfId="23067"/>
    <cellStyle name="Normal 13 8 3 2 4" xfId="23068"/>
    <cellStyle name="Normal 13 8 3 2 4 2" xfId="23069"/>
    <cellStyle name="Normal 13 8 3 2 5" xfId="23070"/>
    <cellStyle name="Normal 13 8 3 3" xfId="23071"/>
    <cellStyle name="Normal 13 8 3 3 2" xfId="23072"/>
    <cellStyle name="Normal 13 8 3 3 2 2" xfId="23073"/>
    <cellStyle name="Normal 13 8 3 3 2 2 2" xfId="23074"/>
    <cellStyle name="Normal 13 8 3 3 2 3" xfId="23075"/>
    <cellStyle name="Normal 13 8 3 3 3" xfId="23076"/>
    <cellStyle name="Normal 13 8 3 3 3 2" xfId="23077"/>
    <cellStyle name="Normal 13 8 3 3 4" xfId="23078"/>
    <cellStyle name="Normal 13 8 3 4" xfId="23079"/>
    <cellStyle name="Normal 13 8 3 4 2" xfId="23080"/>
    <cellStyle name="Normal 13 8 3 4 2 2" xfId="23081"/>
    <cellStyle name="Normal 13 8 3 4 3" xfId="23082"/>
    <cellStyle name="Normal 13 8 3 5" xfId="23083"/>
    <cellStyle name="Normal 13 8 3 5 2" xfId="23084"/>
    <cellStyle name="Normal 13 8 3 6" xfId="23085"/>
    <cellStyle name="Normal 13 8 4" xfId="23086"/>
    <cellStyle name="Normal 13 8 4 2" xfId="23087"/>
    <cellStyle name="Normal 13 8 4 2 2" xfId="23088"/>
    <cellStyle name="Normal 13 8 4 2 2 2" xfId="23089"/>
    <cellStyle name="Normal 13 8 4 2 2 2 2" xfId="23090"/>
    <cellStyle name="Normal 13 8 4 2 2 3" xfId="23091"/>
    <cellStyle name="Normal 13 8 4 2 3" xfId="23092"/>
    <cellStyle name="Normal 13 8 4 2 3 2" xfId="23093"/>
    <cellStyle name="Normal 13 8 4 2 4" xfId="23094"/>
    <cellStyle name="Normal 13 8 4 3" xfId="23095"/>
    <cellStyle name="Normal 13 8 4 3 2" xfId="23096"/>
    <cellStyle name="Normal 13 8 4 3 2 2" xfId="23097"/>
    <cellStyle name="Normal 13 8 4 3 3" xfId="23098"/>
    <cellStyle name="Normal 13 8 4 4" xfId="23099"/>
    <cellStyle name="Normal 13 8 4 4 2" xfId="23100"/>
    <cellStyle name="Normal 13 8 4 5" xfId="23101"/>
    <cellStyle name="Normal 13 8 5" xfId="23102"/>
    <cellStyle name="Normal 13 8 5 2" xfId="23103"/>
    <cellStyle name="Normal 13 8 5 2 2" xfId="23104"/>
    <cellStyle name="Normal 13 8 5 2 2 2" xfId="23105"/>
    <cellStyle name="Normal 13 8 5 2 3" xfId="23106"/>
    <cellStyle name="Normal 13 8 5 3" xfId="23107"/>
    <cellStyle name="Normal 13 8 5 3 2" xfId="23108"/>
    <cellStyle name="Normal 13 8 5 4" xfId="23109"/>
    <cellStyle name="Normal 13 8 6" xfId="23110"/>
    <cellStyle name="Normal 13 8 6 2" xfId="23111"/>
    <cellStyle name="Normal 13 8 6 2 2" xfId="23112"/>
    <cellStyle name="Normal 13 8 6 3" xfId="23113"/>
    <cellStyle name="Normal 13 8 7" xfId="23114"/>
    <cellStyle name="Normal 13 8 7 2" xfId="23115"/>
    <cellStyle name="Normal 13 8 8" xfId="23116"/>
    <cellStyle name="Normal 13 9" xfId="23117"/>
    <cellStyle name="Normal 13 9 2" xfId="23118"/>
    <cellStyle name="Normal 13 9 2 2" xfId="23119"/>
    <cellStyle name="Normal 13 9 2 2 2" xfId="23120"/>
    <cellStyle name="Normal 13 9 2 2 2 2" xfId="23121"/>
    <cellStyle name="Normal 13 9 2 2 2 2 2" xfId="23122"/>
    <cellStyle name="Normal 13 9 2 2 2 2 2 2" xfId="23123"/>
    <cellStyle name="Normal 13 9 2 2 2 2 3" xfId="23124"/>
    <cellStyle name="Normal 13 9 2 2 2 3" xfId="23125"/>
    <cellStyle name="Normal 13 9 2 2 2 3 2" xfId="23126"/>
    <cellStyle name="Normal 13 9 2 2 2 4" xfId="23127"/>
    <cellStyle name="Normal 13 9 2 2 3" xfId="23128"/>
    <cellStyle name="Normal 13 9 2 2 3 2" xfId="23129"/>
    <cellStyle name="Normal 13 9 2 2 3 2 2" xfId="23130"/>
    <cellStyle name="Normal 13 9 2 2 3 3" xfId="23131"/>
    <cellStyle name="Normal 13 9 2 2 4" xfId="23132"/>
    <cellStyle name="Normal 13 9 2 2 4 2" xfId="23133"/>
    <cellStyle name="Normal 13 9 2 2 5" xfId="23134"/>
    <cellStyle name="Normal 13 9 2 3" xfId="23135"/>
    <cellStyle name="Normal 13 9 2 3 2" xfId="23136"/>
    <cellStyle name="Normal 13 9 2 3 2 2" xfId="23137"/>
    <cellStyle name="Normal 13 9 2 3 2 2 2" xfId="23138"/>
    <cellStyle name="Normal 13 9 2 3 2 3" xfId="23139"/>
    <cellStyle name="Normal 13 9 2 3 3" xfId="23140"/>
    <cellStyle name="Normal 13 9 2 3 3 2" xfId="23141"/>
    <cellStyle name="Normal 13 9 2 3 4" xfId="23142"/>
    <cellStyle name="Normal 13 9 2 4" xfId="23143"/>
    <cellStyle name="Normal 13 9 2 4 2" xfId="23144"/>
    <cellStyle name="Normal 13 9 2 4 2 2" xfId="23145"/>
    <cellStyle name="Normal 13 9 2 4 3" xfId="23146"/>
    <cellStyle name="Normal 13 9 2 5" xfId="23147"/>
    <cellStyle name="Normal 13 9 2 5 2" xfId="23148"/>
    <cellStyle name="Normal 13 9 2 6" xfId="23149"/>
    <cellStyle name="Normal 13 9 3" xfId="23150"/>
    <cellStyle name="Normal 13 9 3 2" xfId="23151"/>
    <cellStyle name="Normal 13 9 3 2 2" xfId="23152"/>
    <cellStyle name="Normal 13 9 3 2 2 2" xfId="23153"/>
    <cellStyle name="Normal 13 9 3 2 2 2 2" xfId="23154"/>
    <cellStyle name="Normal 13 9 3 2 2 3" xfId="23155"/>
    <cellStyle name="Normal 13 9 3 2 3" xfId="23156"/>
    <cellStyle name="Normal 13 9 3 2 3 2" xfId="23157"/>
    <cellStyle name="Normal 13 9 3 2 4" xfId="23158"/>
    <cellStyle name="Normal 13 9 3 3" xfId="23159"/>
    <cellStyle name="Normal 13 9 3 3 2" xfId="23160"/>
    <cellStyle name="Normal 13 9 3 3 2 2" xfId="23161"/>
    <cellStyle name="Normal 13 9 3 3 3" xfId="23162"/>
    <cellStyle name="Normal 13 9 3 4" xfId="23163"/>
    <cellStyle name="Normal 13 9 3 4 2" xfId="23164"/>
    <cellStyle name="Normal 13 9 3 5" xfId="23165"/>
    <cellStyle name="Normal 13 9 4" xfId="23166"/>
    <cellStyle name="Normal 13 9 4 2" xfId="23167"/>
    <cellStyle name="Normal 13 9 4 2 2" xfId="23168"/>
    <cellStyle name="Normal 13 9 4 2 2 2" xfId="23169"/>
    <cellStyle name="Normal 13 9 4 2 3" xfId="23170"/>
    <cellStyle name="Normal 13 9 4 3" xfId="23171"/>
    <cellStyle name="Normal 13 9 4 3 2" xfId="23172"/>
    <cellStyle name="Normal 13 9 4 4" xfId="23173"/>
    <cellStyle name="Normal 13 9 5" xfId="23174"/>
    <cellStyle name="Normal 13 9 5 2" xfId="23175"/>
    <cellStyle name="Normal 13 9 5 2 2" xfId="23176"/>
    <cellStyle name="Normal 13 9 5 3" xfId="23177"/>
    <cellStyle name="Normal 13 9 6" xfId="23178"/>
    <cellStyle name="Normal 13 9 6 2" xfId="23179"/>
    <cellStyle name="Normal 13 9 7" xfId="23180"/>
    <cellStyle name="Normal 14" xfId="23181"/>
    <cellStyle name="Normal 14 2" xfId="23182"/>
    <cellStyle name="Normal 14 2 2" xfId="23183"/>
    <cellStyle name="Normal 14 3" xfId="23184"/>
    <cellStyle name="Normal 14 4" xfId="23185"/>
    <cellStyle name="Normal 15" xfId="23186"/>
    <cellStyle name="Normal 15 10" xfId="23187"/>
    <cellStyle name="Normal 15 10 2" xfId="23188"/>
    <cellStyle name="Normal 15 10 2 2" xfId="23189"/>
    <cellStyle name="Normal 15 10 3" xfId="23190"/>
    <cellStyle name="Normal 15 11" xfId="23191"/>
    <cellStyle name="Normal 15 11 2" xfId="23192"/>
    <cellStyle name="Normal 15 12" xfId="23193"/>
    <cellStyle name="Normal 15 2" xfId="23194"/>
    <cellStyle name="Normal 15 2 10" xfId="23195"/>
    <cellStyle name="Normal 15 2 10 2" xfId="23196"/>
    <cellStyle name="Normal 15 2 11" xfId="23197"/>
    <cellStyle name="Normal 15 2 2" xfId="23198"/>
    <cellStyle name="Normal 15 2 2 2" xfId="23199"/>
    <cellStyle name="Normal 15 2 2 2 2" xfId="23200"/>
    <cellStyle name="Normal 15 2 2 2 2 2" xfId="23201"/>
    <cellStyle name="Normal 15 2 2 2 2 2 2" xfId="23202"/>
    <cellStyle name="Normal 15 2 2 2 2 2 2 2" xfId="23203"/>
    <cellStyle name="Normal 15 2 2 2 2 2 2 2 2" xfId="23204"/>
    <cellStyle name="Normal 15 2 2 2 2 2 2 2 2 2" xfId="23205"/>
    <cellStyle name="Normal 15 2 2 2 2 2 2 2 2 2 2" xfId="23206"/>
    <cellStyle name="Normal 15 2 2 2 2 2 2 2 2 3" xfId="23207"/>
    <cellStyle name="Normal 15 2 2 2 2 2 2 2 3" xfId="23208"/>
    <cellStyle name="Normal 15 2 2 2 2 2 2 2 3 2" xfId="23209"/>
    <cellStyle name="Normal 15 2 2 2 2 2 2 2 4" xfId="23210"/>
    <cellStyle name="Normal 15 2 2 2 2 2 2 3" xfId="23211"/>
    <cellStyle name="Normal 15 2 2 2 2 2 2 3 2" xfId="23212"/>
    <cellStyle name="Normal 15 2 2 2 2 2 2 3 2 2" xfId="23213"/>
    <cellStyle name="Normal 15 2 2 2 2 2 2 3 3" xfId="23214"/>
    <cellStyle name="Normal 15 2 2 2 2 2 2 4" xfId="23215"/>
    <cellStyle name="Normal 15 2 2 2 2 2 2 4 2" xfId="23216"/>
    <cellStyle name="Normal 15 2 2 2 2 2 2 5" xfId="23217"/>
    <cellStyle name="Normal 15 2 2 2 2 2 3" xfId="23218"/>
    <cellStyle name="Normal 15 2 2 2 2 2 3 2" xfId="23219"/>
    <cellStyle name="Normal 15 2 2 2 2 2 3 2 2" xfId="23220"/>
    <cellStyle name="Normal 15 2 2 2 2 2 3 2 2 2" xfId="23221"/>
    <cellStyle name="Normal 15 2 2 2 2 2 3 2 3" xfId="23222"/>
    <cellStyle name="Normal 15 2 2 2 2 2 3 3" xfId="23223"/>
    <cellStyle name="Normal 15 2 2 2 2 2 3 3 2" xfId="23224"/>
    <cellStyle name="Normal 15 2 2 2 2 2 3 4" xfId="23225"/>
    <cellStyle name="Normal 15 2 2 2 2 2 4" xfId="23226"/>
    <cellStyle name="Normal 15 2 2 2 2 2 4 2" xfId="23227"/>
    <cellStyle name="Normal 15 2 2 2 2 2 4 2 2" xfId="23228"/>
    <cellStyle name="Normal 15 2 2 2 2 2 4 3" xfId="23229"/>
    <cellStyle name="Normal 15 2 2 2 2 2 5" xfId="23230"/>
    <cellStyle name="Normal 15 2 2 2 2 2 5 2" xfId="23231"/>
    <cellStyle name="Normal 15 2 2 2 2 2 6" xfId="23232"/>
    <cellStyle name="Normal 15 2 2 2 2 3" xfId="23233"/>
    <cellStyle name="Normal 15 2 2 2 2 3 2" xfId="23234"/>
    <cellStyle name="Normal 15 2 2 2 2 3 2 2" xfId="23235"/>
    <cellStyle name="Normal 15 2 2 2 2 3 2 2 2" xfId="23236"/>
    <cellStyle name="Normal 15 2 2 2 2 3 2 2 2 2" xfId="23237"/>
    <cellStyle name="Normal 15 2 2 2 2 3 2 2 3" xfId="23238"/>
    <cellStyle name="Normal 15 2 2 2 2 3 2 3" xfId="23239"/>
    <cellStyle name="Normal 15 2 2 2 2 3 2 3 2" xfId="23240"/>
    <cellStyle name="Normal 15 2 2 2 2 3 2 4" xfId="23241"/>
    <cellStyle name="Normal 15 2 2 2 2 3 3" xfId="23242"/>
    <cellStyle name="Normal 15 2 2 2 2 3 3 2" xfId="23243"/>
    <cellStyle name="Normal 15 2 2 2 2 3 3 2 2" xfId="23244"/>
    <cellStyle name="Normal 15 2 2 2 2 3 3 3" xfId="23245"/>
    <cellStyle name="Normal 15 2 2 2 2 3 4" xfId="23246"/>
    <cellStyle name="Normal 15 2 2 2 2 3 4 2" xfId="23247"/>
    <cellStyle name="Normal 15 2 2 2 2 3 5" xfId="23248"/>
    <cellStyle name="Normal 15 2 2 2 2 4" xfId="23249"/>
    <cellStyle name="Normal 15 2 2 2 2 4 2" xfId="23250"/>
    <cellStyle name="Normal 15 2 2 2 2 4 2 2" xfId="23251"/>
    <cellStyle name="Normal 15 2 2 2 2 4 2 2 2" xfId="23252"/>
    <cellStyle name="Normal 15 2 2 2 2 4 2 3" xfId="23253"/>
    <cellStyle name="Normal 15 2 2 2 2 4 3" xfId="23254"/>
    <cellStyle name="Normal 15 2 2 2 2 4 3 2" xfId="23255"/>
    <cellStyle name="Normal 15 2 2 2 2 4 4" xfId="23256"/>
    <cellStyle name="Normal 15 2 2 2 2 5" xfId="23257"/>
    <cellStyle name="Normal 15 2 2 2 2 5 2" xfId="23258"/>
    <cellStyle name="Normal 15 2 2 2 2 5 2 2" xfId="23259"/>
    <cellStyle name="Normal 15 2 2 2 2 5 3" xfId="23260"/>
    <cellStyle name="Normal 15 2 2 2 2 6" xfId="23261"/>
    <cellStyle name="Normal 15 2 2 2 2 6 2" xfId="23262"/>
    <cellStyle name="Normal 15 2 2 2 2 7" xfId="23263"/>
    <cellStyle name="Normal 15 2 2 2 3" xfId="23264"/>
    <cellStyle name="Normal 15 2 2 2 3 2" xfId="23265"/>
    <cellStyle name="Normal 15 2 2 2 3 2 2" xfId="23266"/>
    <cellStyle name="Normal 15 2 2 2 3 2 2 2" xfId="23267"/>
    <cellStyle name="Normal 15 2 2 2 3 2 2 2 2" xfId="23268"/>
    <cellStyle name="Normal 15 2 2 2 3 2 2 2 2 2" xfId="23269"/>
    <cellStyle name="Normal 15 2 2 2 3 2 2 2 3" xfId="23270"/>
    <cellStyle name="Normal 15 2 2 2 3 2 2 3" xfId="23271"/>
    <cellStyle name="Normal 15 2 2 2 3 2 2 3 2" xfId="23272"/>
    <cellStyle name="Normal 15 2 2 2 3 2 2 4" xfId="23273"/>
    <cellStyle name="Normal 15 2 2 2 3 2 3" xfId="23274"/>
    <cellStyle name="Normal 15 2 2 2 3 2 3 2" xfId="23275"/>
    <cellStyle name="Normal 15 2 2 2 3 2 3 2 2" xfId="23276"/>
    <cellStyle name="Normal 15 2 2 2 3 2 3 3" xfId="23277"/>
    <cellStyle name="Normal 15 2 2 2 3 2 4" xfId="23278"/>
    <cellStyle name="Normal 15 2 2 2 3 2 4 2" xfId="23279"/>
    <cellStyle name="Normal 15 2 2 2 3 2 5" xfId="23280"/>
    <cellStyle name="Normal 15 2 2 2 3 3" xfId="23281"/>
    <cellStyle name="Normal 15 2 2 2 3 3 2" xfId="23282"/>
    <cellStyle name="Normal 15 2 2 2 3 3 2 2" xfId="23283"/>
    <cellStyle name="Normal 15 2 2 2 3 3 2 2 2" xfId="23284"/>
    <cellStyle name="Normal 15 2 2 2 3 3 2 3" xfId="23285"/>
    <cellStyle name="Normal 15 2 2 2 3 3 3" xfId="23286"/>
    <cellStyle name="Normal 15 2 2 2 3 3 3 2" xfId="23287"/>
    <cellStyle name="Normal 15 2 2 2 3 3 4" xfId="23288"/>
    <cellStyle name="Normal 15 2 2 2 3 4" xfId="23289"/>
    <cellStyle name="Normal 15 2 2 2 3 4 2" xfId="23290"/>
    <cellStyle name="Normal 15 2 2 2 3 4 2 2" xfId="23291"/>
    <cellStyle name="Normal 15 2 2 2 3 4 3" xfId="23292"/>
    <cellStyle name="Normal 15 2 2 2 3 5" xfId="23293"/>
    <cellStyle name="Normal 15 2 2 2 3 5 2" xfId="23294"/>
    <cellStyle name="Normal 15 2 2 2 3 6" xfId="23295"/>
    <cellStyle name="Normal 15 2 2 2 4" xfId="23296"/>
    <cellStyle name="Normal 15 2 2 2 4 2" xfId="23297"/>
    <cellStyle name="Normal 15 2 2 2 4 2 2" xfId="23298"/>
    <cellStyle name="Normal 15 2 2 2 4 2 2 2" xfId="23299"/>
    <cellStyle name="Normal 15 2 2 2 4 2 2 2 2" xfId="23300"/>
    <cellStyle name="Normal 15 2 2 2 4 2 2 3" xfId="23301"/>
    <cellStyle name="Normal 15 2 2 2 4 2 3" xfId="23302"/>
    <cellStyle name="Normal 15 2 2 2 4 2 3 2" xfId="23303"/>
    <cellStyle name="Normal 15 2 2 2 4 2 4" xfId="23304"/>
    <cellStyle name="Normal 15 2 2 2 4 3" xfId="23305"/>
    <cellStyle name="Normal 15 2 2 2 4 3 2" xfId="23306"/>
    <cellStyle name="Normal 15 2 2 2 4 3 2 2" xfId="23307"/>
    <cellStyle name="Normal 15 2 2 2 4 3 3" xfId="23308"/>
    <cellStyle name="Normal 15 2 2 2 4 4" xfId="23309"/>
    <cellStyle name="Normal 15 2 2 2 4 4 2" xfId="23310"/>
    <cellStyle name="Normal 15 2 2 2 4 5" xfId="23311"/>
    <cellStyle name="Normal 15 2 2 2 5" xfId="23312"/>
    <cellStyle name="Normal 15 2 2 2 5 2" xfId="23313"/>
    <cellStyle name="Normal 15 2 2 2 5 2 2" xfId="23314"/>
    <cellStyle name="Normal 15 2 2 2 5 2 2 2" xfId="23315"/>
    <cellStyle name="Normal 15 2 2 2 5 2 3" xfId="23316"/>
    <cellStyle name="Normal 15 2 2 2 5 3" xfId="23317"/>
    <cellStyle name="Normal 15 2 2 2 5 3 2" xfId="23318"/>
    <cellStyle name="Normal 15 2 2 2 5 4" xfId="23319"/>
    <cellStyle name="Normal 15 2 2 2 6" xfId="23320"/>
    <cellStyle name="Normal 15 2 2 2 6 2" xfId="23321"/>
    <cellStyle name="Normal 15 2 2 2 6 2 2" xfId="23322"/>
    <cellStyle name="Normal 15 2 2 2 6 3" xfId="23323"/>
    <cellStyle name="Normal 15 2 2 2 7" xfId="23324"/>
    <cellStyle name="Normal 15 2 2 2 7 2" xfId="23325"/>
    <cellStyle name="Normal 15 2 2 2 8" xfId="23326"/>
    <cellStyle name="Normal 15 2 2 3" xfId="23327"/>
    <cellStyle name="Normal 15 2 2 3 2" xfId="23328"/>
    <cellStyle name="Normal 15 2 2 3 2 2" xfId="23329"/>
    <cellStyle name="Normal 15 2 2 3 2 2 2" xfId="23330"/>
    <cellStyle name="Normal 15 2 2 3 2 2 2 2" xfId="23331"/>
    <cellStyle name="Normal 15 2 2 3 2 2 2 2 2" xfId="23332"/>
    <cellStyle name="Normal 15 2 2 3 2 2 2 2 2 2" xfId="23333"/>
    <cellStyle name="Normal 15 2 2 3 2 2 2 2 3" xfId="23334"/>
    <cellStyle name="Normal 15 2 2 3 2 2 2 3" xfId="23335"/>
    <cellStyle name="Normal 15 2 2 3 2 2 2 3 2" xfId="23336"/>
    <cellStyle name="Normal 15 2 2 3 2 2 2 4" xfId="23337"/>
    <cellStyle name="Normal 15 2 2 3 2 2 3" xfId="23338"/>
    <cellStyle name="Normal 15 2 2 3 2 2 3 2" xfId="23339"/>
    <cellStyle name="Normal 15 2 2 3 2 2 3 2 2" xfId="23340"/>
    <cellStyle name="Normal 15 2 2 3 2 2 3 3" xfId="23341"/>
    <cellStyle name="Normal 15 2 2 3 2 2 4" xfId="23342"/>
    <cellStyle name="Normal 15 2 2 3 2 2 4 2" xfId="23343"/>
    <cellStyle name="Normal 15 2 2 3 2 2 5" xfId="23344"/>
    <cellStyle name="Normal 15 2 2 3 2 3" xfId="23345"/>
    <cellStyle name="Normal 15 2 2 3 2 3 2" xfId="23346"/>
    <cellStyle name="Normal 15 2 2 3 2 3 2 2" xfId="23347"/>
    <cellStyle name="Normal 15 2 2 3 2 3 2 2 2" xfId="23348"/>
    <cellStyle name="Normal 15 2 2 3 2 3 2 3" xfId="23349"/>
    <cellStyle name="Normal 15 2 2 3 2 3 3" xfId="23350"/>
    <cellStyle name="Normal 15 2 2 3 2 3 3 2" xfId="23351"/>
    <cellStyle name="Normal 15 2 2 3 2 3 4" xfId="23352"/>
    <cellStyle name="Normal 15 2 2 3 2 4" xfId="23353"/>
    <cellStyle name="Normal 15 2 2 3 2 4 2" xfId="23354"/>
    <cellStyle name="Normal 15 2 2 3 2 4 2 2" xfId="23355"/>
    <cellStyle name="Normal 15 2 2 3 2 4 3" xfId="23356"/>
    <cellStyle name="Normal 15 2 2 3 2 5" xfId="23357"/>
    <cellStyle name="Normal 15 2 2 3 2 5 2" xfId="23358"/>
    <cellStyle name="Normal 15 2 2 3 2 6" xfId="23359"/>
    <cellStyle name="Normal 15 2 2 3 3" xfId="23360"/>
    <cellStyle name="Normal 15 2 2 3 3 2" xfId="23361"/>
    <cellStyle name="Normal 15 2 2 3 3 2 2" xfId="23362"/>
    <cellStyle name="Normal 15 2 2 3 3 2 2 2" xfId="23363"/>
    <cellStyle name="Normal 15 2 2 3 3 2 2 2 2" xfId="23364"/>
    <cellStyle name="Normal 15 2 2 3 3 2 2 3" xfId="23365"/>
    <cellStyle name="Normal 15 2 2 3 3 2 3" xfId="23366"/>
    <cellStyle name="Normal 15 2 2 3 3 2 3 2" xfId="23367"/>
    <cellStyle name="Normal 15 2 2 3 3 2 4" xfId="23368"/>
    <cellStyle name="Normal 15 2 2 3 3 3" xfId="23369"/>
    <cellStyle name="Normal 15 2 2 3 3 3 2" xfId="23370"/>
    <cellStyle name="Normal 15 2 2 3 3 3 2 2" xfId="23371"/>
    <cellStyle name="Normal 15 2 2 3 3 3 3" xfId="23372"/>
    <cellStyle name="Normal 15 2 2 3 3 4" xfId="23373"/>
    <cellStyle name="Normal 15 2 2 3 3 4 2" xfId="23374"/>
    <cellStyle name="Normal 15 2 2 3 3 5" xfId="23375"/>
    <cellStyle name="Normal 15 2 2 3 4" xfId="23376"/>
    <cellStyle name="Normal 15 2 2 3 4 2" xfId="23377"/>
    <cellStyle name="Normal 15 2 2 3 4 2 2" xfId="23378"/>
    <cellStyle name="Normal 15 2 2 3 4 2 2 2" xfId="23379"/>
    <cellStyle name="Normal 15 2 2 3 4 2 3" xfId="23380"/>
    <cellStyle name="Normal 15 2 2 3 4 3" xfId="23381"/>
    <cellStyle name="Normal 15 2 2 3 4 3 2" xfId="23382"/>
    <cellStyle name="Normal 15 2 2 3 4 4" xfId="23383"/>
    <cellStyle name="Normal 15 2 2 3 5" xfId="23384"/>
    <cellStyle name="Normal 15 2 2 3 5 2" xfId="23385"/>
    <cellStyle name="Normal 15 2 2 3 5 2 2" xfId="23386"/>
    <cellStyle name="Normal 15 2 2 3 5 3" xfId="23387"/>
    <cellStyle name="Normal 15 2 2 3 6" xfId="23388"/>
    <cellStyle name="Normal 15 2 2 3 6 2" xfId="23389"/>
    <cellStyle name="Normal 15 2 2 3 7" xfId="23390"/>
    <cellStyle name="Normal 15 2 2 4" xfId="23391"/>
    <cellStyle name="Normal 15 2 2 4 2" xfId="23392"/>
    <cellStyle name="Normal 15 2 2 4 2 2" xfId="23393"/>
    <cellStyle name="Normal 15 2 2 4 2 2 2" xfId="23394"/>
    <cellStyle name="Normal 15 2 2 4 2 2 2 2" xfId="23395"/>
    <cellStyle name="Normal 15 2 2 4 2 2 2 2 2" xfId="23396"/>
    <cellStyle name="Normal 15 2 2 4 2 2 2 3" xfId="23397"/>
    <cellStyle name="Normal 15 2 2 4 2 2 3" xfId="23398"/>
    <cellStyle name="Normal 15 2 2 4 2 2 3 2" xfId="23399"/>
    <cellStyle name="Normal 15 2 2 4 2 2 4" xfId="23400"/>
    <cellStyle name="Normal 15 2 2 4 2 3" xfId="23401"/>
    <cellStyle name="Normal 15 2 2 4 2 3 2" xfId="23402"/>
    <cellStyle name="Normal 15 2 2 4 2 3 2 2" xfId="23403"/>
    <cellStyle name="Normal 15 2 2 4 2 3 3" xfId="23404"/>
    <cellStyle name="Normal 15 2 2 4 2 4" xfId="23405"/>
    <cellStyle name="Normal 15 2 2 4 2 4 2" xfId="23406"/>
    <cellStyle name="Normal 15 2 2 4 2 5" xfId="23407"/>
    <cellStyle name="Normal 15 2 2 4 3" xfId="23408"/>
    <cellStyle name="Normal 15 2 2 4 3 2" xfId="23409"/>
    <cellStyle name="Normal 15 2 2 4 3 2 2" xfId="23410"/>
    <cellStyle name="Normal 15 2 2 4 3 2 2 2" xfId="23411"/>
    <cellStyle name="Normal 15 2 2 4 3 2 3" xfId="23412"/>
    <cellStyle name="Normal 15 2 2 4 3 3" xfId="23413"/>
    <cellStyle name="Normal 15 2 2 4 3 3 2" xfId="23414"/>
    <cellStyle name="Normal 15 2 2 4 3 4" xfId="23415"/>
    <cellStyle name="Normal 15 2 2 4 4" xfId="23416"/>
    <cellStyle name="Normal 15 2 2 4 4 2" xfId="23417"/>
    <cellStyle name="Normal 15 2 2 4 4 2 2" xfId="23418"/>
    <cellStyle name="Normal 15 2 2 4 4 3" xfId="23419"/>
    <cellStyle name="Normal 15 2 2 4 5" xfId="23420"/>
    <cellStyle name="Normal 15 2 2 4 5 2" xfId="23421"/>
    <cellStyle name="Normal 15 2 2 4 6" xfId="23422"/>
    <cellStyle name="Normal 15 2 2 5" xfId="23423"/>
    <cellStyle name="Normal 15 2 2 5 2" xfId="23424"/>
    <cellStyle name="Normal 15 2 2 5 2 2" xfId="23425"/>
    <cellStyle name="Normal 15 2 2 5 2 2 2" xfId="23426"/>
    <cellStyle name="Normal 15 2 2 5 2 2 2 2" xfId="23427"/>
    <cellStyle name="Normal 15 2 2 5 2 2 3" xfId="23428"/>
    <cellStyle name="Normal 15 2 2 5 2 3" xfId="23429"/>
    <cellStyle name="Normal 15 2 2 5 2 3 2" xfId="23430"/>
    <cellStyle name="Normal 15 2 2 5 2 4" xfId="23431"/>
    <cellStyle name="Normal 15 2 2 5 3" xfId="23432"/>
    <cellStyle name="Normal 15 2 2 5 3 2" xfId="23433"/>
    <cellStyle name="Normal 15 2 2 5 3 2 2" xfId="23434"/>
    <cellStyle name="Normal 15 2 2 5 3 3" xfId="23435"/>
    <cellStyle name="Normal 15 2 2 5 4" xfId="23436"/>
    <cellStyle name="Normal 15 2 2 5 4 2" xfId="23437"/>
    <cellStyle name="Normal 15 2 2 5 5" xfId="23438"/>
    <cellStyle name="Normal 15 2 2 6" xfId="23439"/>
    <cellStyle name="Normal 15 2 2 6 2" xfId="23440"/>
    <cellStyle name="Normal 15 2 2 6 2 2" xfId="23441"/>
    <cellStyle name="Normal 15 2 2 6 2 2 2" xfId="23442"/>
    <cellStyle name="Normal 15 2 2 6 2 3" xfId="23443"/>
    <cellStyle name="Normal 15 2 2 6 3" xfId="23444"/>
    <cellStyle name="Normal 15 2 2 6 3 2" xfId="23445"/>
    <cellStyle name="Normal 15 2 2 6 4" xfId="23446"/>
    <cellStyle name="Normal 15 2 2 7" xfId="23447"/>
    <cellStyle name="Normal 15 2 2 7 2" xfId="23448"/>
    <cellStyle name="Normal 15 2 2 7 2 2" xfId="23449"/>
    <cellStyle name="Normal 15 2 2 7 3" xfId="23450"/>
    <cellStyle name="Normal 15 2 2 8" xfId="23451"/>
    <cellStyle name="Normal 15 2 2 8 2" xfId="23452"/>
    <cellStyle name="Normal 15 2 2 9" xfId="23453"/>
    <cellStyle name="Normal 15 2 3" xfId="23454"/>
    <cellStyle name="Normal 15 2 3 2" xfId="23455"/>
    <cellStyle name="Normal 15 2 3 2 2" xfId="23456"/>
    <cellStyle name="Normal 15 2 3 2 2 2" xfId="23457"/>
    <cellStyle name="Normal 15 2 3 2 2 2 2" xfId="23458"/>
    <cellStyle name="Normal 15 2 3 2 2 2 2 2" xfId="23459"/>
    <cellStyle name="Normal 15 2 3 2 2 2 2 2 2" xfId="23460"/>
    <cellStyle name="Normal 15 2 3 2 2 2 2 2 2 2" xfId="23461"/>
    <cellStyle name="Normal 15 2 3 2 2 2 2 2 2 2 2" xfId="23462"/>
    <cellStyle name="Normal 15 2 3 2 2 2 2 2 2 3" xfId="23463"/>
    <cellStyle name="Normal 15 2 3 2 2 2 2 2 3" xfId="23464"/>
    <cellStyle name="Normal 15 2 3 2 2 2 2 2 3 2" xfId="23465"/>
    <cellStyle name="Normal 15 2 3 2 2 2 2 2 4" xfId="23466"/>
    <cellStyle name="Normal 15 2 3 2 2 2 2 3" xfId="23467"/>
    <cellStyle name="Normal 15 2 3 2 2 2 2 3 2" xfId="23468"/>
    <cellStyle name="Normal 15 2 3 2 2 2 2 3 2 2" xfId="23469"/>
    <cellStyle name="Normal 15 2 3 2 2 2 2 3 3" xfId="23470"/>
    <cellStyle name="Normal 15 2 3 2 2 2 2 4" xfId="23471"/>
    <cellStyle name="Normal 15 2 3 2 2 2 2 4 2" xfId="23472"/>
    <cellStyle name="Normal 15 2 3 2 2 2 2 5" xfId="23473"/>
    <cellStyle name="Normal 15 2 3 2 2 2 3" xfId="23474"/>
    <cellStyle name="Normal 15 2 3 2 2 2 3 2" xfId="23475"/>
    <cellStyle name="Normal 15 2 3 2 2 2 3 2 2" xfId="23476"/>
    <cellStyle name="Normal 15 2 3 2 2 2 3 2 2 2" xfId="23477"/>
    <cellStyle name="Normal 15 2 3 2 2 2 3 2 3" xfId="23478"/>
    <cellStyle name="Normal 15 2 3 2 2 2 3 3" xfId="23479"/>
    <cellStyle name="Normal 15 2 3 2 2 2 3 3 2" xfId="23480"/>
    <cellStyle name="Normal 15 2 3 2 2 2 3 4" xfId="23481"/>
    <cellStyle name="Normal 15 2 3 2 2 2 4" xfId="23482"/>
    <cellStyle name="Normal 15 2 3 2 2 2 4 2" xfId="23483"/>
    <cellStyle name="Normal 15 2 3 2 2 2 4 2 2" xfId="23484"/>
    <cellStyle name="Normal 15 2 3 2 2 2 4 3" xfId="23485"/>
    <cellStyle name="Normal 15 2 3 2 2 2 5" xfId="23486"/>
    <cellStyle name="Normal 15 2 3 2 2 2 5 2" xfId="23487"/>
    <cellStyle name="Normal 15 2 3 2 2 2 6" xfId="23488"/>
    <cellStyle name="Normal 15 2 3 2 2 3" xfId="23489"/>
    <cellStyle name="Normal 15 2 3 2 2 3 2" xfId="23490"/>
    <cellStyle name="Normal 15 2 3 2 2 3 2 2" xfId="23491"/>
    <cellStyle name="Normal 15 2 3 2 2 3 2 2 2" xfId="23492"/>
    <cellStyle name="Normal 15 2 3 2 2 3 2 2 2 2" xfId="23493"/>
    <cellStyle name="Normal 15 2 3 2 2 3 2 2 3" xfId="23494"/>
    <cellStyle name="Normal 15 2 3 2 2 3 2 3" xfId="23495"/>
    <cellStyle name="Normal 15 2 3 2 2 3 2 3 2" xfId="23496"/>
    <cellStyle name="Normal 15 2 3 2 2 3 2 4" xfId="23497"/>
    <cellStyle name="Normal 15 2 3 2 2 3 3" xfId="23498"/>
    <cellStyle name="Normal 15 2 3 2 2 3 3 2" xfId="23499"/>
    <cellStyle name="Normal 15 2 3 2 2 3 3 2 2" xfId="23500"/>
    <cellStyle name="Normal 15 2 3 2 2 3 3 3" xfId="23501"/>
    <cellStyle name="Normal 15 2 3 2 2 3 4" xfId="23502"/>
    <cellStyle name="Normal 15 2 3 2 2 3 4 2" xfId="23503"/>
    <cellStyle name="Normal 15 2 3 2 2 3 5" xfId="23504"/>
    <cellStyle name="Normal 15 2 3 2 2 4" xfId="23505"/>
    <cellStyle name="Normal 15 2 3 2 2 4 2" xfId="23506"/>
    <cellStyle name="Normal 15 2 3 2 2 4 2 2" xfId="23507"/>
    <cellStyle name="Normal 15 2 3 2 2 4 2 2 2" xfId="23508"/>
    <cellStyle name="Normal 15 2 3 2 2 4 2 3" xfId="23509"/>
    <cellStyle name="Normal 15 2 3 2 2 4 3" xfId="23510"/>
    <cellStyle name="Normal 15 2 3 2 2 4 3 2" xfId="23511"/>
    <cellStyle name="Normal 15 2 3 2 2 4 4" xfId="23512"/>
    <cellStyle name="Normal 15 2 3 2 2 5" xfId="23513"/>
    <cellStyle name="Normal 15 2 3 2 2 5 2" xfId="23514"/>
    <cellStyle name="Normal 15 2 3 2 2 5 2 2" xfId="23515"/>
    <cellStyle name="Normal 15 2 3 2 2 5 3" xfId="23516"/>
    <cellStyle name="Normal 15 2 3 2 2 6" xfId="23517"/>
    <cellStyle name="Normal 15 2 3 2 2 6 2" xfId="23518"/>
    <cellStyle name="Normal 15 2 3 2 2 7" xfId="23519"/>
    <cellStyle name="Normal 15 2 3 2 3" xfId="23520"/>
    <cellStyle name="Normal 15 2 3 2 3 2" xfId="23521"/>
    <cellStyle name="Normal 15 2 3 2 3 2 2" xfId="23522"/>
    <cellStyle name="Normal 15 2 3 2 3 2 2 2" xfId="23523"/>
    <cellStyle name="Normal 15 2 3 2 3 2 2 2 2" xfId="23524"/>
    <cellStyle name="Normal 15 2 3 2 3 2 2 2 2 2" xfId="23525"/>
    <cellStyle name="Normal 15 2 3 2 3 2 2 2 3" xfId="23526"/>
    <cellStyle name="Normal 15 2 3 2 3 2 2 3" xfId="23527"/>
    <cellStyle name="Normal 15 2 3 2 3 2 2 3 2" xfId="23528"/>
    <cellStyle name="Normal 15 2 3 2 3 2 2 4" xfId="23529"/>
    <cellStyle name="Normal 15 2 3 2 3 2 3" xfId="23530"/>
    <cellStyle name="Normal 15 2 3 2 3 2 3 2" xfId="23531"/>
    <cellStyle name="Normal 15 2 3 2 3 2 3 2 2" xfId="23532"/>
    <cellStyle name="Normal 15 2 3 2 3 2 3 3" xfId="23533"/>
    <cellStyle name="Normal 15 2 3 2 3 2 4" xfId="23534"/>
    <cellStyle name="Normal 15 2 3 2 3 2 4 2" xfId="23535"/>
    <cellStyle name="Normal 15 2 3 2 3 2 5" xfId="23536"/>
    <cellStyle name="Normal 15 2 3 2 3 3" xfId="23537"/>
    <cellStyle name="Normal 15 2 3 2 3 3 2" xfId="23538"/>
    <cellStyle name="Normal 15 2 3 2 3 3 2 2" xfId="23539"/>
    <cellStyle name="Normal 15 2 3 2 3 3 2 2 2" xfId="23540"/>
    <cellStyle name="Normal 15 2 3 2 3 3 2 3" xfId="23541"/>
    <cellStyle name="Normal 15 2 3 2 3 3 3" xfId="23542"/>
    <cellStyle name="Normal 15 2 3 2 3 3 3 2" xfId="23543"/>
    <cellStyle name="Normal 15 2 3 2 3 3 4" xfId="23544"/>
    <cellStyle name="Normal 15 2 3 2 3 4" xfId="23545"/>
    <cellStyle name="Normal 15 2 3 2 3 4 2" xfId="23546"/>
    <cellStyle name="Normal 15 2 3 2 3 4 2 2" xfId="23547"/>
    <cellStyle name="Normal 15 2 3 2 3 4 3" xfId="23548"/>
    <cellStyle name="Normal 15 2 3 2 3 5" xfId="23549"/>
    <cellStyle name="Normal 15 2 3 2 3 5 2" xfId="23550"/>
    <cellStyle name="Normal 15 2 3 2 3 6" xfId="23551"/>
    <cellStyle name="Normal 15 2 3 2 4" xfId="23552"/>
    <cellStyle name="Normal 15 2 3 2 4 2" xfId="23553"/>
    <cellStyle name="Normal 15 2 3 2 4 2 2" xfId="23554"/>
    <cellStyle name="Normal 15 2 3 2 4 2 2 2" xfId="23555"/>
    <cellStyle name="Normal 15 2 3 2 4 2 2 2 2" xfId="23556"/>
    <cellStyle name="Normal 15 2 3 2 4 2 2 3" xfId="23557"/>
    <cellStyle name="Normal 15 2 3 2 4 2 3" xfId="23558"/>
    <cellStyle name="Normal 15 2 3 2 4 2 3 2" xfId="23559"/>
    <cellStyle name="Normal 15 2 3 2 4 2 4" xfId="23560"/>
    <cellStyle name="Normal 15 2 3 2 4 3" xfId="23561"/>
    <cellStyle name="Normal 15 2 3 2 4 3 2" xfId="23562"/>
    <cellStyle name="Normal 15 2 3 2 4 3 2 2" xfId="23563"/>
    <cellStyle name="Normal 15 2 3 2 4 3 3" xfId="23564"/>
    <cellStyle name="Normal 15 2 3 2 4 4" xfId="23565"/>
    <cellStyle name="Normal 15 2 3 2 4 4 2" xfId="23566"/>
    <cellStyle name="Normal 15 2 3 2 4 5" xfId="23567"/>
    <cellStyle name="Normal 15 2 3 2 5" xfId="23568"/>
    <cellStyle name="Normal 15 2 3 2 5 2" xfId="23569"/>
    <cellStyle name="Normal 15 2 3 2 5 2 2" xfId="23570"/>
    <cellStyle name="Normal 15 2 3 2 5 2 2 2" xfId="23571"/>
    <cellStyle name="Normal 15 2 3 2 5 2 3" xfId="23572"/>
    <cellStyle name="Normal 15 2 3 2 5 3" xfId="23573"/>
    <cellStyle name="Normal 15 2 3 2 5 3 2" xfId="23574"/>
    <cellStyle name="Normal 15 2 3 2 5 4" xfId="23575"/>
    <cellStyle name="Normal 15 2 3 2 6" xfId="23576"/>
    <cellStyle name="Normal 15 2 3 2 6 2" xfId="23577"/>
    <cellStyle name="Normal 15 2 3 2 6 2 2" xfId="23578"/>
    <cellStyle name="Normal 15 2 3 2 6 3" xfId="23579"/>
    <cellStyle name="Normal 15 2 3 2 7" xfId="23580"/>
    <cellStyle name="Normal 15 2 3 2 7 2" xfId="23581"/>
    <cellStyle name="Normal 15 2 3 2 8" xfId="23582"/>
    <cellStyle name="Normal 15 2 3 3" xfId="23583"/>
    <cellStyle name="Normal 15 2 3 3 2" xfId="23584"/>
    <cellStyle name="Normal 15 2 3 3 2 2" xfId="23585"/>
    <cellStyle name="Normal 15 2 3 3 2 2 2" xfId="23586"/>
    <cellStyle name="Normal 15 2 3 3 2 2 2 2" xfId="23587"/>
    <cellStyle name="Normal 15 2 3 3 2 2 2 2 2" xfId="23588"/>
    <cellStyle name="Normal 15 2 3 3 2 2 2 2 2 2" xfId="23589"/>
    <cellStyle name="Normal 15 2 3 3 2 2 2 2 3" xfId="23590"/>
    <cellStyle name="Normal 15 2 3 3 2 2 2 3" xfId="23591"/>
    <cellStyle name="Normal 15 2 3 3 2 2 2 3 2" xfId="23592"/>
    <cellStyle name="Normal 15 2 3 3 2 2 2 4" xfId="23593"/>
    <cellStyle name="Normal 15 2 3 3 2 2 3" xfId="23594"/>
    <cellStyle name="Normal 15 2 3 3 2 2 3 2" xfId="23595"/>
    <cellStyle name="Normal 15 2 3 3 2 2 3 2 2" xfId="23596"/>
    <cellStyle name="Normal 15 2 3 3 2 2 3 3" xfId="23597"/>
    <cellStyle name="Normal 15 2 3 3 2 2 4" xfId="23598"/>
    <cellStyle name="Normal 15 2 3 3 2 2 4 2" xfId="23599"/>
    <cellStyle name="Normal 15 2 3 3 2 2 5" xfId="23600"/>
    <cellStyle name="Normal 15 2 3 3 2 3" xfId="23601"/>
    <cellStyle name="Normal 15 2 3 3 2 3 2" xfId="23602"/>
    <cellStyle name="Normal 15 2 3 3 2 3 2 2" xfId="23603"/>
    <cellStyle name="Normal 15 2 3 3 2 3 2 2 2" xfId="23604"/>
    <cellStyle name="Normal 15 2 3 3 2 3 2 3" xfId="23605"/>
    <cellStyle name="Normal 15 2 3 3 2 3 3" xfId="23606"/>
    <cellStyle name="Normal 15 2 3 3 2 3 3 2" xfId="23607"/>
    <cellStyle name="Normal 15 2 3 3 2 3 4" xfId="23608"/>
    <cellStyle name="Normal 15 2 3 3 2 4" xfId="23609"/>
    <cellStyle name="Normal 15 2 3 3 2 4 2" xfId="23610"/>
    <cellStyle name="Normal 15 2 3 3 2 4 2 2" xfId="23611"/>
    <cellStyle name="Normal 15 2 3 3 2 4 3" xfId="23612"/>
    <cellStyle name="Normal 15 2 3 3 2 5" xfId="23613"/>
    <cellStyle name="Normal 15 2 3 3 2 5 2" xfId="23614"/>
    <cellStyle name="Normal 15 2 3 3 2 6" xfId="23615"/>
    <cellStyle name="Normal 15 2 3 3 3" xfId="23616"/>
    <cellStyle name="Normal 15 2 3 3 3 2" xfId="23617"/>
    <cellStyle name="Normal 15 2 3 3 3 2 2" xfId="23618"/>
    <cellStyle name="Normal 15 2 3 3 3 2 2 2" xfId="23619"/>
    <cellStyle name="Normal 15 2 3 3 3 2 2 2 2" xfId="23620"/>
    <cellStyle name="Normal 15 2 3 3 3 2 2 3" xfId="23621"/>
    <cellStyle name="Normal 15 2 3 3 3 2 3" xfId="23622"/>
    <cellStyle name="Normal 15 2 3 3 3 2 3 2" xfId="23623"/>
    <cellStyle name="Normal 15 2 3 3 3 2 4" xfId="23624"/>
    <cellStyle name="Normal 15 2 3 3 3 3" xfId="23625"/>
    <cellStyle name="Normal 15 2 3 3 3 3 2" xfId="23626"/>
    <cellStyle name="Normal 15 2 3 3 3 3 2 2" xfId="23627"/>
    <cellStyle name="Normal 15 2 3 3 3 3 3" xfId="23628"/>
    <cellStyle name="Normal 15 2 3 3 3 4" xfId="23629"/>
    <cellStyle name="Normal 15 2 3 3 3 4 2" xfId="23630"/>
    <cellStyle name="Normal 15 2 3 3 3 5" xfId="23631"/>
    <cellStyle name="Normal 15 2 3 3 4" xfId="23632"/>
    <cellStyle name="Normal 15 2 3 3 4 2" xfId="23633"/>
    <cellStyle name="Normal 15 2 3 3 4 2 2" xfId="23634"/>
    <cellStyle name="Normal 15 2 3 3 4 2 2 2" xfId="23635"/>
    <cellStyle name="Normal 15 2 3 3 4 2 3" xfId="23636"/>
    <cellStyle name="Normal 15 2 3 3 4 3" xfId="23637"/>
    <cellStyle name="Normal 15 2 3 3 4 3 2" xfId="23638"/>
    <cellStyle name="Normal 15 2 3 3 4 4" xfId="23639"/>
    <cellStyle name="Normal 15 2 3 3 5" xfId="23640"/>
    <cellStyle name="Normal 15 2 3 3 5 2" xfId="23641"/>
    <cellStyle name="Normal 15 2 3 3 5 2 2" xfId="23642"/>
    <cellStyle name="Normal 15 2 3 3 5 3" xfId="23643"/>
    <cellStyle name="Normal 15 2 3 3 6" xfId="23644"/>
    <cellStyle name="Normal 15 2 3 3 6 2" xfId="23645"/>
    <cellStyle name="Normal 15 2 3 3 7" xfId="23646"/>
    <cellStyle name="Normal 15 2 3 4" xfId="23647"/>
    <cellStyle name="Normal 15 2 3 4 2" xfId="23648"/>
    <cellStyle name="Normal 15 2 3 4 2 2" xfId="23649"/>
    <cellStyle name="Normal 15 2 3 4 2 2 2" xfId="23650"/>
    <cellStyle name="Normal 15 2 3 4 2 2 2 2" xfId="23651"/>
    <cellStyle name="Normal 15 2 3 4 2 2 2 2 2" xfId="23652"/>
    <cellStyle name="Normal 15 2 3 4 2 2 2 3" xfId="23653"/>
    <cellStyle name="Normal 15 2 3 4 2 2 3" xfId="23654"/>
    <cellStyle name="Normal 15 2 3 4 2 2 3 2" xfId="23655"/>
    <cellStyle name="Normal 15 2 3 4 2 2 4" xfId="23656"/>
    <cellStyle name="Normal 15 2 3 4 2 3" xfId="23657"/>
    <cellStyle name="Normal 15 2 3 4 2 3 2" xfId="23658"/>
    <cellStyle name="Normal 15 2 3 4 2 3 2 2" xfId="23659"/>
    <cellStyle name="Normal 15 2 3 4 2 3 3" xfId="23660"/>
    <cellStyle name="Normal 15 2 3 4 2 4" xfId="23661"/>
    <cellStyle name="Normal 15 2 3 4 2 4 2" xfId="23662"/>
    <cellStyle name="Normal 15 2 3 4 2 5" xfId="23663"/>
    <cellStyle name="Normal 15 2 3 4 3" xfId="23664"/>
    <cellStyle name="Normal 15 2 3 4 3 2" xfId="23665"/>
    <cellStyle name="Normal 15 2 3 4 3 2 2" xfId="23666"/>
    <cellStyle name="Normal 15 2 3 4 3 2 2 2" xfId="23667"/>
    <cellStyle name="Normal 15 2 3 4 3 2 3" xfId="23668"/>
    <cellStyle name="Normal 15 2 3 4 3 3" xfId="23669"/>
    <cellStyle name="Normal 15 2 3 4 3 3 2" xfId="23670"/>
    <cellStyle name="Normal 15 2 3 4 3 4" xfId="23671"/>
    <cellStyle name="Normal 15 2 3 4 4" xfId="23672"/>
    <cellStyle name="Normal 15 2 3 4 4 2" xfId="23673"/>
    <cellStyle name="Normal 15 2 3 4 4 2 2" xfId="23674"/>
    <cellStyle name="Normal 15 2 3 4 4 3" xfId="23675"/>
    <cellStyle name="Normal 15 2 3 4 5" xfId="23676"/>
    <cellStyle name="Normal 15 2 3 4 5 2" xfId="23677"/>
    <cellStyle name="Normal 15 2 3 4 6" xfId="23678"/>
    <cellStyle name="Normal 15 2 3 5" xfId="23679"/>
    <cellStyle name="Normal 15 2 3 5 2" xfId="23680"/>
    <cellStyle name="Normal 15 2 3 5 2 2" xfId="23681"/>
    <cellStyle name="Normal 15 2 3 5 2 2 2" xfId="23682"/>
    <cellStyle name="Normal 15 2 3 5 2 2 2 2" xfId="23683"/>
    <cellStyle name="Normal 15 2 3 5 2 2 3" xfId="23684"/>
    <cellStyle name="Normal 15 2 3 5 2 3" xfId="23685"/>
    <cellStyle name="Normal 15 2 3 5 2 3 2" xfId="23686"/>
    <cellStyle name="Normal 15 2 3 5 2 4" xfId="23687"/>
    <cellStyle name="Normal 15 2 3 5 3" xfId="23688"/>
    <cellStyle name="Normal 15 2 3 5 3 2" xfId="23689"/>
    <cellStyle name="Normal 15 2 3 5 3 2 2" xfId="23690"/>
    <cellStyle name="Normal 15 2 3 5 3 3" xfId="23691"/>
    <cellStyle name="Normal 15 2 3 5 4" xfId="23692"/>
    <cellStyle name="Normal 15 2 3 5 4 2" xfId="23693"/>
    <cellStyle name="Normal 15 2 3 5 5" xfId="23694"/>
    <cellStyle name="Normal 15 2 3 6" xfId="23695"/>
    <cellStyle name="Normal 15 2 3 6 2" xfId="23696"/>
    <cellStyle name="Normal 15 2 3 6 2 2" xfId="23697"/>
    <cellStyle name="Normal 15 2 3 6 2 2 2" xfId="23698"/>
    <cellStyle name="Normal 15 2 3 6 2 3" xfId="23699"/>
    <cellStyle name="Normal 15 2 3 6 3" xfId="23700"/>
    <cellStyle name="Normal 15 2 3 6 3 2" xfId="23701"/>
    <cellStyle name="Normal 15 2 3 6 4" xfId="23702"/>
    <cellStyle name="Normal 15 2 3 7" xfId="23703"/>
    <cellStyle name="Normal 15 2 3 7 2" xfId="23704"/>
    <cellStyle name="Normal 15 2 3 7 2 2" xfId="23705"/>
    <cellStyle name="Normal 15 2 3 7 3" xfId="23706"/>
    <cellStyle name="Normal 15 2 3 8" xfId="23707"/>
    <cellStyle name="Normal 15 2 3 8 2" xfId="23708"/>
    <cellStyle name="Normal 15 2 3 9" xfId="23709"/>
    <cellStyle name="Normal 15 2 4" xfId="23710"/>
    <cellStyle name="Normal 15 2 4 2" xfId="23711"/>
    <cellStyle name="Normal 15 2 4 2 2" xfId="23712"/>
    <cellStyle name="Normal 15 2 4 2 2 2" xfId="23713"/>
    <cellStyle name="Normal 15 2 4 2 2 2 2" xfId="23714"/>
    <cellStyle name="Normal 15 2 4 2 2 2 2 2" xfId="23715"/>
    <cellStyle name="Normal 15 2 4 2 2 2 2 2 2" xfId="23716"/>
    <cellStyle name="Normal 15 2 4 2 2 2 2 2 2 2" xfId="23717"/>
    <cellStyle name="Normal 15 2 4 2 2 2 2 2 3" xfId="23718"/>
    <cellStyle name="Normal 15 2 4 2 2 2 2 3" xfId="23719"/>
    <cellStyle name="Normal 15 2 4 2 2 2 2 3 2" xfId="23720"/>
    <cellStyle name="Normal 15 2 4 2 2 2 2 4" xfId="23721"/>
    <cellStyle name="Normal 15 2 4 2 2 2 3" xfId="23722"/>
    <cellStyle name="Normal 15 2 4 2 2 2 3 2" xfId="23723"/>
    <cellStyle name="Normal 15 2 4 2 2 2 3 2 2" xfId="23724"/>
    <cellStyle name="Normal 15 2 4 2 2 2 3 3" xfId="23725"/>
    <cellStyle name="Normal 15 2 4 2 2 2 4" xfId="23726"/>
    <cellStyle name="Normal 15 2 4 2 2 2 4 2" xfId="23727"/>
    <cellStyle name="Normal 15 2 4 2 2 2 5" xfId="23728"/>
    <cellStyle name="Normal 15 2 4 2 2 3" xfId="23729"/>
    <cellStyle name="Normal 15 2 4 2 2 3 2" xfId="23730"/>
    <cellStyle name="Normal 15 2 4 2 2 3 2 2" xfId="23731"/>
    <cellStyle name="Normal 15 2 4 2 2 3 2 2 2" xfId="23732"/>
    <cellStyle name="Normal 15 2 4 2 2 3 2 3" xfId="23733"/>
    <cellStyle name="Normal 15 2 4 2 2 3 3" xfId="23734"/>
    <cellStyle name="Normal 15 2 4 2 2 3 3 2" xfId="23735"/>
    <cellStyle name="Normal 15 2 4 2 2 3 4" xfId="23736"/>
    <cellStyle name="Normal 15 2 4 2 2 4" xfId="23737"/>
    <cellStyle name="Normal 15 2 4 2 2 4 2" xfId="23738"/>
    <cellStyle name="Normal 15 2 4 2 2 4 2 2" xfId="23739"/>
    <cellStyle name="Normal 15 2 4 2 2 4 3" xfId="23740"/>
    <cellStyle name="Normal 15 2 4 2 2 5" xfId="23741"/>
    <cellStyle name="Normal 15 2 4 2 2 5 2" xfId="23742"/>
    <cellStyle name="Normal 15 2 4 2 2 6" xfId="23743"/>
    <cellStyle name="Normal 15 2 4 2 3" xfId="23744"/>
    <cellStyle name="Normal 15 2 4 2 3 2" xfId="23745"/>
    <cellStyle name="Normal 15 2 4 2 3 2 2" xfId="23746"/>
    <cellStyle name="Normal 15 2 4 2 3 2 2 2" xfId="23747"/>
    <cellStyle name="Normal 15 2 4 2 3 2 2 2 2" xfId="23748"/>
    <cellStyle name="Normal 15 2 4 2 3 2 2 3" xfId="23749"/>
    <cellStyle name="Normal 15 2 4 2 3 2 3" xfId="23750"/>
    <cellStyle name="Normal 15 2 4 2 3 2 3 2" xfId="23751"/>
    <cellStyle name="Normal 15 2 4 2 3 2 4" xfId="23752"/>
    <cellStyle name="Normal 15 2 4 2 3 3" xfId="23753"/>
    <cellStyle name="Normal 15 2 4 2 3 3 2" xfId="23754"/>
    <cellStyle name="Normal 15 2 4 2 3 3 2 2" xfId="23755"/>
    <cellStyle name="Normal 15 2 4 2 3 3 3" xfId="23756"/>
    <cellStyle name="Normal 15 2 4 2 3 4" xfId="23757"/>
    <cellStyle name="Normal 15 2 4 2 3 4 2" xfId="23758"/>
    <cellStyle name="Normal 15 2 4 2 3 5" xfId="23759"/>
    <cellStyle name="Normal 15 2 4 2 4" xfId="23760"/>
    <cellStyle name="Normal 15 2 4 2 4 2" xfId="23761"/>
    <cellStyle name="Normal 15 2 4 2 4 2 2" xfId="23762"/>
    <cellStyle name="Normal 15 2 4 2 4 2 2 2" xfId="23763"/>
    <cellStyle name="Normal 15 2 4 2 4 2 3" xfId="23764"/>
    <cellStyle name="Normal 15 2 4 2 4 3" xfId="23765"/>
    <cellStyle name="Normal 15 2 4 2 4 3 2" xfId="23766"/>
    <cellStyle name="Normal 15 2 4 2 4 4" xfId="23767"/>
    <cellStyle name="Normal 15 2 4 2 5" xfId="23768"/>
    <cellStyle name="Normal 15 2 4 2 5 2" xfId="23769"/>
    <cellStyle name="Normal 15 2 4 2 5 2 2" xfId="23770"/>
    <cellStyle name="Normal 15 2 4 2 5 3" xfId="23771"/>
    <cellStyle name="Normal 15 2 4 2 6" xfId="23772"/>
    <cellStyle name="Normal 15 2 4 2 6 2" xfId="23773"/>
    <cellStyle name="Normal 15 2 4 2 7" xfId="23774"/>
    <cellStyle name="Normal 15 2 4 3" xfId="23775"/>
    <cellStyle name="Normal 15 2 4 3 2" xfId="23776"/>
    <cellStyle name="Normal 15 2 4 3 2 2" xfId="23777"/>
    <cellStyle name="Normal 15 2 4 3 2 2 2" xfId="23778"/>
    <cellStyle name="Normal 15 2 4 3 2 2 2 2" xfId="23779"/>
    <cellStyle name="Normal 15 2 4 3 2 2 2 2 2" xfId="23780"/>
    <cellStyle name="Normal 15 2 4 3 2 2 2 3" xfId="23781"/>
    <cellStyle name="Normal 15 2 4 3 2 2 3" xfId="23782"/>
    <cellStyle name="Normal 15 2 4 3 2 2 3 2" xfId="23783"/>
    <cellStyle name="Normal 15 2 4 3 2 2 4" xfId="23784"/>
    <cellStyle name="Normal 15 2 4 3 2 3" xfId="23785"/>
    <cellStyle name="Normal 15 2 4 3 2 3 2" xfId="23786"/>
    <cellStyle name="Normal 15 2 4 3 2 3 2 2" xfId="23787"/>
    <cellStyle name="Normal 15 2 4 3 2 3 3" xfId="23788"/>
    <cellStyle name="Normal 15 2 4 3 2 4" xfId="23789"/>
    <cellStyle name="Normal 15 2 4 3 2 4 2" xfId="23790"/>
    <cellStyle name="Normal 15 2 4 3 2 5" xfId="23791"/>
    <cellStyle name="Normal 15 2 4 3 3" xfId="23792"/>
    <cellStyle name="Normal 15 2 4 3 3 2" xfId="23793"/>
    <cellStyle name="Normal 15 2 4 3 3 2 2" xfId="23794"/>
    <cellStyle name="Normal 15 2 4 3 3 2 2 2" xfId="23795"/>
    <cellStyle name="Normal 15 2 4 3 3 2 3" xfId="23796"/>
    <cellStyle name="Normal 15 2 4 3 3 3" xfId="23797"/>
    <cellStyle name="Normal 15 2 4 3 3 3 2" xfId="23798"/>
    <cellStyle name="Normal 15 2 4 3 3 4" xfId="23799"/>
    <cellStyle name="Normal 15 2 4 3 4" xfId="23800"/>
    <cellStyle name="Normal 15 2 4 3 4 2" xfId="23801"/>
    <cellStyle name="Normal 15 2 4 3 4 2 2" xfId="23802"/>
    <cellStyle name="Normal 15 2 4 3 4 3" xfId="23803"/>
    <cellStyle name="Normal 15 2 4 3 5" xfId="23804"/>
    <cellStyle name="Normal 15 2 4 3 5 2" xfId="23805"/>
    <cellStyle name="Normal 15 2 4 3 6" xfId="23806"/>
    <cellStyle name="Normal 15 2 4 4" xfId="23807"/>
    <cellStyle name="Normal 15 2 4 4 2" xfId="23808"/>
    <cellStyle name="Normal 15 2 4 4 2 2" xfId="23809"/>
    <cellStyle name="Normal 15 2 4 4 2 2 2" xfId="23810"/>
    <cellStyle name="Normal 15 2 4 4 2 2 2 2" xfId="23811"/>
    <cellStyle name="Normal 15 2 4 4 2 2 3" xfId="23812"/>
    <cellStyle name="Normal 15 2 4 4 2 3" xfId="23813"/>
    <cellStyle name="Normal 15 2 4 4 2 3 2" xfId="23814"/>
    <cellStyle name="Normal 15 2 4 4 2 4" xfId="23815"/>
    <cellStyle name="Normal 15 2 4 4 3" xfId="23816"/>
    <cellStyle name="Normal 15 2 4 4 3 2" xfId="23817"/>
    <cellStyle name="Normal 15 2 4 4 3 2 2" xfId="23818"/>
    <cellStyle name="Normal 15 2 4 4 3 3" xfId="23819"/>
    <cellStyle name="Normal 15 2 4 4 4" xfId="23820"/>
    <cellStyle name="Normal 15 2 4 4 4 2" xfId="23821"/>
    <cellStyle name="Normal 15 2 4 4 5" xfId="23822"/>
    <cellStyle name="Normal 15 2 4 5" xfId="23823"/>
    <cellStyle name="Normal 15 2 4 5 2" xfId="23824"/>
    <cellStyle name="Normal 15 2 4 5 2 2" xfId="23825"/>
    <cellStyle name="Normal 15 2 4 5 2 2 2" xfId="23826"/>
    <cellStyle name="Normal 15 2 4 5 2 3" xfId="23827"/>
    <cellStyle name="Normal 15 2 4 5 3" xfId="23828"/>
    <cellStyle name="Normal 15 2 4 5 3 2" xfId="23829"/>
    <cellStyle name="Normal 15 2 4 5 4" xfId="23830"/>
    <cellStyle name="Normal 15 2 4 6" xfId="23831"/>
    <cellStyle name="Normal 15 2 4 6 2" xfId="23832"/>
    <cellStyle name="Normal 15 2 4 6 2 2" xfId="23833"/>
    <cellStyle name="Normal 15 2 4 6 3" xfId="23834"/>
    <cellStyle name="Normal 15 2 4 7" xfId="23835"/>
    <cellStyle name="Normal 15 2 4 7 2" xfId="23836"/>
    <cellStyle name="Normal 15 2 4 8" xfId="23837"/>
    <cellStyle name="Normal 15 2 5" xfId="23838"/>
    <cellStyle name="Normal 15 2 5 2" xfId="23839"/>
    <cellStyle name="Normal 15 2 5 2 2" xfId="23840"/>
    <cellStyle name="Normal 15 2 5 2 2 2" xfId="23841"/>
    <cellStyle name="Normal 15 2 5 2 2 2 2" xfId="23842"/>
    <cellStyle name="Normal 15 2 5 2 2 2 2 2" xfId="23843"/>
    <cellStyle name="Normal 15 2 5 2 2 2 2 2 2" xfId="23844"/>
    <cellStyle name="Normal 15 2 5 2 2 2 2 3" xfId="23845"/>
    <cellStyle name="Normal 15 2 5 2 2 2 3" xfId="23846"/>
    <cellStyle name="Normal 15 2 5 2 2 2 3 2" xfId="23847"/>
    <cellStyle name="Normal 15 2 5 2 2 2 4" xfId="23848"/>
    <cellStyle name="Normal 15 2 5 2 2 3" xfId="23849"/>
    <cellStyle name="Normal 15 2 5 2 2 3 2" xfId="23850"/>
    <cellStyle name="Normal 15 2 5 2 2 3 2 2" xfId="23851"/>
    <cellStyle name="Normal 15 2 5 2 2 3 3" xfId="23852"/>
    <cellStyle name="Normal 15 2 5 2 2 4" xfId="23853"/>
    <cellStyle name="Normal 15 2 5 2 2 4 2" xfId="23854"/>
    <cellStyle name="Normal 15 2 5 2 2 5" xfId="23855"/>
    <cellStyle name="Normal 15 2 5 2 3" xfId="23856"/>
    <cellStyle name="Normal 15 2 5 2 3 2" xfId="23857"/>
    <cellStyle name="Normal 15 2 5 2 3 2 2" xfId="23858"/>
    <cellStyle name="Normal 15 2 5 2 3 2 2 2" xfId="23859"/>
    <cellStyle name="Normal 15 2 5 2 3 2 3" xfId="23860"/>
    <cellStyle name="Normal 15 2 5 2 3 3" xfId="23861"/>
    <cellStyle name="Normal 15 2 5 2 3 3 2" xfId="23862"/>
    <cellStyle name="Normal 15 2 5 2 3 4" xfId="23863"/>
    <cellStyle name="Normal 15 2 5 2 4" xfId="23864"/>
    <cellStyle name="Normal 15 2 5 2 4 2" xfId="23865"/>
    <cellStyle name="Normal 15 2 5 2 4 2 2" xfId="23866"/>
    <cellStyle name="Normal 15 2 5 2 4 3" xfId="23867"/>
    <cellStyle name="Normal 15 2 5 2 5" xfId="23868"/>
    <cellStyle name="Normal 15 2 5 2 5 2" xfId="23869"/>
    <cellStyle name="Normal 15 2 5 2 6" xfId="23870"/>
    <cellStyle name="Normal 15 2 5 3" xfId="23871"/>
    <cellStyle name="Normal 15 2 5 3 2" xfId="23872"/>
    <cellStyle name="Normal 15 2 5 3 2 2" xfId="23873"/>
    <cellStyle name="Normal 15 2 5 3 2 2 2" xfId="23874"/>
    <cellStyle name="Normal 15 2 5 3 2 2 2 2" xfId="23875"/>
    <cellStyle name="Normal 15 2 5 3 2 2 3" xfId="23876"/>
    <cellStyle name="Normal 15 2 5 3 2 3" xfId="23877"/>
    <cellStyle name="Normal 15 2 5 3 2 3 2" xfId="23878"/>
    <cellStyle name="Normal 15 2 5 3 2 4" xfId="23879"/>
    <cellStyle name="Normal 15 2 5 3 3" xfId="23880"/>
    <cellStyle name="Normal 15 2 5 3 3 2" xfId="23881"/>
    <cellStyle name="Normal 15 2 5 3 3 2 2" xfId="23882"/>
    <cellStyle name="Normal 15 2 5 3 3 3" xfId="23883"/>
    <cellStyle name="Normal 15 2 5 3 4" xfId="23884"/>
    <cellStyle name="Normal 15 2 5 3 4 2" xfId="23885"/>
    <cellStyle name="Normal 15 2 5 3 5" xfId="23886"/>
    <cellStyle name="Normal 15 2 5 4" xfId="23887"/>
    <cellStyle name="Normal 15 2 5 4 2" xfId="23888"/>
    <cellStyle name="Normal 15 2 5 4 2 2" xfId="23889"/>
    <cellStyle name="Normal 15 2 5 4 2 2 2" xfId="23890"/>
    <cellStyle name="Normal 15 2 5 4 2 3" xfId="23891"/>
    <cellStyle name="Normal 15 2 5 4 3" xfId="23892"/>
    <cellStyle name="Normal 15 2 5 4 3 2" xfId="23893"/>
    <cellStyle name="Normal 15 2 5 4 4" xfId="23894"/>
    <cellStyle name="Normal 15 2 5 5" xfId="23895"/>
    <cellStyle name="Normal 15 2 5 5 2" xfId="23896"/>
    <cellStyle name="Normal 15 2 5 5 2 2" xfId="23897"/>
    <cellStyle name="Normal 15 2 5 5 3" xfId="23898"/>
    <cellStyle name="Normal 15 2 5 6" xfId="23899"/>
    <cellStyle name="Normal 15 2 5 6 2" xfId="23900"/>
    <cellStyle name="Normal 15 2 5 7" xfId="23901"/>
    <cellStyle name="Normal 15 2 6" xfId="23902"/>
    <cellStyle name="Normal 15 2 6 2" xfId="23903"/>
    <cellStyle name="Normal 15 2 6 2 2" xfId="23904"/>
    <cellStyle name="Normal 15 2 6 2 2 2" xfId="23905"/>
    <cellStyle name="Normal 15 2 6 2 2 2 2" xfId="23906"/>
    <cellStyle name="Normal 15 2 6 2 2 2 2 2" xfId="23907"/>
    <cellStyle name="Normal 15 2 6 2 2 2 3" xfId="23908"/>
    <cellStyle name="Normal 15 2 6 2 2 3" xfId="23909"/>
    <cellStyle name="Normal 15 2 6 2 2 3 2" xfId="23910"/>
    <cellStyle name="Normal 15 2 6 2 2 4" xfId="23911"/>
    <cellStyle name="Normal 15 2 6 2 3" xfId="23912"/>
    <cellStyle name="Normal 15 2 6 2 3 2" xfId="23913"/>
    <cellStyle name="Normal 15 2 6 2 3 2 2" xfId="23914"/>
    <cellStyle name="Normal 15 2 6 2 3 3" xfId="23915"/>
    <cellStyle name="Normal 15 2 6 2 4" xfId="23916"/>
    <cellStyle name="Normal 15 2 6 2 4 2" xfId="23917"/>
    <cellStyle name="Normal 15 2 6 2 5" xfId="23918"/>
    <cellStyle name="Normal 15 2 6 3" xfId="23919"/>
    <cellStyle name="Normal 15 2 6 3 2" xfId="23920"/>
    <cellStyle name="Normal 15 2 6 3 2 2" xfId="23921"/>
    <cellStyle name="Normal 15 2 6 3 2 2 2" xfId="23922"/>
    <cellStyle name="Normal 15 2 6 3 2 3" xfId="23923"/>
    <cellStyle name="Normal 15 2 6 3 3" xfId="23924"/>
    <cellStyle name="Normal 15 2 6 3 3 2" xfId="23925"/>
    <cellStyle name="Normal 15 2 6 3 4" xfId="23926"/>
    <cellStyle name="Normal 15 2 6 4" xfId="23927"/>
    <cellStyle name="Normal 15 2 6 4 2" xfId="23928"/>
    <cellStyle name="Normal 15 2 6 4 2 2" xfId="23929"/>
    <cellStyle name="Normal 15 2 6 4 3" xfId="23930"/>
    <cellStyle name="Normal 15 2 6 5" xfId="23931"/>
    <cellStyle name="Normal 15 2 6 5 2" xfId="23932"/>
    <cellStyle name="Normal 15 2 6 6" xfId="23933"/>
    <cellStyle name="Normal 15 2 7" xfId="23934"/>
    <cellStyle name="Normal 15 2 7 2" xfId="23935"/>
    <cellStyle name="Normal 15 2 7 2 2" xfId="23936"/>
    <cellStyle name="Normal 15 2 7 2 2 2" xfId="23937"/>
    <cellStyle name="Normal 15 2 7 2 2 2 2" xfId="23938"/>
    <cellStyle name="Normal 15 2 7 2 2 3" xfId="23939"/>
    <cellStyle name="Normal 15 2 7 2 3" xfId="23940"/>
    <cellStyle name="Normal 15 2 7 2 3 2" xfId="23941"/>
    <cellStyle name="Normal 15 2 7 2 4" xfId="23942"/>
    <cellStyle name="Normal 15 2 7 3" xfId="23943"/>
    <cellStyle name="Normal 15 2 7 3 2" xfId="23944"/>
    <cellStyle name="Normal 15 2 7 3 2 2" xfId="23945"/>
    <cellStyle name="Normal 15 2 7 3 3" xfId="23946"/>
    <cellStyle name="Normal 15 2 7 4" xfId="23947"/>
    <cellStyle name="Normal 15 2 7 4 2" xfId="23948"/>
    <cellStyle name="Normal 15 2 7 5" xfId="23949"/>
    <cellStyle name="Normal 15 2 8" xfId="23950"/>
    <cellStyle name="Normal 15 2 8 2" xfId="23951"/>
    <cellStyle name="Normal 15 2 8 2 2" xfId="23952"/>
    <cellStyle name="Normal 15 2 8 2 2 2" xfId="23953"/>
    <cellStyle name="Normal 15 2 8 2 3" xfId="23954"/>
    <cellStyle name="Normal 15 2 8 3" xfId="23955"/>
    <cellStyle name="Normal 15 2 8 3 2" xfId="23956"/>
    <cellStyle name="Normal 15 2 8 4" xfId="23957"/>
    <cellStyle name="Normal 15 2 9" xfId="23958"/>
    <cellStyle name="Normal 15 2 9 2" xfId="23959"/>
    <cellStyle name="Normal 15 2 9 2 2" xfId="23960"/>
    <cellStyle name="Normal 15 2 9 3" xfId="23961"/>
    <cellStyle name="Normal 15 3" xfId="23962"/>
    <cellStyle name="Normal 15 3 2" xfId="23963"/>
    <cellStyle name="Normal 15 3 2 2" xfId="23964"/>
    <cellStyle name="Normal 15 3 2 2 2" xfId="23965"/>
    <cellStyle name="Normal 15 3 2 2 2 2" xfId="23966"/>
    <cellStyle name="Normal 15 3 2 2 2 2 2" xfId="23967"/>
    <cellStyle name="Normal 15 3 2 2 2 2 2 2" xfId="23968"/>
    <cellStyle name="Normal 15 3 2 2 2 2 2 2 2" xfId="23969"/>
    <cellStyle name="Normal 15 3 2 2 2 2 2 2 2 2" xfId="23970"/>
    <cellStyle name="Normal 15 3 2 2 2 2 2 2 3" xfId="23971"/>
    <cellStyle name="Normal 15 3 2 2 2 2 2 3" xfId="23972"/>
    <cellStyle name="Normal 15 3 2 2 2 2 2 3 2" xfId="23973"/>
    <cellStyle name="Normal 15 3 2 2 2 2 2 4" xfId="23974"/>
    <cellStyle name="Normal 15 3 2 2 2 2 3" xfId="23975"/>
    <cellStyle name="Normal 15 3 2 2 2 2 3 2" xfId="23976"/>
    <cellStyle name="Normal 15 3 2 2 2 2 3 2 2" xfId="23977"/>
    <cellStyle name="Normal 15 3 2 2 2 2 3 3" xfId="23978"/>
    <cellStyle name="Normal 15 3 2 2 2 2 4" xfId="23979"/>
    <cellStyle name="Normal 15 3 2 2 2 2 4 2" xfId="23980"/>
    <cellStyle name="Normal 15 3 2 2 2 2 5" xfId="23981"/>
    <cellStyle name="Normal 15 3 2 2 2 3" xfId="23982"/>
    <cellStyle name="Normal 15 3 2 2 2 3 2" xfId="23983"/>
    <cellStyle name="Normal 15 3 2 2 2 3 2 2" xfId="23984"/>
    <cellStyle name="Normal 15 3 2 2 2 3 2 2 2" xfId="23985"/>
    <cellStyle name="Normal 15 3 2 2 2 3 2 3" xfId="23986"/>
    <cellStyle name="Normal 15 3 2 2 2 3 3" xfId="23987"/>
    <cellStyle name="Normal 15 3 2 2 2 3 3 2" xfId="23988"/>
    <cellStyle name="Normal 15 3 2 2 2 3 4" xfId="23989"/>
    <cellStyle name="Normal 15 3 2 2 2 4" xfId="23990"/>
    <cellStyle name="Normal 15 3 2 2 2 4 2" xfId="23991"/>
    <cellStyle name="Normal 15 3 2 2 2 4 2 2" xfId="23992"/>
    <cellStyle name="Normal 15 3 2 2 2 4 3" xfId="23993"/>
    <cellStyle name="Normal 15 3 2 2 2 5" xfId="23994"/>
    <cellStyle name="Normal 15 3 2 2 2 5 2" xfId="23995"/>
    <cellStyle name="Normal 15 3 2 2 2 6" xfId="23996"/>
    <cellStyle name="Normal 15 3 2 2 3" xfId="23997"/>
    <cellStyle name="Normal 15 3 2 2 3 2" xfId="23998"/>
    <cellStyle name="Normal 15 3 2 2 3 2 2" xfId="23999"/>
    <cellStyle name="Normal 15 3 2 2 3 2 2 2" xfId="24000"/>
    <cellStyle name="Normal 15 3 2 2 3 2 2 2 2" xfId="24001"/>
    <cellStyle name="Normal 15 3 2 2 3 2 2 3" xfId="24002"/>
    <cellStyle name="Normal 15 3 2 2 3 2 3" xfId="24003"/>
    <cellStyle name="Normal 15 3 2 2 3 2 3 2" xfId="24004"/>
    <cellStyle name="Normal 15 3 2 2 3 2 4" xfId="24005"/>
    <cellStyle name="Normal 15 3 2 2 3 3" xfId="24006"/>
    <cellStyle name="Normal 15 3 2 2 3 3 2" xfId="24007"/>
    <cellStyle name="Normal 15 3 2 2 3 3 2 2" xfId="24008"/>
    <cellStyle name="Normal 15 3 2 2 3 3 3" xfId="24009"/>
    <cellStyle name="Normal 15 3 2 2 3 4" xfId="24010"/>
    <cellStyle name="Normal 15 3 2 2 3 4 2" xfId="24011"/>
    <cellStyle name="Normal 15 3 2 2 3 5" xfId="24012"/>
    <cellStyle name="Normal 15 3 2 2 4" xfId="24013"/>
    <cellStyle name="Normal 15 3 2 2 4 2" xfId="24014"/>
    <cellStyle name="Normal 15 3 2 2 4 2 2" xfId="24015"/>
    <cellStyle name="Normal 15 3 2 2 4 2 2 2" xfId="24016"/>
    <cellStyle name="Normal 15 3 2 2 4 2 3" xfId="24017"/>
    <cellStyle name="Normal 15 3 2 2 4 3" xfId="24018"/>
    <cellStyle name="Normal 15 3 2 2 4 3 2" xfId="24019"/>
    <cellStyle name="Normal 15 3 2 2 4 4" xfId="24020"/>
    <cellStyle name="Normal 15 3 2 2 5" xfId="24021"/>
    <cellStyle name="Normal 15 3 2 2 5 2" xfId="24022"/>
    <cellStyle name="Normal 15 3 2 2 5 2 2" xfId="24023"/>
    <cellStyle name="Normal 15 3 2 2 5 3" xfId="24024"/>
    <cellStyle name="Normal 15 3 2 2 6" xfId="24025"/>
    <cellStyle name="Normal 15 3 2 2 6 2" xfId="24026"/>
    <cellStyle name="Normal 15 3 2 2 7" xfId="24027"/>
    <cellStyle name="Normal 15 3 2 3" xfId="24028"/>
    <cellStyle name="Normal 15 3 2 3 2" xfId="24029"/>
    <cellStyle name="Normal 15 3 2 3 2 2" xfId="24030"/>
    <cellStyle name="Normal 15 3 2 3 2 2 2" xfId="24031"/>
    <cellStyle name="Normal 15 3 2 3 2 2 2 2" xfId="24032"/>
    <cellStyle name="Normal 15 3 2 3 2 2 2 2 2" xfId="24033"/>
    <cellStyle name="Normal 15 3 2 3 2 2 2 3" xfId="24034"/>
    <cellStyle name="Normal 15 3 2 3 2 2 3" xfId="24035"/>
    <cellStyle name="Normal 15 3 2 3 2 2 3 2" xfId="24036"/>
    <cellStyle name="Normal 15 3 2 3 2 2 4" xfId="24037"/>
    <cellStyle name="Normal 15 3 2 3 2 3" xfId="24038"/>
    <cellStyle name="Normal 15 3 2 3 2 3 2" xfId="24039"/>
    <cellStyle name="Normal 15 3 2 3 2 3 2 2" xfId="24040"/>
    <cellStyle name="Normal 15 3 2 3 2 3 3" xfId="24041"/>
    <cellStyle name="Normal 15 3 2 3 2 4" xfId="24042"/>
    <cellStyle name="Normal 15 3 2 3 2 4 2" xfId="24043"/>
    <cellStyle name="Normal 15 3 2 3 2 5" xfId="24044"/>
    <cellStyle name="Normal 15 3 2 3 3" xfId="24045"/>
    <cellStyle name="Normal 15 3 2 3 3 2" xfId="24046"/>
    <cellStyle name="Normal 15 3 2 3 3 2 2" xfId="24047"/>
    <cellStyle name="Normal 15 3 2 3 3 2 2 2" xfId="24048"/>
    <cellStyle name="Normal 15 3 2 3 3 2 3" xfId="24049"/>
    <cellStyle name="Normal 15 3 2 3 3 3" xfId="24050"/>
    <cellStyle name="Normal 15 3 2 3 3 3 2" xfId="24051"/>
    <cellStyle name="Normal 15 3 2 3 3 4" xfId="24052"/>
    <cellStyle name="Normal 15 3 2 3 4" xfId="24053"/>
    <cellStyle name="Normal 15 3 2 3 4 2" xfId="24054"/>
    <cellStyle name="Normal 15 3 2 3 4 2 2" xfId="24055"/>
    <cellStyle name="Normal 15 3 2 3 4 3" xfId="24056"/>
    <cellStyle name="Normal 15 3 2 3 5" xfId="24057"/>
    <cellStyle name="Normal 15 3 2 3 5 2" xfId="24058"/>
    <cellStyle name="Normal 15 3 2 3 6" xfId="24059"/>
    <cellStyle name="Normal 15 3 2 4" xfId="24060"/>
    <cellStyle name="Normal 15 3 2 4 2" xfId="24061"/>
    <cellStyle name="Normal 15 3 2 4 2 2" xfId="24062"/>
    <cellStyle name="Normal 15 3 2 4 2 2 2" xfId="24063"/>
    <cellStyle name="Normal 15 3 2 4 2 2 2 2" xfId="24064"/>
    <cellStyle name="Normal 15 3 2 4 2 2 3" xfId="24065"/>
    <cellStyle name="Normal 15 3 2 4 2 3" xfId="24066"/>
    <cellStyle name="Normal 15 3 2 4 2 3 2" xfId="24067"/>
    <cellStyle name="Normal 15 3 2 4 2 4" xfId="24068"/>
    <cellStyle name="Normal 15 3 2 4 3" xfId="24069"/>
    <cellStyle name="Normal 15 3 2 4 3 2" xfId="24070"/>
    <cellStyle name="Normal 15 3 2 4 3 2 2" xfId="24071"/>
    <cellStyle name="Normal 15 3 2 4 3 3" xfId="24072"/>
    <cellStyle name="Normal 15 3 2 4 4" xfId="24073"/>
    <cellStyle name="Normal 15 3 2 4 4 2" xfId="24074"/>
    <cellStyle name="Normal 15 3 2 4 5" xfId="24075"/>
    <cellStyle name="Normal 15 3 2 5" xfId="24076"/>
    <cellStyle name="Normal 15 3 2 5 2" xfId="24077"/>
    <cellStyle name="Normal 15 3 2 5 2 2" xfId="24078"/>
    <cellStyle name="Normal 15 3 2 5 2 2 2" xfId="24079"/>
    <cellStyle name="Normal 15 3 2 5 2 3" xfId="24080"/>
    <cellStyle name="Normal 15 3 2 5 3" xfId="24081"/>
    <cellStyle name="Normal 15 3 2 5 3 2" xfId="24082"/>
    <cellStyle name="Normal 15 3 2 5 4" xfId="24083"/>
    <cellStyle name="Normal 15 3 2 6" xfId="24084"/>
    <cellStyle name="Normal 15 3 2 6 2" xfId="24085"/>
    <cellStyle name="Normal 15 3 2 6 2 2" xfId="24086"/>
    <cellStyle name="Normal 15 3 2 6 3" xfId="24087"/>
    <cellStyle name="Normal 15 3 2 7" xfId="24088"/>
    <cellStyle name="Normal 15 3 2 7 2" xfId="24089"/>
    <cellStyle name="Normal 15 3 2 8" xfId="24090"/>
    <cellStyle name="Normal 15 3 3" xfId="24091"/>
    <cellStyle name="Normal 15 3 3 2" xfId="24092"/>
    <cellStyle name="Normal 15 3 3 2 2" xfId="24093"/>
    <cellStyle name="Normal 15 3 3 2 2 2" xfId="24094"/>
    <cellStyle name="Normal 15 3 3 2 2 2 2" xfId="24095"/>
    <cellStyle name="Normal 15 3 3 2 2 2 2 2" xfId="24096"/>
    <cellStyle name="Normal 15 3 3 2 2 2 2 2 2" xfId="24097"/>
    <cellStyle name="Normal 15 3 3 2 2 2 2 3" xfId="24098"/>
    <cellStyle name="Normal 15 3 3 2 2 2 3" xfId="24099"/>
    <cellStyle name="Normal 15 3 3 2 2 2 3 2" xfId="24100"/>
    <cellStyle name="Normal 15 3 3 2 2 2 4" xfId="24101"/>
    <cellStyle name="Normal 15 3 3 2 2 3" xfId="24102"/>
    <cellStyle name="Normal 15 3 3 2 2 3 2" xfId="24103"/>
    <cellStyle name="Normal 15 3 3 2 2 3 2 2" xfId="24104"/>
    <cellStyle name="Normal 15 3 3 2 2 3 3" xfId="24105"/>
    <cellStyle name="Normal 15 3 3 2 2 4" xfId="24106"/>
    <cellStyle name="Normal 15 3 3 2 2 4 2" xfId="24107"/>
    <cellStyle name="Normal 15 3 3 2 2 5" xfId="24108"/>
    <cellStyle name="Normal 15 3 3 2 3" xfId="24109"/>
    <cellStyle name="Normal 15 3 3 2 3 2" xfId="24110"/>
    <cellStyle name="Normal 15 3 3 2 3 2 2" xfId="24111"/>
    <cellStyle name="Normal 15 3 3 2 3 2 2 2" xfId="24112"/>
    <cellStyle name="Normal 15 3 3 2 3 2 3" xfId="24113"/>
    <cellStyle name="Normal 15 3 3 2 3 3" xfId="24114"/>
    <cellStyle name="Normal 15 3 3 2 3 3 2" xfId="24115"/>
    <cellStyle name="Normal 15 3 3 2 3 4" xfId="24116"/>
    <cellStyle name="Normal 15 3 3 2 4" xfId="24117"/>
    <cellStyle name="Normal 15 3 3 2 4 2" xfId="24118"/>
    <cellStyle name="Normal 15 3 3 2 4 2 2" xfId="24119"/>
    <cellStyle name="Normal 15 3 3 2 4 3" xfId="24120"/>
    <cellStyle name="Normal 15 3 3 2 5" xfId="24121"/>
    <cellStyle name="Normal 15 3 3 2 5 2" xfId="24122"/>
    <cellStyle name="Normal 15 3 3 2 6" xfId="24123"/>
    <cellStyle name="Normal 15 3 3 3" xfId="24124"/>
    <cellStyle name="Normal 15 3 3 3 2" xfId="24125"/>
    <cellStyle name="Normal 15 3 3 3 2 2" xfId="24126"/>
    <cellStyle name="Normal 15 3 3 3 2 2 2" xfId="24127"/>
    <cellStyle name="Normal 15 3 3 3 2 2 2 2" xfId="24128"/>
    <cellStyle name="Normal 15 3 3 3 2 2 3" xfId="24129"/>
    <cellStyle name="Normal 15 3 3 3 2 3" xfId="24130"/>
    <cellStyle name="Normal 15 3 3 3 2 3 2" xfId="24131"/>
    <cellStyle name="Normal 15 3 3 3 2 4" xfId="24132"/>
    <cellStyle name="Normal 15 3 3 3 3" xfId="24133"/>
    <cellStyle name="Normal 15 3 3 3 3 2" xfId="24134"/>
    <cellStyle name="Normal 15 3 3 3 3 2 2" xfId="24135"/>
    <cellStyle name="Normal 15 3 3 3 3 3" xfId="24136"/>
    <cellStyle name="Normal 15 3 3 3 4" xfId="24137"/>
    <cellStyle name="Normal 15 3 3 3 4 2" xfId="24138"/>
    <cellStyle name="Normal 15 3 3 3 5" xfId="24139"/>
    <cellStyle name="Normal 15 3 3 4" xfId="24140"/>
    <cellStyle name="Normal 15 3 3 4 2" xfId="24141"/>
    <cellStyle name="Normal 15 3 3 4 2 2" xfId="24142"/>
    <cellStyle name="Normal 15 3 3 4 2 2 2" xfId="24143"/>
    <cellStyle name="Normal 15 3 3 4 2 3" xfId="24144"/>
    <cellStyle name="Normal 15 3 3 4 3" xfId="24145"/>
    <cellStyle name="Normal 15 3 3 4 3 2" xfId="24146"/>
    <cellStyle name="Normal 15 3 3 4 4" xfId="24147"/>
    <cellStyle name="Normal 15 3 3 5" xfId="24148"/>
    <cellStyle name="Normal 15 3 3 5 2" xfId="24149"/>
    <cellStyle name="Normal 15 3 3 5 2 2" xfId="24150"/>
    <cellStyle name="Normal 15 3 3 5 3" xfId="24151"/>
    <cellStyle name="Normal 15 3 3 6" xfId="24152"/>
    <cellStyle name="Normal 15 3 3 6 2" xfId="24153"/>
    <cellStyle name="Normal 15 3 3 7" xfId="24154"/>
    <cellStyle name="Normal 15 3 4" xfId="24155"/>
    <cellStyle name="Normal 15 3 4 2" xfId="24156"/>
    <cellStyle name="Normal 15 3 4 2 2" xfId="24157"/>
    <cellStyle name="Normal 15 3 4 2 2 2" xfId="24158"/>
    <cellStyle name="Normal 15 3 4 2 2 2 2" xfId="24159"/>
    <cellStyle name="Normal 15 3 4 2 2 2 2 2" xfId="24160"/>
    <cellStyle name="Normal 15 3 4 2 2 2 3" xfId="24161"/>
    <cellStyle name="Normal 15 3 4 2 2 3" xfId="24162"/>
    <cellStyle name="Normal 15 3 4 2 2 3 2" xfId="24163"/>
    <cellStyle name="Normal 15 3 4 2 2 4" xfId="24164"/>
    <cellStyle name="Normal 15 3 4 2 3" xfId="24165"/>
    <cellStyle name="Normal 15 3 4 2 3 2" xfId="24166"/>
    <cellStyle name="Normal 15 3 4 2 3 2 2" xfId="24167"/>
    <cellStyle name="Normal 15 3 4 2 3 3" xfId="24168"/>
    <cellStyle name="Normal 15 3 4 2 4" xfId="24169"/>
    <cellStyle name="Normal 15 3 4 2 4 2" xfId="24170"/>
    <cellStyle name="Normal 15 3 4 2 5" xfId="24171"/>
    <cellStyle name="Normal 15 3 4 3" xfId="24172"/>
    <cellStyle name="Normal 15 3 4 3 2" xfId="24173"/>
    <cellStyle name="Normal 15 3 4 3 2 2" xfId="24174"/>
    <cellStyle name="Normal 15 3 4 3 2 2 2" xfId="24175"/>
    <cellStyle name="Normal 15 3 4 3 2 3" xfId="24176"/>
    <cellStyle name="Normal 15 3 4 3 3" xfId="24177"/>
    <cellStyle name="Normal 15 3 4 3 3 2" xfId="24178"/>
    <cellStyle name="Normal 15 3 4 3 4" xfId="24179"/>
    <cellStyle name="Normal 15 3 4 4" xfId="24180"/>
    <cellStyle name="Normal 15 3 4 4 2" xfId="24181"/>
    <cellStyle name="Normal 15 3 4 4 2 2" xfId="24182"/>
    <cellStyle name="Normal 15 3 4 4 3" xfId="24183"/>
    <cellStyle name="Normal 15 3 4 5" xfId="24184"/>
    <cellStyle name="Normal 15 3 4 5 2" xfId="24185"/>
    <cellStyle name="Normal 15 3 4 6" xfId="24186"/>
    <cellStyle name="Normal 15 3 5" xfId="24187"/>
    <cellStyle name="Normal 15 3 5 2" xfId="24188"/>
    <cellStyle name="Normal 15 3 5 2 2" xfId="24189"/>
    <cellStyle name="Normal 15 3 5 2 2 2" xfId="24190"/>
    <cellStyle name="Normal 15 3 5 2 2 2 2" xfId="24191"/>
    <cellStyle name="Normal 15 3 5 2 2 3" xfId="24192"/>
    <cellStyle name="Normal 15 3 5 2 3" xfId="24193"/>
    <cellStyle name="Normal 15 3 5 2 3 2" xfId="24194"/>
    <cellStyle name="Normal 15 3 5 2 4" xfId="24195"/>
    <cellStyle name="Normal 15 3 5 3" xfId="24196"/>
    <cellStyle name="Normal 15 3 5 3 2" xfId="24197"/>
    <cellStyle name="Normal 15 3 5 3 2 2" xfId="24198"/>
    <cellStyle name="Normal 15 3 5 3 3" xfId="24199"/>
    <cellStyle name="Normal 15 3 5 4" xfId="24200"/>
    <cellStyle name="Normal 15 3 5 4 2" xfId="24201"/>
    <cellStyle name="Normal 15 3 5 5" xfId="24202"/>
    <cellStyle name="Normal 15 3 6" xfId="24203"/>
    <cellStyle name="Normal 15 3 6 2" xfId="24204"/>
    <cellStyle name="Normal 15 3 6 2 2" xfId="24205"/>
    <cellStyle name="Normal 15 3 6 2 2 2" xfId="24206"/>
    <cellStyle name="Normal 15 3 6 2 3" xfId="24207"/>
    <cellStyle name="Normal 15 3 6 3" xfId="24208"/>
    <cellStyle name="Normal 15 3 6 3 2" xfId="24209"/>
    <cellStyle name="Normal 15 3 6 4" xfId="24210"/>
    <cellStyle name="Normal 15 3 7" xfId="24211"/>
    <cellStyle name="Normal 15 3 7 2" xfId="24212"/>
    <cellStyle name="Normal 15 3 7 2 2" xfId="24213"/>
    <cellStyle name="Normal 15 3 7 3" xfId="24214"/>
    <cellStyle name="Normal 15 3 8" xfId="24215"/>
    <cellStyle name="Normal 15 3 8 2" xfId="24216"/>
    <cellStyle name="Normal 15 3 9" xfId="24217"/>
    <cellStyle name="Normal 15 4" xfId="24218"/>
    <cellStyle name="Normal 15 4 2" xfId="24219"/>
    <cellStyle name="Normal 15 4 2 2" xfId="24220"/>
    <cellStyle name="Normal 15 4 2 2 2" xfId="24221"/>
    <cellStyle name="Normal 15 4 2 2 2 2" xfId="24222"/>
    <cellStyle name="Normal 15 4 2 2 2 2 2" xfId="24223"/>
    <cellStyle name="Normal 15 4 2 2 2 2 2 2" xfId="24224"/>
    <cellStyle name="Normal 15 4 2 2 2 2 2 2 2" xfId="24225"/>
    <cellStyle name="Normal 15 4 2 2 2 2 2 2 2 2" xfId="24226"/>
    <cellStyle name="Normal 15 4 2 2 2 2 2 2 3" xfId="24227"/>
    <cellStyle name="Normal 15 4 2 2 2 2 2 3" xfId="24228"/>
    <cellStyle name="Normal 15 4 2 2 2 2 2 3 2" xfId="24229"/>
    <cellStyle name="Normal 15 4 2 2 2 2 2 4" xfId="24230"/>
    <cellStyle name="Normal 15 4 2 2 2 2 3" xfId="24231"/>
    <cellStyle name="Normal 15 4 2 2 2 2 3 2" xfId="24232"/>
    <cellStyle name="Normal 15 4 2 2 2 2 3 2 2" xfId="24233"/>
    <cellStyle name="Normal 15 4 2 2 2 2 3 3" xfId="24234"/>
    <cellStyle name="Normal 15 4 2 2 2 2 4" xfId="24235"/>
    <cellStyle name="Normal 15 4 2 2 2 2 4 2" xfId="24236"/>
    <cellStyle name="Normal 15 4 2 2 2 2 5" xfId="24237"/>
    <cellStyle name="Normal 15 4 2 2 2 3" xfId="24238"/>
    <cellStyle name="Normal 15 4 2 2 2 3 2" xfId="24239"/>
    <cellStyle name="Normal 15 4 2 2 2 3 2 2" xfId="24240"/>
    <cellStyle name="Normal 15 4 2 2 2 3 2 2 2" xfId="24241"/>
    <cellStyle name="Normal 15 4 2 2 2 3 2 3" xfId="24242"/>
    <cellStyle name="Normal 15 4 2 2 2 3 3" xfId="24243"/>
    <cellStyle name="Normal 15 4 2 2 2 3 3 2" xfId="24244"/>
    <cellStyle name="Normal 15 4 2 2 2 3 4" xfId="24245"/>
    <cellStyle name="Normal 15 4 2 2 2 4" xfId="24246"/>
    <cellStyle name="Normal 15 4 2 2 2 4 2" xfId="24247"/>
    <cellStyle name="Normal 15 4 2 2 2 4 2 2" xfId="24248"/>
    <cellStyle name="Normal 15 4 2 2 2 4 3" xfId="24249"/>
    <cellStyle name="Normal 15 4 2 2 2 5" xfId="24250"/>
    <cellStyle name="Normal 15 4 2 2 2 5 2" xfId="24251"/>
    <cellStyle name="Normal 15 4 2 2 2 6" xfId="24252"/>
    <cellStyle name="Normal 15 4 2 2 3" xfId="24253"/>
    <cellStyle name="Normal 15 4 2 2 3 2" xfId="24254"/>
    <cellStyle name="Normal 15 4 2 2 3 2 2" xfId="24255"/>
    <cellStyle name="Normal 15 4 2 2 3 2 2 2" xfId="24256"/>
    <cellStyle name="Normal 15 4 2 2 3 2 2 2 2" xfId="24257"/>
    <cellStyle name="Normal 15 4 2 2 3 2 2 3" xfId="24258"/>
    <cellStyle name="Normal 15 4 2 2 3 2 3" xfId="24259"/>
    <cellStyle name="Normal 15 4 2 2 3 2 3 2" xfId="24260"/>
    <cellStyle name="Normal 15 4 2 2 3 2 4" xfId="24261"/>
    <cellStyle name="Normal 15 4 2 2 3 3" xfId="24262"/>
    <cellStyle name="Normal 15 4 2 2 3 3 2" xfId="24263"/>
    <cellStyle name="Normal 15 4 2 2 3 3 2 2" xfId="24264"/>
    <cellStyle name="Normal 15 4 2 2 3 3 3" xfId="24265"/>
    <cellStyle name="Normal 15 4 2 2 3 4" xfId="24266"/>
    <cellStyle name="Normal 15 4 2 2 3 4 2" xfId="24267"/>
    <cellStyle name="Normal 15 4 2 2 3 5" xfId="24268"/>
    <cellStyle name="Normal 15 4 2 2 4" xfId="24269"/>
    <cellStyle name="Normal 15 4 2 2 4 2" xfId="24270"/>
    <cellStyle name="Normal 15 4 2 2 4 2 2" xfId="24271"/>
    <cellStyle name="Normal 15 4 2 2 4 2 2 2" xfId="24272"/>
    <cellStyle name="Normal 15 4 2 2 4 2 3" xfId="24273"/>
    <cellStyle name="Normal 15 4 2 2 4 3" xfId="24274"/>
    <cellStyle name="Normal 15 4 2 2 4 3 2" xfId="24275"/>
    <cellStyle name="Normal 15 4 2 2 4 4" xfId="24276"/>
    <cellStyle name="Normal 15 4 2 2 5" xfId="24277"/>
    <cellStyle name="Normal 15 4 2 2 5 2" xfId="24278"/>
    <cellStyle name="Normal 15 4 2 2 5 2 2" xfId="24279"/>
    <cellStyle name="Normal 15 4 2 2 5 3" xfId="24280"/>
    <cellStyle name="Normal 15 4 2 2 6" xfId="24281"/>
    <cellStyle name="Normal 15 4 2 2 6 2" xfId="24282"/>
    <cellStyle name="Normal 15 4 2 2 7" xfId="24283"/>
    <cellStyle name="Normal 15 4 2 3" xfId="24284"/>
    <cellStyle name="Normal 15 4 2 3 2" xfId="24285"/>
    <cellStyle name="Normal 15 4 2 3 2 2" xfId="24286"/>
    <cellStyle name="Normal 15 4 2 3 2 2 2" xfId="24287"/>
    <cellStyle name="Normal 15 4 2 3 2 2 2 2" xfId="24288"/>
    <cellStyle name="Normal 15 4 2 3 2 2 2 2 2" xfId="24289"/>
    <cellStyle name="Normal 15 4 2 3 2 2 2 3" xfId="24290"/>
    <cellStyle name="Normal 15 4 2 3 2 2 3" xfId="24291"/>
    <cellStyle name="Normal 15 4 2 3 2 2 3 2" xfId="24292"/>
    <cellStyle name="Normal 15 4 2 3 2 2 4" xfId="24293"/>
    <cellStyle name="Normal 15 4 2 3 2 3" xfId="24294"/>
    <cellStyle name="Normal 15 4 2 3 2 3 2" xfId="24295"/>
    <cellStyle name="Normal 15 4 2 3 2 3 2 2" xfId="24296"/>
    <cellStyle name="Normal 15 4 2 3 2 3 3" xfId="24297"/>
    <cellStyle name="Normal 15 4 2 3 2 4" xfId="24298"/>
    <cellStyle name="Normal 15 4 2 3 2 4 2" xfId="24299"/>
    <cellStyle name="Normal 15 4 2 3 2 5" xfId="24300"/>
    <cellStyle name="Normal 15 4 2 3 3" xfId="24301"/>
    <cellStyle name="Normal 15 4 2 3 3 2" xfId="24302"/>
    <cellStyle name="Normal 15 4 2 3 3 2 2" xfId="24303"/>
    <cellStyle name="Normal 15 4 2 3 3 2 2 2" xfId="24304"/>
    <cellStyle name="Normal 15 4 2 3 3 2 3" xfId="24305"/>
    <cellStyle name="Normal 15 4 2 3 3 3" xfId="24306"/>
    <cellStyle name="Normal 15 4 2 3 3 3 2" xfId="24307"/>
    <cellStyle name="Normal 15 4 2 3 3 4" xfId="24308"/>
    <cellStyle name="Normal 15 4 2 3 4" xfId="24309"/>
    <cellStyle name="Normal 15 4 2 3 4 2" xfId="24310"/>
    <cellStyle name="Normal 15 4 2 3 4 2 2" xfId="24311"/>
    <cellStyle name="Normal 15 4 2 3 4 3" xfId="24312"/>
    <cellStyle name="Normal 15 4 2 3 5" xfId="24313"/>
    <cellStyle name="Normal 15 4 2 3 5 2" xfId="24314"/>
    <cellStyle name="Normal 15 4 2 3 6" xfId="24315"/>
    <cellStyle name="Normal 15 4 2 4" xfId="24316"/>
    <cellStyle name="Normal 15 4 2 4 2" xfId="24317"/>
    <cellStyle name="Normal 15 4 2 4 2 2" xfId="24318"/>
    <cellStyle name="Normal 15 4 2 4 2 2 2" xfId="24319"/>
    <cellStyle name="Normal 15 4 2 4 2 2 2 2" xfId="24320"/>
    <cellStyle name="Normal 15 4 2 4 2 2 3" xfId="24321"/>
    <cellStyle name="Normal 15 4 2 4 2 3" xfId="24322"/>
    <cellStyle name="Normal 15 4 2 4 2 3 2" xfId="24323"/>
    <cellStyle name="Normal 15 4 2 4 2 4" xfId="24324"/>
    <cellStyle name="Normal 15 4 2 4 3" xfId="24325"/>
    <cellStyle name="Normal 15 4 2 4 3 2" xfId="24326"/>
    <cellStyle name="Normal 15 4 2 4 3 2 2" xfId="24327"/>
    <cellStyle name="Normal 15 4 2 4 3 3" xfId="24328"/>
    <cellStyle name="Normal 15 4 2 4 4" xfId="24329"/>
    <cellStyle name="Normal 15 4 2 4 4 2" xfId="24330"/>
    <cellStyle name="Normal 15 4 2 4 5" xfId="24331"/>
    <cellStyle name="Normal 15 4 2 5" xfId="24332"/>
    <cellStyle name="Normal 15 4 2 5 2" xfId="24333"/>
    <cellStyle name="Normal 15 4 2 5 2 2" xfId="24334"/>
    <cellStyle name="Normal 15 4 2 5 2 2 2" xfId="24335"/>
    <cellStyle name="Normal 15 4 2 5 2 3" xfId="24336"/>
    <cellStyle name="Normal 15 4 2 5 3" xfId="24337"/>
    <cellStyle name="Normal 15 4 2 5 3 2" xfId="24338"/>
    <cellStyle name="Normal 15 4 2 5 4" xfId="24339"/>
    <cellStyle name="Normal 15 4 2 6" xfId="24340"/>
    <cellStyle name="Normal 15 4 2 6 2" xfId="24341"/>
    <cellStyle name="Normal 15 4 2 6 2 2" xfId="24342"/>
    <cellStyle name="Normal 15 4 2 6 3" xfId="24343"/>
    <cellStyle name="Normal 15 4 2 7" xfId="24344"/>
    <cellStyle name="Normal 15 4 2 7 2" xfId="24345"/>
    <cellStyle name="Normal 15 4 2 8" xfId="24346"/>
    <cellStyle name="Normal 15 4 3" xfId="24347"/>
    <cellStyle name="Normal 15 4 3 2" xfId="24348"/>
    <cellStyle name="Normal 15 4 3 2 2" xfId="24349"/>
    <cellStyle name="Normal 15 4 3 2 2 2" xfId="24350"/>
    <cellStyle name="Normal 15 4 3 2 2 2 2" xfId="24351"/>
    <cellStyle name="Normal 15 4 3 2 2 2 2 2" xfId="24352"/>
    <cellStyle name="Normal 15 4 3 2 2 2 2 2 2" xfId="24353"/>
    <cellStyle name="Normal 15 4 3 2 2 2 2 3" xfId="24354"/>
    <cellStyle name="Normal 15 4 3 2 2 2 3" xfId="24355"/>
    <cellStyle name="Normal 15 4 3 2 2 2 3 2" xfId="24356"/>
    <cellStyle name="Normal 15 4 3 2 2 2 4" xfId="24357"/>
    <cellStyle name="Normal 15 4 3 2 2 3" xfId="24358"/>
    <cellStyle name="Normal 15 4 3 2 2 3 2" xfId="24359"/>
    <cellStyle name="Normal 15 4 3 2 2 3 2 2" xfId="24360"/>
    <cellStyle name="Normal 15 4 3 2 2 3 3" xfId="24361"/>
    <cellStyle name="Normal 15 4 3 2 2 4" xfId="24362"/>
    <cellStyle name="Normal 15 4 3 2 2 4 2" xfId="24363"/>
    <cellStyle name="Normal 15 4 3 2 2 5" xfId="24364"/>
    <cellStyle name="Normal 15 4 3 2 3" xfId="24365"/>
    <cellStyle name="Normal 15 4 3 2 3 2" xfId="24366"/>
    <cellStyle name="Normal 15 4 3 2 3 2 2" xfId="24367"/>
    <cellStyle name="Normal 15 4 3 2 3 2 2 2" xfId="24368"/>
    <cellStyle name="Normal 15 4 3 2 3 2 3" xfId="24369"/>
    <cellStyle name="Normal 15 4 3 2 3 3" xfId="24370"/>
    <cellStyle name="Normal 15 4 3 2 3 3 2" xfId="24371"/>
    <cellStyle name="Normal 15 4 3 2 3 4" xfId="24372"/>
    <cellStyle name="Normal 15 4 3 2 4" xfId="24373"/>
    <cellStyle name="Normal 15 4 3 2 4 2" xfId="24374"/>
    <cellStyle name="Normal 15 4 3 2 4 2 2" xfId="24375"/>
    <cellStyle name="Normal 15 4 3 2 4 3" xfId="24376"/>
    <cellStyle name="Normal 15 4 3 2 5" xfId="24377"/>
    <cellStyle name="Normal 15 4 3 2 5 2" xfId="24378"/>
    <cellStyle name="Normal 15 4 3 2 6" xfId="24379"/>
    <cellStyle name="Normal 15 4 3 3" xfId="24380"/>
    <cellStyle name="Normal 15 4 3 3 2" xfId="24381"/>
    <cellStyle name="Normal 15 4 3 3 2 2" xfId="24382"/>
    <cellStyle name="Normal 15 4 3 3 2 2 2" xfId="24383"/>
    <cellStyle name="Normal 15 4 3 3 2 2 2 2" xfId="24384"/>
    <cellStyle name="Normal 15 4 3 3 2 2 3" xfId="24385"/>
    <cellStyle name="Normal 15 4 3 3 2 3" xfId="24386"/>
    <cellStyle name="Normal 15 4 3 3 2 3 2" xfId="24387"/>
    <cellStyle name="Normal 15 4 3 3 2 4" xfId="24388"/>
    <cellStyle name="Normal 15 4 3 3 3" xfId="24389"/>
    <cellStyle name="Normal 15 4 3 3 3 2" xfId="24390"/>
    <cellStyle name="Normal 15 4 3 3 3 2 2" xfId="24391"/>
    <cellStyle name="Normal 15 4 3 3 3 3" xfId="24392"/>
    <cellStyle name="Normal 15 4 3 3 4" xfId="24393"/>
    <cellStyle name="Normal 15 4 3 3 4 2" xfId="24394"/>
    <cellStyle name="Normal 15 4 3 3 5" xfId="24395"/>
    <cellStyle name="Normal 15 4 3 4" xfId="24396"/>
    <cellStyle name="Normal 15 4 3 4 2" xfId="24397"/>
    <cellStyle name="Normal 15 4 3 4 2 2" xfId="24398"/>
    <cellStyle name="Normal 15 4 3 4 2 2 2" xfId="24399"/>
    <cellStyle name="Normal 15 4 3 4 2 3" xfId="24400"/>
    <cellStyle name="Normal 15 4 3 4 3" xfId="24401"/>
    <cellStyle name="Normal 15 4 3 4 3 2" xfId="24402"/>
    <cellStyle name="Normal 15 4 3 4 4" xfId="24403"/>
    <cellStyle name="Normal 15 4 3 5" xfId="24404"/>
    <cellStyle name="Normal 15 4 3 5 2" xfId="24405"/>
    <cellStyle name="Normal 15 4 3 5 2 2" xfId="24406"/>
    <cellStyle name="Normal 15 4 3 5 3" xfId="24407"/>
    <cellStyle name="Normal 15 4 3 6" xfId="24408"/>
    <cellStyle name="Normal 15 4 3 6 2" xfId="24409"/>
    <cellStyle name="Normal 15 4 3 7" xfId="24410"/>
    <cellStyle name="Normal 15 4 4" xfId="24411"/>
    <cellStyle name="Normal 15 4 4 2" xfId="24412"/>
    <cellStyle name="Normal 15 4 4 2 2" xfId="24413"/>
    <cellStyle name="Normal 15 4 4 2 2 2" xfId="24414"/>
    <cellStyle name="Normal 15 4 4 2 2 2 2" xfId="24415"/>
    <cellStyle name="Normal 15 4 4 2 2 2 2 2" xfId="24416"/>
    <cellStyle name="Normal 15 4 4 2 2 2 3" xfId="24417"/>
    <cellStyle name="Normal 15 4 4 2 2 3" xfId="24418"/>
    <cellStyle name="Normal 15 4 4 2 2 3 2" xfId="24419"/>
    <cellStyle name="Normal 15 4 4 2 2 4" xfId="24420"/>
    <cellStyle name="Normal 15 4 4 2 3" xfId="24421"/>
    <cellStyle name="Normal 15 4 4 2 3 2" xfId="24422"/>
    <cellStyle name="Normal 15 4 4 2 3 2 2" xfId="24423"/>
    <cellStyle name="Normal 15 4 4 2 3 3" xfId="24424"/>
    <cellStyle name="Normal 15 4 4 2 4" xfId="24425"/>
    <cellStyle name="Normal 15 4 4 2 4 2" xfId="24426"/>
    <cellStyle name="Normal 15 4 4 2 5" xfId="24427"/>
    <cellStyle name="Normal 15 4 4 3" xfId="24428"/>
    <cellStyle name="Normal 15 4 4 3 2" xfId="24429"/>
    <cellStyle name="Normal 15 4 4 3 2 2" xfId="24430"/>
    <cellStyle name="Normal 15 4 4 3 2 2 2" xfId="24431"/>
    <cellStyle name="Normal 15 4 4 3 2 3" xfId="24432"/>
    <cellStyle name="Normal 15 4 4 3 3" xfId="24433"/>
    <cellStyle name="Normal 15 4 4 3 3 2" xfId="24434"/>
    <cellStyle name="Normal 15 4 4 3 4" xfId="24435"/>
    <cellStyle name="Normal 15 4 4 4" xfId="24436"/>
    <cellStyle name="Normal 15 4 4 4 2" xfId="24437"/>
    <cellStyle name="Normal 15 4 4 4 2 2" xfId="24438"/>
    <cellStyle name="Normal 15 4 4 4 3" xfId="24439"/>
    <cellStyle name="Normal 15 4 4 5" xfId="24440"/>
    <cellStyle name="Normal 15 4 4 5 2" xfId="24441"/>
    <cellStyle name="Normal 15 4 4 6" xfId="24442"/>
    <cellStyle name="Normal 15 4 5" xfId="24443"/>
    <cellStyle name="Normal 15 4 5 2" xfId="24444"/>
    <cellStyle name="Normal 15 4 5 2 2" xfId="24445"/>
    <cellStyle name="Normal 15 4 5 2 2 2" xfId="24446"/>
    <cellStyle name="Normal 15 4 5 2 2 2 2" xfId="24447"/>
    <cellStyle name="Normal 15 4 5 2 2 3" xfId="24448"/>
    <cellStyle name="Normal 15 4 5 2 3" xfId="24449"/>
    <cellStyle name="Normal 15 4 5 2 3 2" xfId="24450"/>
    <cellStyle name="Normal 15 4 5 2 4" xfId="24451"/>
    <cellStyle name="Normal 15 4 5 3" xfId="24452"/>
    <cellStyle name="Normal 15 4 5 3 2" xfId="24453"/>
    <cellStyle name="Normal 15 4 5 3 2 2" xfId="24454"/>
    <cellStyle name="Normal 15 4 5 3 3" xfId="24455"/>
    <cellStyle name="Normal 15 4 5 4" xfId="24456"/>
    <cellStyle name="Normal 15 4 5 4 2" xfId="24457"/>
    <cellStyle name="Normal 15 4 5 5" xfId="24458"/>
    <cellStyle name="Normal 15 4 6" xfId="24459"/>
    <cellStyle name="Normal 15 4 6 2" xfId="24460"/>
    <cellStyle name="Normal 15 4 6 2 2" xfId="24461"/>
    <cellStyle name="Normal 15 4 6 2 2 2" xfId="24462"/>
    <cellStyle name="Normal 15 4 6 2 3" xfId="24463"/>
    <cellStyle name="Normal 15 4 6 3" xfId="24464"/>
    <cellStyle name="Normal 15 4 6 3 2" xfId="24465"/>
    <cellStyle name="Normal 15 4 6 4" xfId="24466"/>
    <cellStyle name="Normal 15 4 7" xfId="24467"/>
    <cellStyle name="Normal 15 4 7 2" xfId="24468"/>
    <cellStyle name="Normal 15 4 7 2 2" xfId="24469"/>
    <cellStyle name="Normal 15 4 7 3" xfId="24470"/>
    <cellStyle name="Normal 15 4 8" xfId="24471"/>
    <cellStyle name="Normal 15 4 8 2" xfId="24472"/>
    <cellStyle name="Normal 15 4 9" xfId="24473"/>
    <cellStyle name="Normal 15 5" xfId="24474"/>
    <cellStyle name="Normal 15 5 2" xfId="24475"/>
    <cellStyle name="Normal 15 5 2 2" xfId="24476"/>
    <cellStyle name="Normal 15 5 2 2 2" xfId="24477"/>
    <cellStyle name="Normal 15 5 2 2 2 2" xfId="24478"/>
    <cellStyle name="Normal 15 5 2 2 2 2 2" xfId="24479"/>
    <cellStyle name="Normal 15 5 2 2 2 2 2 2" xfId="24480"/>
    <cellStyle name="Normal 15 5 2 2 2 2 2 2 2" xfId="24481"/>
    <cellStyle name="Normal 15 5 2 2 2 2 2 3" xfId="24482"/>
    <cellStyle name="Normal 15 5 2 2 2 2 3" xfId="24483"/>
    <cellStyle name="Normal 15 5 2 2 2 2 3 2" xfId="24484"/>
    <cellStyle name="Normal 15 5 2 2 2 2 4" xfId="24485"/>
    <cellStyle name="Normal 15 5 2 2 2 3" xfId="24486"/>
    <cellStyle name="Normal 15 5 2 2 2 3 2" xfId="24487"/>
    <cellStyle name="Normal 15 5 2 2 2 3 2 2" xfId="24488"/>
    <cellStyle name="Normal 15 5 2 2 2 3 3" xfId="24489"/>
    <cellStyle name="Normal 15 5 2 2 2 4" xfId="24490"/>
    <cellStyle name="Normal 15 5 2 2 2 4 2" xfId="24491"/>
    <cellStyle name="Normal 15 5 2 2 2 5" xfId="24492"/>
    <cellStyle name="Normal 15 5 2 2 3" xfId="24493"/>
    <cellStyle name="Normal 15 5 2 2 3 2" xfId="24494"/>
    <cellStyle name="Normal 15 5 2 2 3 2 2" xfId="24495"/>
    <cellStyle name="Normal 15 5 2 2 3 2 2 2" xfId="24496"/>
    <cellStyle name="Normal 15 5 2 2 3 2 3" xfId="24497"/>
    <cellStyle name="Normal 15 5 2 2 3 3" xfId="24498"/>
    <cellStyle name="Normal 15 5 2 2 3 3 2" xfId="24499"/>
    <cellStyle name="Normal 15 5 2 2 3 4" xfId="24500"/>
    <cellStyle name="Normal 15 5 2 2 4" xfId="24501"/>
    <cellStyle name="Normal 15 5 2 2 4 2" xfId="24502"/>
    <cellStyle name="Normal 15 5 2 2 4 2 2" xfId="24503"/>
    <cellStyle name="Normal 15 5 2 2 4 3" xfId="24504"/>
    <cellStyle name="Normal 15 5 2 2 5" xfId="24505"/>
    <cellStyle name="Normal 15 5 2 2 5 2" xfId="24506"/>
    <cellStyle name="Normal 15 5 2 2 6" xfId="24507"/>
    <cellStyle name="Normal 15 5 2 3" xfId="24508"/>
    <cellStyle name="Normal 15 5 2 3 2" xfId="24509"/>
    <cellStyle name="Normal 15 5 2 3 2 2" xfId="24510"/>
    <cellStyle name="Normal 15 5 2 3 2 2 2" xfId="24511"/>
    <cellStyle name="Normal 15 5 2 3 2 2 2 2" xfId="24512"/>
    <cellStyle name="Normal 15 5 2 3 2 2 3" xfId="24513"/>
    <cellStyle name="Normal 15 5 2 3 2 3" xfId="24514"/>
    <cellStyle name="Normal 15 5 2 3 2 3 2" xfId="24515"/>
    <cellStyle name="Normal 15 5 2 3 2 4" xfId="24516"/>
    <cellStyle name="Normal 15 5 2 3 3" xfId="24517"/>
    <cellStyle name="Normal 15 5 2 3 3 2" xfId="24518"/>
    <cellStyle name="Normal 15 5 2 3 3 2 2" xfId="24519"/>
    <cellStyle name="Normal 15 5 2 3 3 3" xfId="24520"/>
    <cellStyle name="Normal 15 5 2 3 4" xfId="24521"/>
    <cellStyle name="Normal 15 5 2 3 4 2" xfId="24522"/>
    <cellStyle name="Normal 15 5 2 3 5" xfId="24523"/>
    <cellStyle name="Normal 15 5 2 4" xfId="24524"/>
    <cellStyle name="Normal 15 5 2 4 2" xfId="24525"/>
    <cellStyle name="Normal 15 5 2 4 2 2" xfId="24526"/>
    <cellStyle name="Normal 15 5 2 4 2 2 2" xfId="24527"/>
    <cellStyle name="Normal 15 5 2 4 2 3" xfId="24528"/>
    <cellStyle name="Normal 15 5 2 4 3" xfId="24529"/>
    <cellStyle name="Normal 15 5 2 4 3 2" xfId="24530"/>
    <cellStyle name="Normal 15 5 2 4 4" xfId="24531"/>
    <cellStyle name="Normal 15 5 2 5" xfId="24532"/>
    <cellStyle name="Normal 15 5 2 5 2" xfId="24533"/>
    <cellStyle name="Normal 15 5 2 5 2 2" xfId="24534"/>
    <cellStyle name="Normal 15 5 2 5 3" xfId="24535"/>
    <cellStyle name="Normal 15 5 2 6" xfId="24536"/>
    <cellStyle name="Normal 15 5 2 6 2" xfId="24537"/>
    <cellStyle name="Normal 15 5 2 7" xfId="24538"/>
    <cellStyle name="Normal 15 5 3" xfId="24539"/>
    <cellStyle name="Normal 15 5 3 2" xfId="24540"/>
    <cellStyle name="Normal 15 5 3 2 2" xfId="24541"/>
    <cellStyle name="Normal 15 5 3 2 2 2" xfId="24542"/>
    <cellStyle name="Normal 15 5 3 2 2 2 2" xfId="24543"/>
    <cellStyle name="Normal 15 5 3 2 2 2 2 2" xfId="24544"/>
    <cellStyle name="Normal 15 5 3 2 2 2 3" xfId="24545"/>
    <cellStyle name="Normal 15 5 3 2 2 3" xfId="24546"/>
    <cellStyle name="Normal 15 5 3 2 2 3 2" xfId="24547"/>
    <cellStyle name="Normal 15 5 3 2 2 4" xfId="24548"/>
    <cellStyle name="Normal 15 5 3 2 3" xfId="24549"/>
    <cellStyle name="Normal 15 5 3 2 3 2" xfId="24550"/>
    <cellStyle name="Normal 15 5 3 2 3 2 2" xfId="24551"/>
    <cellStyle name="Normal 15 5 3 2 3 3" xfId="24552"/>
    <cellStyle name="Normal 15 5 3 2 4" xfId="24553"/>
    <cellStyle name="Normal 15 5 3 2 4 2" xfId="24554"/>
    <cellStyle name="Normal 15 5 3 2 5" xfId="24555"/>
    <cellStyle name="Normal 15 5 3 3" xfId="24556"/>
    <cellStyle name="Normal 15 5 3 3 2" xfId="24557"/>
    <cellStyle name="Normal 15 5 3 3 2 2" xfId="24558"/>
    <cellStyle name="Normal 15 5 3 3 2 2 2" xfId="24559"/>
    <cellStyle name="Normal 15 5 3 3 2 3" xfId="24560"/>
    <cellStyle name="Normal 15 5 3 3 3" xfId="24561"/>
    <cellStyle name="Normal 15 5 3 3 3 2" xfId="24562"/>
    <cellStyle name="Normal 15 5 3 3 4" xfId="24563"/>
    <cellStyle name="Normal 15 5 3 4" xfId="24564"/>
    <cellStyle name="Normal 15 5 3 4 2" xfId="24565"/>
    <cellStyle name="Normal 15 5 3 4 2 2" xfId="24566"/>
    <cellStyle name="Normal 15 5 3 4 3" xfId="24567"/>
    <cellStyle name="Normal 15 5 3 5" xfId="24568"/>
    <cellStyle name="Normal 15 5 3 5 2" xfId="24569"/>
    <cellStyle name="Normal 15 5 3 6" xfId="24570"/>
    <cellStyle name="Normal 15 5 4" xfId="24571"/>
    <cellStyle name="Normal 15 5 4 2" xfId="24572"/>
    <cellStyle name="Normal 15 5 4 2 2" xfId="24573"/>
    <cellStyle name="Normal 15 5 4 2 2 2" xfId="24574"/>
    <cellStyle name="Normal 15 5 4 2 2 2 2" xfId="24575"/>
    <cellStyle name="Normal 15 5 4 2 2 3" xfId="24576"/>
    <cellStyle name="Normal 15 5 4 2 3" xfId="24577"/>
    <cellStyle name="Normal 15 5 4 2 3 2" xfId="24578"/>
    <cellStyle name="Normal 15 5 4 2 4" xfId="24579"/>
    <cellStyle name="Normal 15 5 4 3" xfId="24580"/>
    <cellStyle name="Normal 15 5 4 3 2" xfId="24581"/>
    <cellStyle name="Normal 15 5 4 3 2 2" xfId="24582"/>
    <cellStyle name="Normal 15 5 4 3 3" xfId="24583"/>
    <cellStyle name="Normal 15 5 4 4" xfId="24584"/>
    <cellStyle name="Normal 15 5 4 4 2" xfId="24585"/>
    <cellStyle name="Normal 15 5 4 5" xfId="24586"/>
    <cellStyle name="Normal 15 5 5" xfId="24587"/>
    <cellStyle name="Normal 15 5 5 2" xfId="24588"/>
    <cellStyle name="Normal 15 5 5 2 2" xfId="24589"/>
    <cellStyle name="Normal 15 5 5 2 2 2" xfId="24590"/>
    <cellStyle name="Normal 15 5 5 2 3" xfId="24591"/>
    <cellStyle name="Normal 15 5 5 3" xfId="24592"/>
    <cellStyle name="Normal 15 5 5 3 2" xfId="24593"/>
    <cellStyle name="Normal 15 5 5 4" xfId="24594"/>
    <cellStyle name="Normal 15 5 6" xfId="24595"/>
    <cellStyle name="Normal 15 5 6 2" xfId="24596"/>
    <cellStyle name="Normal 15 5 6 2 2" xfId="24597"/>
    <cellStyle name="Normal 15 5 6 3" xfId="24598"/>
    <cellStyle name="Normal 15 5 7" xfId="24599"/>
    <cellStyle name="Normal 15 5 7 2" xfId="24600"/>
    <cellStyle name="Normal 15 5 8" xfId="24601"/>
    <cellStyle name="Normal 15 6" xfId="24602"/>
    <cellStyle name="Normal 15 6 2" xfId="24603"/>
    <cellStyle name="Normal 15 6 2 2" xfId="24604"/>
    <cellStyle name="Normal 15 6 2 2 2" xfId="24605"/>
    <cellStyle name="Normal 15 6 2 2 2 2" xfId="24606"/>
    <cellStyle name="Normal 15 6 2 2 2 2 2" xfId="24607"/>
    <cellStyle name="Normal 15 6 2 2 2 2 2 2" xfId="24608"/>
    <cellStyle name="Normal 15 6 2 2 2 2 3" xfId="24609"/>
    <cellStyle name="Normal 15 6 2 2 2 3" xfId="24610"/>
    <cellStyle name="Normal 15 6 2 2 2 3 2" xfId="24611"/>
    <cellStyle name="Normal 15 6 2 2 2 4" xfId="24612"/>
    <cellStyle name="Normal 15 6 2 2 3" xfId="24613"/>
    <cellStyle name="Normal 15 6 2 2 3 2" xfId="24614"/>
    <cellStyle name="Normal 15 6 2 2 3 2 2" xfId="24615"/>
    <cellStyle name="Normal 15 6 2 2 3 3" xfId="24616"/>
    <cellStyle name="Normal 15 6 2 2 4" xfId="24617"/>
    <cellStyle name="Normal 15 6 2 2 4 2" xfId="24618"/>
    <cellStyle name="Normal 15 6 2 2 5" xfId="24619"/>
    <cellStyle name="Normal 15 6 2 3" xfId="24620"/>
    <cellStyle name="Normal 15 6 2 3 2" xfId="24621"/>
    <cellStyle name="Normal 15 6 2 3 2 2" xfId="24622"/>
    <cellStyle name="Normal 15 6 2 3 2 2 2" xfId="24623"/>
    <cellStyle name="Normal 15 6 2 3 2 3" xfId="24624"/>
    <cellStyle name="Normal 15 6 2 3 3" xfId="24625"/>
    <cellStyle name="Normal 15 6 2 3 3 2" xfId="24626"/>
    <cellStyle name="Normal 15 6 2 3 4" xfId="24627"/>
    <cellStyle name="Normal 15 6 2 4" xfId="24628"/>
    <cellStyle name="Normal 15 6 2 4 2" xfId="24629"/>
    <cellStyle name="Normal 15 6 2 4 2 2" xfId="24630"/>
    <cellStyle name="Normal 15 6 2 4 3" xfId="24631"/>
    <cellStyle name="Normal 15 6 2 5" xfId="24632"/>
    <cellStyle name="Normal 15 6 2 5 2" xfId="24633"/>
    <cellStyle name="Normal 15 6 2 6" xfId="24634"/>
    <cellStyle name="Normal 15 6 3" xfId="24635"/>
    <cellStyle name="Normal 15 6 3 2" xfId="24636"/>
    <cellStyle name="Normal 15 6 3 2 2" xfId="24637"/>
    <cellStyle name="Normal 15 6 3 2 2 2" xfId="24638"/>
    <cellStyle name="Normal 15 6 3 2 2 2 2" xfId="24639"/>
    <cellStyle name="Normal 15 6 3 2 2 3" xfId="24640"/>
    <cellStyle name="Normal 15 6 3 2 3" xfId="24641"/>
    <cellStyle name="Normal 15 6 3 2 3 2" xfId="24642"/>
    <cellStyle name="Normal 15 6 3 2 4" xfId="24643"/>
    <cellStyle name="Normal 15 6 3 3" xfId="24644"/>
    <cellStyle name="Normal 15 6 3 3 2" xfId="24645"/>
    <cellStyle name="Normal 15 6 3 3 2 2" xfId="24646"/>
    <cellStyle name="Normal 15 6 3 3 3" xfId="24647"/>
    <cellStyle name="Normal 15 6 3 4" xfId="24648"/>
    <cellStyle name="Normal 15 6 3 4 2" xfId="24649"/>
    <cellStyle name="Normal 15 6 3 5" xfId="24650"/>
    <cellStyle name="Normal 15 6 4" xfId="24651"/>
    <cellStyle name="Normal 15 6 4 2" xfId="24652"/>
    <cellStyle name="Normal 15 6 4 2 2" xfId="24653"/>
    <cellStyle name="Normal 15 6 4 2 2 2" xfId="24654"/>
    <cellStyle name="Normal 15 6 4 2 3" xfId="24655"/>
    <cellStyle name="Normal 15 6 4 3" xfId="24656"/>
    <cellStyle name="Normal 15 6 4 3 2" xfId="24657"/>
    <cellStyle name="Normal 15 6 4 4" xfId="24658"/>
    <cellStyle name="Normal 15 6 5" xfId="24659"/>
    <cellStyle name="Normal 15 6 5 2" xfId="24660"/>
    <cellStyle name="Normal 15 6 5 2 2" xfId="24661"/>
    <cellStyle name="Normal 15 6 5 3" xfId="24662"/>
    <cellStyle name="Normal 15 6 6" xfId="24663"/>
    <cellStyle name="Normal 15 6 6 2" xfId="24664"/>
    <cellStyle name="Normal 15 6 7" xfId="24665"/>
    <cellStyle name="Normal 15 7" xfId="24666"/>
    <cellStyle name="Normal 15 7 2" xfId="24667"/>
    <cellStyle name="Normal 15 7 2 2" xfId="24668"/>
    <cellStyle name="Normal 15 7 2 2 2" xfId="24669"/>
    <cellStyle name="Normal 15 7 2 2 2 2" xfId="24670"/>
    <cellStyle name="Normal 15 7 2 2 2 2 2" xfId="24671"/>
    <cellStyle name="Normal 15 7 2 2 2 3" xfId="24672"/>
    <cellStyle name="Normal 15 7 2 2 3" xfId="24673"/>
    <cellStyle name="Normal 15 7 2 2 3 2" xfId="24674"/>
    <cellStyle name="Normal 15 7 2 2 4" xfId="24675"/>
    <cellStyle name="Normal 15 7 2 3" xfId="24676"/>
    <cellStyle name="Normal 15 7 2 3 2" xfId="24677"/>
    <cellStyle name="Normal 15 7 2 3 2 2" xfId="24678"/>
    <cellStyle name="Normal 15 7 2 3 3" xfId="24679"/>
    <cellStyle name="Normal 15 7 2 4" xfId="24680"/>
    <cellStyle name="Normal 15 7 2 4 2" xfId="24681"/>
    <cellStyle name="Normal 15 7 2 5" xfId="24682"/>
    <cellStyle name="Normal 15 7 3" xfId="24683"/>
    <cellStyle name="Normal 15 7 3 2" xfId="24684"/>
    <cellStyle name="Normal 15 7 3 2 2" xfId="24685"/>
    <cellStyle name="Normal 15 7 3 2 2 2" xfId="24686"/>
    <cellStyle name="Normal 15 7 3 2 3" xfId="24687"/>
    <cellStyle name="Normal 15 7 3 3" xfId="24688"/>
    <cellStyle name="Normal 15 7 3 3 2" xfId="24689"/>
    <cellStyle name="Normal 15 7 3 4" xfId="24690"/>
    <cellStyle name="Normal 15 7 4" xfId="24691"/>
    <cellStyle name="Normal 15 7 4 2" xfId="24692"/>
    <cellStyle name="Normal 15 7 4 2 2" xfId="24693"/>
    <cellStyle name="Normal 15 7 4 3" xfId="24694"/>
    <cellStyle name="Normal 15 7 5" xfId="24695"/>
    <cellStyle name="Normal 15 7 5 2" xfId="24696"/>
    <cellStyle name="Normal 15 7 6" xfId="24697"/>
    <cellStyle name="Normal 15 8" xfId="24698"/>
    <cellStyle name="Normal 15 8 2" xfId="24699"/>
    <cellStyle name="Normal 15 8 2 2" xfId="24700"/>
    <cellStyle name="Normal 15 8 2 2 2" xfId="24701"/>
    <cellStyle name="Normal 15 8 2 2 2 2" xfId="24702"/>
    <cellStyle name="Normal 15 8 2 2 3" xfId="24703"/>
    <cellStyle name="Normal 15 8 2 3" xfId="24704"/>
    <cellStyle name="Normal 15 8 2 3 2" xfId="24705"/>
    <cellStyle name="Normal 15 8 2 4" xfId="24706"/>
    <cellStyle name="Normal 15 8 3" xfId="24707"/>
    <cellStyle name="Normal 15 8 3 2" xfId="24708"/>
    <cellStyle name="Normal 15 8 3 2 2" xfId="24709"/>
    <cellStyle name="Normal 15 8 3 3" xfId="24710"/>
    <cellStyle name="Normal 15 8 4" xfId="24711"/>
    <cellStyle name="Normal 15 8 4 2" xfId="24712"/>
    <cellStyle name="Normal 15 8 5" xfId="24713"/>
    <cellStyle name="Normal 15 9" xfId="24714"/>
    <cellStyle name="Normal 15 9 2" xfId="24715"/>
    <cellStyle name="Normal 15 9 2 2" xfId="24716"/>
    <cellStyle name="Normal 15 9 2 2 2" xfId="24717"/>
    <cellStyle name="Normal 15 9 2 3" xfId="24718"/>
    <cellStyle name="Normal 15 9 3" xfId="24719"/>
    <cellStyle name="Normal 15 9 3 2" xfId="24720"/>
    <cellStyle name="Normal 15 9 4" xfId="24721"/>
    <cellStyle name="Normal 16" xfId="24722"/>
    <cellStyle name="Normal 16 10" xfId="24723"/>
    <cellStyle name="Normal 16 10 2" xfId="24724"/>
    <cellStyle name="Normal 16 10 2 2" xfId="24725"/>
    <cellStyle name="Normal 16 10 3" xfId="24726"/>
    <cellStyle name="Normal 16 11" xfId="24727"/>
    <cellStyle name="Normal 16 11 2" xfId="24728"/>
    <cellStyle name="Normal 16 12" xfId="24729"/>
    <cellStyle name="Normal 16 2" xfId="24730"/>
    <cellStyle name="Normal 16 2 10" xfId="24731"/>
    <cellStyle name="Normal 16 2 10 2" xfId="24732"/>
    <cellStyle name="Normal 16 2 11" xfId="24733"/>
    <cellStyle name="Normal 16 2 2" xfId="24734"/>
    <cellStyle name="Normal 16 2 2 2" xfId="24735"/>
    <cellStyle name="Normal 16 2 2 2 2" xfId="24736"/>
    <cellStyle name="Normal 16 2 2 2 2 2" xfId="24737"/>
    <cellStyle name="Normal 16 2 2 2 2 2 2" xfId="24738"/>
    <cellStyle name="Normal 16 2 2 2 2 2 2 2" xfId="24739"/>
    <cellStyle name="Normal 16 2 2 2 2 2 2 2 2" xfId="24740"/>
    <cellStyle name="Normal 16 2 2 2 2 2 2 2 2 2" xfId="24741"/>
    <cellStyle name="Normal 16 2 2 2 2 2 2 2 2 2 2" xfId="24742"/>
    <cellStyle name="Normal 16 2 2 2 2 2 2 2 2 3" xfId="24743"/>
    <cellStyle name="Normal 16 2 2 2 2 2 2 2 3" xfId="24744"/>
    <cellStyle name="Normal 16 2 2 2 2 2 2 2 3 2" xfId="24745"/>
    <cellStyle name="Normal 16 2 2 2 2 2 2 2 4" xfId="24746"/>
    <cellStyle name="Normal 16 2 2 2 2 2 2 3" xfId="24747"/>
    <cellStyle name="Normal 16 2 2 2 2 2 2 3 2" xfId="24748"/>
    <cellStyle name="Normal 16 2 2 2 2 2 2 3 2 2" xfId="24749"/>
    <cellStyle name="Normal 16 2 2 2 2 2 2 3 3" xfId="24750"/>
    <cellStyle name="Normal 16 2 2 2 2 2 2 4" xfId="24751"/>
    <cellStyle name="Normal 16 2 2 2 2 2 2 4 2" xfId="24752"/>
    <cellStyle name="Normal 16 2 2 2 2 2 2 5" xfId="24753"/>
    <cellStyle name="Normal 16 2 2 2 2 2 3" xfId="24754"/>
    <cellStyle name="Normal 16 2 2 2 2 2 3 2" xfId="24755"/>
    <cellStyle name="Normal 16 2 2 2 2 2 3 2 2" xfId="24756"/>
    <cellStyle name="Normal 16 2 2 2 2 2 3 2 2 2" xfId="24757"/>
    <cellStyle name="Normal 16 2 2 2 2 2 3 2 3" xfId="24758"/>
    <cellStyle name="Normal 16 2 2 2 2 2 3 3" xfId="24759"/>
    <cellStyle name="Normal 16 2 2 2 2 2 3 3 2" xfId="24760"/>
    <cellStyle name="Normal 16 2 2 2 2 2 3 4" xfId="24761"/>
    <cellStyle name="Normal 16 2 2 2 2 2 4" xfId="24762"/>
    <cellStyle name="Normal 16 2 2 2 2 2 4 2" xfId="24763"/>
    <cellStyle name="Normal 16 2 2 2 2 2 4 2 2" xfId="24764"/>
    <cellStyle name="Normal 16 2 2 2 2 2 4 3" xfId="24765"/>
    <cellStyle name="Normal 16 2 2 2 2 2 5" xfId="24766"/>
    <cellStyle name="Normal 16 2 2 2 2 2 5 2" xfId="24767"/>
    <cellStyle name="Normal 16 2 2 2 2 2 6" xfId="24768"/>
    <cellStyle name="Normal 16 2 2 2 2 3" xfId="24769"/>
    <cellStyle name="Normal 16 2 2 2 2 3 2" xfId="24770"/>
    <cellStyle name="Normal 16 2 2 2 2 3 2 2" xfId="24771"/>
    <cellStyle name="Normal 16 2 2 2 2 3 2 2 2" xfId="24772"/>
    <cellStyle name="Normal 16 2 2 2 2 3 2 2 2 2" xfId="24773"/>
    <cellStyle name="Normal 16 2 2 2 2 3 2 2 3" xfId="24774"/>
    <cellStyle name="Normal 16 2 2 2 2 3 2 3" xfId="24775"/>
    <cellStyle name="Normal 16 2 2 2 2 3 2 3 2" xfId="24776"/>
    <cellStyle name="Normal 16 2 2 2 2 3 2 4" xfId="24777"/>
    <cellStyle name="Normal 16 2 2 2 2 3 3" xfId="24778"/>
    <cellStyle name="Normal 16 2 2 2 2 3 3 2" xfId="24779"/>
    <cellStyle name="Normal 16 2 2 2 2 3 3 2 2" xfId="24780"/>
    <cellStyle name="Normal 16 2 2 2 2 3 3 3" xfId="24781"/>
    <cellStyle name="Normal 16 2 2 2 2 3 4" xfId="24782"/>
    <cellStyle name="Normal 16 2 2 2 2 3 4 2" xfId="24783"/>
    <cellStyle name="Normal 16 2 2 2 2 3 5" xfId="24784"/>
    <cellStyle name="Normal 16 2 2 2 2 4" xfId="24785"/>
    <cellStyle name="Normal 16 2 2 2 2 4 2" xfId="24786"/>
    <cellStyle name="Normal 16 2 2 2 2 4 2 2" xfId="24787"/>
    <cellStyle name="Normal 16 2 2 2 2 4 2 2 2" xfId="24788"/>
    <cellStyle name="Normal 16 2 2 2 2 4 2 3" xfId="24789"/>
    <cellStyle name="Normal 16 2 2 2 2 4 3" xfId="24790"/>
    <cellStyle name="Normal 16 2 2 2 2 4 3 2" xfId="24791"/>
    <cellStyle name="Normal 16 2 2 2 2 4 4" xfId="24792"/>
    <cellStyle name="Normal 16 2 2 2 2 5" xfId="24793"/>
    <cellStyle name="Normal 16 2 2 2 2 5 2" xfId="24794"/>
    <cellStyle name="Normal 16 2 2 2 2 5 2 2" xfId="24795"/>
    <cellStyle name="Normal 16 2 2 2 2 5 3" xfId="24796"/>
    <cellStyle name="Normal 16 2 2 2 2 6" xfId="24797"/>
    <cellStyle name="Normal 16 2 2 2 2 6 2" xfId="24798"/>
    <cellStyle name="Normal 16 2 2 2 2 7" xfId="24799"/>
    <cellStyle name="Normal 16 2 2 2 3" xfId="24800"/>
    <cellStyle name="Normal 16 2 2 2 3 2" xfId="24801"/>
    <cellStyle name="Normal 16 2 2 2 3 2 2" xfId="24802"/>
    <cellStyle name="Normal 16 2 2 2 3 2 2 2" xfId="24803"/>
    <cellStyle name="Normal 16 2 2 2 3 2 2 2 2" xfId="24804"/>
    <cellStyle name="Normal 16 2 2 2 3 2 2 2 2 2" xfId="24805"/>
    <cellStyle name="Normal 16 2 2 2 3 2 2 2 3" xfId="24806"/>
    <cellStyle name="Normal 16 2 2 2 3 2 2 3" xfId="24807"/>
    <cellStyle name="Normal 16 2 2 2 3 2 2 3 2" xfId="24808"/>
    <cellStyle name="Normal 16 2 2 2 3 2 2 4" xfId="24809"/>
    <cellStyle name="Normal 16 2 2 2 3 2 3" xfId="24810"/>
    <cellStyle name="Normal 16 2 2 2 3 2 3 2" xfId="24811"/>
    <cellStyle name="Normal 16 2 2 2 3 2 3 2 2" xfId="24812"/>
    <cellStyle name="Normal 16 2 2 2 3 2 3 3" xfId="24813"/>
    <cellStyle name="Normal 16 2 2 2 3 2 4" xfId="24814"/>
    <cellStyle name="Normal 16 2 2 2 3 2 4 2" xfId="24815"/>
    <cellStyle name="Normal 16 2 2 2 3 2 5" xfId="24816"/>
    <cellStyle name="Normal 16 2 2 2 3 3" xfId="24817"/>
    <cellStyle name="Normal 16 2 2 2 3 3 2" xfId="24818"/>
    <cellStyle name="Normal 16 2 2 2 3 3 2 2" xfId="24819"/>
    <cellStyle name="Normal 16 2 2 2 3 3 2 2 2" xfId="24820"/>
    <cellStyle name="Normal 16 2 2 2 3 3 2 3" xfId="24821"/>
    <cellStyle name="Normal 16 2 2 2 3 3 3" xfId="24822"/>
    <cellStyle name="Normal 16 2 2 2 3 3 3 2" xfId="24823"/>
    <cellStyle name="Normal 16 2 2 2 3 3 4" xfId="24824"/>
    <cellStyle name="Normal 16 2 2 2 3 4" xfId="24825"/>
    <cellStyle name="Normal 16 2 2 2 3 4 2" xfId="24826"/>
    <cellStyle name="Normal 16 2 2 2 3 4 2 2" xfId="24827"/>
    <cellStyle name="Normal 16 2 2 2 3 4 3" xfId="24828"/>
    <cellStyle name="Normal 16 2 2 2 3 5" xfId="24829"/>
    <cellStyle name="Normal 16 2 2 2 3 5 2" xfId="24830"/>
    <cellStyle name="Normal 16 2 2 2 3 6" xfId="24831"/>
    <cellStyle name="Normal 16 2 2 2 4" xfId="24832"/>
    <cellStyle name="Normal 16 2 2 2 4 2" xfId="24833"/>
    <cellStyle name="Normal 16 2 2 2 4 2 2" xfId="24834"/>
    <cellStyle name="Normal 16 2 2 2 4 2 2 2" xfId="24835"/>
    <cellStyle name="Normal 16 2 2 2 4 2 2 2 2" xfId="24836"/>
    <cellStyle name="Normal 16 2 2 2 4 2 2 3" xfId="24837"/>
    <cellStyle name="Normal 16 2 2 2 4 2 3" xfId="24838"/>
    <cellStyle name="Normal 16 2 2 2 4 2 3 2" xfId="24839"/>
    <cellStyle name="Normal 16 2 2 2 4 2 4" xfId="24840"/>
    <cellStyle name="Normal 16 2 2 2 4 3" xfId="24841"/>
    <cellStyle name="Normal 16 2 2 2 4 3 2" xfId="24842"/>
    <cellStyle name="Normal 16 2 2 2 4 3 2 2" xfId="24843"/>
    <cellStyle name="Normal 16 2 2 2 4 3 3" xfId="24844"/>
    <cellStyle name="Normal 16 2 2 2 4 4" xfId="24845"/>
    <cellStyle name="Normal 16 2 2 2 4 4 2" xfId="24846"/>
    <cellStyle name="Normal 16 2 2 2 4 5" xfId="24847"/>
    <cellStyle name="Normal 16 2 2 2 5" xfId="24848"/>
    <cellStyle name="Normal 16 2 2 2 5 2" xfId="24849"/>
    <cellStyle name="Normal 16 2 2 2 5 2 2" xfId="24850"/>
    <cellStyle name="Normal 16 2 2 2 5 2 2 2" xfId="24851"/>
    <cellStyle name="Normal 16 2 2 2 5 2 3" xfId="24852"/>
    <cellStyle name="Normal 16 2 2 2 5 3" xfId="24853"/>
    <cellStyle name="Normal 16 2 2 2 5 3 2" xfId="24854"/>
    <cellStyle name="Normal 16 2 2 2 5 4" xfId="24855"/>
    <cellStyle name="Normal 16 2 2 2 6" xfId="24856"/>
    <cellStyle name="Normal 16 2 2 2 6 2" xfId="24857"/>
    <cellStyle name="Normal 16 2 2 2 6 2 2" xfId="24858"/>
    <cellStyle name="Normal 16 2 2 2 6 3" xfId="24859"/>
    <cellStyle name="Normal 16 2 2 2 7" xfId="24860"/>
    <cellStyle name="Normal 16 2 2 2 7 2" xfId="24861"/>
    <cellStyle name="Normal 16 2 2 2 8" xfId="24862"/>
    <cellStyle name="Normal 16 2 2 3" xfId="24863"/>
    <cellStyle name="Normal 16 2 2 3 2" xfId="24864"/>
    <cellStyle name="Normal 16 2 2 3 2 2" xfId="24865"/>
    <cellStyle name="Normal 16 2 2 3 2 2 2" xfId="24866"/>
    <cellStyle name="Normal 16 2 2 3 2 2 2 2" xfId="24867"/>
    <cellStyle name="Normal 16 2 2 3 2 2 2 2 2" xfId="24868"/>
    <cellStyle name="Normal 16 2 2 3 2 2 2 2 2 2" xfId="24869"/>
    <cellStyle name="Normal 16 2 2 3 2 2 2 2 3" xfId="24870"/>
    <cellStyle name="Normal 16 2 2 3 2 2 2 3" xfId="24871"/>
    <cellStyle name="Normal 16 2 2 3 2 2 2 3 2" xfId="24872"/>
    <cellStyle name="Normal 16 2 2 3 2 2 2 4" xfId="24873"/>
    <cellStyle name="Normal 16 2 2 3 2 2 3" xfId="24874"/>
    <cellStyle name="Normal 16 2 2 3 2 2 3 2" xfId="24875"/>
    <cellStyle name="Normal 16 2 2 3 2 2 3 2 2" xfId="24876"/>
    <cellStyle name="Normal 16 2 2 3 2 2 3 3" xfId="24877"/>
    <cellStyle name="Normal 16 2 2 3 2 2 4" xfId="24878"/>
    <cellStyle name="Normal 16 2 2 3 2 2 4 2" xfId="24879"/>
    <cellStyle name="Normal 16 2 2 3 2 2 5" xfId="24880"/>
    <cellStyle name="Normal 16 2 2 3 2 3" xfId="24881"/>
    <cellStyle name="Normal 16 2 2 3 2 3 2" xfId="24882"/>
    <cellStyle name="Normal 16 2 2 3 2 3 2 2" xfId="24883"/>
    <cellStyle name="Normal 16 2 2 3 2 3 2 2 2" xfId="24884"/>
    <cellStyle name="Normal 16 2 2 3 2 3 2 3" xfId="24885"/>
    <cellStyle name="Normal 16 2 2 3 2 3 3" xfId="24886"/>
    <cellStyle name="Normal 16 2 2 3 2 3 3 2" xfId="24887"/>
    <cellStyle name="Normal 16 2 2 3 2 3 4" xfId="24888"/>
    <cellStyle name="Normal 16 2 2 3 2 4" xfId="24889"/>
    <cellStyle name="Normal 16 2 2 3 2 4 2" xfId="24890"/>
    <cellStyle name="Normal 16 2 2 3 2 4 2 2" xfId="24891"/>
    <cellStyle name="Normal 16 2 2 3 2 4 3" xfId="24892"/>
    <cellStyle name="Normal 16 2 2 3 2 5" xfId="24893"/>
    <cellStyle name="Normal 16 2 2 3 2 5 2" xfId="24894"/>
    <cellStyle name="Normal 16 2 2 3 2 6" xfId="24895"/>
    <cellStyle name="Normal 16 2 2 3 3" xfId="24896"/>
    <cellStyle name="Normal 16 2 2 3 3 2" xfId="24897"/>
    <cellStyle name="Normal 16 2 2 3 3 2 2" xfId="24898"/>
    <cellStyle name="Normal 16 2 2 3 3 2 2 2" xfId="24899"/>
    <cellStyle name="Normal 16 2 2 3 3 2 2 2 2" xfId="24900"/>
    <cellStyle name="Normal 16 2 2 3 3 2 2 3" xfId="24901"/>
    <cellStyle name="Normal 16 2 2 3 3 2 3" xfId="24902"/>
    <cellStyle name="Normal 16 2 2 3 3 2 3 2" xfId="24903"/>
    <cellStyle name="Normal 16 2 2 3 3 2 4" xfId="24904"/>
    <cellStyle name="Normal 16 2 2 3 3 3" xfId="24905"/>
    <cellStyle name="Normal 16 2 2 3 3 3 2" xfId="24906"/>
    <cellStyle name="Normal 16 2 2 3 3 3 2 2" xfId="24907"/>
    <cellStyle name="Normal 16 2 2 3 3 3 3" xfId="24908"/>
    <cellStyle name="Normal 16 2 2 3 3 4" xfId="24909"/>
    <cellStyle name="Normal 16 2 2 3 3 4 2" xfId="24910"/>
    <cellStyle name="Normal 16 2 2 3 3 5" xfId="24911"/>
    <cellStyle name="Normal 16 2 2 3 4" xfId="24912"/>
    <cellStyle name="Normal 16 2 2 3 4 2" xfId="24913"/>
    <cellStyle name="Normal 16 2 2 3 4 2 2" xfId="24914"/>
    <cellStyle name="Normal 16 2 2 3 4 2 2 2" xfId="24915"/>
    <cellStyle name="Normal 16 2 2 3 4 2 3" xfId="24916"/>
    <cellStyle name="Normal 16 2 2 3 4 3" xfId="24917"/>
    <cellStyle name="Normal 16 2 2 3 4 3 2" xfId="24918"/>
    <cellStyle name="Normal 16 2 2 3 4 4" xfId="24919"/>
    <cellStyle name="Normal 16 2 2 3 5" xfId="24920"/>
    <cellStyle name="Normal 16 2 2 3 5 2" xfId="24921"/>
    <cellStyle name="Normal 16 2 2 3 5 2 2" xfId="24922"/>
    <cellStyle name="Normal 16 2 2 3 5 3" xfId="24923"/>
    <cellStyle name="Normal 16 2 2 3 6" xfId="24924"/>
    <cellStyle name="Normal 16 2 2 3 6 2" xfId="24925"/>
    <cellStyle name="Normal 16 2 2 3 7" xfId="24926"/>
    <cellStyle name="Normal 16 2 2 4" xfId="24927"/>
    <cellStyle name="Normal 16 2 2 4 2" xfId="24928"/>
    <cellStyle name="Normal 16 2 2 4 2 2" xfId="24929"/>
    <cellStyle name="Normal 16 2 2 4 2 2 2" xfId="24930"/>
    <cellStyle name="Normal 16 2 2 4 2 2 2 2" xfId="24931"/>
    <cellStyle name="Normal 16 2 2 4 2 2 2 2 2" xfId="24932"/>
    <cellStyle name="Normal 16 2 2 4 2 2 2 3" xfId="24933"/>
    <cellStyle name="Normal 16 2 2 4 2 2 3" xfId="24934"/>
    <cellStyle name="Normal 16 2 2 4 2 2 3 2" xfId="24935"/>
    <cellStyle name="Normal 16 2 2 4 2 2 4" xfId="24936"/>
    <cellStyle name="Normal 16 2 2 4 2 3" xfId="24937"/>
    <cellStyle name="Normal 16 2 2 4 2 3 2" xfId="24938"/>
    <cellStyle name="Normal 16 2 2 4 2 3 2 2" xfId="24939"/>
    <cellStyle name="Normal 16 2 2 4 2 3 3" xfId="24940"/>
    <cellStyle name="Normal 16 2 2 4 2 4" xfId="24941"/>
    <cellStyle name="Normal 16 2 2 4 2 4 2" xfId="24942"/>
    <cellStyle name="Normal 16 2 2 4 2 5" xfId="24943"/>
    <cellStyle name="Normal 16 2 2 4 3" xfId="24944"/>
    <cellStyle name="Normal 16 2 2 4 3 2" xfId="24945"/>
    <cellStyle name="Normal 16 2 2 4 3 2 2" xfId="24946"/>
    <cellStyle name="Normal 16 2 2 4 3 2 2 2" xfId="24947"/>
    <cellStyle name="Normal 16 2 2 4 3 2 3" xfId="24948"/>
    <cellStyle name="Normal 16 2 2 4 3 3" xfId="24949"/>
    <cellStyle name="Normal 16 2 2 4 3 3 2" xfId="24950"/>
    <cellStyle name="Normal 16 2 2 4 3 4" xfId="24951"/>
    <cellStyle name="Normal 16 2 2 4 4" xfId="24952"/>
    <cellStyle name="Normal 16 2 2 4 4 2" xfId="24953"/>
    <cellStyle name="Normal 16 2 2 4 4 2 2" xfId="24954"/>
    <cellStyle name="Normal 16 2 2 4 4 3" xfId="24955"/>
    <cellStyle name="Normal 16 2 2 4 5" xfId="24956"/>
    <cellStyle name="Normal 16 2 2 4 5 2" xfId="24957"/>
    <cellStyle name="Normal 16 2 2 4 6" xfId="24958"/>
    <cellStyle name="Normal 16 2 2 5" xfId="24959"/>
    <cellStyle name="Normal 16 2 2 5 2" xfId="24960"/>
    <cellStyle name="Normal 16 2 2 5 2 2" xfId="24961"/>
    <cellStyle name="Normal 16 2 2 5 2 2 2" xfId="24962"/>
    <cellStyle name="Normal 16 2 2 5 2 2 2 2" xfId="24963"/>
    <cellStyle name="Normal 16 2 2 5 2 2 3" xfId="24964"/>
    <cellStyle name="Normal 16 2 2 5 2 3" xfId="24965"/>
    <cellStyle name="Normal 16 2 2 5 2 3 2" xfId="24966"/>
    <cellStyle name="Normal 16 2 2 5 2 4" xfId="24967"/>
    <cellStyle name="Normal 16 2 2 5 3" xfId="24968"/>
    <cellStyle name="Normal 16 2 2 5 3 2" xfId="24969"/>
    <cellStyle name="Normal 16 2 2 5 3 2 2" xfId="24970"/>
    <cellStyle name="Normal 16 2 2 5 3 3" xfId="24971"/>
    <cellStyle name="Normal 16 2 2 5 4" xfId="24972"/>
    <cellStyle name="Normal 16 2 2 5 4 2" xfId="24973"/>
    <cellStyle name="Normal 16 2 2 5 5" xfId="24974"/>
    <cellStyle name="Normal 16 2 2 6" xfId="24975"/>
    <cellStyle name="Normal 16 2 2 6 2" xfId="24976"/>
    <cellStyle name="Normal 16 2 2 6 2 2" xfId="24977"/>
    <cellStyle name="Normal 16 2 2 6 2 2 2" xfId="24978"/>
    <cellStyle name="Normal 16 2 2 6 2 3" xfId="24979"/>
    <cellStyle name="Normal 16 2 2 6 3" xfId="24980"/>
    <cellStyle name="Normal 16 2 2 6 3 2" xfId="24981"/>
    <cellStyle name="Normal 16 2 2 6 4" xfId="24982"/>
    <cellStyle name="Normal 16 2 2 7" xfId="24983"/>
    <cellStyle name="Normal 16 2 2 7 2" xfId="24984"/>
    <cellStyle name="Normal 16 2 2 7 2 2" xfId="24985"/>
    <cellStyle name="Normal 16 2 2 7 3" xfId="24986"/>
    <cellStyle name="Normal 16 2 2 8" xfId="24987"/>
    <cellStyle name="Normal 16 2 2 8 2" xfId="24988"/>
    <cellStyle name="Normal 16 2 2 9" xfId="24989"/>
    <cellStyle name="Normal 16 2 3" xfId="24990"/>
    <cellStyle name="Normal 16 2 3 2" xfId="24991"/>
    <cellStyle name="Normal 16 2 3 2 2" xfId="24992"/>
    <cellStyle name="Normal 16 2 3 2 2 2" xfId="24993"/>
    <cellStyle name="Normal 16 2 3 2 2 2 2" xfId="24994"/>
    <cellStyle name="Normal 16 2 3 2 2 2 2 2" xfId="24995"/>
    <cellStyle name="Normal 16 2 3 2 2 2 2 2 2" xfId="24996"/>
    <cellStyle name="Normal 16 2 3 2 2 2 2 2 2 2" xfId="24997"/>
    <cellStyle name="Normal 16 2 3 2 2 2 2 2 2 2 2" xfId="24998"/>
    <cellStyle name="Normal 16 2 3 2 2 2 2 2 2 3" xfId="24999"/>
    <cellStyle name="Normal 16 2 3 2 2 2 2 2 3" xfId="25000"/>
    <cellStyle name="Normal 16 2 3 2 2 2 2 2 3 2" xfId="25001"/>
    <cellStyle name="Normal 16 2 3 2 2 2 2 2 4" xfId="25002"/>
    <cellStyle name="Normal 16 2 3 2 2 2 2 3" xfId="25003"/>
    <cellStyle name="Normal 16 2 3 2 2 2 2 3 2" xfId="25004"/>
    <cellStyle name="Normal 16 2 3 2 2 2 2 3 2 2" xfId="25005"/>
    <cellStyle name="Normal 16 2 3 2 2 2 2 3 3" xfId="25006"/>
    <cellStyle name="Normal 16 2 3 2 2 2 2 4" xfId="25007"/>
    <cellStyle name="Normal 16 2 3 2 2 2 2 4 2" xfId="25008"/>
    <cellStyle name="Normal 16 2 3 2 2 2 2 5" xfId="25009"/>
    <cellStyle name="Normal 16 2 3 2 2 2 3" xfId="25010"/>
    <cellStyle name="Normal 16 2 3 2 2 2 3 2" xfId="25011"/>
    <cellStyle name="Normal 16 2 3 2 2 2 3 2 2" xfId="25012"/>
    <cellStyle name="Normal 16 2 3 2 2 2 3 2 2 2" xfId="25013"/>
    <cellStyle name="Normal 16 2 3 2 2 2 3 2 3" xfId="25014"/>
    <cellStyle name="Normal 16 2 3 2 2 2 3 3" xfId="25015"/>
    <cellStyle name="Normal 16 2 3 2 2 2 3 3 2" xfId="25016"/>
    <cellStyle name="Normal 16 2 3 2 2 2 3 4" xfId="25017"/>
    <cellStyle name="Normal 16 2 3 2 2 2 4" xfId="25018"/>
    <cellStyle name="Normal 16 2 3 2 2 2 4 2" xfId="25019"/>
    <cellStyle name="Normal 16 2 3 2 2 2 4 2 2" xfId="25020"/>
    <cellStyle name="Normal 16 2 3 2 2 2 4 3" xfId="25021"/>
    <cellStyle name="Normal 16 2 3 2 2 2 5" xfId="25022"/>
    <cellStyle name="Normal 16 2 3 2 2 2 5 2" xfId="25023"/>
    <cellStyle name="Normal 16 2 3 2 2 2 6" xfId="25024"/>
    <cellStyle name="Normal 16 2 3 2 2 3" xfId="25025"/>
    <cellStyle name="Normal 16 2 3 2 2 3 2" xfId="25026"/>
    <cellStyle name="Normal 16 2 3 2 2 3 2 2" xfId="25027"/>
    <cellStyle name="Normal 16 2 3 2 2 3 2 2 2" xfId="25028"/>
    <cellStyle name="Normal 16 2 3 2 2 3 2 2 2 2" xfId="25029"/>
    <cellStyle name="Normal 16 2 3 2 2 3 2 2 3" xfId="25030"/>
    <cellStyle name="Normal 16 2 3 2 2 3 2 3" xfId="25031"/>
    <cellStyle name="Normal 16 2 3 2 2 3 2 3 2" xfId="25032"/>
    <cellStyle name="Normal 16 2 3 2 2 3 2 4" xfId="25033"/>
    <cellStyle name="Normal 16 2 3 2 2 3 3" xfId="25034"/>
    <cellStyle name="Normal 16 2 3 2 2 3 3 2" xfId="25035"/>
    <cellStyle name="Normal 16 2 3 2 2 3 3 2 2" xfId="25036"/>
    <cellStyle name="Normal 16 2 3 2 2 3 3 3" xfId="25037"/>
    <cellStyle name="Normal 16 2 3 2 2 3 4" xfId="25038"/>
    <cellStyle name="Normal 16 2 3 2 2 3 4 2" xfId="25039"/>
    <cellStyle name="Normal 16 2 3 2 2 3 5" xfId="25040"/>
    <cellStyle name="Normal 16 2 3 2 2 4" xfId="25041"/>
    <cellStyle name="Normal 16 2 3 2 2 4 2" xfId="25042"/>
    <cellStyle name="Normal 16 2 3 2 2 4 2 2" xfId="25043"/>
    <cellStyle name="Normal 16 2 3 2 2 4 2 2 2" xfId="25044"/>
    <cellStyle name="Normal 16 2 3 2 2 4 2 3" xfId="25045"/>
    <cellStyle name="Normal 16 2 3 2 2 4 3" xfId="25046"/>
    <cellStyle name="Normal 16 2 3 2 2 4 3 2" xfId="25047"/>
    <cellStyle name="Normal 16 2 3 2 2 4 4" xfId="25048"/>
    <cellStyle name="Normal 16 2 3 2 2 5" xfId="25049"/>
    <cellStyle name="Normal 16 2 3 2 2 5 2" xfId="25050"/>
    <cellStyle name="Normal 16 2 3 2 2 5 2 2" xfId="25051"/>
    <cellStyle name="Normal 16 2 3 2 2 5 3" xfId="25052"/>
    <cellStyle name="Normal 16 2 3 2 2 6" xfId="25053"/>
    <cellStyle name="Normal 16 2 3 2 2 6 2" xfId="25054"/>
    <cellStyle name="Normal 16 2 3 2 2 7" xfId="25055"/>
    <cellStyle name="Normal 16 2 3 2 3" xfId="25056"/>
    <cellStyle name="Normal 16 2 3 2 3 2" xfId="25057"/>
    <cellStyle name="Normal 16 2 3 2 3 2 2" xfId="25058"/>
    <cellStyle name="Normal 16 2 3 2 3 2 2 2" xfId="25059"/>
    <cellStyle name="Normal 16 2 3 2 3 2 2 2 2" xfId="25060"/>
    <cellStyle name="Normal 16 2 3 2 3 2 2 2 2 2" xfId="25061"/>
    <cellStyle name="Normal 16 2 3 2 3 2 2 2 3" xfId="25062"/>
    <cellStyle name="Normal 16 2 3 2 3 2 2 3" xfId="25063"/>
    <cellStyle name="Normal 16 2 3 2 3 2 2 3 2" xfId="25064"/>
    <cellStyle name="Normal 16 2 3 2 3 2 2 4" xfId="25065"/>
    <cellStyle name="Normal 16 2 3 2 3 2 3" xfId="25066"/>
    <cellStyle name="Normal 16 2 3 2 3 2 3 2" xfId="25067"/>
    <cellStyle name="Normal 16 2 3 2 3 2 3 2 2" xfId="25068"/>
    <cellStyle name="Normal 16 2 3 2 3 2 3 3" xfId="25069"/>
    <cellStyle name="Normal 16 2 3 2 3 2 4" xfId="25070"/>
    <cellStyle name="Normal 16 2 3 2 3 2 4 2" xfId="25071"/>
    <cellStyle name="Normal 16 2 3 2 3 2 5" xfId="25072"/>
    <cellStyle name="Normal 16 2 3 2 3 3" xfId="25073"/>
    <cellStyle name="Normal 16 2 3 2 3 3 2" xfId="25074"/>
    <cellStyle name="Normal 16 2 3 2 3 3 2 2" xfId="25075"/>
    <cellStyle name="Normal 16 2 3 2 3 3 2 2 2" xfId="25076"/>
    <cellStyle name="Normal 16 2 3 2 3 3 2 3" xfId="25077"/>
    <cellStyle name="Normal 16 2 3 2 3 3 3" xfId="25078"/>
    <cellStyle name="Normal 16 2 3 2 3 3 3 2" xfId="25079"/>
    <cellStyle name="Normal 16 2 3 2 3 3 4" xfId="25080"/>
    <cellStyle name="Normal 16 2 3 2 3 4" xfId="25081"/>
    <cellStyle name="Normal 16 2 3 2 3 4 2" xfId="25082"/>
    <cellStyle name="Normal 16 2 3 2 3 4 2 2" xfId="25083"/>
    <cellStyle name="Normal 16 2 3 2 3 4 3" xfId="25084"/>
    <cellStyle name="Normal 16 2 3 2 3 5" xfId="25085"/>
    <cellStyle name="Normal 16 2 3 2 3 5 2" xfId="25086"/>
    <cellStyle name="Normal 16 2 3 2 3 6" xfId="25087"/>
    <cellStyle name="Normal 16 2 3 2 4" xfId="25088"/>
    <cellStyle name="Normal 16 2 3 2 4 2" xfId="25089"/>
    <cellStyle name="Normal 16 2 3 2 4 2 2" xfId="25090"/>
    <cellStyle name="Normal 16 2 3 2 4 2 2 2" xfId="25091"/>
    <cellStyle name="Normal 16 2 3 2 4 2 2 2 2" xfId="25092"/>
    <cellStyle name="Normal 16 2 3 2 4 2 2 3" xfId="25093"/>
    <cellStyle name="Normal 16 2 3 2 4 2 3" xfId="25094"/>
    <cellStyle name="Normal 16 2 3 2 4 2 3 2" xfId="25095"/>
    <cellStyle name="Normal 16 2 3 2 4 2 4" xfId="25096"/>
    <cellStyle name="Normal 16 2 3 2 4 3" xfId="25097"/>
    <cellStyle name="Normal 16 2 3 2 4 3 2" xfId="25098"/>
    <cellStyle name="Normal 16 2 3 2 4 3 2 2" xfId="25099"/>
    <cellStyle name="Normal 16 2 3 2 4 3 3" xfId="25100"/>
    <cellStyle name="Normal 16 2 3 2 4 4" xfId="25101"/>
    <cellStyle name="Normal 16 2 3 2 4 4 2" xfId="25102"/>
    <cellStyle name="Normal 16 2 3 2 4 5" xfId="25103"/>
    <cellStyle name="Normal 16 2 3 2 5" xfId="25104"/>
    <cellStyle name="Normal 16 2 3 2 5 2" xfId="25105"/>
    <cellStyle name="Normal 16 2 3 2 5 2 2" xfId="25106"/>
    <cellStyle name="Normal 16 2 3 2 5 2 2 2" xfId="25107"/>
    <cellStyle name="Normal 16 2 3 2 5 2 3" xfId="25108"/>
    <cellStyle name="Normal 16 2 3 2 5 3" xfId="25109"/>
    <cellStyle name="Normal 16 2 3 2 5 3 2" xfId="25110"/>
    <cellStyle name="Normal 16 2 3 2 5 4" xfId="25111"/>
    <cellStyle name="Normal 16 2 3 2 6" xfId="25112"/>
    <cellStyle name="Normal 16 2 3 2 6 2" xfId="25113"/>
    <cellStyle name="Normal 16 2 3 2 6 2 2" xfId="25114"/>
    <cellStyle name="Normal 16 2 3 2 6 3" xfId="25115"/>
    <cellStyle name="Normal 16 2 3 2 7" xfId="25116"/>
    <cellStyle name="Normal 16 2 3 2 7 2" xfId="25117"/>
    <cellStyle name="Normal 16 2 3 2 8" xfId="25118"/>
    <cellStyle name="Normal 16 2 3 3" xfId="25119"/>
    <cellStyle name="Normal 16 2 3 3 2" xfId="25120"/>
    <cellStyle name="Normal 16 2 3 3 2 2" xfId="25121"/>
    <cellStyle name="Normal 16 2 3 3 2 2 2" xfId="25122"/>
    <cellStyle name="Normal 16 2 3 3 2 2 2 2" xfId="25123"/>
    <cellStyle name="Normal 16 2 3 3 2 2 2 2 2" xfId="25124"/>
    <cellStyle name="Normal 16 2 3 3 2 2 2 2 2 2" xfId="25125"/>
    <cellStyle name="Normal 16 2 3 3 2 2 2 2 3" xfId="25126"/>
    <cellStyle name="Normal 16 2 3 3 2 2 2 3" xfId="25127"/>
    <cellStyle name="Normal 16 2 3 3 2 2 2 3 2" xfId="25128"/>
    <cellStyle name="Normal 16 2 3 3 2 2 2 4" xfId="25129"/>
    <cellStyle name="Normal 16 2 3 3 2 2 3" xfId="25130"/>
    <cellStyle name="Normal 16 2 3 3 2 2 3 2" xfId="25131"/>
    <cellStyle name="Normal 16 2 3 3 2 2 3 2 2" xfId="25132"/>
    <cellStyle name="Normal 16 2 3 3 2 2 3 3" xfId="25133"/>
    <cellStyle name="Normal 16 2 3 3 2 2 4" xfId="25134"/>
    <cellStyle name="Normal 16 2 3 3 2 2 4 2" xfId="25135"/>
    <cellStyle name="Normal 16 2 3 3 2 2 5" xfId="25136"/>
    <cellStyle name="Normal 16 2 3 3 2 3" xfId="25137"/>
    <cellStyle name="Normal 16 2 3 3 2 3 2" xfId="25138"/>
    <cellStyle name="Normal 16 2 3 3 2 3 2 2" xfId="25139"/>
    <cellStyle name="Normal 16 2 3 3 2 3 2 2 2" xfId="25140"/>
    <cellStyle name="Normal 16 2 3 3 2 3 2 3" xfId="25141"/>
    <cellStyle name="Normal 16 2 3 3 2 3 3" xfId="25142"/>
    <cellStyle name="Normal 16 2 3 3 2 3 3 2" xfId="25143"/>
    <cellStyle name="Normal 16 2 3 3 2 3 4" xfId="25144"/>
    <cellStyle name="Normal 16 2 3 3 2 4" xfId="25145"/>
    <cellStyle name="Normal 16 2 3 3 2 4 2" xfId="25146"/>
    <cellStyle name="Normal 16 2 3 3 2 4 2 2" xfId="25147"/>
    <cellStyle name="Normal 16 2 3 3 2 4 3" xfId="25148"/>
    <cellStyle name="Normal 16 2 3 3 2 5" xfId="25149"/>
    <cellStyle name="Normal 16 2 3 3 2 5 2" xfId="25150"/>
    <cellStyle name="Normal 16 2 3 3 2 6" xfId="25151"/>
    <cellStyle name="Normal 16 2 3 3 3" xfId="25152"/>
    <cellStyle name="Normal 16 2 3 3 3 2" xfId="25153"/>
    <cellStyle name="Normal 16 2 3 3 3 2 2" xfId="25154"/>
    <cellStyle name="Normal 16 2 3 3 3 2 2 2" xfId="25155"/>
    <cellStyle name="Normal 16 2 3 3 3 2 2 2 2" xfId="25156"/>
    <cellStyle name="Normal 16 2 3 3 3 2 2 3" xfId="25157"/>
    <cellStyle name="Normal 16 2 3 3 3 2 3" xfId="25158"/>
    <cellStyle name="Normal 16 2 3 3 3 2 3 2" xfId="25159"/>
    <cellStyle name="Normal 16 2 3 3 3 2 4" xfId="25160"/>
    <cellStyle name="Normal 16 2 3 3 3 3" xfId="25161"/>
    <cellStyle name="Normal 16 2 3 3 3 3 2" xfId="25162"/>
    <cellStyle name="Normal 16 2 3 3 3 3 2 2" xfId="25163"/>
    <cellStyle name="Normal 16 2 3 3 3 3 3" xfId="25164"/>
    <cellStyle name="Normal 16 2 3 3 3 4" xfId="25165"/>
    <cellStyle name="Normal 16 2 3 3 3 4 2" xfId="25166"/>
    <cellStyle name="Normal 16 2 3 3 3 5" xfId="25167"/>
    <cellStyle name="Normal 16 2 3 3 4" xfId="25168"/>
    <cellStyle name="Normal 16 2 3 3 4 2" xfId="25169"/>
    <cellStyle name="Normal 16 2 3 3 4 2 2" xfId="25170"/>
    <cellStyle name="Normal 16 2 3 3 4 2 2 2" xfId="25171"/>
    <cellStyle name="Normal 16 2 3 3 4 2 3" xfId="25172"/>
    <cellStyle name="Normal 16 2 3 3 4 3" xfId="25173"/>
    <cellStyle name="Normal 16 2 3 3 4 3 2" xfId="25174"/>
    <cellStyle name="Normal 16 2 3 3 4 4" xfId="25175"/>
    <cellStyle name="Normal 16 2 3 3 5" xfId="25176"/>
    <cellStyle name="Normal 16 2 3 3 5 2" xfId="25177"/>
    <cellStyle name="Normal 16 2 3 3 5 2 2" xfId="25178"/>
    <cellStyle name="Normal 16 2 3 3 5 3" xfId="25179"/>
    <cellStyle name="Normal 16 2 3 3 6" xfId="25180"/>
    <cellStyle name="Normal 16 2 3 3 6 2" xfId="25181"/>
    <cellStyle name="Normal 16 2 3 3 7" xfId="25182"/>
    <cellStyle name="Normal 16 2 3 4" xfId="25183"/>
    <cellStyle name="Normal 16 2 3 4 2" xfId="25184"/>
    <cellStyle name="Normal 16 2 3 4 2 2" xfId="25185"/>
    <cellStyle name="Normal 16 2 3 4 2 2 2" xfId="25186"/>
    <cellStyle name="Normal 16 2 3 4 2 2 2 2" xfId="25187"/>
    <cellStyle name="Normal 16 2 3 4 2 2 2 2 2" xfId="25188"/>
    <cellStyle name="Normal 16 2 3 4 2 2 2 3" xfId="25189"/>
    <cellStyle name="Normal 16 2 3 4 2 2 3" xfId="25190"/>
    <cellStyle name="Normal 16 2 3 4 2 2 3 2" xfId="25191"/>
    <cellStyle name="Normal 16 2 3 4 2 2 4" xfId="25192"/>
    <cellStyle name="Normal 16 2 3 4 2 3" xfId="25193"/>
    <cellStyle name="Normal 16 2 3 4 2 3 2" xfId="25194"/>
    <cellStyle name="Normal 16 2 3 4 2 3 2 2" xfId="25195"/>
    <cellStyle name="Normal 16 2 3 4 2 3 3" xfId="25196"/>
    <cellStyle name="Normal 16 2 3 4 2 4" xfId="25197"/>
    <cellStyle name="Normal 16 2 3 4 2 4 2" xfId="25198"/>
    <cellStyle name="Normal 16 2 3 4 2 5" xfId="25199"/>
    <cellStyle name="Normal 16 2 3 4 3" xfId="25200"/>
    <cellStyle name="Normal 16 2 3 4 3 2" xfId="25201"/>
    <cellStyle name="Normal 16 2 3 4 3 2 2" xfId="25202"/>
    <cellStyle name="Normal 16 2 3 4 3 2 2 2" xfId="25203"/>
    <cellStyle name="Normal 16 2 3 4 3 2 3" xfId="25204"/>
    <cellStyle name="Normal 16 2 3 4 3 3" xfId="25205"/>
    <cellStyle name="Normal 16 2 3 4 3 3 2" xfId="25206"/>
    <cellStyle name="Normal 16 2 3 4 3 4" xfId="25207"/>
    <cellStyle name="Normal 16 2 3 4 4" xfId="25208"/>
    <cellStyle name="Normal 16 2 3 4 4 2" xfId="25209"/>
    <cellStyle name="Normal 16 2 3 4 4 2 2" xfId="25210"/>
    <cellStyle name="Normal 16 2 3 4 4 3" xfId="25211"/>
    <cellStyle name="Normal 16 2 3 4 5" xfId="25212"/>
    <cellStyle name="Normal 16 2 3 4 5 2" xfId="25213"/>
    <cellStyle name="Normal 16 2 3 4 6" xfId="25214"/>
    <cellStyle name="Normal 16 2 3 5" xfId="25215"/>
    <cellStyle name="Normal 16 2 3 5 2" xfId="25216"/>
    <cellStyle name="Normal 16 2 3 5 2 2" xfId="25217"/>
    <cellStyle name="Normal 16 2 3 5 2 2 2" xfId="25218"/>
    <cellStyle name="Normal 16 2 3 5 2 2 2 2" xfId="25219"/>
    <cellStyle name="Normal 16 2 3 5 2 2 3" xfId="25220"/>
    <cellStyle name="Normal 16 2 3 5 2 3" xfId="25221"/>
    <cellStyle name="Normal 16 2 3 5 2 3 2" xfId="25222"/>
    <cellStyle name="Normal 16 2 3 5 2 4" xfId="25223"/>
    <cellStyle name="Normal 16 2 3 5 3" xfId="25224"/>
    <cellStyle name="Normal 16 2 3 5 3 2" xfId="25225"/>
    <cellStyle name="Normal 16 2 3 5 3 2 2" xfId="25226"/>
    <cellStyle name="Normal 16 2 3 5 3 3" xfId="25227"/>
    <cellStyle name="Normal 16 2 3 5 4" xfId="25228"/>
    <cellStyle name="Normal 16 2 3 5 4 2" xfId="25229"/>
    <cellStyle name="Normal 16 2 3 5 5" xfId="25230"/>
    <cellStyle name="Normal 16 2 3 6" xfId="25231"/>
    <cellStyle name="Normal 16 2 3 6 2" xfId="25232"/>
    <cellStyle name="Normal 16 2 3 6 2 2" xfId="25233"/>
    <cellStyle name="Normal 16 2 3 6 2 2 2" xfId="25234"/>
    <cellStyle name="Normal 16 2 3 6 2 3" xfId="25235"/>
    <cellStyle name="Normal 16 2 3 6 3" xfId="25236"/>
    <cellStyle name="Normal 16 2 3 6 3 2" xfId="25237"/>
    <cellStyle name="Normal 16 2 3 6 4" xfId="25238"/>
    <cellStyle name="Normal 16 2 3 7" xfId="25239"/>
    <cellStyle name="Normal 16 2 3 7 2" xfId="25240"/>
    <cellStyle name="Normal 16 2 3 7 2 2" xfId="25241"/>
    <cellStyle name="Normal 16 2 3 7 3" xfId="25242"/>
    <cellStyle name="Normal 16 2 3 8" xfId="25243"/>
    <cellStyle name="Normal 16 2 3 8 2" xfId="25244"/>
    <cellStyle name="Normal 16 2 3 9" xfId="25245"/>
    <cellStyle name="Normal 16 2 4" xfId="25246"/>
    <cellStyle name="Normal 16 2 4 2" xfId="25247"/>
    <cellStyle name="Normal 16 2 4 2 2" xfId="25248"/>
    <cellStyle name="Normal 16 2 4 2 2 2" xfId="25249"/>
    <cellStyle name="Normal 16 2 4 2 2 2 2" xfId="25250"/>
    <cellStyle name="Normal 16 2 4 2 2 2 2 2" xfId="25251"/>
    <cellStyle name="Normal 16 2 4 2 2 2 2 2 2" xfId="25252"/>
    <cellStyle name="Normal 16 2 4 2 2 2 2 2 2 2" xfId="25253"/>
    <cellStyle name="Normal 16 2 4 2 2 2 2 2 3" xfId="25254"/>
    <cellStyle name="Normal 16 2 4 2 2 2 2 3" xfId="25255"/>
    <cellStyle name="Normal 16 2 4 2 2 2 2 3 2" xfId="25256"/>
    <cellStyle name="Normal 16 2 4 2 2 2 2 4" xfId="25257"/>
    <cellStyle name="Normal 16 2 4 2 2 2 3" xfId="25258"/>
    <cellStyle name="Normal 16 2 4 2 2 2 3 2" xfId="25259"/>
    <cellStyle name="Normal 16 2 4 2 2 2 3 2 2" xfId="25260"/>
    <cellStyle name="Normal 16 2 4 2 2 2 3 3" xfId="25261"/>
    <cellStyle name="Normal 16 2 4 2 2 2 4" xfId="25262"/>
    <cellStyle name="Normal 16 2 4 2 2 2 4 2" xfId="25263"/>
    <cellStyle name="Normal 16 2 4 2 2 2 5" xfId="25264"/>
    <cellStyle name="Normal 16 2 4 2 2 3" xfId="25265"/>
    <cellStyle name="Normal 16 2 4 2 2 3 2" xfId="25266"/>
    <cellStyle name="Normal 16 2 4 2 2 3 2 2" xfId="25267"/>
    <cellStyle name="Normal 16 2 4 2 2 3 2 2 2" xfId="25268"/>
    <cellStyle name="Normal 16 2 4 2 2 3 2 3" xfId="25269"/>
    <cellStyle name="Normal 16 2 4 2 2 3 3" xfId="25270"/>
    <cellStyle name="Normal 16 2 4 2 2 3 3 2" xfId="25271"/>
    <cellStyle name="Normal 16 2 4 2 2 3 4" xfId="25272"/>
    <cellStyle name="Normal 16 2 4 2 2 4" xfId="25273"/>
    <cellStyle name="Normal 16 2 4 2 2 4 2" xfId="25274"/>
    <cellStyle name="Normal 16 2 4 2 2 4 2 2" xfId="25275"/>
    <cellStyle name="Normal 16 2 4 2 2 4 3" xfId="25276"/>
    <cellStyle name="Normal 16 2 4 2 2 5" xfId="25277"/>
    <cellStyle name="Normal 16 2 4 2 2 5 2" xfId="25278"/>
    <cellStyle name="Normal 16 2 4 2 2 6" xfId="25279"/>
    <cellStyle name="Normal 16 2 4 2 3" xfId="25280"/>
    <cellStyle name="Normal 16 2 4 2 3 2" xfId="25281"/>
    <cellStyle name="Normal 16 2 4 2 3 2 2" xfId="25282"/>
    <cellStyle name="Normal 16 2 4 2 3 2 2 2" xfId="25283"/>
    <cellStyle name="Normal 16 2 4 2 3 2 2 2 2" xfId="25284"/>
    <cellStyle name="Normal 16 2 4 2 3 2 2 3" xfId="25285"/>
    <cellStyle name="Normal 16 2 4 2 3 2 3" xfId="25286"/>
    <cellStyle name="Normal 16 2 4 2 3 2 3 2" xfId="25287"/>
    <cellStyle name="Normal 16 2 4 2 3 2 4" xfId="25288"/>
    <cellStyle name="Normal 16 2 4 2 3 3" xfId="25289"/>
    <cellStyle name="Normal 16 2 4 2 3 3 2" xfId="25290"/>
    <cellStyle name="Normal 16 2 4 2 3 3 2 2" xfId="25291"/>
    <cellStyle name="Normal 16 2 4 2 3 3 3" xfId="25292"/>
    <cellStyle name="Normal 16 2 4 2 3 4" xfId="25293"/>
    <cellStyle name="Normal 16 2 4 2 3 4 2" xfId="25294"/>
    <cellStyle name="Normal 16 2 4 2 3 5" xfId="25295"/>
    <cellStyle name="Normal 16 2 4 2 4" xfId="25296"/>
    <cellStyle name="Normal 16 2 4 2 4 2" xfId="25297"/>
    <cellStyle name="Normal 16 2 4 2 4 2 2" xfId="25298"/>
    <cellStyle name="Normal 16 2 4 2 4 2 2 2" xfId="25299"/>
    <cellStyle name="Normal 16 2 4 2 4 2 3" xfId="25300"/>
    <cellStyle name="Normal 16 2 4 2 4 3" xfId="25301"/>
    <cellStyle name="Normal 16 2 4 2 4 3 2" xfId="25302"/>
    <cellStyle name="Normal 16 2 4 2 4 4" xfId="25303"/>
    <cellStyle name="Normal 16 2 4 2 5" xfId="25304"/>
    <cellStyle name="Normal 16 2 4 2 5 2" xfId="25305"/>
    <cellStyle name="Normal 16 2 4 2 5 2 2" xfId="25306"/>
    <cellStyle name="Normal 16 2 4 2 5 3" xfId="25307"/>
    <cellStyle name="Normal 16 2 4 2 6" xfId="25308"/>
    <cellStyle name="Normal 16 2 4 2 6 2" xfId="25309"/>
    <cellStyle name="Normal 16 2 4 2 7" xfId="25310"/>
    <cellStyle name="Normal 16 2 4 3" xfId="25311"/>
    <cellStyle name="Normal 16 2 4 3 2" xfId="25312"/>
    <cellStyle name="Normal 16 2 4 3 2 2" xfId="25313"/>
    <cellStyle name="Normal 16 2 4 3 2 2 2" xfId="25314"/>
    <cellStyle name="Normal 16 2 4 3 2 2 2 2" xfId="25315"/>
    <cellStyle name="Normal 16 2 4 3 2 2 2 2 2" xfId="25316"/>
    <cellStyle name="Normal 16 2 4 3 2 2 2 3" xfId="25317"/>
    <cellStyle name="Normal 16 2 4 3 2 2 3" xfId="25318"/>
    <cellStyle name="Normal 16 2 4 3 2 2 3 2" xfId="25319"/>
    <cellStyle name="Normal 16 2 4 3 2 2 4" xfId="25320"/>
    <cellStyle name="Normal 16 2 4 3 2 3" xfId="25321"/>
    <cellStyle name="Normal 16 2 4 3 2 3 2" xfId="25322"/>
    <cellStyle name="Normal 16 2 4 3 2 3 2 2" xfId="25323"/>
    <cellStyle name="Normal 16 2 4 3 2 3 3" xfId="25324"/>
    <cellStyle name="Normal 16 2 4 3 2 4" xfId="25325"/>
    <cellStyle name="Normal 16 2 4 3 2 4 2" xfId="25326"/>
    <cellStyle name="Normal 16 2 4 3 2 5" xfId="25327"/>
    <cellStyle name="Normal 16 2 4 3 3" xfId="25328"/>
    <cellStyle name="Normal 16 2 4 3 3 2" xfId="25329"/>
    <cellStyle name="Normal 16 2 4 3 3 2 2" xfId="25330"/>
    <cellStyle name="Normal 16 2 4 3 3 2 2 2" xfId="25331"/>
    <cellStyle name="Normal 16 2 4 3 3 2 3" xfId="25332"/>
    <cellStyle name="Normal 16 2 4 3 3 3" xfId="25333"/>
    <cellStyle name="Normal 16 2 4 3 3 3 2" xfId="25334"/>
    <cellStyle name="Normal 16 2 4 3 3 4" xfId="25335"/>
    <cellStyle name="Normal 16 2 4 3 4" xfId="25336"/>
    <cellStyle name="Normal 16 2 4 3 4 2" xfId="25337"/>
    <cellStyle name="Normal 16 2 4 3 4 2 2" xfId="25338"/>
    <cellStyle name="Normal 16 2 4 3 4 3" xfId="25339"/>
    <cellStyle name="Normal 16 2 4 3 5" xfId="25340"/>
    <cellStyle name="Normal 16 2 4 3 5 2" xfId="25341"/>
    <cellStyle name="Normal 16 2 4 3 6" xfId="25342"/>
    <cellStyle name="Normal 16 2 4 4" xfId="25343"/>
    <cellStyle name="Normal 16 2 4 4 2" xfId="25344"/>
    <cellStyle name="Normal 16 2 4 4 2 2" xfId="25345"/>
    <cellStyle name="Normal 16 2 4 4 2 2 2" xfId="25346"/>
    <cellStyle name="Normal 16 2 4 4 2 2 2 2" xfId="25347"/>
    <cellStyle name="Normal 16 2 4 4 2 2 3" xfId="25348"/>
    <cellStyle name="Normal 16 2 4 4 2 3" xfId="25349"/>
    <cellStyle name="Normal 16 2 4 4 2 3 2" xfId="25350"/>
    <cellStyle name="Normal 16 2 4 4 2 4" xfId="25351"/>
    <cellStyle name="Normal 16 2 4 4 3" xfId="25352"/>
    <cellStyle name="Normal 16 2 4 4 3 2" xfId="25353"/>
    <cellStyle name="Normal 16 2 4 4 3 2 2" xfId="25354"/>
    <cellStyle name="Normal 16 2 4 4 3 3" xfId="25355"/>
    <cellStyle name="Normal 16 2 4 4 4" xfId="25356"/>
    <cellStyle name="Normal 16 2 4 4 4 2" xfId="25357"/>
    <cellStyle name="Normal 16 2 4 4 5" xfId="25358"/>
    <cellStyle name="Normal 16 2 4 5" xfId="25359"/>
    <cellStyle name="Normal 16 2 4 5 2" xfId="25360"/>
    <cellStyle name="Normal 16 2 4 5 2 2" xfId="25361"/>
    <cellStyle name="Normal 16 2 4 5 2 2 2" xfId="25362"/>
    <cellStyle name="Normal 16 2 4 5 2 3" xfId="25363"/>
    <cellStyle name="Normal 16 2 4 5 3" xfId="25364"/>
    <cellStyle name="Normal 16 2 4 5 3 2" xfId="25365"/>
    <cellStyle name="Normal 16 2 4 5 4" xfId="25366"/>
    <cellStyle name="Normal 16 2 4 6" xfId="25367"/>
    <cellStyle name="Normal 16 2 4 6 2" xfId="25368"/>
    <cellStyle name="Normal 16 2 4 6 2 2" xfId="25369"/>
    <cellStyle name="Normal 16 2 4 6 3" xfId="25370"/>
    <cellStyle name="Normal 16 2 4 7" xfId="25371"/>
    <cellStyle name="Normal 16 2 4 7 2" xfId="25372"/>
    <cellStyle name="Normal 16 2 4 8" xfId="25373"/>
    <cellStyle name="Normal 16 2 5" xfId="25374"/>
    <cellStyle name="Normal 16 2 5 2" xfId="25375"/>
    <cellStyle name="Normal 16 2 5 2 2" xfId="25376"/>
    <cellStyle name="Normal 16 2 5 2 2 2" xfId="25377"/>
    <cellStyle name="Normal 16 2 5 2 2 2 2" xfId="25378"/>
    <cellStyle name="Normal 16 2 5 2 2 2 2 2" xfId="25379"/>
    <cellStyle name="Normal 16 2 5 2 2 2 2 2 2" xfId="25380"/>
    <cellStyle name="Normal 16 2 5 2 2 2 2 3" xfId="25381"/>
    <cellStyle name="Normal 16 2 5 2 2 2 3" xfId="25382"/>
    <cellStyle name="Normal 16 2 5 2 2 2 3 2" xfId="25383"/>
    <cellStyle name="Normal 16 2 5 2 2 2 4" xfId="25384"/>
    <cellStyle name="Normal 16 2 5 2 2 3" xfId="25385"/>
    <cellStyle name="Normal 16 2 5 2 2 3 2" xfId="25386"/>
    <cellStyle name="Normal 16 2 5 2 2 3 2 2" xfId="25387"/>
    <cellStyle name="Normal 16 2 5 2 2 3 3" xfId="25388"/>
    <cellStyle name="Normal 16 2 5 2 2 4" xfId="25389"/>
    <cellStyle name="Normal 16 2 5 2 2 4 2" xfId="25390"/>
    <cellStyle name="Normal 16 2 5 2 2 5" xfId="25391"/>
    <cellStyle name="Normal 16 2 5 2 3" xfId="25392"/>
    <cellStyle name="Normal 16 2 5 2 3 2" xfId="25393"/>
    <cellStyle name="Normal 16 2 5 2 3 2 2" xfId="25394"/>
    <cellStyle name="Normal 16 2 5 2 3 2 2 2" xfId="25395"/>
    <cellStyle name="Normal 16 2 5 2 3 2 3" xfId="25396"/>
    <cellStyle name="Normal 16 2 5 2 3 3" xfId="25397"/>
    <cellStyle name="Normal 16 2 5 2 3 3 2" xfId="25398"/>
    <cellStyle name="Normal 16 2 5 2 3 4" xfId="25399"/>
    <cellStyle name="Normal 16 2 5 2 4" xfId="25400"/>
    <cellStyle name="Normal 16 2 5 2 4 2" xfId="25401"/>
    <cellStyle name="Normal 16 2 5 2 4 2 2" xfId="25402"/>
    <cellStyle name="Normal 16 2 5 2 4 3" xfId="25403"/>
    <cellStyle name="Normal 16 2 5 2 5" xfId="25404"/>
    <cellStyle name="Normal 16 2 5 2 5 2" xfId="25405"/>
    <cellStyle name="Normal 16 2 5 2 6" xfId="25406"/>
    <cellStyle name="Normal 16 2 5 3" xfId="25407"/>
    <cellStyle name="Normal 16 2 5 3 2" xfId="25408"/>
    <cellStyle name="Normal 16 2 5 3 2 2" xfId="25409"/>
    <cellStyle name="Normal 16 2 5 3 2 2 2" xfId="25410"/>
    <cellStyle name="Normal 16 2 5 3 2 2 2 2" xfId="25411"/>
    <cellStyle name="Normal 16 2 5 3 2 2 3" xfId="25412"/>
    <cellStyle name="Normal 16 2 5 3 2 3" xfId="25413"/>
    <cellStyle name="Normal 16 2 5 3 2 3 2" xfId="25414"/>
    <cellStyle name="Normal 16 2 5 3 2 4" xfId="25415"/>
    <cellStyle name="Normal 16 2 5 3 3" xfId="25416"/>
    <cellStyle name="Normal 16 2 5 3 3 2" xfId="25417"/>
    <cellStyle name="Normal 16 2 5 3 3 2 2" xfId="25418"/>
    <cellStyle name="Normal 16 2 5 3 3 3" xfId="25419"/>
    <cellStyle name="Normal 16 2 5 3 4" xfId="25420"/>
    <cellStyle name="Normal 16 2 5 3 4 2" xfId="25421"/>
    <cellStyle name="Normal 16 2 5 3 5" xfId="25422"/>
    <cellStyle name="Normal 16 2 5 4" xfId="25423"/>
    <cellStyle name="Normal 16 2 5 4 2" xfId="25424"/>
    <cellStyle name="Normal 16 2 5 4 2 2" xfId="25425"/>
    <cellStyle name="Normal 16 2 5 4 2 2 2" xfId="25426"/>
    <cellStyle name="Normal 16 2 5 4 2 3" xfId="25427"/>
    <cellStyle name="Normal 16 2 5 4 3" xfId="25428"/>
    <cellStyle name="Normal 16 2 5 4 3 2" xfId="25429"/>
    <cellStyle name="Normal 16 2 5 4 4" xfId="25430"/>
    <cellStyle name="Normal 16 2 5 5" xfId="25431"/>
    <cellStyle name="Normal 16 2 5 5 2" xfId="25432"/>
    <cellStyle name="Normal 16 2 5 5 2 2" xfId="25433"/>
    <cellStyle name="Normal 16 2 5 5 3" xfId="25434"/>
    <cellStyle name="Normal 16 2 5 6" xfId="25435"/>
    <cellStyle name="Normal 16 2 5 6 2" xfId="25436"/>
    <cellStyle name="Normal 16 2 5 7" xfId="25437"/>
    <cellStyle name="Normal 16 2 6" xfId="25438"/>
    <cellStyle name="Normal 16 2 6 2" xfId="25439"/>
    <cellStyle name="Normal 16 2 6 2 2" xfId="25440"/>
    <cellStyle name="Normal 16 2 6 2 2 2" xfId="25441"/>
    <cellStyle name="Normal 16 2 6 2 2 2 2" xfId="25442"/>
    <cellStyle name="Normal 16 2 6 2 2 2 2 2" xfId="25443"/>
    <cellStyle name="Normal 16 2 6 2 2 2 3" xfId="25444"/>
    <cellStyle name="Normal 16 2 6 2 2 3" xfId="25445"/>
    <cellStyle name="Normal 16 2 6 2 2 3 2" xfId="25446"/>
    <cellStyle name="Normal 16 2 6 2 2 4" xfId="25447"/>
    <cellStyle name="Normal 16 2 6 2 3" xfId="25448"/>
    <cellStyle name="Normal 16 2 6 2 3 2" xfId="25449"/>
    <cellStyle name="Normal 16 2 6 2 3 2 2" xfId="25450"/>
    <cellStyle name="Normal 16 2 6 2 3 3" xfId="25451"/>
    <cellStyle name="Normal 16 2 6 2 4" xfId="25452"/>
    <cellStyle name="Normal 16 2 6 2 4 2" xfId="25453"/>
    <cellStyle name="Normal 16 2 6 2 5" xfId="25454"/>
    <cellStyle name="Normal 16 2 6 3" xfId="25455"/>
    <cellStyle name="Normal 16 2 6 3 2" xfId="25456"/>
    <cellStyle name="Normal 16 2 6 3 2 2" xfId="25457"/>
    <cellStyle name="Normal 16 2 6 3 2 2 2" xfId="25458"/>
    <cellStyle name="Normal 16 2 6 3 2 3" xfId="25459"/>
    <cellStyle name="Normal 16 2 6 3 3" xfId="25460"/>
    <cellStyle name="Normal 16 2 6 3 3 2" xfId="25461"/>
    <cellStyle name="Normal 16 2 6 3 4" xfId="25462"/>
    <cellStyle name="Normal 16 2 6 4" xfId="25463"/>
    <cellStyle name="Normal 16 2 6 4 2" xfId="25464"/>
    <cellStyle name="Normal 16 2 6 4 2 2" xfId="25465"/>
    <cellStyle name="Normal 16 2 6 4 3" xfId="25466"/>
    <cellStyle name="Normal 16 2 6 5" xfId="25467"/>
    <cellStyle name="Normal 16 2 6 5 2" xfId="25468"/>
    <cellStyle name="Normal 16 2 6 6" xfId="25469"/>
    <cellStyle name="Normal 16 2 7" xfId="25470"/>
    <cellStyle name="Normal 16 2 7 2" xfId="25471"/>
    <cellStyle name="Normal 16 2 7 2 2" xfId="25472"/>
    <cellStyle name="Normal 16 2 7 2 2 2" xfId="25473"/>
    <cellStyle name="Normal 16 2 7 2 2 2 2" xfId="25474"/>
    <cellStyle name="Normal 16 2 7 2 2 3" xfId="25475"/>
    <cellStyle name="Normal 16 2 7 2 3" xfId="25476"/>
    <cellStyle name="Normal 16 2 7 2 3 2" xfId="25477"/>
    <cellStyle name="Normal 16 2 7 2 4" xfId="25478"/>
    <cellStyle name="Normal 16 2 7 3" xfId="25479"/>
    <cellStyle name="Normal 16 2 7 3 2" xfId="25480"/>
    <cellStyle name="Normal 16 2 7 3 2 2" xfId="25481"/>
    <cellStyle name="Normal 16 2 7 3 3" xfId="25482"/>
    <cellStyle name="Normal 16 2 7 4" xfId="25483"/>
    <cellStyle name="Normal 16 2 7 4 2" xfId="25484"/>
    <cellStyle name="Normal 16 2 7 5" xfId="25485"/>
    <cellStyle name="Normal 16 2 8" xfId="25486"/>
    <cellStyle name="Normal 16 2 8 2" xfId="25487"/>
    <cellStyle name="Normal 16 2 8 2 2" xfId="25488"/>
    <cellStyle name="Normal 16 2 8 2 2 2" xfId="25489"/>
    <cellStyle name="Normal 16 2 8 2 3" xfId="25490"/>
    <cellStyle name="Normal 16 2 8 3" xfId="25491"/>
    <cellStyle name="Normal 16 2 8 3 2" xfId="25492"/>
    <cellStyle name="Normal 16 2 8 4" xfId="25493"/>
    <cellStyle name="Normal 16 2 9" xfId="25494"/>
    <cellStyle name="Normal 16 2 9 2" xfId="25495"/>
    <cellStyle name="Normal 16 2 9 2 2" xfId="25496"/>
    <cellStyle name="Normal 16 2 9 3" xfId="25497"/>
    <cellStyle name="Normal 16 3" xfId="25498"/>
    <cellStyle name="Normal 16 3 2" xfId="25499"/>
    <cellStyle name="Normal 16 3 2 2" xfId="25500"/>
    <cellStyle name="Normal 16 3 2 2 2" xfId="25501"/>
    <cellStyle name="Normal 16 3 2 2 2 2" xfId="25502"/>
    <cellStyle name="Normal 16 3 2 2 2 2 2" xfId="25503"/>
    <cellStyle name="Normal 16 3 2 2 2 2 2 2" xfId="25504"/>
    <cellStyle name="Normal 16 3 2 2 2 2 2 2 2" xfId="25505"/>
    <cellStyle name="Normal 16 3 2 2 2 2 2 2 2 2" xfId="25506"/>
    <cellStyle name="Normal 16 3 2 2 2 2 2 2 3" xfId="25507"/>
    <cellStyle name="Normal 16 3 2 2 2 2 2 3" xfId="25508"/>
    <cellStyle name="Normal 16 3 2 2 2 2 2 3 2" xfId="25509"/>
    <cellStyle name="Normal 16 3 2 2 2 2 2 4" xfId="25510"/>
    <cellStyle name="Normal 16 3 2 2 2 2 3" xfId="25511"/>
    <cellStyle name="Normal 16 3 2 2 2 2 3 2" xfId="25512"/>
    <cellStyle name="Normal 16 3 2 2 2 2 3 2 2" xfId="25513"/>
    <cellStyle name="Normal 16 3 2 2 2 2 3 3" xfId="25514"/>
    <cellStyle name="Normal 16 3 2 2 2 2 4" xfId="25515"/>
    <cellStyle name="Normal 16 3 2 2 2 2 4 2" xfId="25516"/>
    <cellStyle name="Normal 16 3 2 2 2 2 5" xfId="25517"/>
    <cellStyle name="Normal 16 3 2 2 2 3" xfId="25518"/>
    <cellStyle name="Normal 16 3 2 2 2 3 2" xfId="25519"/>
    <cellStyle name="Normal 16 3 2 2 2 3 2 2" xfId="25520"/>
    <cellStyle name="Normal 16 3 2 2 2 3 2 2 2" xfId="25521"/>
    <cellStyle name="Normal 16 3 2 2 2 3 2 3" xfId="25522"/>
    <cellStyle name="Normal 16 3 2 2 2 3 3" xfId="25523"/>
    <cellStyle name="Normal 16 3 2 2 2 3 3 2" xfId="25524"/>
    <cellStyle name="Normal 16 3 2 2 2 3 4" xfId="25525"/>
    <cellStyle name="Normal 16 3 2 2 2 4" xfId="25526"/>
    <cellStyle name="Normal 16 3 2 2 2 4 2" xfId="25527"/>
    <cellStyle name="Normal 16 3 2 2 2 4 2 2" xfId="25528"/>
    <cellStyle name="Normal 16 3 2 2 2 4 3" xfId="25529"/>
    <cellStyle name="Normal 16 3 2 2 2 5" xfId="25530"/>
    <cellStyle name="Normal 16 3 2 2 2 5 2" xfId="25531"/>
    <cellStyle name="Normal 16 3 2 2 2 6" xfId="25532"/>
    <cellStyle name="Normal 16 3 2 2 3" xfId="25533"/>
    <cellStyle name="Normal 16 3 2 2 3 2" xfId="25534"/>
    <cellStyle name="Normal 16 3 2 2 3 2 2" xfId="25535"/>
    <cellStyle name="Normal 16 3 2 2 3 2 2 2" xfId="25536"/>
    <cellStyle name="Normal 16 3 2 2 3 2 2 2 2" xfId="25537"/>
    <cellStyle name="Normal 16 3 2 2 3 2 2 3" xfId="25538"/>
    <cellStyle name="Normal 16 3 2 2 3 2 3" xfId="25539"/>
    <cellStyle name="Normal 16 3 2 2 3 2 3 2" xfId="25540"/>
    <cellStyle name="Normal 16 3 2 2 3 2 4" xfId="25541"/>
    <cellStyle name="Normal 16 3 2 2 3 3" xfId="25542"/>
    <cellStyle name="Normal 16 3 2 2 3 3 2" xfId="25543"/>
    <cellStyle name="Normal 16 3 2 2 3 3 2 2" xfId="25544"/>
    <cellStyle name="Normal 16 3 2 2 3 3 3" xfId="25545"/>
    <cellStyle name="Normal 16 3 2 2 3 4" xfId="25546"/>
    <cellStyle name="Normal 16 3 2 2 3 4 2" xfId="25547"/>
    <cellStyle name="Normal 16 3 2 2 3 5" xfId="25548"/>
    <cellStyle name="Normal 16 3 2 2 4" xfId="25549"/>
    <cellStyle name="Normal 16 3 2 2 4 2" xfId="25550"/>
    <cellStyle name="Normal 16 3 2 2 4 2 2" xfId="25551"/>
    <cellStyle name="Normal 16 3 2 2 4 2 2 2" xfId="25552"/>
    <cellStyle name="Normal 16 3 2 2 4 2 3" xfId="25553"/>
    <cellStyle name="Normal 16 3 2 2 4 3" xfId="25554"/>
    <cellStyle name="Normal 16 3 2 2 4 3 2" xfId="25555"/>
    <cellStyle name="Normal 16 3 2 2 4 4" xfId="25556"/>
    <cellStyle name="Normal 16 3 2 2 5" xfId="25557"/>
    <cellStyle name="Normal 16 3 2 2 5 2" xfId="25558"/>
    <cellStyle name="Normal 16 3 2 2 5 2 2" xfId="25559"/>
    <cellStyle name="Normal 16 3 2 2 5 3" xfId="25560"/>
    <cellStyle name="Normal 16 3 2 2 6" xfId="25561"/>
    <cellStyle name="Normal 16 3 2 2 6 2" xfId="25562"/>
    <cellStyle name="Normal 16 3 2 2 7" xfId="25563"/>
    <cellStyle name="Normal 16 3 2 3" xfId="25564"/>
    <cellStyle name="Normal 16 3 2 3 2" xfId="25565"/>
    <cellStyle name="Normal 16 3 2 3 2 2" xfId="25566"/>
    <cellStyle name="Normal 16 3 2 3 2 2 2" xfId="25567"/>
    <cellStyle name="Normal 16 3 2 3 2 2 2 2" xfId="25568"/>
    <cellStyle name="Normal 16 3 2 3 2 2 2 2 2" xfId="25569"/>
    <cellStyle name="Normal 16 3 2 3 2 2 2 3" xfId="25570"/>
    <cellStyle name="Normal 16 3 2 3 2 2 3" xfId="25571"/>
    <cellStyle name="Normal 16 3 2 3 2 2 3 2" xfId="25572"/>
    <cellStyle name="Normal 16 3 2 3 2 2 4" xfId="25573"/>
    <cellStyle name="Normal 16 3 2 3 2 3" xfId="25574"/>
    <cellStyle name="Normal 16 3 2 3 2 3 2" xfId="25575"/>
    <cellStyle name="Normal 16 3 2 3 2 3 2 2" xfId="25576"/>
    <cellStyle name="Normal 16 3 2 3 2 3 3" xfId="25577"/>
    <cellStyle name="Normal 16 3 2 3 2 4" xfId="25578"/>
    <cellStyle name="Normal 16 3 2 3 2 4 2" xfId="25579"/>
    <cellStyle name="Normal 16 3 2 3 2 5" xfId="25580"/>
    <cellStyle name="Normal 16 3 2 3 3" xfId="25581"/>
    <cellStyle name="Normal 16 3 2 3 3 2" xfId="25582"/>
    <cellStyle name="Normal 16 3 2 3 3 2 2" xfId="25583"/>
    <cellStyle name="Normal 16 3 2 3 3 2 2 2" xfId="25584"/>
    <cellStyle name="Normal 16 3 2 3 3 2 3" xfId="25585"/>
    <cellStyle name="Normal 16 3 2 3 3 3" xfId="25586"/>
    <cellStyle name="Normal 16 3 2 3 3 3 2" xfId="25587"/>
    <cellStyle name="Normal 16 3 2 3 3 4" xfId="25588"/>
    <cellStyle name="Normal 16 3 2 3 4" xfId="25589"/>
    <cellStyle name="Normal 16 3 2 3 4 2" xfId="25590"/>
    <cellStyle name="Normal 16 3 2 3 4 2 2" xfId="25591"/>
    <cellStyle name="Normal 16 3 2 3 4 3" xfId="25592"/>
    <cellStyle name="Normal 16 3 2 3 5" xfId="25593"/>
    <cellStyle name="Normal 16 3 2 3 5 2" xfId="25594"/>
    <cellStyle name="Normal 16 3 2 3 6" xfId="25595"/>
    <cellStyle name="Normal 16 3 2 4" xfId="25596"/>
    <cellStyle name="Normal 16 3 2 4 2" xfId="25597"/>
    <cellStyle name="Normal 16 3 2 4 2 2" xfId="25598"/>
    <cellStyle name="Normal 16 3 2 4 2 2 2" xfId="25599"/>
    <cellStyle name="Normal 16 3 2 4 2 2 2 2" xfId="25600"/>
    <cellStyle name="Normal 16 3 2 4 2 2 3" xfId="25601"/>
    <cellStyle name="Normal 16 3 2 4 2 3" xfId="25602"/>
    <cellStyle name="Normal 16 3 2 4 2 3 2" xfId="25603"/>
    <cellStyle name="Normal 16 3 2 4 2 4" xfId="25604"/>
    <cellStyle name="Normal 16 3 2 4 3" xfId="25605"/>
    <cellStyle name="Normal 16 3 2 4 3 2" xfId="25606"/>
    <cellStyle name="Normal 16 3 2 4 3 2 2" xfId="25607"/>
    <cellStyle name="Normal 16 3 2 4 3 3" xfId="25608"/>
    <cellStyle name="Normal 16 3 2 4 4" xfId="25609"/>
    <cellStyle name="Normal 16 3 2 4 4 2" xfId="25610"/>
    <cellStyle name="Normal 16 3 2 4 5" xfId="25611"/>
    <cellStyle name="Normal 16 3 2 5" xfId="25612"/>
    <cellStyle name="Normal 16 3 2 5 2" xfId="25613"/>
    <cellStyle name="Normal 16 3 2 5 2 2" xfId="25614"/>
    <cellStyle name="Normal 16 3 2 5 2 2 2" xfId="25615"/>
    <cellStyle name="Normal 16 3 2 5 2 3" xfId="25616"/>
    <cellStyle name="Normal 16 3 2 5 3" xfId="25617"/>
    <cellStyle name="Normal 16 3 2 5 3 2" xfId="25618"/>
    <cellStyle name="Normal 16 3 2 5 4" xfId="25619"/>
    <cellStyle name="Normal 16 3 2 6" xfId="25620"/>
    <cellStyle name="Normal 16 3 2 6 2" xfId="25621"/>
    <cellStyle name="Normal 16 3 2 6 2 2" xfId="25622"/>
    <cellStyle name="Normal 16 3 2 6 3" xfId="25623"/>
    <cellStyle name="Normal 16 3 2 7" xfId="25624"/>
    <cellStyle name="Normal 16 3 2 7 2" xfId="25625"/>
    <cellStyle name="Normal 16 3 2 8" xfId="25626"/>
    <cellStyle name="Normal 16 3 3" xfId="25627"/>
    <cellStyle name="Normal 16 3 3 2" xfId="25628"/>
    <cellStyle name="Normal 16 3 3 2 2" xfId="25629"/>
    <cellStyle name="Normal 16 3 3 2 2 2" xfId="25630"/>
    <cellStyle name="Normal 16 3 3 2 2 2 2" xfId="25631"/>
    <cellStyle name="Normal 16 3 3 2 2 2 2 2" xfId="25632"/>
    <cellStyle name="Normal 16 3 3 2 2 2 2 2 2" xfId="25633"/>
    <cellStyle name="Normal 16 3 3 2 2 2 2 3" xfId="25634"/>
    <cellStyle name="Normal 16 3 3 2 2 2 3" xfId="25635"/>
    <cellStyle name="Normal 16 3 3 2 2 2 3 2" xfId="25636"/>
    <cellStyle name="Normal 16 3 3 2 2 2 4" xfId="25637"/>
    <cellStyle name="Normal 16 3 3 2 2 3" xfId="25638"/>
    <cellStyle name="Normal 16 3 3 2 2 3 2" xfId="25639"/>
    <cellStyle name="Normal 16 3 3 2 2 3 2 2" xfId="25640"/>
    <cellStyle name="Normal 16 3 3 2 2 3 3" xfId="25641"/>
    <cellStyle name="Normal 16 3 3 2 2 4" xfId="25642"/>
    <cellStyle name="Normal 16 3 3 2 2 4 2" xfId="25643"/>
    <cellStyle name="Normal 16 3 3 2 2 5" xfId="25644"/>
    <cellStyle name="Normal 16 3 3 2 3" xfId="25645"/>
    <cellStyle name="Normal 16 3 3 2 3 2" xfId="25646"/>
    <cellStyle name="Normal 16 3 3 2 3 2 2" xfId="25647"/>
    <cellStyle name="Normal 16 3 3 2 3 2 2 2" xfId="25648"/>
    <cellStyle name="Normal 16 3 3 2 3 2 3" xfId="25649"/>
    <cellStyle name="Normal 16 3 3 2 3 3" xfId="25650"/>
    <cellStyle name="Normal 16 3 3 2 3 3 2" xfId="25651"/>
    <cellStyle name="Normal 16 3 3 2 3 4" xfId="25652"/>
    <cellStyle name="Normal 16 3 3 2 4" xfId="25653"/>
    <cellStyle name="Normal 16 3 3 2 4 2" xfId="25654"/>
    <cellStyle name="Normal 16 3 3 2 4 2 2" xfId="25655"/>
    <cellStyle name="Normal 16 3 3 2 4 3" xfId="25656"/>
    <cellStyle name="Normal 16 3 3 2 5" xfId="25657"/>
    <cellStyle name="Normal 16 3 3 2 5 2" xfId="25658"/>
    <cellStyle name="Normal 16 3 3 2 6" xfId="25659"/>
    <cellStyle name="Normal 16 3 3 3" xfId="25660"/>
    <cellStyle name="Normal 16 3 3 3 2" xfId="25661"/>
    <cellStyle name="Normal 16 3 3 3 2 2" xfId="25662"/>
    <cellStyle name="Normal 16 3 3 3 2 2 2" xfId="25663"/>
    <cellStyle name="Normal 16 3 3 3 2 2 2 2" xfId="25664"/>
    <cellStyle name="Normal 16 3 3 3 2 2 3" xfId="25665"/>
    <cellStyle name="Normal 16 3 3 3 2 3" xfId="25666"/>
    <cellStyle name="Normal 16 3 3 3 2 3 2" xfId="25667"/>
    <cellStyle name="Normal 16 3 3 3 2 4" xfId="25668"/>
    <cellStyle name="Normal 16 3 3 3 3" xfId="25669"/>
    <cellStyle name="Normal 16 3 3 3 3 2" xfId="25670"/>
    <cellStyle name="Normal 16 3 3 3 3 2 2" xfId="25671"/>
    <cellStyle name="Normal 16 3 3 3 3 3" xfId="25672"/>
    <cellStyle name="Normal 16 3 3 3 4" xfId="25673"/>
    <cellStyle name="Normal 16 3 3 3 4 2" xfId="25674"/>
    <cellStyle name="Normal 16 3 3 3 5" xfId="25675"/>
    <cellStyle name="Normal 16 3 3 4" xfId="25676"/>
    <cellStyle name="Normal 16 3 3 4 2" xfId="25677"/>
    <cellStyle name="Normal 16 3 3 4 2 2" xfId="25678"/>
    <cellStyle name="Normal 16 3 3 4 2 2 2" xfId="25679"/>
    <cellStyle name="Normal 16 3 3 4 2 3" xfId="25680"/>
    <cellStyle name="Normal 16 3 3 4 3" xfId="25681"/>
    <cellStyle name="Normal 16 3 3 4 3 2" xfId="25682"/>
    <cellStyle name="Normal 16 3 3 4 4" xfId="25683"/>
    <cellStyle name="Normal 16 3 3 5" xfId="25684"/>
    <cellStyle name="Normal 16 3 3 5 2" xfId="25685"/>
    <cellStyle name="Normal 16 3 3 5 2 2" xfId="25686"/>
    <cellStyle name="Normal 16 3 3 5 3" xfId="25687"/>
    <cellStyle name="Normal 16 3 3 6" xfId="25688"/>
    <cellStyle name="Normal 16 3 3 6 2" xfId="25689"/>
    <cellStyle name="Normal 16 3 3 7" xfId="25690"/>
    <cellStyle name="Normal 16 3 4" xfId="25691"/>
    <cellStyle name="Normal 16 3 4 2" xfId="25692"/>
    <cellStyle name="Normal 16 3 4 2 2" xfId="25693"/>
    <cellStyle name="Normal 16 3 4 2 2 2" xfId="25694"/>
    <cellStyle name="Normal 16 3 4 2 2 2 2" xfId="25695"/>
    <cellStyle name="Normal 16 3 4 2 2 2 2 2" xfId="25696"/>
    <cellStyle name="Normal 16 3 4 2 2 2 3" xfId="25697"/>
    <cellStyle name="Normal 16 3 4 2 2 3" xfId="25698"/>
    <cellStyle name="Normal 16 3 4 2 2 3 2" xfId="25699"/>
    <cellStyle name="Normal 16 3 4 2 2 4" xfId="25700"/>
    <cellStyle name="Normal 16 3 4 2 3" xfId="25701"/>
    <cellStyle name="Normal 16 3 4 2 3 2" xfId="25702"/>
    <cellStyle name="Normal 16 3 4 2 3 2 2" xfId="25703"/>
    <cellStyle name="Normal 16 3 4 2 3 3" xfId="25704"/>
    <cellStyle name="Normal 16 3 4 2 4" xfId="25705"/>
    <cellStyle name="Normal 16 3 4 2 4 2" xfId="25706"/>
    <cellStyle name="Normal 16 3 4 2 5" xfId="25707"/>
    <cellStyle name="Normal 16 3 4 3" xfId="25708"/>
    <cellStyle name="Normal 16 3 4 3 2" xfId="25709"/>
    <cellStyle name="Normal 16 3 4 3 2 2" xfId="25710"/>
    <cellStyle name="Normal 16 3 4 3 2 2 2" xfId="25711"/>
    <cellStyle name="Normal 16 3 4 3 2 3" xfId="25712"/>
    <cellStyle name="Normal 16 3 4 3 3" xfId="25713"/>
    <cellStyle name="Normal 16 3 4 3 3 2" xfId="25714"/>
    <cellStyle name="Normal 16 3 4 3 4" xfId="25715"/>
    <cellStyle name="Normal 16 3 4 4" xfId="25716"/>
    <cellStyle name="Normal 16 3 4 4 2" xfId="25717"/>
    <cellStyle name="Normal 16 3 4 4 2 2" xfId="25718"/>
    <cellStyle name="Normal 16 3 4 4 3" xfId="25719"/>
    <cellStyle name="Normal 16 3 4 5" xfId="25720"/>
    <cellStyle name="Normal 16 3 4 5 2" xfId="25721"/>
    <cellStyle name="Normal 16 3 4 6" xfId="25722"/>
    <cellStyle name="Normal 16 3 5" xfId="25723"/>
    <cellStyle name="Normal 16 3 5 2" xfId="25724"/>
    <cellStyle name="Normal 16 3 5 2 2" xfId="25725"/>
    <cellStyle name="Normal 16 3 5 2 2 2" xfId="25726"/>
    <cellStyle name="Normal 16 3 5 2 2 2 2" xfId="25727"/>
    <cellStyle name="Normal 16 3 5 2 2 3" xfId="25728"/>
    <cellStyle name="Normal 16 3 5 2 3" xfId="25729"/>
    <cellStyle name="Normal 16 3 5 2 3 2" xfId="25730"/>
    <cellStyle name="Normal 16 3 5 2 4" xfId="25731"/>
    <cellStyle name="Normal 16 3 5 3" xfId="25732"/>
    <cellStyle name="Normal 16 3 5 3 2" xfId="25733"/>
    <cellStyle name="Normal 16 3 5 3 2 2" xfId="25734"/>
    <cellStyle name="Normal 16 3 5 3 3" xfId="25735"/>
    <cellStyle name="Normal 16 3 5 4" xfId="25736"/>
    <cellStyle name="Normal 16 3 5 4 2" xfId="25737"/>
    <cellStyle name="Normal 16 3 5 5" xfId="25738"/>
    <cellStyle name="Normal 16 3 6" xfId="25739"/>
    <cellStyle name="Normal 16 3 6 2" xfId="25740"/>
    <cellStyle name="Normal 16 3 6 2 2" xfId="25741"/>
    <cellStyle name="Normal 16 3 6 2 2 2" xfId="25742"/>
    <cellStyle name="Normal 16 3 6 2 3" xfId="25743"/>
    <cellStyle name="Normal 16 3 6 3" xfId="25744"/>
    <cellStyle name="Normal 16 3 6 3 2" xfId="25745"/>
    <cellStyle name="Normal 16 3 6 4" xfId="25746"/>
    <cellStyle name="Normal 16 3 7" xfId="25747"/>
    <cellStyle name="Normal 16 3 7 2" xfId="25748"/>
    <cellStyle name="Normal 16 3 7 2 2" xfId="25749"/>
    <cellStyle name="Normal 16 3 7 3" xfId="25750"/>
    <cellStyle name="Normal 16 3 8" xfId="25751"/>
    <cellStyle name="Normal 16 3 8 2" xfId="25752"/>
    <cellStyle name="Normal 16 3 9" xfId="25753"/>
    <cellStyle name="Normal 16 4" xfId="25754"/>
    <cellStyle name="Normal 16 4 2" xfId="25755"/>
    <cellStyle name="Normal 16 4 2 2" xfId="25756"/>
    <cellStyle name="Normal 16 4 2 2 2" xfId="25757"/>
    <cellStyle name="Normal 16 4 2 2 2 2" xfId="25758"/>
    <cellStyle name="Normal 16 4 2 2 2 2 2" xfId="25759"/>
    <cellStyle name="Normal 16 4 2 2 2 2 2 2" xfId="25760"/>
    <cellStyle name="Normal 16 4 2 2 2 2 2 2 2" xfId="25761"/>
    <cellStyle name="Normal 16 4 2 2 2 2 2 2 2 2" xfId="25762"/>
    <cellStyle name="Normal 16 4 2 2 2 2 2 2 3" xfId="25763"/>
    <cellStyle name="Normal 16 4 2 2 2 2 2 3" xfId="25764"/>
    <cellStyle name="Normal 16 4 2 2 2 2 2 3 2" xfId="25765"/>
    <cellStyle name="Normal 16 4 2 2 2 2 2 4" xfId="25766"/>
    <cellStyle name="Normal 16 4 2 2 2 2 3" xfId="25767"/>
    <cellStyle name="Normal 16 4 2 2 2 2 3 2" xfId="25768"/>
    <cellStyle name="Normal 16 4 2 2 2 2 3 2 2" xfId="25769"/>
    <cellStyle name="Normal 16 4 2 2 2 2 3 3" xfId="25770"/>
    <cellStyle name="Normal 16 4 2 2 2 2 4" xfId="25771"/>
    <cellStyle name="Normal 16 4 2 2 2 2 4 2" xfId="25772"/>
    <cellStyle name="Normal 16 4 2 2 2 2 5" xfId="25773"/>
    <cellStyle name="Normal 16 4 2 2 2 3" xfId="25774"/>
    <cellStyle name="Normal 16 4 2 2 2 3 2" xfId="25775"/>
    <cellStyle name="Normal 16 4 2 2 2 3 2 2" xfId="25776"/>
    <cellStyle name="Normal 16 4 2 2 2 3 2 2 2" xfId="25777"/>
    <cellStyle name="Normal 16 4 2 2 2 3 2 3" xfId="25778"/>
    <cellStyle name="Normal 16 4 2 2 2 3 3" xfId="25779"/>
    <cellStyle name="Normal 16 4 2 2 2 3 3 2" xfId="25780"/>
    <cellStyle name="Normal 16 4 2 2 2 3 4" xfId="25781"/>
    <cellStyle name="Normal 16 4 2 2 2 4" xfId="25782"/>
    <cellStyle name="Normal 16 4 2 2 2 4 2" xfId="25783"/>
    <cellStyle name="Normal 16 4 2 2 2 4 2 2" xfId="25784"/>
    <cellStyle name="Normal 16 4 2 2 2 4 3" xfId="25785"/>
    <cellStyle name="Normal 16 4 2 2 2 5" xfId="25786"/>
    <cellStyle name="Normal 16 4 2 2 2 5 2" xfId="25787"/>
    <cellStyle name="Normal 16 4 2 2 2 6" xfId="25788"/>
    <cellStyle name="Normal 16 4 2 2 3" xfId="25789"/>
    <cellStyle name="Normal 16 4 2 2 3 2" xfId="25790"/>
    <cellStyle name="Normal 16 4 2 2 3 2 2" xfId="25791"/>
    <cellStyle name="Normal 16 4 2 2 3 2 2 2" xfId="25792"/>
    <cellStyle name="Normal 16 4 2 2 3 2 2 2 2" xfId="25793"/>
    <cellStyle name="Normal 16 4 2 2 3 2 2 3" xfId="25794"/>
    <cellStyle name="Normal 16 4 2 2 3 2 3" xfId="25795"/>
    <cellStyle name="Normal 16 4 2 2 3 2 3 2" xfId="25796"/>
    <cellStyle name="Normal 16 4 2 2 3 2 4" xfId="25797"/>
    <cellStyle name="Normal 16 4 2 2 3 3" xfId="25798"/>
    <cellStyle name="Normal 16 4 2 2 3 3 2" xfId="25799"/>
    <cellStyle name="Normal 16 4 2 2 3 3 2 2" xfId="25800"/>
    <cellStyle name="Normal 16 4 2 2 3 3 3" xfId="25801"/>
    <cellStyle name="Normal 16 4 2 2 3 4" xfId="25802"/>
    <cellStyle name="Normal 16 4 2 2 3 4 2" xfId="25803"/>
    <cellStyle name="Normal 16 4 2 2 3 5" xfId="25804"/>
    <cellStyle name="Normal 16 4 2 2 4" xfId="25805"/>
    <cellStyle name="Normal 16 4 2 2 4 2" xfId="25806"/>
    <cellStyle name="Normal 16 4 2 2 4 2 2" xfId="25807"/>
    <cellStyle name="Normal 16 4 2 2 4 2 2 2" xfId="25808"/>
    <cellStyle name="Normal 16 4 2 2 4 2 3" xfId="25809"/>
    <cellStyle name="Normal 16 4 2 2 4 3" xfId="25810"/>
    <cellStyle name="Normal 16 4 2 2 4 3 2" xfId="25811"/>
    <cellStyle name="Normal 16 4 2 2 4 4" xfId="25812"/>
    <cellStyle name="Normal 16 4 2 2 5" xfId="25813"/>
    <cellStyle name="Normal 16 4 2 2 5 2" xfId="25814"/>
    <cellStyle name="Normal 16 4 2 2 5 2 2" xfId="25815"/>
    <cellStyle name="Normal 16 4 2 2 5 3" xfId="25816"/>
    <cellStyle name="Normal 16 4 2 2 6" xfId="25817"/>
    <cellStyle name="Normal 16 4 2 2 6 2" xfId="25818"/>
    <cellStyle name="Normal 16 4 2 2 7" xfId="25819"/>
    <cellStyle name="Normal 16 4 2 3" xfId="25820"/>
    <cellStyle name="Normal 16 4 2 3 2" xfId="25821"/>
    <cellStyle name="Normal 16 4 2 3 2 2" xfId="25822"/>
    <cellStyle name="Normal 16 4 2 3 2 2 2" xfId="25823"/>
    <cellStyle name="Normal 16 4 2 3 2 2 2 2" xfId="25824"/>
    <cellStyle name="Normal 16 4 2 3 2 2 2 2 2" xfId="25825"/>
    <cellStyle name="Normal 16 4 2 3 2 2 2 3" xfId="25826"/>
    <cellStyle name="Normal 16 4 2 3 2 2 3" xfId="25827"/>
    <cellStyle name="Normal 16 4 2 3 2 2 3 2" xfId="25828"/>
    <cellStyle name="Normal 16 4 2 3 2 2 4" xfId="25829"/>
    <cellStyle name="Normal 16 4 2 3 2 3" xfId="25830"/>
    <cellStyle name="Normal 16 4 2 3 2 3 2" xfId="25831"/>
    <cellStyle name="Normal 16 4 2 3 2 3 2 2" xfId="25832"/>
    <cellStyle name="Normal 16 4 2 3 2 3 3" xfId="25833"/>
    <cellStyle name="Normal 16 4 2 3 2 4" xfId="25834"/>
    <cellStyle name="Normal 16 4 2 3 2 4 2" xfId="25835"/>
    <cellStyle name="Normal 16 4 2 3 2 5" xfId="25836"/>
    <cellStyle name="Normal 16 4 2 3 3" xfId="25837"/>
    <cellStyle name="Normal 16 4 2 3 3 2" xfId="25838"/>
    <cellStyle name="Normal 16 4 2 3 3 2 2" xfId="25839"/>
    <cellStyle name="Normal 16 4 2 3 3 2 2 2" xfId="25840"/>
    <cellStyle name="Normal 16 4 2 3 3 2 3" xfId="25841"/>
    <cellStyle name="Normal 16 4 2 3 3 3" xfId="25842"/>
    <cellStyle name="Normal 16 4 2 3 3 3 2" xfId="25843"/>
    <cellStyle name="Normal 16 4 2 3 3 4" xfId="25844"/>
    <cellStyle name="Normal 16 4 2 3 4" xfId="25845"/>
    <cellStyle name="Normal 16 4 2 3 4 2" xfId="25846"/>
    <cellStyle name="Normal 16 4 2 3 4 2 2" xfId="25847"/>
    <cellStyle name="Normal 16 4 2 3 4 3" xfId="25848"/>
    <cellStyle name="Normal 16 4 2 3 5" xfId="25849"/>
    <cellStyle name="Normal 16 4 2 3 5 2" xfId="25850"/>
    <cellStyle name="Normal 16 4 2 3 6" xfId="25851"/>
    <cellStyle name="Normal 16 4 2 4" xfId="25852"/>
    <cellStyle name="Normal 16 4 2 4 2" xfId="25853"/>
    <cellStyle name="Normal 16 4 2 4 2 2" xfId="25854"/>
    <cellStyle name="Normal 16 4 2 4 2 2 2" xfId="25855"/>
    <cellStyle name="Normal 16 4 2 4 2 2 2 2" xfId="25856"/>
    <cellStyle name="Normal 16 4 2 4 2 2 3" xfId="25857"/>
    <cellStyle name="Normal 16 4 2 4 2 3" xfId="25858"/>
    <cellStyle name="Normal 16 4 2 4 2 3 2" xfId="25859"/>
    <cellStyle name="Normal 16 4 2 4 2 4" xfId="25860"/>
    <cellStyle name="Normal 16 4 2 4 3" xfId="25861"/>
    <cellStyle name="Normal 16 4 2 4 3 2" xfId="25862"/>
    <cellStyle name="Normal 16 4 2 4 3 2 2" xfId="25863"/>
    <cellStyle name="Normal 16 4 2 4 3 3" xfId="25864"/>
    <cellStyle name="Normal 16 4 2 4 4" xfId="25865"/>
    <cellStyle name="Normal 16 4 2 4 4 2" xfId="25866"/>
    <cellStyle name="Normal 16 4 2 4 5" xfId="25867"/>
    <cellStyle name="Normal 16 4 2 5" xfId="25868"/>
    <cellStyle name="Normal 16 4 2 5 2" xfId="25869"/>
    <cellStyle name="Normal 16 4 2 5 2 2" xfId="25870"/>
    <cellStyle name="Normal 16 4 2 5 2 2 2" xfId="25871"/>
    <cellStyle name="Normal 16 4 2 5 2 3" xfId="25872"/>
    <cellStyle name="Normal 16 4 2 5 3" xfId="25873"/>
    <cellStyle name="Normal 16 4 2 5 3 2" xfId="25874"/>
    <cellStyle name="Normal 16 4 2 5 4" xfId="25875"/>
    <cellStyle name="Normal 16 4 2 6" xfId="25876"/>
    <cellStyle name="Normal 16 4 2 6 2" xfId="25877"/>
    <cellStyle name="Normal 16 4 2 6 2 2" xfId="25878"/>
    <cellStyle name="Normal 16 4 2 6 3" xfId="25879"/>
    <cellStyle name="Normal 16 4 2 7" xfId="25880"/>
    <cellStyle name="Normal 16 4 2 7 2" xfId="25881"/>
    <cellStyle name="Normal 16 4 2 8" xfId="25882"/>
    <cellStyle name="Normal 16 4 3" xfId="25883"/>
    <cellStyle name="Normal 16 4 3 2" xfId="25884"/>
    <cellStyle name="Normal 16 4 3 2 2" xfId="25885"/>
    <cellStyle name="Normal 16 4 3 2 2 2" xfId="25886"/>
    <cellStyle name="Normal 16 4 3 2 2 2 2" xfId="25887"/>
    <cellStyle name="Normal 16 4 3 2 2 2 2 2" xfId="25888"/>
    <cellStyle name="Normal 16 4 3 2 2 2 2 2 2" xfId="25889"/>
    <cellStyle name="Normal 16 4 3 2 2 2 2 3" xfId="25890"/>
    <cellStyle name="Normal 16 4 3 2 2 2 3" xfId="25891"/>
    <cellStyle name="Normal 16 4 3 2 2 2 3 2" xfId="25892"/>
    <cellStyle name="Normal 16 4 3 2 2 2 4" xfId="25893"/>
    <cellStyle name="Normal 16 4 3 2 2 3" xfId="25894"/>
    <cellStyle name="Normal 16 4 3 2 2 3 2" xfId="25895"/>
    <cellStyle name="Normal 16 4 3 2 2 3 2 2" xfId="25896"/>
    <cellStyle name="Normal 16 4 3 2 2 3 3" xfId="25897"/>
    <cellStyle name="Normal 16 4 3 2 2 4" xfId="25898"/>
    <cellStyle name="Normal 16 4 3 2 2 4 2" xfId="25899"/>
    <cellStyle name="Normal 16 4 3 2 2 5" xfId="25900"/>
    <cellStyle name="Normal 16 4 3 2 3" xfId="25901"/>
    <cellStyle name="Normal 16 4 3 2 3 2" xfId="25902"/>
    <cellStyle name="Normal 16 4 3 2 3 2 2" xfId="25903"/>
    <cellStyle name="Normal 16 4 3 2 3 2 2 2" xfId="25904"/>
    <cellStyle name="Normal 16 4 3 2 3 2 3" xfId="25905"/>
    <cellStyle name="Normal 16 4 3 2 3 3" xfId="25906"/>
    <cellStyle name="Normal 16 4 3 2 3 3 2" xfId="25907"/>
    <cellStyle name="Normal 16 4 3 2 3 4" xfId="25908"/>
    <cellStyle name="Normal 16 4 3 2 4" xfId="25909"/>
    <cellStyle name="Normal 16 4 3 2 4 2" xfId="25910"/>
    <cellStyle name="Normal 16 4 3 2 4 2 2" xfId="25911"/>
    <cellStyle name="Normal 16 4 3 2 4 3" xfId="25912"/>
    <cellStyle name="Normal 16 4 3 2 5" xfId="25913"/>
    <cellStyle name="Normal 16 4 3 2 5 2" xfId="25914"/>
    <cellStyle name="Normal 16 4 3 2 6" xfId="25915"/>
    <cellStyle name="Normal 16 4 3 3" xfId="25916"/>
    <cellStyle name="Normal 16 4 3 3 2" xfId="25917"/>
    <cellStyle name="Normal 16 4 3 3 2 2" xfId="25918"/>
    <cellStyle name="Normal 16 4 3 3 2 2 2" xfId="25919"/>
    <cellStyle name="Normal 16 4 3 3 2 2 2 2" xfId="25920"/>
    <cellStyle name="Normal 16 4 3 3 2 2 3" xfId="25921"/>
    <cellStyle name="Normal 16 4 3 3 2 3" xfId="25922"/>
    <cellStyle name="Normal 16 4 3 3 2 3 2" xfId="25923"/>
    <cellStyle name="Normal 16 4 3 3 2 4" xfId="25924"/>
    <cellStyle name="Normal 16 4 3 3 3" xfId="25925"/>
    <cellStyle name="Normal 16 4 3 3 3 2" xfId="25926"/>
    <cellStyle name="Normal 16 4 3 3 3 2 2" xfId="25927"/>
    <cellStyle name="Normal 16 4 3 3 3 3" xfId="25928"/>
    <cellStyle name="Normal 16 4 3 3 4" xfId="25929"/>
    <cellStyle name="Normal 16 4 3 3 4 2" xfId="25930"/>
    <cellStyle name="Normal 16 4 3 3 5" xfId="25931"/>
    <cellStyle name="Normal 16 4 3 4" xfId="25932"/>
    <cellStyle name="Normal 16 4 3 4 2" xfId="25933"/>
    <cellStyle name="Normal 16 4 3 4 2 2" xfId="25934"/>
    <cellStyle name="Normal 16 4 3 4 2 2 2" xfId="25935"/>
    <cellStyle name="Normal 16 4 3 4 2 3" xfId="25936"/>
    <cellStyle name="Normal 16 4 3 4 3" xfId="25937"/>
    <cellStyle name="Normal 16 4 3 4 3 2" xfId="25938"/>
    <cellStyle name="Normal 16 4 3 4 4" xfId="25939"/>
    <cellStyle name="Normal 16 4 3 5" xfId="25940"/>
    <cellStyle name="Normal 16 4 3 5 2" xfId="25941"/>
    <cellStyle name="Normal 16 4 3 5 2 2" xfId="25942"/>
    <cellStyle name="Normal 16 4 3 5 3" xfId="25943"/>
    <cellStyle name="Normal 16 4 3 6" xfId="25944"/>
    <cellStyle name="Normal 16 4 3 6 2" xfId="25945"/>
    <cellStyle name="Normal 16 4 3 7" xfId="25946"/>
    <cellStyle name="Normal 16 4 4" xfId="25947"/>
    <cellStyle name="Normal 16 4 4 2" xfId="25948"/>
    <cellStyle name="Normal 16 4 4 2 2" xfId="25949"/>
    <cellStyle name="Normal 16 4 4 2 2 2" xfId="25950"/>
    <cellStyle name="Normal 16 4 4 2 2 2 2" xfId="25951"/>
    <cellStyle name="Normal 16 4 4 2 2 2 2 2" xfId="25952"/>
    <cellStyle name="Normal 16 4 4 2 2 2 3" xfId="25953"/>
    <cellStyle name="Normal 16 4 4 2 2 3" xfId="25954"/>
    <cellStyle name="Normal 16 4 4 2 2 3 2" xfId="25955"/>
    <cellStyle name="Normal 16 4 4 2 2 4" xfId="25956"/>
    <cellStyle name="Normal 16 4 4 2 3" xfId="25957"/>
    <cellStyle name="Normal 16 4 4 2 3 2" xfId="25958"/>
    <cellStyle name="Normal 16 4 4 2 3 2 2" xfId="25959"/>
    <cellStyle name="Normal 16 4 4 2 3 3" xfId="25960"/>
    <cellStyle name="Normal 16 4 4 2 4" xfId="25961"/>
    <cellStyle name="Normal 16 4 4 2 4 2" xfId="25962"/>
    <cellStyle name="Normal 16 4 4 2 5" xfId="25963"/>
    <cellStyle name="Normal 16 4 4 3" xfId="25964"/>
    <cellStyle name="Normal 16 4 4 3 2" xfId="25965"/>
    <cellStyle name="Normal 16 4 4 3 2 2" xfId="25966"/>
    <cellStyle name="Normal 16 4 4 3 2 2 2" xfId="25967"/>
    <cellStyle name="Normal 16 4 4 3 2 3" xfId="25968"/>
    <cellStyle name="Normal 16 4 4 3 3" xfId="25969"/>
    <cellStyle name="Normal 16 4 4 3 3 2" xfId="25970"/>
    <cellStyle name="Normal 16 4 4 3 4" xfId="25971"/>
    <cellStyle name="Normal 16 4 4 4" xfId="25972"/>
    <cellStyle name="Normal 16 4 4 4 2" xfId="25973"/>
    <cellStyle name="Normal 16 4 4 4 2 2" xfId="25974"/>
    <cellStyle name="Normal 16 4 4 4 3" xfId="25975"/>
    <cellStyle name="Normal 16 4 4 5" xfId="25976"/>
    <cellStyle name="Normal 16 4 4 5 2" xfId="25977"/>
    <cellStyle name="Normal 16 4 4 6" xfId="25978"/>
    <cellStyle name="Normal 16 4 5" xfId="25979"/>
    <cellStyle name="Normal 16 4 5 2" xfId="25980"/>
    <cellStyle name="Normal 16 4 5 2 2" xfId="25981"/>
    <cellStyle name="Normal 16 4 5 2 2 2" xfId="25982"/>
    <cellStyle name="Normal 16 4 5 2 2 2 2" xfId="25983"/>
    <cellStyle name="Normal 16 4 5 2 2 3" xfId="25984"/>
    <cellStyle name="Normal 16 4 5 2 3" xfId="25985"/>
    <cellStyle name="Normal 16 4 5 2 3 2" xfId="25986"/>
    <cellStyle name="Normal 16 4 5 2 4" xfId="25987"/>
    <cellStyle name="Normal 16 4 5 3" xfId="25988"/>
    <cellStyle name="Normal 16 4 5 3 2" xfId="25989"/>
    <cellStyle name="Normal 16 4 5 3 2 2" xfId="25990"/>
    <cellStyle name="Normal 16 4 5 3 3" xfId="25991"/>
    <cellStyle name="Normal 16 4 5 4" xfId="25992"/>
    <cellStyle name="Normal 16 4 5 4 2" xfId="25993"/>
    <cellStyle name="Normal 16 4 5 5" xfId="25994"/>
    <cellStyle name="Normal 16 4 6" xfId="25995"/>
    <cellStyle name="Normal 16 4 6 2" xfId="25996"/>
    <cellStyle name="Normal 16 4 6 2 2" xfId="25997"/>
    <cellStyle name="Normal 16 4 6 2 2 2" xfId="25998"/>
    <cellStyle name="Normal 16 4 6 2 3" xfId="25999"/>
    <cellStyle name="Normal 16 4 6 3" xfId="26000"/>
    <cellStyle name="Normal 16 4 6 3 2" xfId="26001"/>
    <cellStyle name="Normal 16 4 6 4" xfId="26002"/>
    <cellStyle name="Normal 16 4 7" xfId="26003"/>
    <cellStyle name="Normal 16 4 7 2" xfId="26004"/>
    <cellStyle name="Normal 16 4 7 2 2" xfId="26005"/>
    <cellStyle name="Normal 16 4 7 3" xfId="26006"/>
    <cellStyle name="Normal 16 4 8" xfId="26007"/>
    <cellStyle name="Normal 16 4 8 2" xfId="26008"/>
    <cellStyle name="Normal 16 4 9" xfId="26009"/>
    <cellStyle name="Normal 16 5" xfId="26010"/>
    <cellStyle name="Normal 16 5 2" xfId="26011"/>
    <cellStyle name="Normal 16 5 2 2" xfId="26012"/>
    <cellStyle name="Normal 16 5 2 2 2" xfId="26013"/>
    <cellStyle name="Normal 16 5 2 2 2 2" xfId="26014"/>
    <cellStyle name="Normal 16 5 2 2 2 2 2" xfId="26015"/>
    <cellStyle name="Normal 16 5 2 2 2 2 2 2" xfId="26016"/>
    <cellStyle name="Normal 16 5 2 2 2 2 2 2 2" xfId="26017"/>
    <cellStyle name="Normal 16 5 2 2 2 2 2 3" xfId="26018"/>
    <cellStyle name="Normal 16 5 2 2 2 2 3" xfId="26019"/>
    <cellStyle name="Normal 16 5 2 2 2 2 3 2" xfId="26020"/>
    <cellStyle name="Normal 16 5 2 2 2 2 4" xfId="26021"/>
    <cellStyle name="Normal 16 5 2 2 2 3" xfId="26022"/>
    <cellStyle name="Normal 16 5 2 2 2 3 2" xfId="26023"/>
    <cellStyle name="Normal 16 5 2 2 2 3 2 2" xfId="26024"/>
    <cellStyle name="Normal 16 5 2 2 2 3 3" xfId="26025"/>
    <cellStyle name="Normal 16 5 2 2 2 4" xfId="26026"/>
    <cellStyle name="Normal 16 5 2 2 2 4 2" xfId="26027"/>
    <cellStyle name="Normal 16 5 2 2 2 5" xfId="26028"/>
    <cellStyle name="Normal 16 5 2 2 3" xfId="26029"/>
    <cellStyle name="Normal 16 5 2 2 3 2" xfId="26030"/>
    <cellStyle name="Normal 16 5 2 2 3 2 2" xfId="26031"/>
    <cellStyle name="Normal 16 5 2 2 3 2 2 2" xfId="26032"/>
    <cellStyle name="Normal 16 5 2 2 3 2 3" xfId="26033"/>
    <cellStyle name="Normal 16 5 2 2 3 3" xfId="26034"/>
    <cellStyle name="Normal 16 5 2 2 3 3 2" xfId="26035"/>
    <cellStyle name="Normal 16 5 2 2 3 4" xfId="26036"/>
    <cellStyle name="Normal 16 5 2 2 4" xfId="26037"/>
    <cellStyle name="Normal 16 5 2 2 4 2" xfId="26038"/>
    <cellStyle name="Normal 16 5 2 2 4 2 2" xfId="26039"/>
    <cellStyle name="Normal 16 5 2 2 4 3" xfId="26040"/>
    <cellStyle name="Normal 16 5 2 2 5" xfId="26041"/>
    <cellStyle name="Normal 16 5 2 2 5 2" xfId="26042"/>
    <cellStyle name="Normal 16 5 2 2 6" xfId="26043"/>
    <cellStyle name="Normal 16 5 2 3" xfId="26044"/>
    <cellStyle name="Normal 16 5 2 3 2" xfId="26045"/>
    <cellStyle name="Normal 16 5 2 3 2 2" xfId="26046"/>
    <cellStyle name="Normal 16 5 2 3 2 2 2" xfId="26047"/>
    <cellStyle name="Normal 16 5 2 3 2 2 2 2" xfId="26048"/>
    <cellStyle name="Normal 16 5 2 3 2 2 3" xfId="26049"/>
    <cellStyle name="Normal 16 5 2 3 2 3" xfId="26050"/>
    <cellStyle name="Normal 16 5 2 3 2 3 2" xfId="26051"/>
    <cellStyle name="Normal 16 5 2 3 2 4" xfId="26052"/>
    <cellStyle name="Normal 16 5 2 3 3" xfId="26053"/>
    <cellStyle name="Normal 16 5 2 3 3 2" xfId="26054"/>
    <cellStyle name="Normal 16 5 2 3 3 2 2" xfId="26055"/>
    <cellStyle name="Normal 16 5 2 3 3 3" xfId="26056"/>
    <cellStyle name="Normal 16 5 2 3 4" xfId="26057"/>
    <cellStyle name="Normal 16 5 2 3 4 2" xfId="26058"/>
    <cellStyle name="Normal 16 5 2 3 5" xfId="26059"/>
    <cellStyle name="Normal 16 5 2 4" xfId="26060"/>
    <cellStyle name="Normal 16 5 2 4 2" xfId="26061"/>
    <cellStyle name="Normal 16 5 2 4 2 2" xfId="26062"/>
    <cellStyle name="Normal 16 5 2 4 2 2 2" xfId="26063"/>
    <cellStyle name="Normal 16 5 2 4 2 3" xfId="26064"/>
    <cellStyle name="Normal 16 5 2 4 3" xfId="26065"/>
    <cellStyle name="Normal 16 5 2 4 3 2" xfId="26066"/>
    <cellStyle name="Normal 16 5 2 4 4" xfId="26067"/>
    <cellStyle name="Normal 16 5 2 5" xfId="26068"/>
    <cellStyle name="Normal 16 5 2 5 2" xfId="26069"/>
    <cellStyle name="Normal 16 5 2 5 2 2" xfId="26070"/>
    <cellStyle name="Normal 16 5 2 5 3" xfId="26071"/>
    <cellStyle name="Normal 16 5 2 6" xfId="26072"/>
    <cellStyle name="Normal 16 5 2 6 2" xfId="26073"/>
    <cellStyle name="Normal 16 5 2 7" xfId="26074"/>
    <cellStyle name="Normal 16 5 3" xfId="26075"/>
    <cellStyle name="Normal 16 5 3 2" xfId="26076"/>
    <cellStyle name="Normal 16 5 3 2 2" xfId="26077"/>
    <cellStyle name="Normal 16 5 3 2 2 2" xfId="26078"/>
    <cellStyle name="Normal 16 5 3 2 2 2 2" xfId="26079"/>
    <cellStyle name="Normal 16 5 3 2 2 2 2 2" xfId="26080"/>
    <cellStyle name="Normal 16 5 3 2 2 2 3" xfId="26081"/>
    <cellStyle name="Normal 16 5 3 2 2 3" xfId="26082"/>
    <cellStyle name="Normal 16 5 3 2 2 3 2" xfId="26083"/>
    <cellStyle name="Normal 16 5 3 2 2 4" xfId="26084"/>
    <cellStyle name="Normal 16 5 3 2 3" xfId="26085"/>
    <cellStyle name="Normal 16 5 3 2 3 2" xfId="26086"/>
    <cellStyle name="Normal 16 5 3 2 3 2 2" xfId="26087"/>
    <cellStyle name="Normal 16 5 3 2 3 3" xfId="26088"/>
    <cellStyle name="Normal 16 5 3 2 4" xfId="26089"/>
    <cellStyle name="Normal 16 5 3 2 4 2" xfId="26090"/>
    <cellStyle name="Normal 16 5 3 2 5" xfId="26091"/>
    <cellStyle name="Normal 16 5 3 3" xfId="26092"/>
    <cellStyle name="Normal 16 5 3 3 2" xfId="26093"/>
    <cellStyle name="Normal 16 5 3 3 2 2" xfId="26094"/>
    <cellStyle name="Normal 16 5 3 3 2 2 2" xfId="26095"/>
    <cellStyle name="Normal 16 5 3 3 2 3" xfId="26096"/>
    <cellStyle name="Normal 16 5 3 3 3" xfId="26097"/>
    <cellStyle name="Normal 16 5 3 3 3 2" xfId="26098"/>
    <cellStyle name="Normal 16 5 3 3 4" xfId="26099"/>
    <cellStyle name="Normal 16 5 3 4" xfId="26100"/>
    <cellStyle name="Normal 16 5 3 4 2" xfId="26101"/>
    <cellStyle name="Normal 16 5 3 4 2 2" xfId="26102"/>
    <cellStyle name="Normal 16 5 3 4 3" xfId="26103"/>
    <cellStyle name="Normal 16 5 3 5" xfId="26104"/>
    <cellStyle name="Normal 16 5 3 5 2" xfId="26105"/>
    <cellStyle name="Normal 16 5 3 6" xfId="26106"/>
    <cellStyle name="Normal 16 5 4" xfId="26107"/>
    <cellStyle name="Normal 16 5 4 2" xfId="26108"/>
    <cellStyle name="Normal 16 5 4 2 2" xfId="26109"/>
    <cellStyle name="Normal 16 5 4 2 2 2" xfId="26110"/>
    <cellStyle name="Normal 16 5 4 2 2 2 2" xfId="26111"/>
    <cellStyle name="Normal 16 5 4 2 2 3" xfId="26112"/>
    <cellStyle name="Normal 16 5 4 2 3" xfId="26113"/>
    <cellStyle name="Normal 16 5 4 2 3 2" xfId="26114"/>
    <cellStyle name="Normal 16 5 4 2 4" xfId="26115"/>
    <cellStyle name="Normal 16 5 4 3" xfId="26116"/>
    <cellStyle name="Normal 16 5 4 3 2" xfId="26117"/>
    <cellStyle name="Normal 16 5 4 3 2 2" xfId="26118"/>
    <cellStyle name="Normal 16 5 4 3 3" xfId="26119"/>
    <cellStyle name="Normal 16 5 4 4" xfId="26120"/>
    <cellStyle name="Normal 16 5 4 4 2" xfId="26121"/>
    <cellStyle name="Normal 16 5 4 5" xfId="26122"/>
    <cellStyle name="Normal 16 5 5" xfId="26123"/>
    <cellStyle name="Normal 16 5 5 2" xfId="26124"/>
    <cellStyle name="Normal 16 5 5 2 2" xfId="26125"/>
    <cellStyle name="Normal 16 5 5 2 2 2" xfId="26126"/>
    <cellStyle name="Normal 16 5 5 2 3" xfId="26127"/>
    <cellStyle name="Normal 16 5 5 3" xfId="26128"/>
    <cellStyle name="Normal 16 5 5 3 2" xfId="26129"/>
    <cellStyle name="Normal 16 5 5 4" xfId="26130"/>
    <cellStyle name="Normal 16 5 6" xfId="26131"/>
    <cellStyle name="Normal 16 5 6 2" xfId="26132"/>
    <cellStyle name="Normal 16 5 6 2 2" xfId="26133"/>
    <cellStyle name="Normal 16 5 6 3" xfId="26134"/>
    <cellStyle name="Normal 16 5 7" xfId="26135"/>
    <cellStyle name="Normal 16 5 7 2" xfId="26136"/>
    <cellStyle name="Normal 16 5 8" xfId="26137"/>
    <cellStyle name="Normal 16 6" xfId="26138"/>
    <cellStyle name="Normal 16 6 2" xfId="26139"/>
    <cellStyle name="Normal 16 6 2 2" xfId="26140"/>
    <cellStyle name="Normal 16 6 2 2 2" xfId="26141"/>
    <cellStyle name="Normal 16 6 2 2 2 2" xfId="26142"/>
    <cellStyle name="Normal 16 6 2 2 2 2 2" xfId="26143"/>
    <cellStyle name="Normal 16 6 2 2 2 2 2 2" xfId="26144"/>
    <cellStyle name="Normal 16 6 2 2 2 2 3" xfId="26145"/>
    <cellStyle name="Normal 16 6 2 2 2 3" xfId="26146"/>
    <cellStyle name="Normal 16 6 2 2 2 3 2" xfId="26147"/>
    <cellStyle name="Normal 16 6 2 2 2 4" xfId="26148"/>
    <cellStyle name="Normal 16 6 2 2 3" xfId="26149"/>
    <cellStyle name="Normal 16 6 2 2 3 2" xfId="26150"/>
    <cellStyle name="Normal 16 6 2 2 3 2 2" xfId="26151"/>
    <cellStyle name="Normal 16 6 2 2 3 3" xfId="26152"/>
    <cellStyle name="Normal 16 6 2 2 4" xfId="26153"/>
    <cellStyle name="Normal 16 6 2 2 4 2" xfId="26154"/>
    <cellStyle name="Normal 16 6 2 2 5" xfId="26155"/>
    <cellStyle name="Normal 16 6 2 3" xfId="26156"/>
    <cellStyle name="Normal 16 6 2 3 2" xfId="26157"/>
    <cellStyle name="Normal 16 6 2 3 2 2" xfId="26158"/>
    <cellStyle name="Normal 16 6 2 3 2 2 2" xfId="26159"/>
    <cellStyle name="Normal 16 6 2 3 2 3" xfId="26160"/>
    <cellStyle name="Normal 16 6 2 3 3" xfId="26161"/>
    <cellStyle name="Normal 16 6 2 3 3 2" xfId="26162"/>
    <cellStyle name="Normal 16 6 2 3 4" xfId="26163"/>
    <cellStyle name="Normal 16 6 2 4" xfId="26164"/>
    <cellStyle name="Normal 16 6 2 4 2" xfId="26165"/>
    <cellStyle name="Normal 16 6 2 4 2 2" xfId="26166"/>
    <cellStyle name="Normal 16 6 2 4 3" xfId="26167"/>
    <cellStyle name="Normal 16 6 2 5" xfId="26168"/>
    <cellStyle name="Normal 16 6 2 5 2" xfId="26169"/>
    <cellStyle name="Normal 16 6 2 6" xfId="26170"/>
    <cellStyle name="Normal 16 6 3" xfId="26171"/>
    <cellStyle name="Normal 16 6 3 2" xfId="26172"/>
    <cellStyle name="Normal 16 6 3 2 2" xfId="26173"/>
    <cellStyle name="Normal 16 6 3 2 2 2" xfId="26174"/>
    <cellStyle name="Normal 16 6 3 2 2 2 2" xfId="26175"/>
    <cellStyle name="Normal 16 6 3 2 2 3" xfId="26176"/>
    <cellStyle name="Normal 16 6 3 2 3" xfId="26177"/>
    <cellStyle name="Normal 16 6 3 2 3 2" xfId="26178"/>
    <cellStyle name="Normal 16 6 3 2 4" xfId="26179"/>
    <cellStyle name="Normal 16 6 3 3" xfId="26180"/>
    <cellStyle name="Normal 16 6 3 3 2" xfId="26181"/>
    <cellStyle name="Normal 16 6 3 3 2 2" xfId="26182"/>
    <cellStyle name="Normal 16 6 3 3 3" xfId="26183"/>
    <cellStyle name="Normal 16 6 3 4" xfId="26184"/>
    <cellStyle name="Normal 16 6 3 4 2" xfId="26185"/>
    <cellStyle name="Normal 16 6 3 5" xfId="26186"/>
    <cellStyle name="Normal 16 6 4" xfId="26187"/>
    <cellStyle name="Normal 16 6 4 2" xfId="26188"/>
    <cellStyle name="Normal 16 6 4 2 2" xfId="26189"/>
    <cellStyle name="Normal 16 6 4 2 2 2" xfId="26190"/>
    <cellStyle name="Normal 16 6 4 2 3" xfId="26191"/>
    <cellStyle name="Normal 16 6 4 3" xfId="26192"/>
    <cellStyle name="Normal 16 6 4 3 2" xfId="26193"/>
    <cellStyle name="Normal 16 6 4 4" xfId="26194"/>
    <cellStyle name="Normal 16 6 5" xfId="26195"/>
    <cellStyle name="Normal 16 6 5 2" xfId="26196"/>
    <cellStyle name="Normal 16 6 5 2 2" xfId="26197"/>
    <cellStyle name="Normal 16 6 5 3" xfId="26198"/>
    <cellStyle name="Normal 16 6 6" xfId="26199"/>
    <cellStyle name="Normal 16 6 6 2" xfId="26200"/>
    <cellStyle name="Normal 16 6 7" xfId="26201"/>
    <cellStyle name="Normal 16 7" xfId="26202"/>
    <cellStyle name="Normal 16 7 2" xfId="26203"/>
    <cellStyle name="Normal 16 7 2 2" xfId="26204"/>
    <cellStyle name="Normal 16 7 2 2 2" xfId="26205"/>
    <cellStyle name="Normal 16 7 2 2 2 2" xfId="26206"/>
    <cellStyle name="Normal 16 7 2 2 2 2 2" xfId="26207"/>
    <cellStyle name="Normal 16 7 2 2 2 3" xfId="26208"/>
    <cellStyle name="Normal 16 7 2 2 3" xfId="26209"/>
    <cellStyle name="Normal 16 7 2 2 3 2" xfId="26210"/>
    <cellStyle name="Normal 16 7 2 2 4" xfId="26211"/>
    <cellStyle name="Normal 16 7 2 3" xfId="26212"/>
    <cellStyle name="Normal 16 7 2 3 2" xfId="26213"/>
    <cellStyle name="Normal 16 7 2 3 2 2" xfId="26214"/>
    <cellStyle name="Normal 16 7 2 3 3" xfId="26215"/>
    <cellStyle name="Normal 16 7 2 4" xfId="26216"/>
    <cellStyle name="Normal 16 7 2 4 2" xfId="26217"/>
    <cellStyle name="Normal 16 7 2 5" xfId="26218"/>
    <cellStyle name="Normal 16 7 3" xfId="26219"/>
    <cellStyle name="Normal 16 7 3 2" xfId="26220"/>
    <cellStyle name="Normal 16 7 3 2 2" xfId="26221"/>
    <cellStyle name="Normal 16 7 3 2 2 2" xfId="26222"/>
    <cellStyle name="Normal 16 7 3 2 3" xfId="26223"/>
    <cellStyle name="Normal 16 7 3 3" xfId="26224"/>
    <cellStyle name="Normal 16 7 3 3 2" xfId="26225"/>
    <cellStyle name="Normal 16 7 3 4" xfId="26226"/>
    <cellStyle name="Normal 16 7 4" xfId="26227"/>
    <cellStyle name="Normal 16 7 4 2" xfId="26228"/>
    <cellStyle name="Normal 16 7 4 2 2" xfId="26229"/>
    <cellStyle name="Normal 16 7 4 3" xfId="26230"/>
    <cellStyle name="Normal 16 7 5" xfId="26231"/>
    <cellStyle name="Normal 16 7 5 2" xfId="26232"/>
    <cellStyle name="Normal 16 7 6" xfId="26233"/>
    <cellStyle name="Normal 16 8" xfId="26234"/>
    <cellStyle name="Normal 16 8 2" xfId="26235"/>
    <cellStyle name="Normal 16 8 2 2" xfId="26236"/>
    <cellStyle name="Normal 16 8 2 2 2" xfId="26237"/>
    <cellStyle name="Normal 16 8 2 2 2 2" xfId="26238"/>
    <cellStyle name="Normal 16 8 2 2 3" xfId="26239"/>
    <cellStyle name="Normal 16 8 2 3" xfId="26240"/>
    <cellStyle name="Normal 16 8 2 3 2" xfId="26241"/>
    <cellStyle name="Normal 16 8 2 4" xfId="26242"/>
    <cellStyle name="Normal 16 8 3" xfId="26243"/>
    <cellStyle name="Normal 16 8 3 2" xfId="26244"/>
    <cellStyle name="Normal 16 8 3 2 2" xfId="26245"/>
    <cellStyle name="Normal 16 8 3 3" xfId="26246"/>
    <cellStyle name="Normal 16 8 4" xfId="26247"/>
    <cellStyle name="Normal 16 8 4 2" xfId="26248"/>
    <cellStyle name="Normal 16 8 5" xfId="26249"/>
    <cellStyle name="Normal 16 9" xfId="26250"/>
    <cellStyle name="Normal 16 9 2" xfId="26251"/>
    <cellStyle name="Normal 16 9 2 2" xfId="26252"/>
    <cellStyle name="Normal 16 9 2 2 2" xfId="26253"/>
    <cellStyle name="Normal 16 9 2 3" xfId="26254"/>
    <cellStyle name="Normal 16 9 3" xfId="26255"/>
    <cellStyle name="Normal 16 9 3 2" xfId="26256"/>
    <cellStyle name="Normal 16 9 4" xfId="26257"/>
    <cellStyle name="Normal 17" xfId="2"/>
    <cellStyle name="Normal 17 10" xfId="26258"/>
    <cellStyle name="Normal 17 10 2" xfId="26259"/>
    <cellStyle name="Normal 17 10 2 2" xfId="26260"/>
    <cellStyle name="Normal 17 10 3" xfId="26261"/>
    <cellStyle name="Normal 17 11" xfId="26262"/>
    <cellStyle name="Normal 17 11 2" xfId="26263"/>
    <cellStyle name="Normal 17 12" xfId="26264"/>
    <cellStyle name="Normal 17 2" xfId="26265"/>
    <cellStyle name="Normal 17 2 10" xfId="26266"/>
    <cellStyle name="Normal 17 2 10 2" xfId="26267"/>
    <cellStyle name="Normal 17 2 11" xfId="26268"/>
    <cellStyle name="Normal 17 2 2" xfId="26269"/>
    <cellStyle name="Normal 17 2 2 2" xfId="26270"/>
    <cellStyle name="Normal 17 2 2 2 2" xfId="26271"/>
    <cellStyle name="Normal 17 2 2 2 2 2" xfId="26272"/>
    <cellStyle name="Normal 17 2 2 2 2 2 2" xfId="26273"/>
    <cellStyle name="Normal 17 2 2 2 2 2 2 2" xfId="26274"/>
    <cellStyle name="Normal 17 2 2 2 2 2 2 2 2" xfId="26275"/>
    <cellStyle name="Normal 17 2 2 2 2 2 2 2 2 2" xfId="26276"/>
    <cellStyle name="Normal 17 2 2 2 2 2 2 2 2 2 2" xfId="26277"/>
    <cellStyle name="Normal 17 2 2 2 2 2 2 2 2 3" xfId="26278"/>
    <cellStyle name="Normal 17 2 2 2 2 2 2 2 3" xfId="26279"/>
    <cellStyle name="Normal 17 2 2 2 2 2 2 2 3 2" xfId="26280"/>
    <cellStyle name="Normal 17 2 2 2 2 2 2 2 4" xfId="26281"/>
    <cellStyle name="Normal 17 2 2 2 2 2 2 3" xfId="26282"/>
    <cellStyle name="Normal 17 2 2 2 2 2 2 3 2" xfId="26283"/>
    <cellStyle name="Normal 17 2 2 2 2 2 2 3 2 2" xfId="26284"/>
    <cellStyle name="Normal 17 2 2 2 2 2 2 3 3" xfId="26285"/>
    <cellStyle name="Normal 17 2 2 2 2 2 2 4" xfId="26286"/>
    <cellStyle name="Normal 17 2 2 2 2 2 2 4 2" xfId="26287"/>
    <cellStyle name="Normal 17 2 2 2 2 2 2 5" xfId="26288"/>
    <cellStyle name="Normal 17 2 2 2 2 2 3" xfId="26289"/>
    <cellStyle name="Normal 17 2 2 2 2 2 3 2" xfId="26290"/>
    <cellStyle name="Normal 17 2 2 2 2 2 3 2 2" xfId="26291"/>
    <cellStyle name="Normal 17 2 2 2 2 2 3 2 2 2" xfId="26292"/>
    <cellStyle name="Normal 17 2 2 2 2 2 3 2 3" xfId="26293"/>
    <cellStyle name="Normal 17 2 2 2 2 2 3 3" xfId="26294"/>
    <cellStyle name="Normal 17 2 2 2 2 2 3 3 2" xfId="26295"/>
    <cellStyle name="Normal 17 2 2 2 2 2 3 4" xfId="26296"/>
    <cellStyle name="Normal 17 2 2 2 2 2 4" xfId="26297"/>
    <cellStyle name="Normal 17 2 2 2 2 2 4 2" xfId="26298"/>
    <cellStyle name="Normal 17 2 2 2 2 2 4 2 2" xfId="26299"/>
    <cellStyle name="Normal 17 2 2 2 2 2 4 3" xfId="26300"/>
    <cellStyle name="Normal 17 2 2 2 2 2 5" xfId="26301"/>
    <cellStyle name="Normal 17 2 2 2 2 2 5 2" xfId="26302"/>
    <cellStyle name="Normal 17 2 2 2 2 2 6" xfId="26303"/>
    <cellStyle name="Normal 17 2 2 2 2 3" xfId="26304"/>
    <cellStyle name="Normal 17 2 2 2 2 3 2" xfId="26305"/>
    <cellStyle name="Normal 17 2 2 2 2 3 2 2" xfId="26306"/>
    <cellStyle name="Normal 17 2 2 2 2 3 2 2 2" xfId="26307"/>
    <cellStyle name="Normal 17 2 2 2 2 3 2 2 2 2" xfId="26308"/>
    <cellStyle name="Normal 17 2 2 2 2 3 2 2 3" xfId="26309"/>
    <cellStyle name="Normal 17 2 2 2 2 3 2 3" xfId="26310"/>
    <cellStyle name="Normal 17 2 2 2 2 3 2 3 2" xfId="26311"/>
    <cellStyle name="Normal 17 2 2 2 2 3 2 4" xfId="26312"/>
    <cellStyle name="Normal 17 2 2 2 2 3 3" xfId="26313"/>
    <cellStyle name="Normal 17 2 2 2 2 3 3 2" xfId="26314"/>
    <cellStyle name="Normal 17 2 2 2 2 3 3 2 2" xfId="26315"/>
    <cellStyle name="Normal 17 2 2 2 2 3 3 3" xfId="26316"/>
    <cellStyle name="Normal 17 2 2 2 2 3 4" xfId="26317"/>
    <cellStyle name="Normal 17 2 2 2 2 3 4 2" xfId="26318"/>
    <cellStyle name="Normal 17 2 2 2 2 3 5" xfId="26319"/>
    <cellStyle name="Normal 17 2 2 2 2 4" xfId="26320"/>
    <cellStyle name="Normal 17 2 2 2 2 4 2" xfId="26321"/>
    <cellStyle name="Normal 17 2 2 2 2 4 2 2" xfId="26322"/>
    <cellStyle name="Normal 17 2 2 2 2 4 2 2 2" xfId="26323"/>
    <cellStyle name="Normal 17 2 2 2 2 4 2 3" xfId="26324"/>
    <cellStyle name="Normal 17 2 2 2 2 4 3" xfId="26325"/>
    <cellStyle name="Normal 17 2 2 2 2 4 3 2" xfId="26326"/>
    <cellStyle name="Normal 17 2 2 2 2 4 4" xfId="26327"/>
    <cellStyle name="Normal 17 2 2 2 2 5" xfId="26328"/>
    <cellStyle name="Normal 17 2 2 2 2 5 2" xfId="26329"/>
    <cellStyle name="Normal 17 2 2 2 2 5 2 2" xfId="26330"/>
    <cellStyle name="Normal 17 2 2 2 2 5 3" xfId="26331"/>
    <cellStyle name="Normal 17 2 2 2 2 6" xfId="26332"/>
    <cellStyle name="Normal 17 2 2 2 2 6 2" xfId="26333"/>
    <cellStyle name="Normal 17 2 2 2 2 7" xfId="26334"/>
    <cellStyle name="Normal 17 2 2 2 3" xfId="26335"/>
    <cellStyle name="Normal 17 2 2 2 3 2" xfId="26336"/>
    <cellStyle name="Normal 17 2 2 2 3 2 2" xfId="26337"/>
    <cellStyle name="Normal 17 2 2 2 3 2 2 2" xfId="26338"/>
    <cellStyle name="Normal 17 2 2 2 3 2 2 2 2" xfId="26339"/>
    <cellStyle name="Normal 17 2 2 2 3 2 2 2 2 2" xfId="26340"/>
    <cellStyle name="Normal 17 2 2 2 3 2 2 2 3" xfId="26341"/>
    <cellStyle name="Normal 17 2 2 2 3 2 2 3" xfId="26342"/>
    <cellStyle name="Normal 17 2 2 2 3 2 2 3 2" xfId="26343"/>
    <cellStyle name="Normal 17 2 2 2 3 2 2 4" xfId="26344"/>
    <cellStyle name="Normal 17 2 2 2 3 2 3" xfId="26345"/>
    <cellStyle name="Normal 17 2 2 2 3 2 3 2" xfId="26346"/>
    <cellStyle name="Normal 17 2 2 2 3 2 3 2 2" xfId="26347"/>
    <cellStyle name="Normal 17 2 2 2 3 2 3 3" xfId="26348"/>
    <cellStyle name="Normal 17 2 2 2 3 2 4" xfId="26349"/>
    <cellStyle name="Normal 17 2 2 2 3 2 4 2" xfId="26350"/>
    <cellStyle name="Normal 17 2 2 2 3 2 5" xfId="26351"/>
    <cellStyle name="Normal 17 2 2 2 3 3" xfId="26352"/>
    <cellStyle name="Normal 17 2 2 2 3 3 2" xfId="26353"/>
    <cellStyle name="Normal 17 2 2 2 3 3 2 2" xfId="26354"/>
    <cellStyle name="Normal 17 2 2 2 3 3 2 2 2" xfId="26355"/>
    <cellStyle name="Normal 17 2 2 2 3 3 2 3" xfId="26356"/>
    <cellStyle name="Normal 17 2 2 2 3 3 3" xfId="26357"/>
    <cellStyle name="Normal 17 2 2 2 3 3 3 2" xfId="26358"/>
    <cellStyle name="Normal 17 2 2 2 3 3 4" xfId="26359"/>
    <cellStyle name="Normal 17 2 2 2 3 4" xfId="26360"/>
    <cellStyle name="Normal 17 2 2 2 3 4 2" xfId="26361"/>
    <cellStyle name="Normal 17 2 2 2 3 4 2 2" xfId="26362"/>
    <cellStyle name="Normal 17 2 2 2 3 4 3" xfId="26363"/>
    <cellStyle name="Normal 17 2 2 2 3 5" xfId="26364"/>
    <cellStyle name="Normal 17 2 2 2 3 5 2" xfId="26365"/>
    <cellStyle name="Normal 17 2 2 2 3 6" xfId="26366"/>
    <cellStyle name="Normal 17 2 2 2 4" xfId="26367"/>
    <cellStyle name="Normal 17 2 2 2 4 2" xfId="26368"/>
    <cellStyle name="Normal 17 2 2 2 4 2 2" xfId="26369"/>
    <cellStyle name="Normal 17 2 2 2 4 2 2 2" xfId="26370"/>
    <cellStyle name="Normal 17 2 2 2 4 2 2 2 2" xfId="26371"/>
    <cellStyle name="Normal 17 2 2 2 4 2 2 3" xfId="26372"/>
    <cellStyle name="Normal 17 2 2 2 4 2 3" xfId="26373"/>
    <cellStyle name="Normal 17 2 2 2 4 2 3 2" xfId="26374"/>
    <cellStyle name="Normal 17 2 2 2 4 2 4" xfId="26375"/>
    <cellStyle name="Normal 17 2 2 2 4 3" xfId="26376"/>
    <cellStyle name="Normal 17 2 2 2 4 3 2" xfId="26377"/>
    <cellStyle name="Normal 17 2 2 2 4 3 2 2" xfId="26378"/>
    <cellStyle name="Normal 17 2 2 2 4 3 3" xfId="26379"/>
    <cellStyle name="Normal 17 2 2 2 4 4" xfId="26380"/>
    <cellStyle name="Normal 17 2 2 2 4 4 2" xfId="26381"/>
    <cellStyle name="Normal 17 2 2 2 4 5" xfId="26382"/>
    <cellStyle name="Normal 17 2 2 2 5" xfId="26383"/>
    <cellStyle name="Normal 17 2 2 2 5 2" xfId="26384"/>
    <cellStyle name="Normal 17 2 2 2 5 2 2" xfId="26385"/>
    <cellStyle name="Normal 17 2 2 2 5 2 2 2" xfId="26386"/>
    <cellStyle name="Normal 17 2 2 2 5 2 3" xfId="26387"/>
    <cellStyle name="Normal 17 2 2 2 5 3" xfId="26388"/>
    <cellStyle name="Normal 17 2 2 2 5 3 2" xfId="26389"/>
    <cellStyle name="Normal 17 2 2 2 5 4" xfId="26390"/>
    <cellStyle name="Normal 17 2 2 2 6" xfId="26391"/>
    <cellStyle name="Normal 17 2 2 2 6 2" xfId="26392"/>
    <cellStyle name="Normal 17 2 2 2 6 2 2" xfId="26393"/>
    <cellStyle name="Normal 17 2 2 2 6 3" xfId="26394"/>
    <cellStyle name="Normal 17 2 2 2 7" xfId="26395"/>
    <cellStyle name="Normal 17 2 2 2 7 2" xfId="26396"/>
    <cellStyle name="Normal 17 2 2 2 8" xfId="26397"/>
    <cellStyle name="Normal 17 2 2 3" xfId="26398"/>
    <cellStyle name="Normal 17 2 2 3 2" xfId="26399"/>
    <cellStyle name="Normal 17 2 2 3 2 2" xfId="26400"/>
    <cellStyle name="Normal 17 2 2 3 2 2 2" xfId="26401"/>
    <cellStyle name="Normal 17 2 2 3 2 2 2 2" xfId="26402"/>
    <cellStyle name="Normal 17 2 2 3 2 2 2 2 2" xfId="26403"/>
    <cellStyle name="Normal 17 2 2 3 2 2 2 2 2 2" xfId="26404"/>
    <cellStyle name="Normal 17 2 2 3 2 2 2 2 3" xfId="26405"/>
    <cellStyle name="Normal 17 2 2 3 2 2 2 3" xfId="26406"/>
    <cellStyle name="Normal 17 2 2 3 2 2 2 3 2" xfId="26407"/>
    <cellStyle name="Normal 17 2 2 3 2 2 2 4" xfId="26408"/>
    <cellStyle name="Normal 17 2 2 3 2 2 3" xfId="26409"/>
    <cellStyle name="Normal 17 2 2 3 2 2 3 2" xfId="26410"/>
    <cellStyle name="Normal 17 2 2 3 2 2 3 2 2" xfId="26411"/>
    <cellStyle name="Normal 17 2 2 3 2 2 3 3" xfId="26412"/>
    <cellStyle name="Normal 17 2 2 3 2 2 4" xfId="26413"/>
    <cellStyle name="Normal 17 2 2 3 2 2 4 2" xfId="26414"/>
    <cellStyle name="Normal 17 2 2 3 2 2 5" xfId="26415"/>
    <cellStyle name="Normal 17 2 2 3 2 3" xfId="26416"/>
    <cellStyle name="Normal 17 2 2 3 2 3 2" xfId="26417"/>
    <cellStyle name="Normal 17 2 2 3 2 3 2 2" xfId="26418"/>
    <cellStyle name="Normal 17 2 2 3 2 3 2 2 2" xfId="26419"/>
    <cellStyle name="Normal 17 2 2 3 2 3 2 3" xfId="26420"/>
    <cellStyle name="Normal 17 2 2 3 2 3 3" xfId="26421"/>
    <cellStyle name="Normal 17 2 2 3 2 3 3 2" xfId="26422"/>
    <cellStyle name="Normal 17 2 2 3 2 3 4" xfId="26423"/>
    <cellStyle name="Normal 17 2 2 3 2 4" xfId="26424"/>
    <cellStyle name="Normal 17 2 2 3 2 4 2" xfId="26425"/>
    <cellStyle name="Normal 17 2 2 3 2 4 2 2" xfId="26426"/>
    <cellStyle name="Normal 17 2 2 3 2 4 3" xfId="26427"/>
    <cellStyle name="Normal 17 2 2 3 2 5" xfId="26428"/>
    <cellStyle name="Normal 17 2 2 3 2 5 2" xfId="26429"/>
    <cellStyle name="Normal 17 2 2 3 2 6" xfId="26430"/>
    <cellStyle name="Normal 17 2 2 3 3" xfId="26431"/>
    <cellStyle name="Normal 17 2 2 3 3 2" xfId="26432"/>
    <cellStyle name="Normal 17 2 2 3 3 2 2" xfId="26433"/>
    <cellStyle name="Normal 17 2 2 3 3 2 2 2" xfId="26434"/>
    <cellStyle name="Normal 17 2 2 3 3 2 2 2 2" xfId="26435"/>
    <cellStyle name="Normal 17 2 2 3 3 2 2 3" xfId="26436"/>
    <cellStyle name="Normal 17 2 2 3 3 2 3" xfId="26437"/>
    <cellStyle name="Normal 17 2 2 3 3 2 3 2" xfId="26438"/>
    <cellStyle name="Normal 17 2 2 3 3 2 4" xfId="26439"/>
    <cellStyle name="Normal 17 2 2 3 3 3" xfId="26440"/>
    <cellStyle name="Normal 17 2 2 3 3 3 2" xfId="26441"/>
    <cellStyle name="Normal 17 2 2 3 3 3 2 2" xfId="26442"/>
    <cellStyle name="Normal 17 2 2 3 3 3 3" xfId="26443"/>
    <cellStyle name="Normal 17 2 2 3 3 4" xfId="26444"/>
    <cellStyle name="Normal 17 2 2 3 3 4 2" xfId="26445"/>
    <cellStyle name="Normal 17 2 2 3 3 5" xfId="26446"/>
    <cellStyle name="Normal 17 2 2 3 4" xfId="26447"/>
    <cellStyle name="Normal 17 2 2 3 4 2" xfId="26448"/>
    <cellStyle name="Normal 17 2 2 3 4 2 2" xfId="26449"/>
    <cellStyle name="Normal 17 2 2 3 4 2 2 2" xfId="26450"/>
    <cellStyle name="Normal 17 2 2 3 4 2 3" xfId="26451"/>
    <cellStyle name="Normal 17 2 2 3 4 3" xfId="26452"/>
    <cellStyle name="Normal 17 2 2 3 4 3 2" xfId="26453"/>
    <cellStyle name="Normal 17 2 2 3 4 4" xfId="26454"/>
    <cellStyle name="Normal 17 2 2 3 5" xfId="26455"/>
    <cellStyle name="Normal 17 2 2 3 5 2" xfId="26456"/>
    <cellStyle name="Normal 17 2 2 3 5 2 2" xfId="26457"/>
    <cellStyle name="Normal 17 2 2 3 5 3" xfId="26458"/>
    <cellStyle name="Normal 17 2 2 3 6" xfId="26459"/>
    <cellStyle name="Normal 17 2 2 3 6 2" xfId="26460"/>
    <cellStyle name="Normal 17 2 2 3 7" xfId="26461"/>
    <cellStyle name="Normal 17 2 2 4" xfId="26462"/>
    <cellStyle name="Normal 17 2 2 4 2" xfId="26463"/>
    <cellStyle name="Normal 17 2 2 4 2 2" xfId="26464"/>
    <cellStyle name="Normal 17 2 2 4 2 2 2" xfId="26465"/>
    <cellStyle name="Normal 17 2 2 4 2 2 2 2" xfId="26466"/>
    <cellStyle name="Normal 17 2 2 4 2 2 2 2 2" xfId="26467"/>
    <cellStyle name="Normal 17 2 2 4 2 2 2 3" xfId="26468"/>
    <cellStyle name="Normal 17 2 2 4 2 2 3" xfId="26469"/>
    <cellStyle name="Normal 17 2 2 4 2 2 3 2" xfId="26470"/>
    <cellStyle name="Normal 17 2 2 4 2 2 4" xfId="26471"/>
    <cellStyle name="Normal 17 2 2 4 2 3" xfId="26472"/>
    <cellStyle name="Normal 17 2 2 4 2 3 2" xfId="26473"/>
    <cellStyle name="Normal 17 2 2 4 2 3 2 2" xfId="26474"/>
    <cellStyle name="Normal 17 2 2 4 2 3 3" xfId="26475"/>
    <cellStyle name="Normal 17 2 2 4 2 4" xfId="26476"/>
    <cellStyle name="Normal 17 2 2 4 2 4 2" xfId="26477"/>
    <cellStyle name="Normal 17 2 2 4 2 5" xfId="26478"/>
    <cellStyle name="Normal 17 2 2 4 3" xfId="26479"/>
    <cellStyle name="Normal 17 2 2 4 3 2" xfId="26480"/>
    <cellStyle name="Normal 17 2 2 4 3 2 2" xfId="26481"/>
    <cellStyle name="Normal 17 2 2 4 3 2 2 2" xfId="26482"/>
    <cellStyle name="Normal 17 2 2 4 3 2 3" xfId="26483"/>
    <cellStyle name="Normal 17 2 2 4 3 3" xfId="26484"/>
    <cellStyle name="Normal 17 2 2 4 3 3 2" xfId="26485"/>
    <cellStyle name="Normal 17 2 2 4 3 4" xfId="26486"/>
    <cellStyle name="Normal 17 2 2 4 4" xfId="26487"/>
    <cellStyle name="Normal 17 2 2 4 4 2" xfId="26488"/>
    <cellStyle name="Normal 17 2 2 4 4 2 2" xfId="26489"/>
    <cellStyle name="Normal 17 2 2 4 4 3" xfId="26490"/>
    <cellStyle name="Normal 17 2 2 4 5" xfId="26491"/>
    <cellStyle name="Normal 17 2 2 4 5 2" xfId="26492"/>
    <cellStyle name="Normal 17 2 2 4 6" xfId="26493"/>
    <cellStyle name="Normal 17 2 2 5" xfId="26494"/>
    <cellStyle name="Normal 17 2 2 5 2" xfId="26495"/>
    <cellStyle name="Normal 17 2 2 5 2 2" xfId="26496"/>
    <cellStyle name="Normal 17 2 2 5 2 2 2" xfId="26497"/>
    <cellStyle name="Normal 17 2 2 5 2 2 2 2" xfId="26498"/>
    <cellStyle name="Normal 17 2 2 5 2 2 3" xfId="26499"/>
    <cellStyle name="Normal 17 2 2 5 2 3" xfId="26500"/>
    <cellStyle name="Normal 17 2 2 5 2 3 2" xfId="26501"/>
    <cellStyle name="Normal 17 2 2 5 2 4" xfId="26502"/>
    <cellStyle name="Normal 17 2 2 5 3" xfId="26503"/>
    <cellStyle name="Normal 17 2 2 5 3 2" xfId="26504"/>
    <cellStyle name="Normal 17 2 2 5 3 2 2" xfId="26505"/>
    <cellStyle name="Normal 17 2 2 5 3 3" xfId="26506"/>
    <cellStyle name="Normal 17 2 2 5 4" xfId="26507"/>
    <cellStyle name="Normal 17 2 2 5 4 2" xfId="26508"/>
    <cellStyle name="Normal 17 2 2 5 5" xfId="26509"/>
    <cellStyle name="Normal 17 2 2 6" xfId="26510"/>
    <cellStyle name="Normal 17 2 2 6 2" xfId="26511"/>
    <cellStyle name="Normal 17 2 2 6 2 2" xfId="26512"/>
    <cellStyle name="Normal 17 2 2 6 2 2 2" xfId="26513"/>
    <cellStyle name="Normal 17 2 2 6 2 3" xfId="26514"/>
    <cellStyle name="Normal 17 2 2 6 3" xfId="26515"/>
    <cellStyle name="Normal 17 2 2 6 3 2" xfId="26516"/>
    <cellStyle name="Normal 17 2 2 6 4" xfId="26517"/>
    <cellStyle name="Normal 17 2 2 7" xfId="26518"/>
    <cellStyle name="Normal 17 2 2 7 2" xfId="26519"/>
    <cellStyle name="Normal 17 2 2 7 2 2" xfId="26520"/>
    <cellStyle name="Normal 17 2 2 7 3" xfId="26521"/>
    <cellStyle name="Normal 17 2 2 8" xfId="26522"/>
    <cellStyle name="Normal 17 2 2 8 2" xfId="26523"/>
    <cellStyle name="Normal 17 2 2 9" xfId="26524"/>
    <cellStyle name="Normal 17 2 3" xfId="26525"/>
    <cellStyle name="Normal 17 2 3 2" xfId="26526"/>
    <cellStyle name="Normal 17 2 3 2 2" xfId="26527"/>
    <cellStyle name="Normal 17 2 3 2 2 2" xfId="26528"/>
    <cellStyle name="Normal 17 2 3 2 2 2 2" xfId="26529"/>
    <cellStyle name="Normal 17 2 3 2 2 2 2 2" xfId="26530"/>
    <cellStyle name="Normal 17 2 3 2 2 2 2 2 2" xfId="26531"/>
    <cellStyle name="Normal 17 2 3 2 2 2 2 2 2 2" xfId="26532"/>
    <cellStyle name="Normal 17 2 3 2 2 2 2 2 2 2 2" xfId="26533"/>
    <cellStyle name="Normal 17 2 3 2 2 2 2 2 2 3" xfId="26534"/>
    <cellStyle name="Normal 17 2 3 2 2 2 2 2 3" xfId="26535"/>
    <cellStyle name="Normal 17 2 3 2 2 2 2 2 3 2" xfId="26536"/>
    <cellStyle name="Normal 17 2 3 2 2 2 2 2 4" xfId="26537"/>
    <cellStyle name="Normal 17 2 3 2 2 2 2 3" xfId="26538"/>
    <cellStyle name="Normal 17 2 3 2 2 2 2 3 2" xfId="26539"/>
    <cellStyle name="Normal 17 2 3 2 2 2 2 3 2 2" xfId="26540"/>
    <cellStyle name="Normal 17 2 3 2 2 2 2 3 3" xfId="26541"/>
    <cellStyle name="Normal 17 2 3 2 2 2 2 4" xfId="26542"/>
    <cellStyle name="Normal 17 2 3 2 2 2 2 4 2" xfId="26543"/>
    <cellStyle name="Normal 17 2 3 2 2 2 2 5" xfId="26544"/>
    <cellStyle name="Normal 17 2 3 2 2 2 3" xfId="26545"/>
    <cellStyle name="Normal 17 2 3 2 2 2 3 2" xfId="26546"/>
    <cellStyle name="Normal 17 2 3 2 2 2 3 2 2" xfId="26547"/>
    <cellStyle name="Normal 17 2 3 2 2 2 3 2 2 2" xfId="26548"/>
    <cellStyle name="Normal 17 2 3 2 2 2 3 2 3" xfId="26549"/>
    <cellStyle name="Normal 17 2 3 2 2 2 3 3" xfId="26550"/>
    <cellStyle name="Normal 17 2 3 2 2 2 3 3 2" xfId="26551"/>
    <cellStyle name="Normal 17 2 3 2 2 2 3 4" xfId="26552"/>
    <cellStyle name="Normal 17 2 3 2 2 2 4" xfId="26553"/>
    <cellStyle name="Normal 17 2 3 2 2 2 4 2" xfId="26554"/>
    <cellStyle name="Normal 17 2 3 2 2 2 4 2 2" xfId="26555"/>
    <cellStyle name="Normal 17 2 3 2 2 2 4 3" xfId="26556"/>
    <cellStyle name="Normal 17 2 3 2 2 2 5" xfId="26557"/>
    <cellStyle name="Normal 17 2 3 2 2 2 5 2" xfId="26558"/>
    <cellStyle name="Normal 17 2 3 2 2 2 6" xfId="26559"/>
    <cellStyle name="Normal 17 2 3 2 2 3" xfId="26560"/>
    <cellStyle name="Normal 17 2 3 2 2 3 2" xfId="26561"/>
    <cellStyle name="Normal 17 2 3 2 2 3 2 2" xfId="26562"/>
    <cellStyle name="Normal 17 2 3 2 2 3 2 2 2" xfId="26563"/>
    <cellStyle name="Normal 17 2 3 2 2 3 2 2 2 2" xfId="26564"/>
    <cellStyle name="Normal 17 2 3 2 2 3 2 2 3" xfId="26565"/>
    <cellStyle name="Normal 17 2 3 2 2 3 2 3" xfId="26566"/>
    <cellStyle name="Normal 17 2 3 2 2 3 2 3 2" xfId="26567"/>
    <cellStyle name="Normal 17 2 3 2 2 3 2 4" xfId="26568"/>
    <cellStyle name="Normal 17 2 3 2 2 3 3" xfId="26569"/>
    <cellStyle name="Normal 17 2 3 2 2 3 3 2" xfId="26570"/>
    <cellStyle name="Normal 17 2 3 2 2 3 3 2 2" xfId="26571"/>
    <cellStyle name="Normal 17 2 3 2 2 3 3 3" xfId="26572"/>
    <cellStyle name="Normal 17 2 3 2 2 3 4" xfId="26573"/>
    <cellStyle name="Normal 17 2 3 2 2 3 4 2" xfId="26574"/>
    <cellStyle name="Normal 17 2 3 2 2 3 5" xfId="26575"/>
    <cellStyle name="Normal 17 2 3 2 2 4" xfId="26576"/>
    <cellStyle name="Normal 17 2 3 2 2 4 2" xfId="26577"/>
    <cellStyle name="Normal 17 2 3 2 2 4 2 2" xfId="26578"/>
    <cellStyle name="Normal 17 2 3 2 2 4 2 2 2" xfId="26579"/>
    <cellStyle name="Normal 17 2 3 2 2 4 2 3" xfId="26580"/>
    <cellStyle name="Normal 17 2 3 2 2 4 3" xfId="26581"/>
    <cellStyle name="Normal 17 2 3 2 2 4 3 2" xfId="26582"/>
    <cellStyle name="Normal 17 2 3 2 2 4 4" xfId="26583"/>
    <cellStyle name="Normal 17 2 3 2 2 5" xfId="26584"/>
    <cellStyle name="Normal 17 2 3 2 2 5 2" xfId="26585"/>
    <cellStyle name="Normal 17 2 3 2 2 5 2 2" xfId="26586"/>
    <cellStyle name="Normal 17 2 3 2 2 5 3" xfId="26587"/>
    <cellStyle name="Normal 17 2 3 2 2 6" xfId="26588"/>
    <cellStyle name="Normal 17 2 3 2 2 6 2" xfId="26589"/>
    <cellStyle name="Normal 17 2 3 2 2 7" xfId="26590"/>
    <cellStyle name="Normal 17 2 3 2 3" xfId="26591"/>
    <cellStyle name="Normal 17 2 3 2 3 2" xfId="26592"/>
    <cellStyle name="Normal 17 2 3 2 3 2 2" xfId="26593"/>
    <cellStyle name="Normal 17 2 3 2 3 2 2 2" xfId="26594"/>
    <cellStyle name="Normal 17 2 3 2 3 2 2 2 2" xfId="26595"/>
    <cellStyle name="Normal 17 2 3 2 3 2 2 2 2 2" xfId="26596"/>
    <cellStyle name="Normal 17 2 3 2 3 2 2 2 3" xfId="26597"/>
    <cellStyle name="Normal 17 2 3 2 3 2 2 3" xfId="26598"/>
    <cellStyle name="Normal 17 2 3 2 3 2 2 3 2" xfId="26599"/>
    <cellStyle name="Normal 17 2 3 2 3 2 2 4" xfId="26600"/>
    <cellStyle name="Normal 17 2 3 2 3 2 3" xfId="26601"/>
    <cellStyle name="Normal 17 2 3 2 3 2 3 2" xfId="26602"/>
    <cellStyle name="Normal 17 2 3 2 3 2 3 2 2" xfId="26603"/>
    <cellStyle name="Normal 17 2 3 2 3 2 3 3" xfId="26604"/>
    <cellStyle name="Normal 17 2 3 2 3 2 4" xfId="26605"/>
    <cellStyle name="Normal 17 2 3 2 3 2 4 2" xfId="26606"/>
    <cellStyle name="Normal 17 2 3 2 3 2 5" xfId="26607"/>
    <cellStyle name="Normal 17 2 3 2 3 3" xfId="26608"/>
    <cellStyle name="Normal 17 2 3 2 3 3 2" xfId="26609"/>
    <cellStyle name="Normal 17 2 3 2 3 3 2 2" xfId="26610"/>
    <cellStyle name="Normal 17 2 3 2 3 3 2 2 2" xfId="26611"/>
    <cellStyle name="Normal 17 2 3 2 3 3 2 3" xfId="26612"/>
    <cellStyle name="Normal 17 2 3 2 3 3 3" xfId="26613"/>
    <cellStyle name="Normal 17 2 3 2 3 3 3 2" xfId="26614"/>
    <cellStyle name="Normal 17 2 3 2 3 3 4" xfId="26615"/>
    <cellStyle name="Normal 17 2 3 2 3 4" xfId="26616"/>
    <cellStyle name="Normal 17 2 3 2 3 4 2" xfId="26617"/>
    <cellStyle name="Normal 17 2 3 2 3 4 2 2" xfId="26618"/>
    <cellStyle name="Normal 17 2 3 2 3 4 3" xfId="26619"/>
    <cellStyle name="Normal 17 2 3 2 3 5" xfId="26620"/>
    <cellStyle name="Normal 17 2 3 2 3 5 2" xfId="26621"/>
    <cellStyle name="Normal 17 2 3 2 3 6" xfId="26622"/>
    <cellStyle name="Normal 17 2 3 2 4" xfId="26623"/>
    <cellStyle name="Normal 17 2 3 2 4 2" xfId="26624"/>
    <cellStyle name="Normal 17 2 3 2 4 2 2" xfId="26625"/>
    <cellStyle name="Normal 17 2 3 2 4 2 2 2" xfId="26626"/>
    <cellStyle name="Normal 17 2 3 2 4 2 2 2 2" xfId="26627"/>
    <cellStyle name="Normal 17 2 3 2 4 2 2 3" xfId="26628"/>
    <cellStyle name="Normal 17 2 3 2 4 2 3" xfId="26629"/>
    <cellStyle name="Normal 17 2 3 2 4 2 3 2" xfId="26630"/>
    <cellStyle name="Normal 17 2 3 2 4 2 4" xfId="26631"/>
    <cellStyle name="Normal 17 2 3 2 4 3" xfId="26632"/>
    <cellStyle name="Normal 17 2 3 2 4 3 2" xfId="26633"/>
    <cellStyle name="Normal 17 2 3 2 4 3 2 2" xfId="26634"/>
    <cellStyle name="Normal 17 2 3 2 4 3 3" xfId="26635"/>
    <cellStyle name="Normal 17 2 3 2 4 4" xfId="26636"/>
    <cellStyle name="Normal 17 2 3 2 4 4 2" xfId="26637"/>
    <cellStyle name="Normal 17 2 3 2 4 5" xfId="26638"/>
    <cellStyle name="Normal 17 2 3 2 5" xfId="26639"/>
    <cellStyle name="Normal 17 2 3 2 5 2" xfId="26640"/>
    <cellStyle name="Normal 17 2 3 2 5 2 2" xfId="26641"/>
    <cellStyle name="Normal 17 2 3 2 5 2 2 2" xfId="26642"/>
    <cellStyle name="Normal 17 2 3 2 5 2 3" xfId="26643"/>
    <cellStyle name="Normal 17 2 3 2 5 3" xfId="26644"/>
    <cellStyle name="Normal 17 2 3 2 5 3 2" xfId="26645"/>
    <cellStyle name="Normal 17 2 3 2 5 4" xfId="26646"/>
    <cellStyle name="Normal 17 2 3 2 6" xfId="26647"/>
    <cellStyle name="Normal 17 2 3 2 6 2" xfId="26648"/>
    <cellStyle name="Normal 17 2 3 2 6 2 2" xfId="26649"/>
    <cellStyle name="Normal 17 2 3 2 6 3" xfId="26650"/>
    <cellStyle name="Normal 17 2 3 2 7" xfId="26651"/>
    <cellStyle name="Normal 17 2 3 2 7 2" xfId="26652"/>
    <cellStyle name="Normal 17 2 3 2 8" xfId="26653"/>
    <cellStyle name="Normal 17 2 3 3" xfId="26654"/>
    <cellStyle name="Normal 17 2 3 3 2" xfId="26655"/>
    <cellStyle name="Normal 17 2 3 3 2 2" xfId="26656"/>
    <cellStyle name="Normal 17 2 3 3 2 2 2" xfId="26657"/>
    <cellStyle name="Normal 17 2 3 3 2 2 2 2" xfId="26658"/>
    <cellStyle name="Normal 17 2 3 3 2 2 2 2 2" xfId="26659"/>
    <cellStyle name="Normal 17 2 3 3 2 2 2 2 2 2" xfId="26660"/>
    <cellStyle name="Normal 17 2 3 3 2 2 2 2 3" xfId="26661"/>
    <cellStyle name="Normal 17 2 3 3 2 2 2 3" xfId="26662"/>
    <cellStyle name="Normal 17 2 3 3 2 2 2 3 2" xfId="26663"/>
    <cellStyle name="Normal 17 2 3 3 2 2 2 4" xfId="26664"/>
    <cellStyle name="Normal 17 2 3 3 2 2 3" xfId="26665"/>
    <cellStyle name="Normal 17 2 3 3 2 2 3 2" xfId="26666"/>
    <cellStyle name="Normal 17 2 3 3 2 2 3 2 2" xfId="26667"/>
    <cellStyle name="Normal 17 2 3 3 2 2 3 3" xfId="26668"/>
    <cellStyle name="Normal 17 2 3 3 2 2 4" xfId="26669"/>
    <cellStyle name="Normal 17 2 3 3 2 2 4 2" xfId="26670"/>
    <cellStyle name="Normal 17 2 3 3 2 2 5" xfId="26671"/>
    <cellStyle name="Normal 17 2 3 3 2 3" xfId="26672"/>
    <cellStyle name="Normal 17 2 3 3 2 3 2" xfId="26673"/>
    <cellStyle name="Normal 17 2 3 3 2 3 2 2" xfId="26674"/>
    <cellStyle name="Normal 17 2 3 3 2 3 2 2 2" xfId="26675"/>
    <cellStyle name="Normal 17 2 3 3 2 3 2 3" xfId="26676"/>
    <cellStyle name="Normal 17 2 3 3 2 3 3" xfId="26677"/>
    <cellStyle name="Normal 17 2 3 3 2 3 3 2" xfId="26678"/>
    <cellStyle name="Normal 17 2 3 3 2 3 4" xfId="26679"/>
    <cellStyle name="Normal 17 2 3 3 2 4" xfId="26680"/>
    <cellStyle name="Normal 17 2 3 3 2 4 2" xfId="26681"/>
    <cellStyle name="Normal 17 2 3 3 2 4 2 2" xfId="26682"/>
    <cellStyle name="Normal 17 2 3 3 2 4 3" xfId="26683"/>
    <cellStyle name="Normal 17 2 3 3 2 5" xfId="26684"/>
    <cellStyle name="Normal 17 2 3 3 2 5 2" xfId="26685"/>
    <cellStyle name="Normal 17 2 3 3 2 6" xfId="26686"/>
    <cellStyle name="Normal 17 2 3 3 3" xfId="26687"/>
    <cellStyle name="Normal 17 2 3 3 3 2" xfId="26688"/>
    <cellStyle name="Normal 17 2 3 3 3 2 2" xfId="26689"/>
    <cellStyle name="Normal 17 2 3 3 3 2 2 2" xfId="26690"/>
    <cellStyle name="Normal 17 2 3 3 3 2 2 2 2" xfId="26691"/>
    <cellStyle name="Normal 17 2 3 3 3 2 2 3" xfId="26692"/>
    <cellStyle name="Normal 17 2 3 3 3 2 3" xfId="26693"/>
    <cellStyle name="Normal 17 2 3 3 3 2 3 2" xfId="26694"/>
    <cellStyle name="Normal 17 2 3 3 3 2 4" xfId="26695"/>
    <cellStyle name="Normal 17 2 3 3 3 3" xfId="26696"/>
    <cellStyle name="Normal 17 2 3 3 3 3 2" xfId="26697"/>
    <cellStyle name="Normal 17 2 3 3 3 3 2 2" xfId="26698"/>
    <cellStyle name="Normal 17 2 3 3 3 3 3" xfId="26699"/>
    <cellStyle name="Normal 17 2 3 3 3 4" xfId="26700"/>
    <cellStyle name="Normal 17 2 3 3 3 4 2" xfId="26701"/>
    <cellStyle name="Normal 17 2 3 3 3 5" xfId="26702"/>
    <cellStyle name="Normal 17 2 3 3 4" xfId="26703"/>
    <cellStyle name="Normal 17 2 3 3 4 2" xfId="26704"/>
    <cellStyle name="Normal 17 2 3 3 4 2 2" xfId="26705"/>
    <cellStyle name="Normal 17 2 3 3 4 2 2 2" xfId="26706"/>
    <cellStyle name="Normal 17 2 3 3 4 2 3" xfId="26707"/>
    <cellStyle name="Normal 17 2 3 3 4 3" xfId="26708"/>
    <cellStyle name="Normal 17 2 3 3 4 3 2" xfId="26709"/>
    <cellStyle name="Normal 17 2 3 3 4 4" xfId="26710"/>
    <cellStyle name="Normal 17 2 3 3 5" xfId="26711"/>
    <cellStyle name="Normal 17 2 3 3 5 2" xfId="26712"/>
    <cellStyle name="Normal 17 2 3 3 5 2 2" xfId="26713"/>
    <cellStyle name="Normal 17 2 3 3 5 3" xfId="26714"/>
    <cellStyle name="Normal 17 2 3 3 6" xfId="26715"/>
    <cellStyle name="Normal 17 2 3 3 6 2" xfId="26716"/>
    <cellStyle name="Normal 17 2 3 3 7" xfId="26717"/>
    <cellStyle name="Normal 17 2 3 4" xfId="26718"/>
    <cellStyle name="Normal 17 2 3 4 2" xfId="26719"/>
    <cellStyle name="Normal 17 2 3 4 2 2" xfId="26720"/>
    <cellStyle name="Normal 17 2 3 4 2 2 2" xfId="26721"/>
    <cellStyle name="Normal 17 2 3 4 2 2 2 2" xfId="26722"/>
    <cellStyle name="Normal 17 2 3 4 2 2 2 2 2" xfId="26723"/>
    <cellStyle name="Normal 17 2 3 4 2 2 2 3" xfId="26724"/>
    <cellStyle name="Normal 17 2 3 4 2 2 3" xfId="26725"/>
    <cellStyle name="Normal 17 2 3 4 2 2 3 2" xfId="26726"/>
    <cellStyle name="Normal 17 2 3 4 2 2 4" xfId="26727"/>
    <cellStyle name="Normal 17 2 3 4 2 3" xfId="26728"/>
    <cellStyle name="Normal 17 2 3 4 2 3 2" xfId="26729"/>
    <cellStyle name="Normal 17 2 3 4 2 3 2 2" xfId="26730"/>
    <cellStyle name="Normal 17 2 3 4 2 3 3" xfId="26731"/>
    <cellStyle name="Normal 17 2 3 4 2 4" xfId="26732"/>
    <cellStyle name="Normal 17 2 3 4 2 4 2" xfId="26733"/>
    <cellStyle name="Normal 17 2 3 4 2 5" xfId="26734"/>
    <cellStyle name="Normal 17 2 3 4 3" xfId="26735"/>
    <cellStyle name="Normal 17 2 3 4 3 2" xfId="26736"/>
    <cellStyle name="Normal 17 2 3 4 3 2 2" xfId="26737"/>
    <cellStyle name="Normal 17 2 3 4 3 2 2 2" xfId="26738"/>
    <cellStyle name="Normal 17 2 3 4 3 2 3" xfId="26739"/>
    <cellStyle name="Normal 17 2 3 4 3 3" xfId="26740"/>
    <cellStyle name="Normal 17 2 3 4 3 3 2" xfId="26741"/>
    <cellStyle name="Normal 17 2 3 4 3 4" xfId="26742"/>
    <cellStyle name="Normal 17 2 3 4 4" xfId="26743"/>
    <cellStyle name="Normal 17 2 3 4 4 2" xfId="26744"/>
    <cellStyle name="Normal 17 2 3 4 4 2 2" xfId="26745"/>
    <cellStyle name="Normal 17 2 3 4 4 3" xfId="26746"/>
    <cellStyle name="Normal 17 2 3 4 5" xfId="26747"/>
    <cellStyle name="Normal 17 2 3 4 5 2" xfId="26748"/>
    <cellStyle name="Normal 17 2 3 4 6" xfId="26749"/>
    <cellStyle name="Normal 17 2 3 5" xfId="26750"/>
    <cellStyle name="Normal 17 2 3 5 2" xfId="26751"/>
    <cellStyle name="Normal 17 2 3 5 2 2" xfId="26752"/>
    <cellStyle name="Normal 17 2 3 5 2 2 2" xfId="26753"/>
    <cellStyle name="Normal 17 2 3 5 2 2 2 2" xfId="26754"/>
    <cellStyle name="Normal 17 2 3 5 2 2 3" xfId="26755"/>
    <cellStyle name="Normal 17 2 3 5 2 3" xfId="26756"/>
    <cellStyle name="Normal 17 2 3 5 2 3 2" xfId="26757"/>
    <cellStyle name="Normal 17 2 3 5 2 4" xfId="26758"/>
    <cellStyle name="Normal 17 2 3 5 3" xfId="26759"/>
    <cellStyle name="Normal 17 2 3 5 3 2" xfId="26760"/>
    <cellStyle name="Normal 17 2 3 5 3 2 2" xfId="26761"/>
    <cellStyle name="Normal 17 2 3 5 3 3" xfId="26762"/>
    <cellStyle name="Normal 17 2 3 5 4" xfId="26763"/>
    <cellStyle name="Normal 17 2 3 5 4 2" xfId="26764"/>
    <cellStyle name="Normal 17 2 3 5 5" xfId="26765"/>
    <cellStyle name="Normal 17 2 3 6" xfId="26766"/>
    <cellStyle name="Normal 17 2 3 6 2" xfId="26767"/>
    <cellStyle name="Normal 17 2 3 6 2 2" xfId="26768"/>
    <cellStyle name="Normal 17 2 3 6 2 2 2" xfId="26769"/>
    <cellStyle name="Normal 17 2 3 6 2 3" xfId="26770"/>
    <cellStyle name="Normal 17 2 3 6 3" xfId="26771"/>
    <cellStyle name="Normal 17 2 3 6 3 2" xfId="26772"/>
    <cellStyle name="Normal 17 2 3 6 4" xfId="26773"/>
    <cellStyle name="Normal 17 2 3 7" xfId="26774"/>
    <cellStyle name="Normal 17 2 3 7 2" xfId="26775"/>
    <cellStyle name="Normal 17 2 3 7 2 2" xfId="26776"/>
    <cellStyle name="Normal 17 2 3 7 3" xfId="26777"/>
    <cellStyle name="Normal 17 2 3 8" xfId="26778"/>
    <cellStyle name="Normal 17 2 3 8 2" xfId="26779"/>
    <cellStyle name="Normal 17 2 3 9" xfId="26780"/>
    <cellStyle name="Normal 17 2 4" xfId="26781"/>
    <cellStyle name="Normal 17 2 4 2" xfId="26782"/>
    <cellStyle name="Normal 17 2 4 2 2" xfId="26783"/>
    <cellStyle name="Normal 17 2 4 2 2 2" xfId="26784"/>
    <cellStyle name="Normal 17 2 4 2 2 2 2" xfId="26785"/>
    <cellStyle name="Normal 17 2 4 2 2 2 2 2" xfId="26786"/>
    <cellStyle name="Normal 17 2 4 2 2 2 2 2 2" xfId="26787"/>
    <cellStyle name="Normal 17 2 4 2 2 2 2 2 2 2" xfId="26788"/>
    <cellStyle name="Normal 17 2 4 2 2 2 2 2 3" xfId="26789"/>
    <cellStyle name="Normal 17 2 4 2 2 2 2 3" xfId="26790"/>
    <cellStyle name="Normal 17 2 4 2 2 2 2 3 2" xfId="26791"/>
    <cellStyle name="Normal 17 2 4 2 2 2 2 4" xfId="26792"/>
    <cellStyle name="Normal 17 2 4 2 2 2 3" xfId="26793"/>
    <cellStyle name="Normal 17 2 4 2 2 2 3 2" xfId="26794"/>
    <cellStyle name="Normal 17 2 4 2 2 2 3 2 2" xfId="26795"/>
    <cellStyle name="Normal 17 2 4 2 2 2 3 3" xfId="26796"/>
    <cellStyle name="Normal 17 2 4 2 2 2 4" xfId="26797"/>
    <cellStyle name="Normal 17 2 4 2 2 2 4 2" xfId="26798"/>
    <cellStyle name="Normal 17 2 4 2 2 2 5" xfId="26799"/>
    <cellStyle name="Normal 17 2 4 2 2 3" xfId="26800"/>
    <cellStyle name="Normal 17 2 4 2 2 3 2" xfId="26801"/>
    <cellStyle name="Normal 17 2 4 2 2 3 2 2" xfId="26802"/>
    <cellStyle name="Normal 17 2 4 2 2 3 2 2 2" xfId="26803"/>
    <cellStyle name="Normal 17 2 4 2 2 3 2 3" xfId="26804"/>
    <cellStyle name="Normal 17 2 4 2 2 3 3" xfId="26805"/>
    <cellStyle name="Normal 17 2 4 2 2 3 3 2" xfId="26806"/>
    <cellStyle name="Normal 17 2 4 2 2 3 4" xfId="26807"/>
    <cellStyle name="Normal 17 2 4 2 2 4" xfId="26808"/>
    <cellStyle name="Normal 17 2 4 2 2 4 2" xfId="26809"/>
    <cellStyle name="Normal 17 2 4 2 2 4 2 2" xfId="26810"/>
    <cellStyle name="Normal 17 2 4 2 2 4 3" xfId="26811"/>
    <cellStyle name="Normal 17 2 4 2 2 5" xfId="26812"/>
    <cellStyle name="Normal 17 2 4 2 2 5 2" xfId="26813"/>
    <cellStyle name="Normal 17 2 4 2 2 6" xfId="26814"/>
    <cellStyle name="Normal 17 2 4 2 3" xfId="26815"/>
    <cellStyle name="Normal 17 2 4 2 3 2" xfId="26816"/>
    <cellStyle name="Normal 17 2 4 2 3 2 2" xfId="26817"/>
    <cellStyle name="Normal 17 2 4 2 3 2 2 2" xfId="26818"/>
    <cellStyle name="Normal 17 2 4 2 3 2 2 2 2" xfId="26819"/>
    <cellStyle name="Normal 17 2 4 2 3 2 2 3" xfId="26820"/>
    <cellStyle name="Normal 17 2 4 2 3 2 3" xfId="26821"/>
    <cellStyle name="Normal 17 2 4 2 3 2 3 2" xfId="26822"/>
    <cellStyle name="Normal 17 2 4 2 3 2 4" xfId="26823"/>
    <cellStyle name="Normal 17 2 4 2 3 3" xfId="26824"/>
    <cellStyle name="Normal 17 2 4 2 3 3 2" xfId="26825"/>
    <cellStyle name="Normal 17 2 4 2 3 3 2 2" xfId="26826"/>
    <cellStyle name="Normal 17 2 4 2 3 3 3" xfId="26827"/>
    <cellStyle name="Normal 17 2 4 2 3 4" xfId="26828"/>
    <cellStyle name="Normal 17 2 4 2 3 4 2" xfId="26829"/>
    <cellStyle name="Normal 17 2 4 2 3 5" xfId="26830"/>
    <cellStyle name="Normal 17 2 4 2 4" xfId="26831"/>
    <cellStyle name="Normal 17 2 4 2 4 2" xfId="26832"/>
    <cellStyle name="Normal 17 2 4 2 4 2 2" xfId="26833"/>
    <cellStyle name="Normal 17 2 4 2 4 2 2 2" xfId="26834"/>
    <cellStyle name="Normal 17 2 4 2 4 2 3" xfId="26835"/>
    <cellStyle name="Normal 17 2 4 2 4 3" xfId="26836"/>
    <cellStyle name="Normal 17 2 4 2 4 3 2" xfId="26837"/>
    <cellStyle name="Normal 17 2 4 2 4 4" xfId="26838"/>
    <cellStyle name="Normal 17 2 4 2 5" xfId="26839"/>
    <cellStyle name="Normal 17 2 4 2 5 2" xfId="26840"/>
    <cellStyle name="Normal 17 2 4 2 5 2 2" xfId="26841"/>
    <cellStyle name="Normal 17 2 4 2 5 3" xfId="26842"/>
    <cellStyle name="Normal 17 2 4 2 6" xfId="26843"/>
    <cellStyle name="Normal 17 2 4 2 6 2" xfId="26844"/>
    <cellStyle name="Normal 17 2 4 2 7" xfId="26845"/>
    <cellStyle name="Normal 17 2 4 3" xfId="26846"/>
    <cellStyle name="Normal 17 2 4 3 2" xfId="26847"/>
    <cellStyle name="Normal 17 2 4 3 2 2" xfId="26848"/>
    <cellStyle name="Normal 17 2 4 3 2 2 2" xfId="26849"/>
    <cellStyle name="Normal 17 2 4 3 2 2 2 2" xfId="26850"/>
    <cellStyle name="Normal 17 2 4 3 2 2 2 2 2" xfId="26851"/>
    <cellStyle name="Normal 17 2 4 3 2 2 2 3" xfId="26852"/>
    <cellStyle name="Normal 17 2 4 3 2 2 3" xfId="26853"/>
    <cellStyle name="Normal 17 2 4 3 2 2 3 2" xfId="26854"/>
    <cellStyle name="Normal 17 2 4 3 2 2 4" xfId="26855"/>
    <cellStyle name="Normal 17 2 4 3 2 3" xfId="26856"/>
    <cellStyle name="Normal 17 2 4 3 2 3 2" xfId="26857"/>
    <cellStyle name="Normal 17 2 4 3 2 3 2 2" xfId="26858"/>
    <cellStyle name="Normal 17 2 4 3 2 3 3" xfId="26859"/>
    <cellStyle name="Normal 17 2 4 3 2 4" xfId="26860"/>
    <cellStyle name="Normal 17 2 4 3 2 4 2" xfId="26861"/>
    <cellStyle name="Normal 17 2 4 3 2 5" xfId="26862"/>
    <cellStyle name="Normal 17 2 4 3 3" xfId="26863"/>
    <cellStyle name="Normal 17 2 4 3 3 2" xfId="26864"/>
    <cellStyle name="Normal 17 2 4 3 3 2 2" xfId="26865"/>
    <cellStyle name="Normal 17 2 4 3 3 2 2 2" xfId="26866"/>
    <cellStyle name="Normal 17 2 4 3 3 2 3" xfId="26867"/>
    <cellStyle name="Normal 17 2 4 3 3 3" xfId="26868"/>
    <cellStyle name="Normal 17 2 4 3 3 3 2" xfId="26869"/>
    <cellStyle name="Normal 17 2 4 3 3 4" xfId="26870"/>
    <cellStyle name="Normal 17 2 4 3 4" xfId="26871"/>
    <cellStyle name="Normal 17 2 4 3 4 2" xfId="26872"/>
    <cellStyle name="Normal 17 2 4 3 4 2 2" xfId="26873"/>
    <cellStyle name="Normal 17 2 4 3 4 3" xfId="26874"/>
    <cellStyle name="Normal 17 2 4 3 5" xfId="26875"/>
    <cellStyle name="Normal 17 2 4 3 5 2" xfId="26876"/>
    <cellStyle name="Normal 17 2 4 3 6" xfId="26877"/>
    <cellStyle name="Normal 17 2 4 4" xfId="26878"/>
    <cellStyle name="Normal 17 2 4 4 2" xfId="26879"/>
    <cellStyle name="Normal 17 2 4 4 2 2" xfId="26880"/>
    <cellStyle name="Normal 17 2 4 4 2 2 2" xfId="26881"/>
    <cellStyle name="Normal 17 2 4 4 2 2 2 2" xfId="26882"/>
    <cellStyle name="Normal 17 2 4 4 2 2 3" xfId="26883"/>
    <cellStyle name="Normal 17 2 4 4 2 3" xfId="26884"/>
    <cellStyle name="Normal 17 2 4 4 2 3 2" xfId="26885"/>
    <cellStyle name="Normal 17 2 4 4 2 4" xfId="26886"/>
    <cellStyle name="Normal 17 2 4 4 3" xfId="26887"/>
    <cellStyle name="Normal 17 2 4 4 3 2" xfId="26888"/>
    <cellStyle name="Normal 17 2 4 4 3 2 2" xfId="26889"/>
    <cellStyle name="Normal 17 2 4 4 3 3" xfId="26890"/>
    <cellStyle name="Normal 17 2 4 4 4" xfId="26891"/>
    <cellStyle name="Normal 17 2 4 4 4 2" xfId="26892"/>
    <cellStyle name="Normal 17 2 4 4 5" xfId="26893"/>
    <cellStyle name="Normal 17 2 4 5" xfId="26894"/>
    <cellStyle name="Normal 17 2 4 5 2" xfId="26895"/>
    <cellStyle name="Normal 17 2 4 5 2 2" xfId="26896"/>
    <cellStyle name="Normal 17 2 4 5 2 2 2" xfId="26897"/>
    <cellStyle name="Normal 17 2 4 5 2 3" xfId="26898"/>
    <cellStyle name="Normal 17 2 4 5 3" xfId="26899"/>
    <cellStyle name="Normal 17 2 4 5 3 2" xfId="26900"/>
    <cellStyle name="Normal 17 2 4 5 4" xfId="26901"/>
    <cellStyle name="Normal 17 2 4 6" xfId="26902"/>
    <cellStyle name="Normal 17 2 4 6 2" xfId="26903"/>
    <cellStyle name="Normal 17 2 4 6 2 2" xfId="26904"/>
    <cellStyle name="Normal 17 2 4 6 3" xfId="26905"/>
    <cellStyle name="Normal 17 2 4 7" xfId="26906"/>
    <cellStyle name="Normal 17 2 4 7 2" xfId="26907"/>
    <cellStyle name="Normal 17 2 4 8" xfId="26908"/>
    <cellStyle name="Normal 17 2 5" xfId="26909"/>
    <cellStyle name="Normal 17 2 5 2" xfId="26910"/>
    <cellStyle name="Normal 17 2 5 2 2" xfId="26911"/>
    <cellStyle name="Normal 17 2 5 2 2 2" xfId="26912"/>
    <cellStyle name="Normal 17 2 5 2 2 2 2" xfId="26913"/>
    <cellStyle name="Normal 17 2 5 2 2 2 2 2" xfId="26914"/>
    <cellStyle name="Normal 17 2 5 2 2 2 2 2 2" xfId="26915"/>
    <cellStyle name="Normal 17 2 5 2 2 2 2 3" xfId="26916"/>
    <cellStyle name="Normal 17 2 5 2 2 2 3" xfId="26917"/>
    <cellStyle name="Normal 17 2 5 2 2 2 3 2" xfId="26918"/>
    <cellStyle name="Normal 17 2 5 2 2 2 4" xfId="26919"/>
    <cellStyle name="Normal 17 2 5 2 2 3" xfId="26920"/>
    <cellStyle name="Normal 17 2 5 2 2 3 2" xfId="26921"/>
    <cellStyle name="Normal 17 2 5 2 2 3 2 2" xfId="26922"/>
    <cellStyle name="Normal 17 2 5 2 2 3 3" xfId="26923"/>
    <cellStyle name="Normal 17 2 5 2 2 4" xfId="26924"/>
    <cellStyle name="Normal 17 2 5 2 2 4 2" xfId="26925"/>
    <cellStyle name="Normal 17 2 5 2 2 5" xfId="26926"/>
    <cellStyle name="Normal 17 2 5 2 3" xfId="26927"/>
    <cellStyle name="Normal 17 2 5 2 3 2" xfId="26928"/>
    <cellStyle name="Normal 17 2 5 2 3 2 2" xfId="26929"/>
    <cellStyle name="Normal 17 2 5 2 3 2 2 2" xfId="26930"/>
    <cellStyle name="Normal 17 2 5 2 3 2 3" xfId="26931"/>
    <cellStyle name="Normal 17 2 5 2 3 3" xfId="26932"/>
    <cellStyle name="Normal 17 2 5 2 3 3 2" xfId="26933"/>
    <cellStyle name="Normal 17 2 5 2 3 4" xfId="26934"/>
    <cellStyle name="Normal 17 2 5 2 4" xfId="26935"/>
    <cellStyle name="Normal 17 2 5 2 4 2" xfId="26936"/>
    <cellStyle name="Normal 17 2 5 2 4 2 2" xfId="26937"/>
    <cellStyle name="Normal 17 2 5 2 4 3" xfId="26938"/>
    <cellStyle name="Normal 17 2 5 2 5" xfId="26939"/>
    <cellStyle name="Normal 17 2 5 2 5 2" xfId="26940"/>
    <cellStyle name="Normal 17 2 5 2 6" xfId="26941"/>
    <cellStyle name="Normal 17 2 5 3" xfId="26942"/>
    <cellStyle name="Normal 17 2 5 3 2" xfId="26943"/>
    <cellStyle name="Normal 17 2 5 3 2 2" xfId="26944"/>
    <cellStyle name="Normal 17 2 5 3 2 2 2" xfId="26945"/>
    <cellStyle name="Normal 17 2 5 3 2 2 2 2" xfId="26946"/>
    <cellStyle name="Normal 17 2 5 3 2 2 3" xfId="26947"/>
    <cellStyle name="Normal 17 2 5 3 2 3" xfId="26948"/>
    <cellStyle name="Normal 17 2 5 3 2 3 2" xfId="26949"/>
    <cellStyle name="Normal 17 2 5 3 2 4" xfId="26950"/>
    <cellStyle name="Normal 17 2 5 3 3" xfId="26951"/>
    <cellStyle name="Normal 17 2 5 3 3 2" xfId="26952"/>
    <cellStyle name="Normal 17 2 5 3 3 2 2" xfId="26953"/>
    <cellStyle name="Normal 17 2 5 3 3 3" xfId="26954"/>
    <cellStyle name="Normal 17 2 5 3 4" xfId="26955"/>
    <cellStyle name="Normal 17 2 5 3 4 2" xfId="26956"/>
    <cellStyle name="Normal 17 2 5 3 5" xfId="26957"/>
    <cellStyle name="Normal 17 2 5 4" xfId="26958"/>
    <cellStyle name="Normal 17 2 5 4 2" xfId="26959"/>
    <cellStyle name="Normal 17 2 5 4 2 2" xfId="26960"/>
    <cellStyle name="Normal 17 2 5 4 2 2 2" xfId="26961"/>
    <cellStyle name="Normal 17 2 5 4 2 3" xfId="26962"/>
    <cellStyle name="Normal 17 2 5 4 3" xfId="26963"/>
    <cellStyle name="Normal 17 2 5 4 3 2" xfId="26964"/>
    <cellStyle name="Normal 17 2 5 4 4" xfId="26965"/>
    <cellStyle name="Normal 17 2 5 5" xfId="26966"/>
    <cellStyle name="Normal 17 2 5 5 2" xfId="26967"/>
    <cellStyle name="Normal 17 2 5 5 2 2" xfId="26968"/>
    <cellStyle name="Normal 17 2 5 5 3" xfId="26969"/>
    <cellStyle name="Normal 17 2 5 6" xfId="26970"/>
    <cellStyle name="Normal 17 2 5 6 2" xfId="26971"/>
    <cellStyle name="Normal 17 2 5 7" xfId="26972"/>
    <cellStyle name="Normal 17 2 6" xfId="26973"/>
    <cellStyle name="Normal 17 2 6 2" xfId="26974"/>
    <cellStyle name="Normal 17 2 6 2 2" xfId="26975"/>
    <cellStyle name="Normal 17 2 6 2 2 2" xfId="26976"/>
    <cellStyle name="Normal 17 2 6 2 2 2 2" xfId="26977"/>
    <cellStyle name="Normal 17 2 6 2 2 2 2 2" xfId="26978"/>
    <cellStyle name="Normal 17 2 6 2 2 2 3" xfId="26979"/>
    <cellStyle name="Normal 17 2 6 2 2 3" xfId="26980"/>
    <cellStyle name="Normal 17 2 6 2 2 3 2" xfId="26981"/>
    <cellStyle name="Normal 17 2 6 2 2 4" xfId="26982"/>
    <cellStyle name="Normal 17 2 6 2 3" xfId="26983"/>
    <cellStyle name="Normal 17 2 6 2 3 2" xfId="26984"/>
    <cellStyle name="Normal 17 2 6 2 3 2 2" xfId="26985"/>
    <cellStyle name="Normal 17 2 6 2 3 3" xfId="26986"/>
    <cellStyle name="Normal 17 2 6 2 4" xfId="26987"/>
    <cellStyle name="Normal 17 2 6 2 4 2" xfId="26988"/>
    <cellStyle name="Normal 17 2 6 2 5" xfId="26989"/>
    <cellStyle name="Normal 17 2 6 3" xfId="26990"/>
    <cellStyle name="Normal 17 2 6 3 2" xfId="26991"/>
    <cellStyle name="Normal 17 2 6 3 2 2" xfId="26992"/>
    <cellStyle name="Normal 17 2 6 3 2 2 2" xfId="26993"/>
    <cellStyle name="Normal 17 2 6 3 2 3" xfId="26994"/>
    <cellStyle name="Normal 17 2 6 3 3" xfId="26995"/>
    <cellStyle name="Normal 17 2 6 3 3 2" xfId="26996"/>
    <cellStyle name="Normal 17 2 6 3 4" xfId="26997"/>
    <cellStyle name="Normal 17 2 6 4" xfId="26998"/>
    <cellStyle name="Normal 17 2 6 4 2" xfId="26999"/>
    <cellStyle name="Normal 17 2 6 4 2 2" xfId="27000"/>
    <cellStyle name="Normal 17 2 6 4 3" xfId="27001"/>
    <cellStyle name="Normal 17 2 6 5" xfId="27002"/>
    <cellStyle name="Normal 17 2 6 5 2" xfId="27003"/>
    <cellStyle name="Normal 17 2 6 6" xfId="27004"/>
    <cellStyle name="Normal 17 2 7" xfId="27005"/>
    <cellStyle name="Normal 17 2 7 2" xfId="27006"/>
    <cellStyle name="Normal 17 2 7 2 2" xfId="27007"/>
    <cellStyle name="Normal 17 2 7 2 2 2" xfId="27008"/>
    <cellStyle name="Normal 17 2 7 2 2 2 2" xfId="27009"/>
    <cellStyle name="Normal 17 2 7 2 2 3" xfId="27010"/>
    <cellStyle name="Normal 17 2 7 2 3" xfId="27011"/>
    <cellStyle name="Normal 17 2 7 2 3 2" xfId="27012"/>
    <cellStyle name="Normal 17 2 7 2 4" xfId="27013"/>
    <cellStyle name="Normal 17 2 7 3" xfId="27014"/>
    <cellStyle name="Normal 17 2 7 3 2" xfId="27015"/>
    <cellStyle name="Normal 17 2 7 3 2 2" xfId="27016"/>
    <cellStyle name="Normal 17 2 7 3 3" xfId="27017"/>
    <cellStyle name="Normal 17 2 7 4" xfId="27018"/>
    <cellStyle name="Normal 17 2 7 4 2" xfId="27019"/>
    <cellStyle name="Normal 17 2 7 5" xfId="27020"/>
    <cellStyle name="Normal 17 2 8" xfId="27021"/>
    <cellStyle name="Normal 17 2 8 2" xfId="27022"/>
    <cellStyle name="Normal 17 2 8 2 2" xfId="27023"/>
    <cellStyle name="Normal 17 2 8 2 2 2" xfId="27024"/>
    <cellStyle name="Normal 17 2 8 2 3" xfId="27025"/>
    <cellStyle name="Normal 17 2 8 3" xfId="27026"/>
    <cellStyle name="Normal 17 2 8 3 2" xfId="27027"/>
    <cellStyle name="Normal 17 2 8 4" xfId="27028"/>
    <cellStyle name="Normal 17 2 9" xfId="27029"/>
    <cellStyle name="Normal 17 2 9 2" xfId="27030"/>
    <cellStyle name="Normal 17 2 9 2 2" xfId="27031"/>
    <cellStyle name="Normal 17 2 9 3" xfId="27032"/>
    <cellStyle name="Normal 17 3" xfId="27033"/>
    <cellStyle name="Normal 17 3 2" xfId="27034"/>
    <cellStyle name="Normal 17 3 2 2" xfId="27035"/>
    <cellStyle name="Normal 17 3 2 2 2" xfId="27036"/>
    <cellStyle name="Normal 17 3 2 2 2 2" xfId="27037"/>
    <cellStyle name="Normal 17 3 2 2 2 2 2" xfId="27038"/>
    <cellStyle name="Normal 17 3 2 2 2 2 2 2" xfId="27039"/>
    <cellStyle name="Normal 17 3 2 2 2 2 2 2 2" xfId="27040"/>
    <cellStyle name="Normal 17 3 2 2 2 2 2 2 2 2" xfId="27041"/>
    <cellStyle name="Normal 17 3 2 2 2 2 2 2 3" xfId="27042"/>
    <cellStyle name="Normal 17 3 2 2 2 2 2 3" xfId="27043"/>
    <cellStyle name="Normal 17 3 2 2 2 2 2 3 2" xfId="27044"/>
    <cellStyle name="Normal 17 3 2 2 2 2 2 4" xfId="27045"/>
    <cellStyle name="Normal 17 3 2 2 2 2 3" xfId="27046"/>
    <cellStyle name="Normal 17 3 2 2 2 2 3 2" xfId="27047"/>
    <cellStyle name="Normal 17 3 2 2 2 2 3 2 2" xfId="27048"/>
    <cellStyle name="Normal 17 3 2 2 2 2 3 3" xfId="27049"/>
    <cellStyle name="Normal 17 3 2 2 2 2 4" xfId="27050"/>
    <cellStyle name="Normal 17 3 2 2 2 2 4 2" xfId="27051"/>
    <cellStyle name="Normal 17 3 2 2 2 2 5" xfId="27052"/>
    <cellStyle name="Normal 17 3 2 2 2 3" xfId="27053"/>
    <cellStyle name="Normal 17 3 2 2 2 3 2" xfId="27054"/>
    <cellStyle name="Normal 17 3 2 2 2 3 2 2" xfId="27055"/>
    <cellStyle name="Normal 17 3 2 2 2 3 2 2 2" xfId="27056"/>
    <cellStyle name="Normal 17 3 2 2 2 3 2 3" xfId="27057"/>
    <cellStyle name="Normal 17 3 2 2 2 3 3" xfId="27058"/>
    <cellStyle name="Normal 17 3 2 2 2 3 3 2" xfId="27059"/>
    <cellStyle name="Normal 17 3 2 2 2 3 4" xfId="27060"/>
    <cellStyle name="Normal 17 3 2 2 2 4" xfId="27061"/>
    <cellStyle name="Normal 17 3 2 2 2 4 2" xfId="27062"/>
    <cellStyle name="Normal 17 3 2 2 2 4 2 2" xfId="27063"/>
    <cellStyle name="Normal 17 3 2 2 2 4 3" xfId="27064"/>
    <cellStyle name="Normal 17 3 2 2 2 5" xfId="27065"/>
    <cellStyle name="Normal 17 3 2 2 2 5 2" xfId="27066"/>
    <cellStyle name="Normal 17 3 2 2 2 6" xfId="27067"/>
    <cellStyle name="Normal 17 3 2 2 3" xfId="27068"/>
    <cellStyle name="Normal 17 3 2 2 3 2" xfId="27069"/>
    <cellStyle name="Normal 17 3 2 2 3 2 2" xfId="27070"/>
    <cellStyle name="Normal 17 3 2 2 3 2 2 2" xfId="27071"/>
    <cellStyle name="Normal 17 3 2 2 3 2 2 2 2" xfId="27072"/>
    <cellStyle name="Normal 17 3 2 2 3 2 2 3" xfId="27073"/>
    <cellStyle name="Normal 17 3 2 2 3 2 3" xfId="27074"/>
    <cellStyle name="Normal 17 3 2 2 3 2 3 2" xfId="27075"/>
    <cellStyle name="Normal 17 3 2 2 3 2 4" xfId="27076"/>
    <cellStyle name="Normal 17 3 2 2 3 3" xfId="27077"/>
    <cellStyle name="Normal 17 3 2 2 3 3 2" xfId="27078"/>
    <cellStyle name="Normal 17 3 2 2 3 3 2 2" xfId="27079"/>
    <cellStyle name="Normal 17 3 2 2 3 3 3" xfId="27080"/>
    <cellStyle name="Normal 17 3 2 2 3 4" xfId="27081"/>
    <cellStyle name="Normal 17 3 2 2 3 4 2" xfId="27082"/>
    <cellStyle name="Normal 17 3 2 2 3 5" xfId="27083"/>
    <cellStyle name="Normal 17 3 2 2 4" xfId="27084"/>
    <cellStyle name="Normal 17 3 2 2 4 2" xfId="27085"/>
    <cellStyle name="Normal 17 3 2 2 4 2 2" xfId="27086"/>
    <cellStyle name="Normal 17 3 2 2 4 2 2 2" xfId="27087"/>
    <cellStyle name="Normal 17 3 2 2 4 2 3" xfId="27088"/>
    <cellStyle name="Normal 17 3 2 2 4 3" xfId="27089"/>
    <cellStyle name="Normal 17 3 2 2 4 3 2" xfId="27090"/>
    <cellStyle name="Normal 17 3 2 2 4 4" xfId="27091"/>
    <cellStyle name="Normal 17 3 2 2 5" xfId="27092"/>
    <cellStyle name="Normal 17 3 2 2 5 2" xfId="27093"/>
    <cellStyle name="Normal 17 3 2 2 5 2 2" xfId="27094"/>
    <cellStyle name="Normal 17 3 2 2 5 3" xfId="27095"/>
    <cellStyle name="Normal 17 3 2 2 6" xfId="27096"/>
    <cellStyle name="Normal 17 3 2 2 6 2" xfId="27097"/>
    <cellStyle name="Normal 17 3 2 2 7" xfId="27098"/>
    <cellStyle name="Normal 17 3 2 3" xfId="27099"/>
    <cellStyle name="Normal 17 3 2 3 2" xfId="27100"/>
    <cellStyle name="Normal 17 3 2 3 2 2" xfId="27101"/>
    <cellStyle name="Normal 17 3 2 3 2 2 2" xfId="27102"/>
    <cellStyle name="Normal 17 3 2 3 2 2 2 2" xfId="27103"/>
    <cellStyle name="Normal 17 3 2 3 2 2 2 2 2" xfId="27104"/>
    <cellStyle name="Normal 17 3 2 3 2 2 2 3" xfId="27105"/>
    <cellStyle name="Normal 17 3 2 3 2 2 3" xfId="27106"/>
    <cellStyle name="Normal 17 3 2 3 2 2 3 2" xfId="27107"/>
    <cellStyle name="Normal 17 3 2 3 2 2 4" xfId="27108"/>
    <cellStyle name="Normal 17 3 2 3 2 3" xfId="27109"/>
    <cellStyle name="Normal 17 3 2 3 2 3 2" xfId="27110"/>
    <cellStyle name="Normal 17 3 2 3 2 3 2 2" xfId="27111"/>
    <cellStyle name="Normal 17 3 2 3 2 3 3" xfId="27112"/>
    <cellStyle name="Normal 17 3 2 3 2 4" xfId="27113"/>
    <cellStyle name="Normal 17 3 2 3 2 4 2" xfId="27114"/>
    <cellStyle name="Normal 17 3 2 3 2 5" xfId="27115"/>
    <cellStyle name="Normal 17 3 2 3 3" xfId="27116"/>
    <cellStyle name="Normal 17 3 2 3 3 2" xfId="27117"/>
    <cellStyle name="Normal 17 3 2 3 3 2 2" xfId="27118"/>
    <cellStyle name="Normal 17 3 2 3 3 2 2 2" xfId="27119"/>
    <cellStyle name="Normal 17 3 2 3 3 2 3" xfId="27120"/>
    <cellStyle name="Normal 17 3 2 3 3 3" xfId="27121"/>
    <cellStyle name="Normal 17 3 2 3 3 3 2" xfId="27122"/>
    <cellStyle name="Normal 17 3 2 3 3 4" xfId="27123"/>
    <cellStyle name="Normal 17 3 2 3 4" xfId="27124"/>
    <cellStyle name="Normal 17 3 2 3 4 2" xfId="27125"/>
    <cellStyle name="Normal 17 3 2 3 4 2 2" xfId="27126"/>
    <cellStyle name="Normal 17 3 2 3 4 3" xfId="27127"/>
    <cellStyle name="Normal 17 3 2 3 5" xfId="27128"/>
    <cellStyle name="Normal 17 3 2 3 5 2" xfId="27129"/>
    <cellStyle name="Normal 17 3 2 3 6" xfId="27130"/>
    <cellStyle name="Normal 17 3 2 4" xfId="27131"/>
    <cellStyle name="Normal 17 3 2 4 2" xfId="27132"/>
    <cellStyle name="Normal 17 3 2 4 2 2" xfId="27133"/>
    <cellStyle name="Normal 17 3 2 4 2 2 2" xfId="27134"/>
    <cellStyle name="Normal 17 3 2 4 2 2 2 2" xfId="27135"/>
    <cellStyle name="Normal 17 3 2 4 2 2 3" xfId="27136"/>
    <cellStyle name="Normal 17 3 2 4 2 3" xfId="27137"/>
    <cellStyle name="Normal 17 3 2 4 2 3 2" xfId="27138"/>
    <cellStyle name="Normal 17 3 2 4 2 4" xfId="27139"/>
    <cellStyle name="Normal 17 3 2 4 3" xfId="27140"/>
    <cellStyle name="Normal 17 3 2 4 3 2" xfId="27141"/>
    <cellStyle name="Normal 17 3 2 4 3 2 2" xfId="27142"/>
    <cellStyle name="Normal 17 3 2 4 3 3" xfId="27143"/>
    <cellStyle name="Normal 17 3 2 4 4" xfId="27144"/>
    <cellStyle name="Normal 17 3 2 4 4 2" xfId="27145"/>
    <cellStyle name="Normal 17 3 2 4 5" xfId="27146"/>
    <cellStyle name="Normal 17 3 2 5" xfId="27147"/>
    <cellStyle name="Normal 17 3 2 5 2" xfId="27148"/>
    <cellStyle name="Normal 17 3 2 5 2 2" xfId="27149"/>
    <cellStyle name="Normal 17 3 2 5 2 2 2" xfId="27150"/>
    <cellStyle name="Normal 17 3 2 5 2 3" xfId="27151"/>
    <cellStyle name="Normal 17 3 2 5 3" xfId="27152"/>
    <cellStyle name="Normal 17 3 2 5 3 2" xfId="27153"/>
    <cellStyle name="Normal 17 3 2 5 4" xfId="27154"/>
    <cellStyle name="Normal 17 3 2 6" xfId="27155"/>
    <cellStyle name="Normal 17 3 2 6 2" xfId="27156"/>
    <cellStyle name="Normal 17 3 2 6 2 2" xfId="27157"/>
    <cellStyle name="Normal 17 3 2 6 3" xfId="27158"/>
    <cellStyle name="Normal 17 3 2 7" xfId="27159"/>
    <cellStyle name="Normal 17 3 2 7 2" xfId="27160"/>
    <cellStyle name="Normal 17 3 2 8" xfId="27161"/>
    <cellStyle name="Normal 17 3 3" xfId="27162"/>
    <cellStyle name="Normal 17 3 3 2" xfId="27163"/>
    <cellStyle name="Normal 17 3 3 2 2" xfId="27164"/>
    <cellStyle name="Normal 17 3 3 2 2 2" xfId="27165"/>
    <cellStyle name="Normal 17 3 3 2 2 2 2" xfId="27166"/>
    <cellStyle name="Normal 17 3 3 2 2 2 2 2" xfId="27167"/>
    <cellStyle name="Normal 17 3 3 2 2 2 2 2 2" xfId="27168"/>
    <cellStyle name="Normal 17 3 3 2 2 2 2 3" xfId="27169"/>
    <cellStyle name="Normal 17 3 3 2 2 2 3" xfId="27170"/>
    <cellStyle name="Normal 17 3 3 2 2 2 3 2" xfId="27171"/>
    <cellStyle name="Normal 17 3 3 2 2 2 4" xfId="27172"/>
    <cellStyle name="Normal 17 3 3 2 2 3" xfId="27173"/>
    <cellStyle name="Normal 17 3 3 2 2 3 2" xfId="27174"/>
    <cellStyle name="Normal 17 3 3 2 2 3 2 2" xfId="27175"/>
    <cellStyle name="Normal 17 3 3 2 2 3 3" xfId="27176"/>
    <cellStyle name="Normal 17 3 3 2 2 4" xfId="27177"/>
    <cellStyle name="Normal 17 3 3 2 2 4 2" xfId="27178"/>
    <cellStyle name="Normal 17 3 3 2 2 5" xfId="27179"/>
    <cellStyle name="Normal 17 3 3 2 3" xfId="27180"/>
    <cellStyle name="Normal 17 3 3 2 3 2" xfId="27181"/>
    <cellStyle name="Normal 17 3 3 2 3 2 2" xfId="27182"/>
    <cellStyle name="Normal 17 3 3 2 3 2 2 2" xfId="27183"/>
    <cellStyle name="Normal 17 3 3 2 3 2 3" xfId="27184"/>
    <cellStyle name="Normal 17 3 3 2 3 3" xfId="27185"/>
    <cellStyle name="Normal 17 3 3 2 3 3 2" xfId="27186"/>
    <cellStyle name="Normal 17 3 3 2 3 4" xfId="27187"/>
    <cellStyle name="Normal 17 3 3 2 4" xfId="27188"/>
    <cellStyle name="Normal 17 3 3 2 4 2" xfId="27189"/>
    <cellStyle name="Normal 17 3 3 2 4 2 2" xfId="27190"/>
    <cellStyle name="Normal 17 3 3 2 4 3" xfId="27191"/>
    <cellStyle name="Normal 17 3 3 2 5" xfId="27192"/>
    <cellStyle name="Normal 17 3 3 2 5 2" xfId="27193"/>
    <cellStyle name="Normal 17 3 3 2 6" xfId="27194"/>
    <cellStyle name="Normal 17 3 3 3" xfId="27195"/>
    <cellStyle name="Normal 17 3 3 3 2" xfId="27196"/>
    <cellStyle name="Normal 17 3 3 3 2 2" xfId="27197"/>
    <cellStyle name="Normal 17 3 3 3 2 2 2" xfId="27198"/>
    <cellStyle name="Normal 17 3 3 3 2 2 2 2" xfId="27199"/>
    <cellStyle name="Normal 17 3 3 3 2 2 3" xfId="27200"/>
    <cellStyle name="Normal 17 3 3 3 2 3" xfId="27201"/>
    <cellStyle name="Normal 17 3 3 3 2 3 2" xfId="27202"/>
    <cellStyle name="Normal 17 3 3 3 2 4" xfId="27203"/>
    <cellStyle name="Normal 17 3 3 3 3" xfId="27204"/>
    <cellStyle name="Normal 17 3 3 3 3 2" xfId="27205"/>
    <cellStyle name="Normal 17 3 3 3 3 2 2" xfId="27206"/>
    <cellStyle name="Normal 17 3 3 3 3 3" xfId="27207"/>
    <cellStyle name="Normal 17 3 3 3 4" xfId="27208"/>
    <cellStyle name="Normal 17 3 3 3 4 2" xfId="27209"/>
    <cellStyle name="Normal 17 3 3 3 5" xfId="27210"/>
    <cellStyle name="Normal 17 3 3 4" xfId="27211"/>
    <cellStyle name="Normal 17 3 3 4 2" xfId="27212"/>
    <cellStyle name="Normal 17 3 3 4 2 2" xfId="27213"/>
    <cellStyle name="Normal 17 3 3 4 2 2 2" xfId="27214"/>
    <cellStyle name="Normal 17 3 3 4 2 3" xfId="27215"/>
    <cellStyle name="Normal 17 3 3 4 3" xfId="27216"/>
    <cellStyle name="Normal 17 3 3 4 3 2" xfId="27217"/>
    <cellStyle name="Normal 17 3 3 4 4" xfId="27218"/>
    <cellStyle name="Normal 17 3 3 5" xfId="27219"/>
    <cellStyle name="Normal 17 3 3 5 2" xfId="27220"/>
    <cellStyle name="Normal 17 3 3 5 2 2" xfId="27221"/>
    <cellStyle name="Normal 17 3 3 5 3" xfId="27222"/>
    <cellStyle name="Normal 17 3 3 6" xfId="27223"/>
    <cellStyle name="Normal 17 3 3 6 2" xfId="27224"/>
    <cellStyle name="Normal 17 3 3 7" xfId="27225"/>
    <cellStyle name="Normal 17 3 4" xfId="27226"/>
    <cellStyle name="Normal 17 3 4 2" xfId="27227"/>
    <cellStyle name="Normal 17 3 4 2 2" xfId="27228"/>
    <cellStyle name="Normal 17 3 4 2 2 2" xfId="27229"/>
    <cellStyle name="Normal 17 3 4 2 2 2 2" xfId="27230"/>
    <cellStyle name="Normal 17 3 4 2 2 2 2 2" xfId="27231"/>
    <cellStyle name="Normal 17 3 4 2 2 2 3" xfId="27232"/>
    <cellStyle name="Normal 17 3 4 2 2 3" xfId="27233"/>
    <cellStyle name="Normal 17 3 4 2 2 3 2" xfId="27234"/>
    <cellStyle name="Normal 17 3 4 2 2 4" xfId="27235"/>
    <cellStyle name="Normal 17 3 4 2 3" xfId="27236"/>
    <cellStyle name="Normal 17 3 4 2 3 2" xfId="27237"/>
    <cellStyle name="Normal 17 3 4 2 3 2 2" xfId="27238"/>
    <cellStyle name="Normal 17 3 4 2 3 3" xfId="27239"/>
    <cellStyle name="Normal 17 3 4 2 4" xfId="27240"/>
    <cellStyle name="Normal 17 3 4 2 4 2" xfId="27241"/>
    <cellStyle name="Normal 17 3 4 2 5" xfId="27242"/>
    <cellStyle name="Normal 17 3 4 3" xfId="27243"/>
    <cellStyle name="Normal 17 3 4 3 2" xfId="27244"/>
    <cellStyle name="Normal 17 3 4 3 2 2" xfId="27245"/>
    <cellStyle name="Normal 17 3 4 3 2 2 2" xfId="27246"/>
    <cellStyle name="Normal 17 3 4 3 2 3" xfId="27247"/>
    <cellStyle name="Normal 17 3 4 3 3" xfId="27248"/>
    <cellStyle name="Normal 17 3 4 3 3 2" xfId="27249"/>
    <cellStyle name="Normal 17 3 4 3 4" xfId="27250"/>
    <cellStyle name="Normal 17 3 4 4" xfId="27251"/>
    <cellStyle name="Normal 17 3 4 4 2" xfId="27252"/>
    <cellStyle name="Normal 17 3 4 4 2 2" xfId="27253"/>
    <cellStyle name="Normal 17 3 4 4 3" xfId="27254"/>
    <cellStyle name="Normal 17 3 4 5" xfId="27255"/>
    <cellStyle name="Normal 17 3 4 5 2" xfId="27256"/>
    <cellStyle name="Normal 17 3 4 6" xfId="27257"/>
    <cellStyle name="Normal 17 3 5" xfId="27258"/>
    <cellStyle name="Normal 17 3 5 2" xfId="27259"/>
    <cellStyle name="Normal 17 3 5 2 2" xfId="27260"/>
    <cellStyle name="Normal 17 3 5 2 2 2" xfId="27261"/>
    <cellStyle name="Normal 17 3 5 2 2 2 2" xfId="27262"/>
    <cellStyle name="Normal 17 3 5 2 2 3" xfId="27263"/>
    <cellStyle name="Normal 17 3 5 2 3" xfId="27264"/>
    <cellStyle name="Normal 17 3 5 2 3 2" xfId="27265"/>
    <cellStyle name="Normal 17 3 5 2 4" xfId="27266"/>
    <cellStyle name="Normal 17 3 5 3" xfId="27267"/>
    <cellStyle name="Normal 17 3 5 3 2" xfId="27268"/>
    <cellStyle name="Normal 17 3 5 3 2 2" xfId="27269"/>
    <cellStyle name="Normal 17 3 5 3 3" xfId="27270"/>
    <cellStyle name="Normal 17 3 5 4" xfId="27271"/>
    <cellStyle name="Normal 17 3 5 4 2" xfId="27272"/>
    <cellStyle name="Normal 17 3 5 5" xfId="27273"/>
    <cellStyle name="Normal 17 3 6" xfId="27274"/>
    <cellStyle name="Normal 17 3 6 2" xfId="27275"/>
    <cellStyle name="Normal 17 3 6 2 2" xfId="27276"/>
    <cellStyle name="Normal 17 3 6 2 2 2" xfId="27277"/>
    <cellStyle name="Normal 17 3 6 2 3" xfId="27278"/>
    <cellStyle name="Normal 17 3 6 3" xfId="27279"/>
    <cellStyle name="Normal 17 3 6 3 2" xfId="27280"/>
    <cellStyle name="Normal 17 3 6 4" xfId="27281"/>
    <cellStyle name="Normal 17 3 7" xfId="27282"/>
    <cellStyle name="Normal 17 3 7 2" xfId="27283"/>
    <cellStyle name="Normal 17 3 7 2 2" xfId="27284"/>
    <cellStyle name="Normal 17 3 7 3" xfId="27285"/>
    <cellStyle name="Normal 17 3 8" xfId="27286"/>
    <cellStyle name="Normal 17 3 8 2" xfId="27287"/>
    <cellStyle name="Normal 17 3 9" xfId="27288"/>
    <cellStyle name="Normal 17 4" xfId="27289"/>
    <cellStyle name="Normal 17 4 2" xfId="27290"/>
    <cellStyle name="Normal 17 4 2 2" xfId="27291"/>
    <cellStyle name="Normal 17 4 2 2 2" xfId="27292"/>
    <cellStyle name="Normal 17 4 2 2 2 2" xfId="27293"/>
    <cellStyle name="Normal 17 4 2 2 2 2 2" xfId="27294"/>
    <cellStyle name="Normal 17 4 2 2 2 2 2 2" xfId="27295"/>
    <cellStyle name="Normal 17 4 2 2 2 2 2 2 2" xfId="27296"/>
    <cellStyle name="Normal 17 4 2 2 2 2 2 2 2 2" xfId="27297"/>
    <cellStyle name="Normal 17 4 2 2 2 2 2 2 3" xfId="27298"/>
    <cellStyle name="Normal 17 4 2 2 2 2 2 3" xfId="27299"/>
    <cellStyle name="Normal 17 4 2 2 2 2 2 3 2" xfId="27300"/>
    <cellStyle name="Normal 17 4 2 2 2 2 2 4" xfId="27301"/>
    <cellStyle name="Normal 17 4 2 2 2 2 3" xfId="27302"/>
    <cellStyle name="Normal 17 4 2 2 2 2 3 2" xfId="27303"/>
    <cellStyle name="Normal 17 4 2 2 2 2 3 2 2" xfId="27304"/>
    <cellStyle name="Normal 17 4 2 2 2 2 3 3" xfId="27305"/>
    <cellStyle name="Normal 17 4 2 2 2 2 4" xfId="27306"/>
    <cellStyle name="Normal 17 4 2 2 2 2 4 2" xfId="27307"/>
    <cellStyle name="Normal 17 4 2 2 2 2 5" xfId="27308"/>
    <cellStyle name="Normal 17 4 2 2 2 3" xfId="27309"/>
    <cellStyle name="Normal 17 4 2 2 2 3 2" xfId="27310"/>
    <cellStyle name="Normal 17 4 2 2 2 3 2 2" xfId="27311"/>
    <cellStyle name="Normal 17 4 2 2 2 3 2 2 2" xfId="27312"/>
    <cellStyle name="Normal 17 4 2 2 2 3 2 3" xfId="27313"/>
    <cellStyle name="Normal 17 4 2 2 2 3 3" xfId="27314"/>
    <cellStyle name="Normal 17 4 2 2 2 3 3 2" xfId="27315"/>
    <cellStyle name="Normal 17 4 2 2 2 3 4" xfId="27316"/>
    <cellStyle name="Normal 17 4 2 2 2 4" xfId="27317"/>
    <cellStyle name="Normal 17 4 2 2 2 4 2" xfId="27318"/>
    <cellStyle name="Normal 17 4 2 2 2 4 2 2" xfId="27319"/>
    <cellStyle name="Normal 17 4 2 2 2 4 3" xfId="27320"/>
    <cellStyle name="Normal 17 4 2 2 2 5" xfId="27321"/>
    <cellStyle name="Normal 17 4 2 2 2 5 2" xfId="27322"/>
    <cellStyle name="Normal 17 4 2 2 2 6" xfId="27323"/>
    <cellStyle name="Normal 17 4 2 2 3" xfId="27324"/>
    <cellStyle name="Normal 17 4 2 2 3 2" xfId="27325"/>
    <cellStyle name="Normal 17 4 2 2 3 2 2" xfId="27326"/>
    <cellStyle name="Normal 17 4 2 2 3 2 2 2" xfId="27327"/>
    <cellStyle name="Normal 17 4 2 2 3 2 2 2 2" xfId="27328"/>
    <cellStyle name="Normal 17 4 2 2 3 2 2 3" xfId="27329"/>
    <cellStyle name="Normal 17 4 2 2 3 2 3" xfId="27330"/>
    <cellStyle name="Normal 17 4 2 2 3 2 3 2" xfId="27331"/>
    <cellStyle name="Normal 17 4 2 2 3 2 4" xfId="27332"/>
    <cellStyle name="Normal 17 4 2 2 3 3" xfId="27333"/>
    <cellStyle name="Normal 17 4 2 2 3 3 2" xfId="27334"/>
    <cellStyle name="Normal 17 4 2 2 3 3 2 2" xfId="27335"/>
    <cellStyle name="Normal 17 4 2 2 3 3 3" xfId="27336"/>
    <cellStyle name="Normal 17 4 2 2 3 4" xfId="27337"/>
    <cellStyle name="Normal 17 4 2 2 3 4 2" xfId="27338"/>
    <cellStyle name="Normal 17 4 2 2 3 5" xfId="27339"/>
    <cellStyle name="Normal 17 4 2 2 4" xfId="27340"/>
    <cellStyle name="Normal 17 4 2 2 4 2" xfId="27341"/>
    <cellStyle name="Normal 17 4 2 2 4 2 2" xfId="27342"/>
    <cellStyle name="Normal 17 4 2 2 4 2 2 2" xfId="27343"/>
    <cellStyle name="Normal 17 4 2 2 4 2 3" xfId="27344"/>
    <cellStyle name="Normal 17 4 2 2 4 3" xfId="27345"/>
    <cellStyle name="Normal 17 4 2 2 4 3 2" xfId="27346"/>
    <cellStyle name="Normal 17 4 2 2 4 4" xfId="27347"/>
    <cellStyle name="Normal 17 4 2 2 5" xfId="27348"/>
    <cellStyle name="Normal 17 4 2 2 5 2" xfId="27349"/>
    <cellStyle name="Normal 17 4 2 2 5 2 2" xfId="27350"/>
    <cellStyle name="Normal 17 4 2 2 5 3" xfId="27351"/>
    <cellStyle name="Normal 17 4 2 2 6" xfId="27352"/>
    <cellStyle name="Normal 17 4 2 2 6 2" xfId="27353"/>
    <cellStyle name="Normal 17 4 2 2 7" xfId="27354"/>
    <cellStyle name="Normal 17 4 2 3" xfId="27355"/>
    <cellStyle name="Normal 17 4 2 3 2" xfId="27356"/>
    <cellStyle name="Normal 17 4 2 3 2 2" xfId="27357"/>
    <cellStyle name="Normal 17 4 2 3 2 2 2" xfId="27358"/>
    <cellStyle name="Normal 17 4 2 3 2 2 2 2" xfId="27359"/>
    <cellStyle name="Normal 17 4 2 3 2 2 2 2 2" xfId="27360"/>
    <cellStyle name="Normal 17 4 2 3 2 2 2 3" xfId="27361"/>
    <cellStyle name="Normal 17 4 2 3 2 2 3" xfId="27362"/>
    <cellStyle name="Normal 17 4 2 3 2 2 3 2" xfId="27363"/>
    <cellStyle name="Normal 17 4 2 3 2 2 4" xfId="27364"/>
    <cellStyle name="Normal 17 4 2 3 2 3" xfId="27365"/>
    <cellStyle name="Normal 17 4 2 3 2 3 2" xfId="27366"/>
    <cellStyle name="Normal 17 4 2 3 2 3 2 2" xfId="27367"/>
    <cellStyle name="Normal 17 4 2 3 2 3 3" xfId="27368"/>
    <cellStyle name="Normal 17 4 2 3 2 4" xfId="27369"/>
    <cellStyle name="Normal 17 4 2 3 2 4 2" xfId="27370"/>
    <cellStyle name="Normal 17 4 2 3 2 5" xfId="27371"/>
    <cellStyle name="Normal 17 4 2 3 3" xfId="27372"/>
    <cellStyle name="Normal 17 4 2 3 3 2" xfId="27373"/>
    <cellStyle name="Normal 17 4 2 3 3 2 2" xfId="27374"/>
    <cellStyle name="Normal 17 4 2 3 3 2 2 2" xfId="27375"/>
    <cellStyle name="Normal 17 4 2 3 3 2 3" xfId="27376"/>
    <cellStyle name="Normal 17 4 2 3 3 3" xfId="27377"/>
    <cellStyle name="Normal 17 4 2 3 3 3 2" xfId="27378"/>
    <cellStyle name="Normal 17 4 2 3 3 4" xfId="27379"/>
    <cellStyle name="Normal 17 4 2 3 4" xfId="27380"/>
    <cellStyle name="Normal 17 4 2 3 4 2" xfId="27381"/>
    <cellStyle name="Normal 17 4 2 3 4 2 2" xfId="27382"/>
    <cellStyle name="Normal 17 4 2 3 4 3" xfId="27383"/>
    <cellStyle name="Normal 17 4 2 3 5" xfId="27384"/>
    <cellStyle name="Normal 17 4 2 3 5 2" xfId="27385"/>
    <cellStyle name="Normal 17 4 2 3 6" xfId="27386"/>
    <cellStyle name="Normal 17 4 2 4" xfId="27387"/>
    <cellStyle name="Normal 17 4 2 4 2" xfId="27388"/>
    <cellStyle name="Normal 17 4 2 4 2 2" xfId="27389"/>
    <cellStyle name="Normal 17 4 2 4 2 2 2" xfId="27390"/>
    <cellStyle name="Normal 17 4 2 4 2 2 2 2" xfId="27391"/>
    <cellStyle name="Normal 17 4 2 4 2 2 3" xfId="27392"/>
    <cellStyle name="Normal 17 4 2 4 2 3" xfId="27393"/>
    <cellStyle name="Normal 17 4 2 4 2 3 2" xfId="27394"/>
    <cellStyle name="Normal 17 4 2 4 2 4" xfId="27395"/>
    <cellStyle name="Normal 17 4 2 4 3" xfId="27396"/>
    <cellStyle name="Normal 17 4 2 4 3 2" xfId="27397"/>
    <cellStyle name="Normal 17 4 2 4 3 2 2" xfId="27398"/>
    <cellStyle name="Normal 17 4 2 4 3 3" xfId="27399"/>
    <cellStyle name="Normal 17 4 2 4 4" xfId="27400"/>
    <cellStyle name="Normal 17 4 2 4 4 2" xfId="27401"/>
    <cellStyle name="Normal 17 4 2 4 5" xfId="27402"/>
    <cellStyle name="Normal 17 4 2 5" xfId="27403"/>
    <cellStyle name="Normal 17 4 2 5 2" xfId="27404"/>
    <cellStyle name="Normal 17 4 2 5 2 2" xfId="27405"/>
    <cellStyle name="Normal 17 4 2 5 2 2 2" xfId="27406"/>
    <cellStyle name="Normal 17 4 2 5 2 3" xfId="27407"/>
    <cellStyle name="Normal 17 4 2 5 3" xfId="27408"/>
    <cellStyle name="Normal 17 4 2 5 3 2" xfId="27409"/>
    <cellStyle name="Normal 17 4 2 5 4" xfId="27410"/>
    <cellStyle name="Normal 17 4 2 6" xfId="27411"/>
    <cellStyle name="Normal 17 4 2 6 2" xfId="27412"/>
    <cellStyle name="Normal 17 4 2 6 2 2" xfId="27413"/>
    <cellStyle name="Normal 17 4 2 6 3" xfId="27414"/>
    <cellStyle name="Normal 17 4 2 7" xfId="27415"/>
    <cellStyle name="Normal 17 4 2 7 2" xfId="27416"/>
    <cellStyle name="Normal 17 4 2 8" xfId="27417"/>
    <cellStyle name="Normal 17 4 3" xfId="27418"/>
    <cellStyle name="Normal 17 4 3 2" xfId="27419"/>
    <cellStyle name="Normal 17 4 3 2 2" xfId="27420"/>
    <cellStyle name="Normal 17 4 3 2 2 2" xfId="27421"/>
    <cellStyle name="Normal 17 4 3 2 2 2 2" xfId="27422"/>
    <cellStyle name="Normal 17 4 3 2 2 2 2 2" xfId="27423"/>
    <cellStyle name="Normal 17 4 3 2 2 2 2 2 2" xfId="27424"/>
    <cellStyle name="Normal 17 4 3 2 2 2 2 3" xfId="27425"/>
    <cellStyle name="Normal 17 4 3 2 2 2 3" xfId="27426"/>
    <cellStyle name="Normal 17 4 3 2 2 2 3 2" xfId="27427"/>
    <cellStyle name="Normal 17 4 3 2 2 2 4" xfId="27428"/>
    <cellStyle name="Normal 17 4 3 2 2 3" xfId="27429"/>
    <cellStyle name="Normal 17 4 3 2 2 3 2" xfId="27430"/>
    <cellStyle name="Normal 17 4 3 2 2 3 2 2" xfId="27431"/>
    <cellStyle name="Normal 17 4 3 2 2 3 3" xfId="27432"/>
    <cellStyle name="Normal 17 4 3 2 2 4" xfId="27433"/>
    <cellStyle name="Normal 17 4 3 2 2 4 2" xfId="27434"/>
    <cellStyle name="Normal 17 4 3 2 2 5" xfId="27435"/>
    <cellStyle name="Normal 17 4 3 2 3" xfId="27436"/>
    <cellStyle name="Normal 17 4 3 2 3 2" xfId="27437"/>
    <cellStyle name="Normal 17 4 3 2 3 2 2" xfId="27438"/>
    <cellStyle name="Normal 17 4 3 2 3 2 2 2" xfId="27439"/>
    <cellStyle name="Normal 17 4 3 2 3 2 3" xfId="27440"/>
    <cellStyle name="Normal 17 4 3 2 3 3" xfId="27441"/>
    <cellStyle name="Normal 17 4 3 2 3 3 2" xfId="27442"/>
    <cellStyle name="Normal 17 4 3 2 3 4" xfId="27443"/>
    <cellStyle name="Normal 17 4 3 2 4" xfId="27444"/>
    <cellStyle name="Normal 17 4 3 2 4 2" xfId="27445"/>
    <cellStyle name="Normal 17 4 3 2 4 2 2" xfId="27446"/>
    <cellStyle name="Normal 17 4 3 2 4 3" xfId="27447"/>
    <cellStyle name="Normal 17 4 3 2 5" xfId="27448"/>
    <cellStyle name="Normal 17 4 3 2 5 2" xfId="27449"/>
    <cellStyle name="Normal 17 4 3 2 6" xfId="27450"/>
    <cellStyle name="Normal 17 4 3 3" xfId="27451"/>
    <cellStyle name="Normal 17 4 3 3 2" xfId="27452"/>
    <cellStyle name="Normal 17 4 3 3 2 2" xfId="27453"/>
    <cellStyle name="Normal 17 4 3 3 2 2 2" xfId="27454"/>
    <cellStyle name="Normal 17 4 3 3 2 2 2 2" xfId="27455"/>
    <cellStyle name="Normal 17 4 3 3 2 2 3" xfId="27456"/>
    <cellStyle name="Normal 17 4 3 3 2 3" xfId="27457"/>
    <cellStyle name="Normal 17 4 3 3 2 3 2" xfId="27458"/>
    <cellStyle name="Normal 17 4 3 3 2 4" xfId="27459"/>
    <cellStyle name="Normal 17 4 3 3 3" xfId="27460"/>
    <cellStyle name="Normal 17 4 3 3 3 2" xfId="27461"/>
    <cellStyle name="Normal 17 4 3 3 3 2 2" xfId="27462"/>
    <cellStyle name="Normal 17 4 3 3 3 3" xfId="27463"/>
    <cellStyle name="Normal 17 4 3 3 4" xfId="27464"/>
    <cellStyle name="Normal 17 4 3 3 4 2" xfId="27465"/>
    <cellStyle name="Normal 17 4 3 3 5" xfId="27466"/>
    <cellStyle name="Normal 17 4 3 4" xfId="27467"/>
    <cellStyle name="Normal 17 4 3 4 2" xfId="27468"/>
    <cellStyle name="Normal 17 4 3 4 2 2" xfId="27469"/>
    <cellStyle name="Normal 17 4 3 4 2 2 2" xfId="27470"/>
    <cellStyle name="Normal 17 4 3 4 2 3" xfId="27471"/>
    <cellStyle name="Normal 17 4 3 4 3" xfId="27472"/>
    <cellStyle name="Normal 17 4 3 4 3 2" xfId="27473"/>
    <cellStyle name="Normal 17 4 3 4 4" xfId="27474"/>
    <cellStyle name="Normal 17 4 3 5" xfId="27475"/>
    <cellStyle name="Normal 17 4 3 5 2" xfId="27476"/>
    <cellStyle name="Normal 17 4 3 5 2 2" xfId="27477"/>
    <cellStyle name="Normal 17 4 3 5 3" xfId="27478"/>
    <cellStyle name="Normal 17 4 3 6" xfId="27479"/>
    <cellStyle name="Normal 17 4 3 6 2" xfId="27480"/>
    <cellStyle name="Normal 17 4 3 7" xfId="27481"/>
    <cellStyle name="Normal 17 4 4" xfId="27482"/>
    <cellStyle name="Normal 17 4 4 2" xfId="27483"/>
    <cellStyle name="Normal 17 4 4 2 2" xfId="27484"/>
    <cellStyle name="Normal 17 4 4 2 2 2" xfId="27485"/>
    <cellStyle name="Normal 17 4 4 2 2 2 2" xfId="27486"/>
    <cellStyle name="Normal 17 4 4 2 2 2 2 2" xfId="27487"/>
    <cellStyle name="Normal 17 4 4 2 2 2 3" xfId="27488"/>
    <cellStyle name="Normal 17 4 4 2 2 3" xfId="27489"/>
    <cellStyle name="Normal 17 4 4 2 2 3 2" xfId="27490"/>
    <cellStyle name="Normal 17 4 4 2 2 4" xfId="27491"/>
    <cellStyle name="Normal 17 4 4 2 3" xfId="27492"/>
    <cellStyle name="Normal 17 4 4 2 3 2" xfId="27493"/>
    <cellStyle name="Normal 17 4 4 2 3 2 2" xfId="27494"/>
    <cellStyle name="Normal 17 4 4 2 3 3" xfId="27495"/>
    <cellStyle name="Normal 17 4 4 2 4" xfId="27496"/>
    <cellStyle name="Normal 17 4 4 2 4 2" xfId="27497"/>
    <cellStyle name="Normal 17 4 4 2 5" xfId="27498"/>
    <cellStyle name="Normal 17 4 4 3" xfId="27499"/>
    <cellStyle name="Normal 17 4 4 3 2" xfId="27500"/>
    <cellStyle name="Normal 17 4 4 3 2 2" xfId="27501"/>
    <cellStyle name="Normal 17 4 4 3 2 2 2" xfId="27502"/>
    <cellStyle name="Normal 17 4 4 3 2 3" xfId="27503"/>
    <cellStyle name="Normal 17 4 4 3 3" xfId="27504"/>
    <cellStyle name="Normal 17 4 4 3 3 2" xfId="27505"/>
    <cellStyle name="Normal 17 4 4 3 4" xfId="27506"/>
    <cellStyle name="Normal 17 4 4 4" xfId="27507"/>
    <cellStyle name="Normal 17 4 4 4 2" xfId="27508"/>
    <cellStyle name="Normal 17 4 4 4 2 2" xfId="27509"/>
    <cellStyle name="Normal 17 4 4 4 3" xfId="27510"/>
    <cellStyle name="Normal 17 4 4 5" xfId="27511"/>
    <cellStyle name="Normal 17 4 4 5 2" xfId="27512"/>
    <cellStyle name="Normal 17 4 4 6" xfId="27513"/>
    <cellStyle name="Normal 17 4 5" xfId="27514"/>
    <cellStyle name="Normal 17 4 5 2" xfId="27515"/>
    <cellStyle name="Normal 17 4 5 2 2" xfId="27516"/>
    <cellStyle name="Normal 17 4 5 2 2 2" xfId="27517"/>
    <cellStyle name="Normal 17 4 5 2 2 2 2" xfId="27518"/>
    <cellStyle name="Normal 17 4 5 2 2 3" xfId="27519"/>
    <cellStyle name="Normal 17 4 5 2 3" xfId="27520"/>
    <cellStyle name="Normal 17 4 5 2 3 2" xfId="27521"/>
    <cellStyle name="Normal 17 4 5 2 4" xfId="27522"/>
    <cellStyle name="Normal 17 4 5 3" xfId="27523"/>
    <cellStyle name="Normal 17 4 5 3 2" xfId="27524"/>
    <cellStyle name="Normal 17 4 5 3 2 2" xfId="27525"/>
    <cellStyle name="Normal 17 4 5 3 3" xfId="27526"/>
    <cellStyle name="Normal 17 4 5 4" xfId="27527"/>
    <cellStyle name="Normal 17 4 5 4 2" xfId="27528"/>
    <cellStyle name="Normal 17 4 5 5" xfId="27529"/>
    <cellStyle name="Normal 17 4 6" xfId="27530"/>
    <cellStyle name="Normal 17 4 6 2" xfId="27531"/>
    <cellStyle name="Normal 17 4 6 2 2" xfId="27532"/>
    <cellStyle name="Normal 17 4 6 2 2 2" xfId="27533"/>
    <cellStyle name="Normal 17 4 6 2 3" xfId="27534"/>
    <cellStyle name="Normal 17 4 6 3" xfId="27535"/>
    <cellStyle name="Normal 17 4 6 3 2" xfId="27536"/>
    <cellStyle name="Normal 17 4 6 4" xfId="27537"/>
    <cellStyle name="Normal 17 4 7" xfId="27538"/>
    <cellStyle name="Normal 17 4 7 2" xfId="27539"/>
    <cellStyle name="Normal 17 4 7 2 2" xfId="27540"/>
    <cellStyle name="Normal 17 4 7 3" xfId="27541"/>
    <cellStyle name="Normal 17 4 8" xfId="27542"/>
    <cellStyle name="Normal 17 4 8 2" xfId="27543"/>
    <cellStyle name="Normal 17 4 9" xfId="27544"/>
    <cellStyle name="Normal 17 5" xfId="27545"/>
    <cellStyle name="Normal 17 5 2" xfId="27546"/>
    <cellStyle name="Normal 17 5 2 2" xfId="27547"/>
    <cellStyle name="Normal 17 5 2 2 2" xfId="27548"/>
    <cellStyle name="Normal 17 5 2 2 2 2" xfId="27549"/>
    <cellStyle name="Normal 17 5 2 2 2 2 2" xfId="27550"/>
    <cellStyle name="Normal 17 5 2 2 2 2 2 2" xfId="27551"/>
    <cellStyle name="Normal 17 5 2 2 2 2 2 2 2" xfId="27552"/>
    <cellStyle name="Normal 17 5 2 2 2 2 2 3" xfId="27553"/>
    <cellStyle name="Normal 17 5 2 2 2 2 3" xfId="27554"/>
    <cellStyle name="Normal 17 5 2 2 2 2 3 2" xfId="27555"/>
    <cellStyle name="Normal 17 5 2 2 2 2 4" xfId="27556"/>
    <cellStyle name="Normal 17 5 2 2 2 3" xfId="27557"/>
    <cellStyle name="Normal 17 5 2 2 2 3 2" xfId="27558"/>
    <cellStyle name="Normal 17 5 2 2 2 3 2 2" xfId="27559"/>
    <cellStyle name="Normal 17 5 2 2 2 3 3" xfId="27560"/>
    <cellStyle name="Normal 17 5 2 2 2 4" xfId="27561"/>
    <cellStyle name="Normal 17 5 2 2 2 4 2" xfId="27562"/>
    <cellStyle name="Normal 17 5 2 2 2 5" xfId="27563"/>
    <cellStyle name="Normal 17 5 2 2 3" xfId="27564"/>
    <cellStyle name="Normal 17 5 2 2 3 2" xfId="27565"/>
    <cellStyle name="Normal 17 5 2 2 3 2 2" xfId="27566"/>
    <cellStyle name="Normal 17 5 2 2 3 2 2 2" xfId="27567"/>
    <cellStyle name="Normal 17 5 2 2 3 2 3" xfId="27568"/>
    <cellStyle name="Normal 17 5 2 2 3 3" xfId="27569"/>
    <cellStyle name="Normal 17 5 2 2 3 3 2" xfId="27570"/>
    <cellStyle name="Normal 17 5 2 2 3 4" xfId="27571"/>
    <cellStyle name="Normal 17 5 2 2 4" xfId="27572"/>
    <cellStyle name="Normal 17 5 2 2 4 2" xfId="27573"/>
    <cellStyle name="Normal 17 5 2 2 4 2 2" xfId="27574"/>
    <cellStyle name="Normal 17 5 2 2 4 3" xfId="27575"/>
    <cellStyle name="Normal 17 5 2 2 5" xfId="27576"/>
    <cellStyle name="Normal 17 5 2 2 5 2" xfId="27577"/>
    <cellStyle name="Normal 17 5 2 2 6" xfId="27578"/>
    <cellStyle name="Normal 17 5 2 3" xfId="27579"/>
    <cellStyle name="Normal 17 5 2 3 2" xfId="27580"/>
    <cellStyle name="Normal 17 5 2 3 2 2" xfId="27581"/>
    <cellStyle name="Normal 17 5 2 3 2 2 2" xfId="27582"/>
    <cellStyle name="Normal 17 5 2 3 2 2 2 2" xfId="27583"/>
    <cellStyle name="Normal 17 5 2 3 2 2 3" xfId="27584"/>
    <cellStyle name="Normal 17 5 2 3 2 3" xfId="27585"/>
    <cellStyle name="Normal 17 5 2 3 2 3 2" xfId="27586"/>
    <cellStyle name="Normal 17 5 2 3 2 4" xfId="27587"/>
    <cellStyle name="Normal 17 5 2 3 3" xfId="27588"/>
    <cellStyle name="Normal 17 5 2 3 3 2" xfId="27589"/>
    <cellStyle name="Normal 17 5 2 3 3 2 2" xfId="27590"/>
    <cellStyle name="Normal 17 5 2 3 3 3" xfId="27591"/>
    <cellStyle name="Normal 17 5 2 3 4" xfId="27592"/>
    <cellStyle name="Normal 17 5 2 3 4 2" xfId="27593"/>
    <cellStyle name="Normal 17 5 2 3 5" xfId="27594"/>
    <cellStyle name="Normal 17 5 2 4" xfId="27595"/>
    <cellStyle name="Normal 17 5 2 4 2" xfId="27596"/>
    <cellStyle name="Normal 17 5 2 4 2 2" xfId="27597"/>
    <cellStyle name="Normal 17 5 2 4 2 2 2" xfId="27598"/>
    <cellStyle name="Normal 17 5 2 4 2 3" xfId="27599"/>
    <cellStyle name="Normal 17 5 2 4 3" xfId="27600"/>
    <cellStyle name="Normal 17 5 2 4 3 2" xfId="27601"/>
    <cellStyle name="Normal 17 5 2 4 4" xfId="27602"/>
    <cellStyle name="Normal 17 5 2 5" xfId="27603"/>
    <cellStyle name="Normal 17 5 2 5 2" xfId="27604"/>
    <cellStyle name="Normal 17 5 2 5 2 2" xfId="27605"/>
    <cellStyle name="Normal 17 5 2 5 3" xfId="27606"/>
    <cellStyle name="Normal 17 5 2 6" xfId="27607"/>
    <cellStyle name="Normal 17 5 2 6 2" xfId="27608"/>
    <cellStyle name="Normal 17 5 2 7" xfId="27609"/>
    <cellStyle name="Normal 17 5 3" xfId="27610"/>
    <cellStyle name="Normal 17 5 3 2" xfId="27611"/>
    <cellStyle name="Normal 17 5 3 2 2" xfId="27612"/>
    <cellStyle name="Normal 17 5 3 2 2 2" xfId="27613"/>
    <cellStyle name="Normal 17 5 3 2 2 2 2" xfId="27614"/>
    <cellStyle name="Normal 17 5 3 2 2 2 2 2" xfId="27615"/>
    <cellStyle name="Normal 17 5 3 2 2 2 3" xfId="27616"/>
    <cellStyle name="Normal 17 5 3 2 2 3" xfId="27617"/>
    <cellStyle name="Normal 17 5 3 2 2 3 2" xfId="27618"/>
    <cellStyle name="Normal 17 5 3 2 2 4" xfId="27619"/>
    <cellStyle name="Normal 17 5 3 2 3" xfId="27620"/>
    <cellStyle name="Normal 17 5 3 2 3 2" xfId="27621"/>
    <cellStyle name="Normal 17 5 3 2 3 2 2" xfId="27622"/>
    <cellStyle name="Normal 17 5 3 2 3 3" xfId="27623"/>
    <cellStyle name="Normal 17 5 3 2 4" xfId="27624"/>
    <cellStyle name="Normal 17 5 3 2 4 2" xfId="27625"/>
    <cellStyle name="Normal 17 5 3 2 5" xfId="27626"/>
    <cellStyle name="Normal 17 5 3 3" xfId="27627"/>
    <cellStyle name="Normal 17 5 3 3 2" xfId="27628"/>
    <cellStyle name="Normal 17 5 3 3 2 2" xfId="27629"/>
    <cellStyle name="Normal 17 5 3 3 2 2 2" xfId="27630"/>
    <cellStyle name="Normal 17 5 3 3 2 3" xfId="27631"/>
    <cellStyle name="Normal 17 5 3 3 3" xfId="27632"/>
    <cellStyle name="Normal 17 5 3 3 3 2" xfId="27633"/>
    <cellStyle name="Normal 17 5 3 3 4" xfId="27634"/>
    <cellStyle name="Normal 17 5 3 4" xfId="27635"/>
    <cellStyle name="Normal 17 5 3 4 2" xfId="27636"/>
    <cellStyle name="Normal 17 5 3 4 2 2" xfId="27637"/>
    <cellStyle name="Normal 17 5 3 4 3" xfId="27638"/>
    <cellStyle name="Normal 17 5 3 5" xfId="27639"/>
    <cellStyle name="Normal 17 5 3 5 2" xfId="27640"/>
    <cellStyle name="Normal 17 5 3 6" xfId="27641"/>
    <cellStyle name="Normal 17 5 4" xfId="27642"/>
    <cellStyle name="Normal 17 5 4 2" xfId="27643"/>
    <cellStyle name="Normal 17 5 4 2 2" xfId="27644"/>
    <cellStyle name="Normal 17 5 4 2 2 2" xfId="27645"/>
    <cellStyle name="Normal 17 5 4 2 2 2 2" xfId="27646"/>
    <cellStyle name="Normal 17 5 4 2 2 3" xfId="27647"/>
    <cellStyle name="Normal 17 5 4 2 3" xfId="27648"/>
    <cellStyle name="Normal 17 5 4 2 3 2" xfId="27649"/>
    <cellStyle name="Normal 17 5 4 2 4" xfId="27650"/>
    <cellStyle name="Normal 17 5 4 3" xfId="27651"/>
    <cellStyle name="Normal 17 5 4 3 2" xfId="27652"/>
    <cellStyle name="Normal 17 5 4 3 2 2" xfId="27653"/>
    <cellStyle name="Normal 17 5 4 3 3" xfId="27654"/>
    <cellStyle name="Normal 17 5 4 4" xfId="27655"/>
    <cellStyle name="Normal 17 5 4 4 2" xfId="27656"/>
    <cellStyle name="Normal 17 5 4 5" xfId="27657"/>
    <cellStyle name="Normal 17 5 5" xfId="27658"/>
    <cellStyle name="Normal 17 5 5 2" xfId="27659"/>
    <cellStyle name="Normal 17 5 5 2 2" xfId="27660"/>
    <cellStyle name="Normal 17 5 5 2 2 2" xfId="27661"/>
    <cellStyle name="Normal 17 5 5 2 3" xfId="27662"/>
    <cellStyle name="Normal 17 5 5 3" xfId="27663"/>
    <cellStyle name="Normal 17 5 5 3 2" xfId="27664"/>
    <cellStyle name="Normal 17 5 5 4" xfId="27665"/>
    <cellStyle name="Normal 17 5 6" xfId="27666"/>
    <cellStyle name="Normal 17 5 6 2" xfId="27667"/>
    <cellStyle name="Normal 17 5 6 2 2" xfId="27668"/>
    <cellStyle name="Normal 17 5 6 3" xfId="27669"/>
    <cellStyle name="Normal 17 5 7" xfId="27670"/>
    <cellStyle name="Normal 17 5 7 2" xfId="27671"/>
    <cellStyle name="Normal 17 5 8" xfId="27672"/>
    <cellStyle name="Normal 17 6" xfId="27673"/>
    <cellStyle name="Normal 17 6 2" xfId="27674"/>
    <cellStyle name="Normal 17 6 2 2" xfId="27675"/>
    <cellStyle name="Normal 17 6 2 2 2" xfId="27676"/>
    <cellStyle name="Normal 17 6 2 2 2 2" xfId="27677"/>
    <cellStyle name="Normal 17 6 2 2 2 2 2" xfId="27678"/>
    <cellStyle name="Normal 17 6 2 2 2 2 2 2" xfId="27679"/>
    <cellStyle name="Normal 17 6 2 2 2 2 3" xfId="27680"/>
    <cellStyle name="Normal 17 6 2 2 2 3" xfId="27681"/>
    <cellStyle name="Normal 17 6 2 2 2 3 2" xfId="27682"/>
    <cellStyle name="Normal 17 6 2 2 2 4" xfId="27683"/>
    <cellStyle name="Normal 17 6 2 2 3" xfId="27684"/>
    <cellStyle name="Normal 17 6 2 2 3 2" xfId="27685"/>
    <cellStyle name="Normal 17 6 2 2 3 2 2" xfId="27686"/>
    <cellStyle name="Normal 17 6 2 2 3 3" xfId="27687"/>
    <cellStyle name="Normal 17 6 2 2 4" xfId="27688"/>
    <cellStyle name="Normal 17 6 2 2 4 2" xfId="27689"/>
    <cellStyle name="Normal 17 6 2 2 5" xfId="27690"/>
    <cellStyle name="Normal 17 6 2 3" xfId="27691"/>
    <cellStyle name="Normal 17 6 2 3 2" xfId="27692"/>
    <cellStyle name="Normal 17 6 2 3 2 2" xfId="27693"/>
    <cellStyle name="Normal 17 6 2 3 2 2 2" xfId="27694"/>
    <cellStyle name="Normal 17 6 2 3 2 3" xfId="27695"/>
    <cellStyle name="Normal 17 6 2 3 3" xfId="27696"/>
    <cellStyle name="Normal 17 6 2 3 3 2" xfId="27697"/>
    <cellStyle name="Normal 17 6 2 3 4" xfId="27698"/>
    <cellStyle name="Normal 17 6 2 4" xfId="27699"/>
    <cellStyle name="Normal 17 6 2 4 2" xfId="27700"/>
    <cellStyle name="Normal 17 6 2 4 2 2" xfId="27701"/>
    <cellStyle name="Normal 17 6 2 4 3" xfId="27702"/>
    <cellStyle name="Normal 17 6 2 5" xfId="27703"/>
    <cellStyle name="Normal 17 6 2 5 2" xfId="27704"/>
    <cellStyle name="Normal 17 6 2 6" xfId="27705"/>
    <cellStyle name="Normal 17 6 3" xfId="27706"/>
    <cellStyle name="Normal 17 6 3 2" xfId="27707"/>
    <cellStyle name="Normal 17 6 3 2 2" xfId="27708"/>
    <cellStyle name="Normal 17 6 3 2 2 2" xfId="27709"/>
    <cellStyle name="Normal 17 6 3 2 2 2 2" xfId="27710"/>
    <cellStyle name="Normal 17 6 3 2 2 3" xfId="27711"/>
    <cellStyle name="Normal 17 6 3 2 3" xfId="27712"/>
    <cellStyle name="Normal 17 6 3 2 3 2" xfId="27713"/>
    <cellStyle name="Normal 17 6 3 2 4" xfId="27714"/>
    <cellStyle name="Normal 17 6 3 3" xfId="27715"/>
    <cellStyle name="Normal 17 6 3 3 2" xfId="27716"/>
    <cellStyle name="Normal 17 6 3 3 2 2" xfId="27717"/>
    <cellStyle name="Normal 17 6 3 3 3" xfId="27718"/>
    <cellStyle name="Normal 17 6 3 4" xfId="27719"/>
    <cellStyle name="Normal 17 6 3 4 2" xfId="27720"/>
    <cellStyle name="Normal 17 6 3 5" xfId="27721"/>
    <cellStyle name="Normal 17 6 4" xfId="27722"/>
    <cellStyle name="Normal 17 6 4 2" xfId="27723"/>
    <cellStyle name="Normal 17 6 4 2 2" xfId="27724"/>
    <cellStyle name="Normal 17 6 4 2 2 2" xfId="27725"/>
    <cellStyle name="Normal 17 6 4 2 3" xfId="27726"/>
    <cellStyle name="Normal 17 6 4 3" xfId="27727"/>
    <cellStyle name="Normal 17 6 4 3 2" xfId="27728"/>
    <cellStyle name="Normal 17 6 4 4" xfId="27729"/>
    <cellStyle name="Normal 17 6 5" xfId="27730"/>
    <cellStyle name="Normal 17 6 5 2" xfId="27731"/>
    <cellStyle name="Normal 17 6 5 2 2" xfId="27732"/>
    <cellStyle name="Normal 17 6 5 3" xfId="27733"/>
    <cellStyle name="Normal 17 6 6" xfId="27734"/>
    <cellStyle name="Normal 17 6 6 2" xfId="27735"/>
    <cellStyle name="Normal 17 6 7" xfId="27736"/>
    <cellStyle name="Normal 17 7" xfId="27737"/>
    <cellStyle name="Normal 17 7 2" xfId="27738"/>
    <cellStyle name="Normal 17 7 2 2" xfId="27739"/>
    <cellStyle name="Normal 17 7 2 2 2" xfId="27740"/>
    <cellStyle name="Normal 17 7 2 2 2 2" xfId="27741"/>
    <cellStyle name="Normal 17 7 2 2 2 2 2" xfId="27742"/>
    <cellStyle name="Normal 17 7 2 2 2 3" xfId="27743"/>
    <cellStyle name="Normal 17 7 2 2 3" xfId="27744"/>
    <cellStyle name="Normal 17 7 2 2 3 2" xfId="27745"/>
    <cellStyle name="Normal 17 7 2 2 4" xfId="27746"/>
    <cellStyle name="Normal 17 7 2 3" xfId="27747"/>
    <cellStyle name="Normal 17 7 2 3 2" xfId="27748"/>
    <cellStyle name="Normal 17 7 2 3 2 2" xfId="27749"/>
    <cellStyle name="Normal 17 7 2 3 3" xfId="27750"/>
    <cellStyle name="Normal 17 7 2 4" xfId="27751"/>
    <cellStyle name="Normal 17 7 2 4 2" xfId="27752"/>
    <cellStyle name="Normal 17 7 2 5" xfId="27753"/>
    <cellStyle name="Normal 17 7 3" xfId="27754"/>
    <cellStyle name="Normal 17 7 3 2" xfId="27755"/>
    <cellStyle name="Normal 17 7 3 2 2" xfId="27756"/>
    <cellStyle name="Normal 17 7 3 2 2 2" xfId="27757"/>
    <cellStyle name="Normal 17 7 3 2 3" xfId="27758"/>
    <cellStyle name="Normal 17 7 3 3" xfId="27759"/>
    <cellStyle name="Normal 17 7 3 3 2" xfId="27760"/>
    <cellStyle name="Normal 17 7 3 4" xfId="27761"/>
    <cellStyle name="Normal 17 7 4" xfId="27762"/>
    <cellStyle name="Normal 17 7 4 2" xfId="27763"/>
    <cellStyle name="Normal 17 7 4 2 2" xfId="27764"/>
    <cellStyle name="Normal 17 7 4 3" xfId="27765"/>
    <cellStyle name="Normal 17 7 5" xfId="27766"/>
    <cellStyle name="Normal 17 7 5 2" xfId="27767"/>
    <cellStyle name="Normal 17 7 6" xfId="27768"/>
    <cellStyle name="Normal 17 8" xfId="27769"/>
    <cellStyle name="Normal 17 8 2" xfId="27770"/>
    <cellStyle name="Normal 17 8 2 2" xfId="27771"/>
    <cellStyle name="Normal 17 8 2 2 2" xfId="27772"/>
    <cellStyle name="Normal 17 8 2 2 2 2" xfId="27773"/>
    <cellStyle name="Normal 17 8 2 2 3" xfId="27774"/>
    <cellStyle name="Normal 17 8 2 3" xfId="27775"/>
    <cellStyle name="Normal 17 8 2 3 2" xfId="27776"/>
    <cellStyle name="Normal 17 8 2 4" xfId="27777"/>
    <cellStyle name="Normal 17 8 3" xfId="27778"/>
    <cellStyle name="Normal 17 8 3 2" xfId="27779"/>
    <cellStyle name="Normal 17 8 3 2 2" xfId="27780"/>
    <cellStyle name="Normal 17 8 3 3" xfId="27781"/>
    <cellStyle name="Normal 17 8 4" xfId="27782"/>
    <cellStyle name="Normal 17 8 4 2" xfId="27783"/>
    <cellStyle name="Normal 17 8 5" xfId="27784"/>
    <cellStyle name="Normal 17 9" xfId="27785"/>
    <cellStyle name="Normal 17 9 2" xfId="27786"/>
    <cellStyle name="Normal 17 9 2 2" xfId="27787"/>
    <cellStyle name="Normal 17 9 2 2 2" xfId="27788"/>
    <cellStyle name="Normal 17 9 2 3" xfId="27789"/>
    <cellStyle name="Normal 17 9 3" xfId="27790"/>
    <cellStyle name="Normal 17 9 3 2" xfId="27791"/>
    <cellStyle name="Normal 17 9 4" xfId="27792"/>
    <cellStyle name="Normal 18" xfId="27793"/>
    <cellStyle name="Normal 18 10" xfId="27794"/>
    <cellStyle name="Normal 18 10 2" xfId="27795"/>
    <cellStyle name="Normal 18 10 2 2" xfId="27796"/>
    <cellStyle name="Normal 18 10 3" xfId="27797"/>
    <cellStyle name="Normal 18 11" xfId="27798"/>
    <cellStyle name="Normal 18 11 2" xfId="27799"/>
    <cellStyle name="Normal 18 12" xfId="27800"/>
    <cellStyle name="Normal 18 2" xfId="27801"/>
    <cellStyle name="Normal 18 2 10" xfId="27802"/>
    <cellStyle name="Normal 18 2 10 2" xfId="27803"/>
    <cellStyle name="Normal 18 2 11" xfId="27804"/>
    <cellStyle name="Normal 18 2 2" xfId="27805"/>
    <cellStyle name="Normal 18 2 2 2" xfId="27806"/>
    <cellStyle name="Normal 18 2 2 2 2" xfId="27807"/>
    <cellStyle name="Normal 18 2 2 2 2 2" xfId="27808"/>
    <cellStyle name="Normal 18 2 2 2 2 2 2" xfId="27809"/>
    <cellStyle name="Normal 18 2 2 2 2 2 2 2" xfId="27810"/>
    <cellStyle name="Normal 18 2 2 2 2 2 2 2 2" xfId="27811"/>
    <cellStyle name="Normal 18 2 2 2 2 2 2 2 2 2" xfId="27812"/>
    <cellStyle name="Normal 18 2 2 2 2 2 2 2 2 2 2" xfId="27813"/>
    <cellStyle name="Normal 18 2 2 2 2 2 2 2 2 3" xfId="27814"/>
    <cellStyle name="Normal 18 2 2 2 2 2 2 2 3" xfId="27815"/>
    <cellStyle name="Normal 18 2 2 2 2 2 2 2 3 2" xfId="27816"/>
    <cellStyle name="Normal 18 2 2 2 2 2 2 2 4" xfId="27817"/>
    <cellStyle name="Normal 18 2 2 2 2 2 2 3" xfId="27818"/>
    <cellStyle name="Normal 18 2 2 2 2 2 2 3 2" xfId="27819"/>
    <cellStyle name="Normal 18 2 2 2 2 2 2 3 2 2" xfId="27820"/>
    <cellStyle name="Normal 18 2 2 2 2 2 2 3 3" xfId="27821"/>
    <cellStyle name="Normal 18 2 2 2 2 2 2 4" xfId="27822"/>
    <cellStyle name="Normal 18 2 2 2 2 2 2 4 2" xfId="27823"/>
    <cellStyle name="Normal 18 2 2 2 2 2 2 5" xfId="27824"/>
    <cellStyle name="Normal 18 2 2 2 2 2 3" xfId="27825"/>
    <cellStyle name="Normal 18 2 2 2 2 2 3 2" xfId="27826"/>
    <cellStyle name="Normal 18 2 2 2 2 2 3 2 2" xfId="27827"/>
    <cellStyle name="Normal 18 2 2 2 2 2 3 2 2 2" xfId="27828"/>
    <cellStyle name="Normal 18 2 2 2 2 2 3 2 3" xfId="27829"/>
    <cellStyle name="Normal 18 2 2 2 2 2 3 3" xfId="27830"/>
    <cellStyle name="Normal 18 2 2 2 2 2 3 3 2" xfId="27831"/>
    <cellStyle name="Normal 18 2 2 2 2 2 3 4" xfId="27832"/>
    <cellStyle name="Normal 18 2 2 2 2 2 4" xfId="27833"/>
    <cellStyle name="Normal 18 2 2 2 2 2 4 2" xfId="27834"/>
    <cellStyle name="Normal 18 2 2 2 2 2 4 2 2" xfId="27835"/>
    <cellStyle name="Normal 18 2 2 2 2 2 4 3" xfId="27836"/>
    <cellStyle name="Normal 18 2 2 2 2 2 5" xfId="27837"/>
    <cellStyle name="Normal 18 2 2 2 2 2 5 2" xfId="27838"/>
    <cellStyle name="Normal 18 2 2 2 2 2 6" xfId="27839"/>
    <cellStyle name="Normal 18 2 2 2 2 3" xfId="27840"/>
    <cellStyle name="Normal 18 2 2 2 2 3 2" xfId="27841"/>
    <cellStyle name="Normal 18 2 2 2 2 3 2 2" xfId="27842"/>
    <cellStyle name="Normal 18 2 2 2 2 3 2 2 2" xfId="27843"/>
    <cellStyle name="Normal 18 2 2 2 2 3 2 2 2 2" xfId="27844"/>
    <cellStyle name="Normal 18 2 2 2 2 3 2 2 3" xfId="27845"/>
    <cellStyle name="Normal 18 2 2 2 2 3 2 3" xfId="27846"/>
    <cellStyle name="Normal 18 2 2 2 2 3 2 3 2" xfId="27847"/>
    <cellStyle name="Normal 18 2 2 2 2 3 2 4" xfId="27848"/>
    <cellStyle name="Normal 18 2 2 2 2 3 3" xfId="27849"/>
    <cellStyle name="Normal 18 2 2 2 2 3 3 2" xfId="27850"/>
    <cellStyle name="Normal 18 2 2 2 2 3 3 2 2" xfId="27851"/>
    <cellStyle name="Normal 18 2 2 2 2 3 3 3" xfId="27852"/>
    <cellStyle name="Normal 18 2 2 2 2 3 4" xfId="27853"/>
    <cellStyle name="Normal 18 2 2 2 2 3 4 2" xfId="27854"/>
    <cellStyle name="Normal 18 2 2 2 2 3 5" xfId="27855"/>
    <cellStyle name="Normal 18 2 2 2 2 4" xfId="27856"/>
    <cellStyle name="Normal 18 2 2 2 2 4 2" xfId="27857"/>
    <cellStyle name="Normal 18 2 2 2 2 4 2 2" xfId="27858"/>
    <cellStyle name="Normal 18 2 2 2 2 4 2 2 2" xfId="27859"/>
    <cellStyle name="Normal 18 2 2 2 2 4 2 3" xfId="27860"/>
    <cellStyle name="Normal 18 2 2 2 2 4 3" xfId="27861"/>
    <cellStyle name="Normal 18 2 2 2 2 4 3 2" xfId="27862"/>
    <cellStyle name="Normal 18 2 2 2 2 4 4" xfId="27863"/>
    <cellStyle name="Normal 18 2 2 2 2 5" xfId="27864"/>
    <cellStyle name="Normal 18 2 2 2 2 5 2" xfId="27865"/>
    <cellStyle name="Normal 18 2 2 2 2 5 2 2" xfId="27866"/>
    <cellStyle name="Normal 18 2 2 2 2 5 3" xfId="27867"/>
    <cellStyle name="Normal 18 2 2 2 2 6" xfId="27868"/>
    <cellStyle name="Normal 18 2 2 2 2 6 2" xfId="27869"/>
    <cellStyle name="Normal 18 2 2 2 2 7" xfId="27870"/>
    <cellStyle name="Normal 18 2 2 2 3" xfId="27871"/>
    <cellStyle name="Normal 18 2 2 2 3 2" xfId="27872"/>
    <cellStyle name="Normal 18 2 2 2 3 2 2" xfId="27873"/>
    <cellStyle name="Normal 18 2 2 2 3 2 2 2" xfId="27874"/>
    <cellStyle name="Normal 18 2 2 2 3 2 2 2 2" xfId="27875"/>
    <cellStyle name="Normal 18 2 2 2 3 2 2 2 2 2" xfId="27876"/>
    <cellStyle name="Normal 18 2 2 2 3 2 2 2 3" xfId="27877"/>
    <cellStyle name="Normal 18 2 2 2 3 2 2 3" xfId="27878"/>
    <cellStyle name="Normal 18 2 2 2 3 2 2 3 2" xfId="27879"/>
    <cellStyle name="Normal 18 2 2 2 3 2 2 4" xfId="27880"/>
    <cellStyle name="Normal 18 2 2 2 3 2 3" xfId="27881"/>
    <cellStyle name="Normal 18 2 2 2 3 2 3 2" xfId="27882"/>
    <cellStyle name="Normal 18 2 2 2 3 2 3 2 2" xfId="27883"/>
    <cellStyle name="Normal 18 2 2 2 3 2 3 3" xfId="27884"/>
    <cellStyle name="Normal 18 2 2 2 3 2 4" xfId="27885"/>
    <cellStyle name="Normal 18 2 2 2 3 2 4 2" xfId="27886"/>
    <cellStyle name="Normal 18 2 2 2 3 2 5" xfId="27887"/>
    <cellStyle name="Normal 18 2 2 2 3 3" xfId="27888"/>
    <cellStyle name="Normal 18 2 2 2 3 3 2" xfId="27889"/>
    <cellStyle name="Normal 18 2 2 2 3 3 2 2" xfId="27890"/>
    <cellStyle name="Normal 18 2 2 2 3 3 2 2 2" xfId="27891"/>
    <cellStyle name="Normal 18 2 2 2 3 3 2 3" xfId="27892"/>
    <cellStyle name="Normal 18 2 2 2 3 3 3" xfId="27893"/>
    <cellStyle name="Normal 18 2 2 2 3 3 3 2" xfId="27894"/>
    <cellStyle name="Normal 18 2 2 2 3 3 4" xfId="27895"/>
    <cellStyle name="Normal 18 2 2 2 3 4" xfId="27896"/>
    <cellStyle name="Normal 18 2 2 2 3 4 2" xfId="27897"/>
    <cellStyle name="Normal 18 2 2 2 3 4 2 2" xfId="27898"/>
    <cellStyle name="Normal 18 2 2 2 3 4 3" xfId="27899"/>
    <cellStyle name="Normal 18 2 2 2 3 5" xfId="27900"/>
    <cellStyle name="Normal 18 2 2 2 3 5 2" xfId="27901"/>
    <cellStyle name="Normal 18 2 2 2 3 6" xfId="27902"/>
    <cellStyle name="Normal 18 2 2 2 4" xfId="27903"/>
    <cellStyle name="Normal 18 2 2 2 4 2" xfId="27904"/>
    <cellStyle name="Normal 18 2 2 2 4 2 2" xfId="27905"/>
    <cellStyle name="Normal 18 2 2 2 4 2 2 2" xfId="27906"/>
    <cellStyle name="Normal 18 2 2 2 4 2 2 2 2" xfId="27907"/>
    <cellStyle name="Normal 18 2 2 2 4 2 2 3" xfId="27908"/>
    <cellStyle name="Normal 18 2 2 2 4 2 3" xfId="27909"/>
    <cellStyle name="Normal 18 2 2 2 4 2 3 2" xfId="27910"/>
    <cellStyle name="Normal 18 2 2 2 4 2 4" xfId="27911"/>
    <cellStyle name="Normal 18 2 2 2 4 3" xfId="27912"/>
    <cellStyle name="Normal 18 2 2 2 4 3 2" xfId="27913"/>
    <cellStyle name="Normal 18 2 2 2 4 3 2 2" xfId="27914"/>
    <cellStyle name="Normal 18 2 2 2 4 3 3" xfId="27915"/>
    <cellStyle name="Normal 18 2 2 2 4 4" xfId="27916"/>
    <cellStyle name="Normal 18 2 2 2 4 4 2" xfId="27917"/>
    <cellStyle name="Normal 18 2 2 2 4 5" xfId="27918"/>
    <cellStyle name="Normal 18 2 2 2 5" xfId="27919"/>
    <cellStyle name="Normal 18 2 2 2 5 2" xfId="27920"/>
    <cellStyle name="Normal 18 2 2 2 5 2 2" xfId="27921"/>
    <cellStyle name="Normal 18 2 2 2 5 2 2 2" xfId="27922"/>
    <cellStyle name="Normal 18 2 2 2 5 2 3" xfId="27923"/>
    <cellStyle name="Normal 18 2 2 2 5 3" xfId="27924"/>
    <cellStyle name="Normal 18 2 2 2 5 3 2" xfId="27925"/>
    <cellStyle name="Normal 18 2 2 2 5 4" xfId="27926"/>
    <cellStyle name="Normal 18 2 2 2 6" xfId="27927"/>
    <cellStyle name="Normal 18 2 2 2 6 2" xfId="27928"/>
    <cellStyle name="Normal 18 2 2 2 6 2 2" xfId="27929"/>
    <cellStyle name="Normal 18 2 2 2 6 3" xfId="27930"/>
    <cellStyle name="Normal 18 2 2 2 7" xfId="27931"/>
    <cellStyle name="Normal 18 2 2 2 7 2" xfId="27932"/>
    <cellStyle name="Normal 18 2 2 2 8" xfId="27933"/>
    <cellStyle name="Normal 18 2 2 3" xfId="27934"/>
    <cellStyle name="Normal 18 2 2 3 2" xfId="27935"/>
    <cellStyle name="Normal 18 2 2 3 2 2" xfId="27936"/>
    <cellStyle name="Normal 18 2 2 3 2 2 2" xfId="27937"/>
    <cellStyle name="Normal 18 2 2 3 2 2 2 2" xfId="27938"/>
    <cellStyle name="Normal 18 2 2 3 2 2 2 2 2" xfId="27939"/>
    <cellStyle name="Normal 18 2 2 3 2 2 2 2 2 2" xfId="27940"/>
    <cellStyle name="Normal 18 2 2 3 2 2 2 2 3" xfId="27941"/>
    <cellStyle name="Normal 18 2 2 3 2 2 2 3" xfId="27942"/>
    <cellStyle name="Normal 18 2 2 3 2 2 2 3 2" xfId="27943"/>
    <cellStyle name="Normal 18 2 2 3 2 2 2 4" xfId="27944"/>
    <cellStyle name="Normal 18 2 2 3 2 2 3" xfId="27945"/>
    <cellStyle name="Normal 18 2 2 3 2 2 3 2" xfId="27946"/>
    <cellStyle name="Normal 18 2 2 3 2 2 3 2 2" xfId="27947"/>
    <cellStyle name="Normal 18 2 2 3 2 2 3 3" xfId="27948"/>
    <cellStyle name="Normal 18 2 2 3 2 2 4" xfId="27949"/>
    <cellStyle name="Normal 18 2 2 3 2 2 4 2" xfId="27950"/>
    <cellStyle name="Normal 18 2 2 3 2 2 5" xfId="27951"/>
    <cellStyle name="Normal 18 2 2 3 2 3" xfId="27952"/>
    <cellStyle name="Normal 18 2 2 3 2 3 2" xfId="27953"/>
    <cellStyle name="Normal 18 2 2 3 2 3 2 2" xfId="27954"/>
    <cellStyle name="Normal 18 2 2 3 2 3 2 2 2" xfId="27955"/>
    <cellStyle name="Normal 18 2 2 3 2 3 2 3" xfId="27956"/>
    <cellStyle name="Normal 18 2 2 3 2 3 3" xfId="27957"/>
    <cellStyle name="Normal 18 2 2 3 2 3 3 2" xfId="27958"/>
    <cellStyle name="Normal 18 2 2 3 2 3 4" xfId="27959"/>
    <cellStyle name="Normal 18 2 2 3 2 4" xfId="27960"/>
    <cellStyle name="Normal 18 2 2 3 2 4 2" xfId="27961"/>
    <cellStyle name="Normal 18 2 2 3 2 4 2 2" xfId="27962"/>
    <cellStyle name="Normal 18 2 2 3 2 4 3" xfId="27963"/>
    <cellStyle name="Normal 18 2 2 3 2 5" xfId="27964"/>
    <cellStyle name="Normal 18 2 2 3 2 5 2" xfId="27965"/>
    <cellStyle name="Normal 18 2 2 3 2 6" xfId="27966"/>
    <cellStyle name="Normal 18 2 2 3 3" xfId="27967"/>
    <cellStyle name="Normal 18 2 2 3 3 2" xfId="27968"/>
    <cellStyle name="Normal 18 2 2 3 3 2 2" xfId="27969"/>
    <cellStyle name="Normal 18 2 2 3 3 2 2 2" xfId="27970"/>
    <cellStyle name="Normal 18 2 2 3 3 2 2 2 2" xfId="27971"/>
    <cellStyle name="Normal 18 2 2 3 3 2 2 3" xfId="27972"/>
    <cellStyle name="Normal 18 2 2 3 3 2 3" xfId="27973"/>
    <cellStyle name="Normal 18 2 2 3 3 2 3 2" xfId="27974"/>
    <cellStyle name="Normal 18 2 2 3 3 2 4" xfId="27975"/>
    <cellStyle name="Normal 18 2 2 3 3 3" xfId="27976"/>
    <cellStyle name="Normal 18 2 2 3 3 3 2" xfId="27977"/>
    <cellStyle name="Normal 18 2 2 3 3 3 2 2" xfId="27978"/>
    <cellStyle name="Normal 18 2 2 3 3 3 3" xfId="27979"/>
    <cellStyle name="Normal 18 2 2 3 3 4" xfId="27980"/>
    <cellStyle name="Normal 18 2 2 3 3 4 2" xfId="27981"/>
    <cellStyle name="Normal 18 2 2 3 3 5" xfId="27982"/>
    <cellStyle name="Normal 18 2 2 3 4" xfId="27983"/>
    <cellStyle name="Normal 18 2 2 3 4 2" xfId="27984"/>
    <cellStyle name="Normal 18 2 2 3 4 2 2" xfId="27985"/>
    <cellStyle name="Normal 18 2 2 3 4 2 2 2" xfId="27986"/>
    <cellStyle name="Normal 18 2 2 3 4 2 3" xfId="27987"/>
    <cellStyle name="Normal 18 2 2 3 4 3" xfId="27988"/>
    <cellStyle name="Normal 18 2 2 3 4 3 2" xfId="27989"/>
    <cellStyle name="Normal 18 2 2 3 4 4" xfId="27990"/>
    <cellStyle name="Normal 18 2 2 3 5" xfId="27991"/>
    <cellStyle name="Normal 18 2 2 3 5 2" xfId="27992"/>
    <cellStyle name="Normal 18 2 2 3 5 2 2" xfId="27993"/>
    <cellStyle name="Normal 18 2 2 3 5 3" xfId="27994"/>
    <cellStyle name="Normal 18 2 2 3 6" xfId="27995"/>
    <cellStyle name="Normal 18 2 2 3 6 2" xfId="27996"/>
    <cellStyle name="Normal 18 2 2 3 7" xfId="27997"/>
    <cellStyle name="Normal 18 2 2 4" xfId="27998"/>
    <cellStyle name="Normal 18 2 2 4 2" xfId="27999"/>
    <cellStyle name="Normal 18 2 2 4 2 2" xfId="28000"/>
    <cellStyle name="Normal 18 2 2 4 2 2 2" xfId="28001"/>
    <cellStyle name="Normal 18 2 2 4 2 2 2 2" xfId="28002"/>
    <cellStyle name="Normal 18 2 2 4 2 2 2 2 2" xfId="28003"/>
    <cellStyle name="Normal 18 2 2 4 2 2 2 3" xfId="28004"/>
    <cellStyle name="Normal 18 2 2 4 2 2 3" xfId="28005"/>
    <cellStyle name="Normal 18 2 2 4 2 2 3 2" xfId="28006"/>
    <cellStyle name="Normal 18 2 2 4 2 2 4" xfId="28007"/>
    <cellStyle name="Normal 18 2 2 4 2 3" xfId="28008"/>
    <cellStyle name="Normal 18 2 2 4 2 3 2" xfId="28009"/>
    <cellStyle name="Normal 18 2 2 4 2 3 2 2" xfId="28010"/>
    <cellStyle name="Normal 18 2 2 4 2 3 3" xfId="28011"/>
    <cellStyle name="Normal 18 2 2 4 2 4" xfId="28012"/>
    <cellStyle name="Normal 18 2 2 4 2 4 2" xfId="28013"/>
    <cellStyle name="Normal 18 2 2 4 2 5" xfId="28014"/>
    <cellStyle name="Normal 18 2 2 4 3" xfId="28015"/>
    <cellStyle name="Normal 18 2 2 4 3 2" xfId="28016"/>
    <cellStyle name="Normal 18 2 2 4 3 2 2" xfId="28017"/>
    <cellStyle name="Normal 18 2 2 4 3 2 2 2" xfId="28018"/>
    <cellStyle name="Normal 18 2 2 4 3 2 3" xfId="28019"/>
    <cellStyle name="Normal 18 2 2 4 3 3" xfId="28020"/>
    <cellStyle name="Normal 18 2 2 4 3 3 2" xfId="28021"/>
    <cellStyle name="Normal 18 2 2 4 3 4" xfId="28022"/>
    <cellStyle name="Normal 18 2 2 4 4" xfId="28023"/>
    <cellStyle name="Normal 18 2 2 4 4 2" xfId="28024"/>
    <cellStyle name="Normal 18 2 2 4 4 2 2" xfId="28025"/>
    <cellStyle name="Normal 18 2 2 4 4 3" xfId="28026"/>
    <cellStyle name="Normal 18 2 2 4 5" xfId="28027"/>
    <cellStyle name="Normal 18 2 2 4 5 2" xfId="28028"/>
    <cellStyle name="Normal 18 2 2 4 6" xfId="28029"/>
    <cellStyle name="Normal 18 2 2 5" xfId="28030"/>
    <cellStyle name="Normal 18 2 2 5 2" xfId="28031"/>
    <cellStyle name="Normal 18 2 2 5 2 2" xfId="28032"/>
    <cellStyle name="Normal 18 2 2 5 2 2 2" xfId="28033"/>
    <cellStyle name="Normal 18 2 2 5 2 2 2 2" xfId="28034"/>
    <cellStyle name="Normal 18 2 2 5 2 2 3" xfId="28035"/>
    <cellStyle name="Normal 18 2 2 5 2 3" xfId="28036"/>
    <cellStyle name="Normal 18 2 2 5 2 3 2" xfId="28037"/>
    <cellStyle name="Normal 18 2 2 5 2 4" xfId="28038"/>
    <cellStyle name="Normal 18 2 2 5 3" xfId="28039"/>
    <cellStyle name="Normal 18 2 2 5 3 2" xfId="28040"/>
    <cellStyle name="Normal 18 2 2 5 3 2 2" xfId="28041"/>
    <cellStyle name="Normal 18 2 2 5 3 3" xfId="28042"/>
    <cellStyle name="Normal 18 2 2 5 4" xfId="28043"/>
    <cellStyle name="Normal 18 2 2 5 4 2" xfId="28044"/>
    <cellStyle name="Normal 18 2 2 5 5" xfId="28045"/>
    <cellStyle name="Normal 18 2 2 6" xfId="28046"/>
    <cellStyle name="Normal 18 2 2 6 2" xfId="28047"/>
    <cellStyle name="Normal 18 2 2 6 2 2" xfId="28048"/>
    <cellStyle name="Normal 18 2 2 6 2 2 2" xfId="28049"/>
    <cellStyle name="Normal 18 2 2 6 2 3" xfId="28050"/>
    <cellStyle name="Normal 18 2 2 6 3" xfId="28051"/>
    <cellStyle name="Normal 18 2 2 6 3 2" xfId="28052"/>
    <cellStyle name="Normal 18 2 2 6 4" xfId="28053"/>
    <cellStyle name="Normal 18 2 2 7" xfId="28054"/>
    <cellStyle name="Normal 18 2 2 7 2" xfId="28055"/>
    <cellStyle name="Normal 18 2 2 7 2 2" xfId="28056"/>
    <cellStyle name="Normal 18 2 2 7 3" xfId="28057"/>
    <cellStyle name="Normal 18 2 2 8" xfId="28058"/>
    <cellStyle name="Normal 18 2 2 8 2" xfId="28059"/>
    <cellStyle name="Normal 18 2 2 9" xfId="28060"/>
    <cellStyle name="Normal 18 2 3" xfId="28061"/>
    <cellStyle name="Normal 18 2 3 2" xfId="28062"/>
    <cellStyle name="Normal 18 2 3 2 2" xfId="28063"/>
    <cellStyle name="Normal 18 2 3 2 2 2" xfId="28064"/>
    <cellStyle name="Normal 18 2 3 2 2 2 2" xfId="28065"/>
    <cellStyle name="Normal 18 2 3 2 2 2 2 2" xfId="28066"/>
    <cellStyle name="Normal 18 2 3 2 2 2 2 2 2" xfId="28067"/>
    <cellStyle name="Normal 18 2 3 2 2 2 2 2 2 2" xfId="28068"/>
    <cellStyle name="Normal 18 2 3 2 2 2 2 2 2 2 2" xfId="28069"/>
    <cellStyle name="Normal 18 2 3 2 2 2 2 2 2 3" xfId="28070"/>
    <cellStyle name="Normal 18 2 3 2 2 2 2 2 3" xfId="28071"/>
    <cellStyle name="Normal 18 2 3 2 2 2 2 2 3 2" xfId="28072"/>
    <cellStyle name="Normal 18 2 3 2 2 2 2 2 4" xfId="28073"/>
    <cellStyle name="Normal 18 2 3 2 2 2 2 3" xfId="28074"/>
    <cellStyle name="Normal 18 2 3 2 2 2 2 3 2" xfId="28075"/>
    <cellStyle name="Normal 18 2 3 2 2 2 2 3 2 2" xfId="28076"/>
    <cellStyle name="Normal 18 2 3 2 2 2 2 3 3" xfId="28077"/>
    <cellStyle name="Normal 18 2 3 2 2 2 2 4" xfId="28078"/>
    <cellStyle name="Normal 18 2 3 2 2 2 2 4 2" xfId="28079"/>
    <cellStyle name="Normal 18 2 3 2 2 2 2 5" xfId="28080"/>
    <cellStyle name="Normal 18 2 3 2 2 2 3" xfId="28081"/>
    <cellStyle name="Normal 18 2 3 2 2 2 3 2" xfId="28082"/>
    <cellStyle name="Normal 18 2 3 2 2 2 3 2 2" xfId="28083"/>
    <cellStyle name="Normal 18 2 3 2 2 2 3 2 2 2" xfId="28084"/>
    <cellStyle name="Normal 18 2 3 2 2 2 3 2 3" xfId="28085"/>
    <cellStyle name="Normal 18 2 3 2 2 2 3 3" xfId="28086"/>
    <cellStyle name="Normal 18 2 3 2 2 2 3 3 2" xfId="28087"/>
    <cellStyle name="Normal 18 2 3 2 2 2 3 4" xfId="28088"/>
    <cellStyle name="Normal 18 2 3 2 2 2 4" xfId="28089"/>
    <cellStyle name="Normal 18 2 3 2 2 2 4 2" xfId="28090"/>
    <cellStyle name="Normal 18 2 3 2 2 2 4 2 2" xfId="28091"/>
    <cellStyle name="Normal 18 2 3 2 2 2 4 3" xfId="28092"/>
    <cellStyle name="Normal 18 2 3 2 2 2 5" xfId="28093"/>
    <cellStyle name="Normal 18 2 3 2 2 2 5 2" xfId="28094"/>
    <cellStyle name="Normal 18 2 3 2 2 2 6" xfId="28095"/>
    <cellStyle name="Normal 18 2 3 2 2 3" xfId="28096"/>
    <cellStyle name="Normal 18 2 3 2 2 3 2" xfId="28097"/>
    <cellStyle name="Normal 18 2 3 2 2 3 2 2" xfId="28098"/>
    <cellStyle name="Normal 18 2 3 2 2 3 2 2 2" xfId="28099"/>
    <cellStyle name="Normal 18 2 3 2 2 3 2 2 2 2" xfId="28100"/>
    <cellStyle name="Normal 18 2 3 2 2 3 2 2 3" xfId="28101"/>
    <cellStyle name="Normal 18 2 3 2 2 3 2 3" xfId="28102"/>
    <cellStyle name="Normal 18 2 3 2 2 3 2 3 2" xfId="28103"/>
    <cellStyle name="Normal 18 2 3 2 2 3 2 4" xfId="28104"/>
    <cellStyle name="Normal 18 2 3 2 2 3 3" xfId="28105"/>
    <cellStyle name="Normal 18 2 3 2 2 3 3 2" xfId="28106"/>
    <cellStyle name="Normal 18 2 3 2 2 3 3 2 2" xfId="28107"/>
    <cellStyle name="Normal 18 2 3 2 2 3 3 3" xfId="28108"/>
    <cellStyle name="Normal 18 2 3 2 2 3 4" xfId="28109"/>
    <cellStyle name="Normal 18 2 3 2 2 3 4 2" xfId="28110"/>
    <cellStyle name="Normal 18 2 3 2 2 3 5" xfId="28111"/>
    <cellStyle name="Normal 18 2 3 2 2 4" xfId="28112"/>
    <cellStyle name="Normal 18 2 3 2 2 4 2" xfId="28113"/>
    <cellStyle name="Normal 18 2 3 2 2 4 2 2" xfId="28114"/>
    <cellStyle name="Normal 18 2 3 2 2 4 2 2 2" xfId="28115"/>
    <cellStyle name="Normal 18 2 3 2 2 4 2 3" xfId="28116"/>
    <cellStyle name="Normal 18 2 3 2 2 4 3" xfId="28117"/>
    <cellStyle name="Normal 18 2 3 2 2 4 3 2" xfId="28118"/>
    <cellStyle name="Normal 18 2 3 2 2 4 4" xfId="28119"/>
    <cellStyle name="Normal 18 2 3 2 2 5" xfId="28120"/>
    <cellStyle name="Normal 18 2 3 2 2 5 2" xfId="28121"/>
    <cellStyle name="Normal 18 2 3 2 2 5 2 2" xfId="28122"/>
    <cellStyle name="Normal 18 2 3 2 2 5 3" xfId="28123"/>
    <cellStyle name="Normal 18 2 3 2 2 6" xfId="28124"/>
    <cellStyle name="Normal 18 2 3 2 2 6 2" xfId="28125"/>
    <cellStyle name="Normal 18 2 3 2 2 7" xfId="28126"/>
    <cellStyle name="Normal 18 2 3 2 3" xfId="28127"/>
    <cellStyle name="Normal 18 2 3 2 3 2" xfId="28128"/>
    <cellStyle name="Normal 18 2 3 2 3 2 2" xfId="28129"/>
    <cellStyle name="Normal 18 2 3 2 3 2 2 2" xfId="28130"/>
    <cellStyle name="Normal 18 2 3 2 3 2 2 2 2" xfId="28131"/>
    <cellStyle name="Normal 18 2 3 2 3 2 2 2 2 2" xfId="28132"/>
    <cellStyle name="Normal 18 2 3 2 3 2 2 2 3" xfId="28133"/>
    <cellStyle name="Normal 18 2 3 2 3 2 2 3" xfId="28134"/>
    <cellStyle name="Normal 18 2 3 2 3 2 2 3 2" xfId="28135"/>
    <cellStyle name="Normal 18 2 3 2 3 2 2 4" xfId="28136"/>
    <cellStyle name="Normal 18 2 3 2 3 2 3" xfId="28137"/>
    <cellStyle name="Normal 18 2 3 2 3 2 3 2" xfId="28138"/>
    <cellStyle name="Normal 18 2 3 2 3 2 3 2 2" xfId="28139"/>
    <cellStyle name="Normal 18 2 3 2 3 2 3 3" xfId="28140"/>
    <cellStyle name="Normal 18 2 3 2 3 2 4" xfId="28141"/>
    <cellStyle name="Normal 18 2 3 2 3 2 4 2" xfId="28142"/>
    <cellStyle name="Normal 18 2 3 2 3 2 5" xfId="28143"/>
    <cellStyle name="Normal 18 2 3 2 3 3" xfId="28144"/>
    <cellStyle name="Normal 18 2 3 2 3 3 2" xfId="28145"/>
    <cellStyle name="Normal 18 2 3 2 3 3 2 2" xfId="28146"/>
    <cellStyle name="Normal 18 2 3 2 3 3 2 2 2" xfId="28147"/>
    <cellStyle name="Normal 18 2 3 2 3 3 2 3" xfId="28148"/>
    <cellStyle name="Normal 18 2 3 2 3 3 3" xfId="28149"/>
    <cellStyle name="Normal 18 2 3 2 3 3 3 2" xfId="28150"/>
    <cellStyle name="Normal 18 2 3 2 3 3 4" xfId="28151"/>
    <cellStyle name="Normal 18 2 3 2 3 4" xfId="28152"/>
    <cellStyle name="Normal 18 2 3 2 3 4 2" xfId="28153"/>
    <cellStyle name="Normal 18 2 3 2 3 4 2 2" xfId="28154"/>
    <cellStyle name="Normal 18 2 3 2 3 4 3" xfId="28155"/>
    <cellStyle name="Normal 18 2 3 2 3 5" xfId="28156"/>
    <cellStyle name="Normal 18 2 3 2 3 5 2" xfId="28157"/>
    <cellStyle name="Normal 18 2 3 2 3 6" xfId="28158"/>
    <cellStyle name="Normal 18 2 3 2 4" xfId="28159"/>
    <cellStyle name="Normal 18 2 3 2 4 2" xfId="28160"/>
    <cellStyle name="Normal 18 2 3 2 4 2 2" xfId="28161"/>
    <cellStyle name="Normal 18 2 3 2 4 2 2 2" xfId="28162"/>
    <cellStyle name="Normal 18 2 3 2 4 2 2 2 2" xfId="28163"/>
    <cellStyle name="Normal 18 2 3 2 4 2 2 3" xfId="28164"/>
    <cellStyle name="Normal 18 2 3 2 4 2 3" xfId="28165"/>
    <cellStyle name="Normal 18 2 3 2 4 2 3 2" xfId="28166"/>
    <cellStyle name="Normal 18 2 3 2 4 2 4" xfId="28167"/>
    <cellStyle name="Normal 18 2 3 2 4 3" xfId="28168"/>
    <cellStyle name="Normal 18 2 3 2 4 3 2" xfId="28169"/>
    <cellStyle name="Normal 18 2 3 2 4 3 2 2" xfId="28170"/>
    <cellStyle name="Normal 18 2 3 2 4 3 3" xfId="28171"/>
    <cellStyle name="Normal 18 2 3 2 4 4" xfId="28172"/>
    <cellStyle name="Normal 18 2 3 2 4 4 2" xfId="28173"/>
    <cellStyle name="Normal 18 2 3 2 4 5" xfId="28174"/>
    <cellStyle name="Normal 18 2 3 2 5" xfId="28175"/>
    <cellStyle name="Normal 18 2 3 2 5 2" xfId="28176"/>
    <cellStyle name="Normal 18 2 3 2 5 2 2" xfId="28177"/>
    <cellStyle name="Normal 18 2 3 2 5 2 2 2" xfId="28178"/>
    <cellStyle name="Normal 18 2 3 2 5 2 3" xfId="28179"/>
    <cellStyle name="Normal 18 2 3 2 5 3" xfId="28180"/>
    <cellStyle name="Normal 18 2 3 2 5 3 2" xfId="28181"/>
    <cellStyle name="Normal 18 2 3 2 5 4" xfId="28182"/>
    <cellStyle name="Normal 18 2 3 2 6" xfId="28183"/>
    <cellStyle name="Normal 18 2 3 2 6 2" xfId="28184"/>
    <cellStyle name="Normal 18 2 3 2 6 2 2" xfId="28185"/>
    <cellStyle name="Normal 18 2 3 2 6 3" xfId="28186"/>
    <cellStyle name="Normal 18 2 3 2 7" xfId="28187"/>
    <cellStyle name="Normal 18 2 3 2 7 2" xfId="28188"/>
    <cellStyle name="Normal 18 2 3 2 8" xfId="28189"/>
    <cellStyle name="Normal 18 2 3 3" xfId="28190"/>
    <cellStyle name="Normal 18 2 3 3 2" xfId="28191"/>
    <cellStyle name="Normal 18 2 3 3 2 2" xfId="28192"/>
    <cellStyle name="Normal 18 2 3 3 2 2 2" xfId="28193"/>
    <cellStyle name="Normal 18 2 3 3 2 2 2 2" xfId="28194"/>
    <cellStyle name="Normal 18 2 3 3 2 2 2 2 2" xfId="28195"/>
    <cellStyle name="Normal 18 2 3 3 2 2 2 2 2 2" xfId="28196"/>
    <cellStyle name="Normal 18 2 3 3 2 2 2 2 3" xfId="28197"/>
    <cellStyle name="Normal 18 2 3 3 2 2 2 3" xfId="28198"/>
    <cellStyle name="Normal 18 2 3 3 2 2 2 3 2" xfId="28199"/>
    <cellStyle name="Normal 18 2 3 3 2 2 2 4" xfId="28200"/>
    <cellStyle name="Normal 18 2 3 3 2 2 3" xfId="28201"/>
    <cellStyle name="Normal 18 2 3 3 2 2 3 2" xfId="28202"/>
    <cellStyle name="Normal 18 2 3 3 2 2 3 2 2" xfId="28203"/>
    <cellStyle name="Normal 18 2 3 3 2 2 3 3" xfId="28204"/>
    <cellStyle name="Normal 18 2 3 3 2 2 4" xfId="28205"/>
    <cellStyle name="Normal 18 2 3 3 2 2 4 2" xfId="28206"/>
    <cellStyle name="Normal 18 2 3 3 2 2 5" xfId="28207"/>
    <cellStyle name="Normal 18 2 3 3 2 3" xfId="28208"/>
    <cellStyle name="Normal 18 2 3 3 2 3 2" xfId="28209"/>
    <cellStyle name="Normal 18 2 3 3 2 3 2 2" xfId="28210"/>
    <cellStyle name="Normal 18 2 3 3 2 3 2 2 2" xfId="28211"/>
    <cellStyle name="Normal 18 2 3 3 2 3 2 3" xfId="28212"/>
    <cellStyle name="Normal 18 2 3 3 2 3 3" xfId="28213"/>
    <cellStyle name="Normal 18 2 3 3 2 3 3 2" xfId="28214"/>
    <cellStyle name="Normal 18 2 3 3 2 3 4" xfId="28215"/>
    <cellStyle name="Normal 18 2 3 3 2 4" xfId="28216"/>
    <cellStyle name="Normal 18 2 3 3 2 4 2" xfId="28217"/>
    <cellStyle name="Normal 18 2 3 3 2 4 2 2" xfId="28218"/>
    <cellStyle name="Normal 18 2 3 3 2 4 3" xfId="28219"/>
    <cellStyle name="Normal 18 2 3 3 2 5" xfId="28220"/>
    <cellStyle name="Normal 18 2 3 3 2 5 2" xfId="28221"/>
    <cellStyle name="Normal 18 2 3 3 2 6" xfId="28222"/>
    <cellStyle name="Normal 18 2 3 3 3" xfId="28223"/>
    <cellStyle name="Normal 18 2 3 3 3 2" xfId="28224"/>
    <cellStyle name="Normal 18 2 3 3 3 2 2" xfId="28225"/>
    <cellStyle name="Normal 18 2 3 3 3 2 2 2" xfId="28226"/>
    <cellStyle name="Normal 18 2 3 3 3 2 2 2 2" xfId="28227"/>
    <cellStyle name="Normal 18 2 3 3 3 2 2 3" xfId="28228"/>
    <cellStyle name="Normal 18 2 3 3 3 2 3" xfId="28229"/>
    <cellStyle name="Normal 18 2 3 3 3 2 3 2" xfId="28230"/>
    <cellStyle name="Normal 18 2 3 3 3 2 4" xfId="28231"/>
    <cellStyle name="Normal 18 2 3 3 3 3" xfId="28232"/>
    <cellStyle name="Normal 18 2 3 3 3 3 2" xfId="28233"/>
    <cellStyle name="Normal 18 2 3 3 3 3 2 2" xfId="28234"/>
    <cellStyle name="Normal 18 2 3 3 3 3 3" xfId="28235"/>
    <cellStyle name="Normal 18 2 3 3 3 4" xfId="28236"/>
    <cellStyle name="Normal 18 2 3 3 3 4 2" xfId="28237"/>
    <cellStyle name="Normal 18 2 3 3 3 5" xfId="28238"/>
    <cellStyle name="Normal 18 2 3 3 4" xfId="28239"/>
    <cellStyle name="Normal 18 2 3 3 4 2" xfId="28240"/>
    <cellStyle name="Normal 18 2 3 3 4 2 2" xfId="28241"/>
    <cellStyle name="Normal 18 2 3 3 4 2 2 2" xfId="28242"/>
    <cellStyle name="Normal 18 2 3 3 4 2 3" xfId="28243"/>
    <cellStyle name="Normal 18 2 3 3 4 3" xfId="28244"/>
    <cellStyle name="Normal 18 2 3 3 4 3 2" xfId="28245"/>
    <cellStyle name="Normal 18 2 3 3 4 4" xfId="28246"/>
    <cellStyle name="Normal 18 2 3 3 5" xfId="28247"/>
    <cellStyle name="Normal 18 2 3 3 5 2" xfId="28248"/>
    <cellStyle name="Normal 18 2 3 3 5 2 2" xfId="28249"/>
    <cellStyle name="Normal 18 2 3 3 5 3" xfId="28250"/>
    <cellStyle name="Normal 18 2 3 3 6" xfId="28251"/>
    <cellStyle name="Normal 18 2 3 3 6 2" xfId="28252"/>
    <cellStyle name="Normal 18 2 3 3 7" xfId="28253"/>
    <cellStyle name="Normal 18 2 3 4" xfId="28254"/>
    <cellStyle name="Normal 18 2 3 4 2" xfId="28255"/>
    <cellStyle name="Normal 18 2 3 4 2 2" xfId="28256"/>
    <cellStyle name="Normal 18 2 3 4 2 2 2" xfId="28257"/>
    <cellStyle name="Normal 18 2 3 4 2 2 2 2" xfId="28258"/>
    <cellStyle name="Normal 18 2 3 4 2 2 2 2 2" xfId="28259"/>
    <cellStyle name="Normal 18 2 3 4 2 2 2 3" xfId="28260"/>
    <cellStyle name="Normal 18 2 3 4 2 2 3" xfId="28261"/>
    <cellStyle name="Normal 18 2 3 4 2 2 3 2" xfId="28262"/>
    <cellStyle name="Normal 18 2 3 4 2 2 4" xfId="28263"/>
    <cellStyle name="Normal 18 2 3 4 2 3" xfId="28264"/>
    <cellStyle name="Normal 18 2 3 4 2 3 2" xfId="28265"/>
    <cellStyle name="Normal 18 2 3 4 2 3 2 2" xfId="28266"/>
    <cellStyle name="Normal 18 2 3 4 2 3 3" xfId="28267"/>
    <cellStyle name="Normal 18 2 3 4 2 4" xfId="28268"/>
    <cellStyle name="Normal 18 2 3 4 2 4 2" xfId="28269"/>
    <cellStyle name="Normal 18 2 3 4 2 5" xfId="28270"/>
    <cellStyle name="Normal 18 2 3 4 3" xfId="28271"/>
    <cellStyle name="Normal 18 2 3 4 3 2" xfId="28272"/>
    <cellStyle name="Normal 18 2 3 4 3 2 2" xfId="28273"/>
    <cellStyle name="Normal 18 2 3 4 3 2 2 2" xfId="28274"/>
    <cellStyle name="Normal 18 2 3 4 3 2 3" xfId="28275"/>
    <cellStyle name="Normal 18 2 3 4 3 3" xfId="28276"/>
    <cellStyle name="Normal 18 2 3 4 3 3 2" xfId="28277"/>
    <cellStyle name="Normal 18 2 3 4 3 4" xfId="28278"/>
    <cellStyle name="Normal 18 2 3 4 4" xfId="28279"/>
    <cellStyle name="Normal 18 2 3 4 4 2" xfId="28280"/>
    <cellStyle name="Normal 18 2 3 4 4 2 2" xfId="28281"/>
    <cellStyle name="Normal 18 2 3 4 4 3" xfId="28282"/>
    <cellStyle name="Normal 18 2 3 4 5" xfId="28283"/>
    <cellStyle name="Normal 18 2 3 4 5 2" xfId="28284"/>
    <cellStyle name="Normal 18 2 3 4 6" xfId="28285"/>
    <cellStyle name="Normal 18 2 3 5" xfId="28286"/>
    <cellStyle name="Normal 18 2 3 5 2" xfId="28287"/>
    <cellStyle name="Normal 18 2 3 5 2 2" xfId="28288"/>
    <cellStyle name="Normal 18 2 3 5 2 2 2" xfId="28289"/>
    <cellStyle name="Normal 18 2 3 5 2 2 2 2" xfId="28290"/>
    <cellStyle name="Normal 18 2 3 5 2 2 3" xfId="28291"/>
    <cellStyle name="Normal 18 2 3 5 2 3" xfId="28292"/>
    <cellStyle name="Normal 18 2 3 5 2 3 2" xfId="28293"/>
    <cellStyle name="Normal 18 2 3 5 2 4" xfId="28294"/>
    <cellStyle name="Normal 18 2 3 5 3" xfId="28295"/>
    <cellStyle name="Normal 18 2 3 5 3 2" xfId="28296"/>
    <cellStyle name="Normal 18 2 3 5 3 2 2" xfId="28297"/>
    <cellStyle name="Normal 18 2 3 5 3 3" xfId="28298"/>
    <cellStyle name="Normal 18 2 3 5 4" xfId="28299"/>
    <cellStyle name="Normal 18 2 3 5 4 2" xfId="28300"/>
    <cellStyle name="Normal 18 2 3 5 5" xfId="28301"/>
    <cellStyle name="Normal 18 2 3 6" xfId="28302"/>
    <cellStyle name="Normal 18 2 3 6 2" xfId="28303"/>
    <cellStyle name="Normal 18 2 3 6 2 2" xfId="28304"/>
    <cellStyle name="Normal 18 2 3 6 2 2 2" xfId="28305"/>
    <cellStyle name="Normal 18 2 3 6 2 3" xfId="28306"/>
    <cellStyle name="Normal 18 2 3 6 3" xfId="28307"/>
    <cellStyle name="Normal 18 2 3 6 3 2" xfId="28308"/>
    <cellStyle name="Normal 18 2 3 6 4" xfId="28309"/>
    <cellStyle name="Normal 18 2 3 7" xfId="28310"/>
    <cellStyle name="Normal 18 2 3 7 2" xfId="28311"/>
    <cellStyle name="Normal 18 2 3 7 2 2" xfId="28312"/>
    <cellStyle name="Normal 18 2 3 7 3" xfId="28313"/>
    <cellStyle name="Normal 18 2 3 8" xfId="28314"/>
    <cellStyle name="Normal 18 2 3 8 2" xfId="28315"/>
    <cellStyle name="Normal 18 2 3 9" xfId="28316"/>
    <cellStyle name="Normal 18 2 4" xfId="28317"/>
    <cellStyle name="Normal 18 2 4 2" xfId="28318"/>
    <cellStyle name="Normal 18 2 4 2 2" xfId="28319"/>
    <cellStyle name="Normal 18 2 4 2 2 2" xfId="28320"/>
    <cellStyle name="Normal 18 2 4 2 2 2 2" xfId="28321"/>
    <cellStyle name="Normal 18 2 4 2 2 2 2 2" xfId="28322"/>
    <cellStyle name="Normal 18 2 4 2 2 2 2 2 2" xfId="28323"/>
    <cellStyle name="Normal 18 2 4 2 2 2 2 2 2 2" xfId="28324"/>
    <cellStyle name="Normal 18 2 4 2 2 2 2 2 3" xfId="28325"/>
    <cellStyle name="Normal 18 2 4 2 2 2 2 3" xfId="28326"/>
    <cellStyle name="Normal 18 2 4 2 2 2 2 3 2" xfId="28327"/>
    <cellStyle name="Normal 18 2 4 2 2 2 2 4" xfId="28328"/>
    <cellStyle name="Normal 18 2 4 2 2 2 3" xfId="28329"/>
    <cellStyle name="Normal 18 2 4 2 2 2 3 2" xfId="28330"/>
    <cellStyle name="Normal 18 2 4 2 2 2 3 2 2" xfId="28331"/>
    <cellStyle name="Normal 18 2 4 2 2 2 3 3" xfId="28332"/>
    <cellStyle name="Normal 18 2 4 2 2 2 4" xfId="28333"/>
    <cellStyle name="Normal 18 2 4 2 2 2 4 2" xfId="28334"/>
    <cellStyle name="Normal 18 2 4 2 2 2 5" xfId="28335"/>
    <cellStyle name="Normal 18 2 4 2 2 3" xfId="28336"/>
    <cellStyle name="Normal 18 2 4 2 2 3 2" xfId="28337"/>
    <cellStyle name="Normal 18 2 4 2 2 3 2 2" xfId="28338"/>
    <cellStyle name="Normal 18 2 4 2 2 3 2 2 2" xfId="28339"/>
    <cellStyle name="Normal 18 2 4 2 2 3 2 3" xfId="28340"/>
    <cellStyle name="Normal 18 2 4 2 2 3 3" xfId="28341"/>
    <cellStyle name="Normal 18 2 4 2 2 3 3 2" xfId="28342"/>
    <cellStyle name="Normal 18 2 4 2 2 3 4" xfId="28343"/>
    <cellStyle name="Normal 18 2 4 2 2 4" xfId="28344"/>
    <cellStyle name="Normal 18 2 4 2 2 4 2" xfId="28345"/>
    <cellStyle name="Normal 18 2 4 2 2 4 2 2" xfId="28346"/>
    <cellStyle name="Normal 18 2 4 2 2 4 3" xfId="28347"/>
    <cellStyle name="Normal 18 2 4 2 2 5" xfId="28348"/>
    <cellStyle name="Normal 18 2 4 2 2 5 2" xfId="28349"/>
    <cellStyle name="Normal 18 2 4 2 2 6" xfId="28350"/>
    <cellStyle name="Normal 18 2 4 2 3" xfId="28351"/>
    <cellStyle name="Normal 18 2 4 2 3 2" xfId="28352"/>
    <cellStyle name="Normal 18 2 4 2 3 2 2" xfId="28353"/>
    <cellStyle name="Normal 18 2 4 2 3 2 2 2" xfId="28354"/>
    <cellStyle name="Normal 18 2 4 2 3 2 2 2 2" xfId="28355"/>
    <cellStyle name="Normal 18 2 4 2 3 2 2 3" xfId="28356"/>
    <cellStyle name="Normal 18 2 4 2 3 2 3" xfId="28357"/>
    <cellStyle name="Normal 18 2 4 2 3 2 3 2" xfId="28358"/>
    <cellStyle name="Normal 18 2 4 2 3 2 4" xfId="28359"/>
    <cellStyle name="Normal 18 2 4 2 3 3" xfId="28360"/>
    <cellStyle name="Normal 18 2 4 2 3 3 2" xfId="28361"/>
    <cellStyle name="Normal 18 2 4 2 3 3 2 2" xfId="28362"/>
    <cellStyle name="Normal 18 2 4 2 3 3 3" xfId="28363"/>
    <cellStyle name="Normal 18 2 4 2 3 4" xfId="28364"/>
    <cellStyle name="Normal 18 2 4 2 3 4 2" xfId="28365"/>
    <cellStyle name="Normal 18 2 4 2 3 5" xfId="28366"/>
    <cellStyle name="Normal 18 2 4 2 4" xfId="28367"/>
    <cellStyle name="Normal 18 2 4 2 4 2" xfId="28368"/>
    <cellStyle name="Normal 18 2 4 2 4 2 2" xfId="28369"/>
    <cellStyle name="Normal 18 2 4 2 4 2 2 2" xfId="28370"/>
    <cellStyle name="Normal 18 2 4 2 4 2 3" xfId="28371"/>
    <cellStyle name="Normal 18 2 4 2 4 3" xfId="28372"/>
    <cellStyle name="Normal 18 2 4 2 4 3 2" xfId="28373"/>
    <cellStyle name="Normal 18 2 4 2 4 4" xfId="28374"/>
    <cellStyle name="Normal 18 2 4 2 5" xfId="28375"/>
    <cellStyle name="Normal 18 2 4 2 5 2" xfId="28376"/>
    <cellStyle name="Normal 18 2 4 2 5 2 2" xfId="28377"/>
    <cellStyle name="Normal 18 2 4 2 5 3" xfId="28378"/>
    <cellStyle name="Normal 18 2 4 2 6" xfId="28379"/>
    <cellStyle name="Normal 18 2 4 2 6 2" xfId="28380"/>
    <cellStyle name="Normal 18 2 4 2 7" xfId="28381"/>
    <cellStyle name="Normal 18 2 4 3" xfId="28382"/>
    <cellStyle name="Normal 18 2 4 3 2" xfId="28383"/>
    <cellStyle name="Normal 18 2 4 3 2 2" xfId="28384"/>
    <cellStyle name="Normal 18 2 4 3 2 2 2" xfId="28385"/>
    <cellStyle name="Normal 18 2 4 3 2 2 2 2" xfId="28386"/>
    <cellStyle name="Normal 18 2 4 3 2 2 2 2 2" xfId="28387"/>
    <cellStyle name="Normal 18 2 4 3 2 2 2 3" xfId="28388"/>
    <cellStyle name="Normal 18 2 4 3 2 2 3" xfId="28389"/>
    <cellStyle name="Normal 18 2 4 3 2 2 3 2" xfId="28390"/>
    <cellStyle name="Normal 18 2 4 3 2 2 4" xfId="28391"/>
    <cellStyle name="Normal 18 2 4 3 2 3" xfId="28392"/>
    <cellStyle name="Normal 18 2 4 3 2 3 2" xfId="28393"/>
    <cellStyle name="Normal 18 2 4 3 2 3 2 2" xfId="28394"/>
    <cellStyle name="Normal 18 2 4 3 2 3 3" xfId="28395"/>
    <cellStyle name="Normal 18 2 4 3 2 4" xfId="28396"/>
    <cellStyle name="Normal 18 2 4 3 2 4 2" xfId="28397"/>
    <cellStyle name="Normal 18 2 4 3 2 5" xfId="28398"/>
    <cellStyle name="Normal 18 2 4 3 3" xfId="28399"/>
    <cellStyle name="Normal 18 2 4 3 3 2" xfId="28400"/>
    <cellStyle name="Normal 18 2 4 3 3 2 2" xfId="28401"/>
    <cellStyle name="Normal 18 2 4 3 3 2 2 2" xfId="28402"/>
    <cellStyle name="Normal 18 2 4 3 3 2 3" xfId="28403"/>
    <cellStyle name="Normal 18 2 4 3 3 3" xfId="28404"/>
    <cellStyle name="Normal 18 2 4 3 3 3 2" xfId="28405"/>
    <cellStyle name="Normal 18 2 4 3 3 4" xfId="28406"/>
    <cellStyle name="Normal 18 2 4 3 4" xfId="28407"/>
    <cellStyle name="Normal 18 2 4 3 4 2" xfId="28408"/>
    <cellStyle name="Normal 18 2 4 3 4 2 2" xfId="28409"/>
    <cellStyle name="Normal 18 2 4 3 4 3" xfId="28410"/>
    <cellStyle name="Normal 18 2 4 3 5" xfId="28411"/>
    <cellStyle name="Normal 18 2 4 3 5 2" xfId="28412"/>
    <cellStyle name="Normal 18 2 4 3 6" xfId="28413"/>
    <cellStyle name="Normal 18 2 4 4" xfId="28414"/>
    <cellStyle name="Normal 18 2 4 4 2" xfId="28415"/>
    <cellStyle name="Normal 18 2 4 4 2 2" xfId="28416"/>
    <cellStyle name="Normal 18 2 4 4 2 2 2" xfId="28417"/>
    <cellStyle name="Normal 18 2 4 4 2 2 2 2" xfId="28418"/>
    <cellStyle name="Normal 18 2 4 4 2 2 3" xfId="28419"/>
    <cellStyle name="Normal 18 2 4 4 2 3" xfId="28420"/>
    <cellStyle name="Normal 18 2 4 4 2 3 2" xfId="28421"/>
    <cellStyle name="Normal 18 2 4 4 2 4" xfId="28422"/>
    <cellStyle name="Normal 18 2 4 4 3" xfId="28423"/>
    <cellStyle name="Normal 18 2 4 4 3 2" xfId="28424"/>
    <cellStyle name="Normal 18 2 4 4 3 2 2" xfId="28425"/>
    <cellStyle name="Normal 18 2 4 4 3 3" xfId="28426"/>
    <cellStyle name="Normal 18 2 4 4 4" xfId="28427"/>
    <cellStyle name="Normal 18 2 4 4 4 2" xfId="28428"/>
    <cellStyle name="Normal 18 2 4 4 5" xfId="28429"/>
    <cellStyle name="Normal 18 2 4 5" xfId="28430"/>
    <cellStyle name="Normal 18 2 4 5 2" xfId="28431"/>
    <cellStyle name="Normal 18 2 4 5 2 2" xfId="28432"/>
    <cellStyle name="Normal 18 2 4 5 2 2 2" xfId="28433"/>
    <cellStyle name="Normal 18 2 4 5 2 3" xfId="28434"/>
    <cellStyle name="Normal 18 2 4 5 3" xfId="28435"/>
    <cellStyle name="Normal 18 2 4 5 3 2" xfId="28436"/>
    <cellStyle name="Normal 18 2 4 5 4" xfId="28437"/>
    <cellStyle name="Normal 18 2 4 6" xfId="28438"/>
    <cellStyle name="Normal 18 2 4 6 2" xfId="28439"/>
    <cellStyle name="Normal 18 2 4 6 2 2" xfId="28440"/>
    <cellStyle name="Normal 18 2 4 6 3" xfId="28441"/>
    <cellStyle name="Normal 18 2 4 7" xfId="28442"/>
    <cellStyle name="Normal 18 2 4 7 2" xfId="28443"/>
    <cellStyle name="Normal 18 2 4 8" xfId="28444"/>
    <cellStyle name="Normal 18 2 5" xfId="28445"/>
    <cellStyle name="Normal 18 2 5 2" xfId="28446"/>
    <cellStyle name="Normal 18 2 5 2 2" xfId="28447"/>
    <cellStyle name="Normal 18 2 5 2 2 2" xfId="28448"/>
    <cellStyle name="Normal 18 2 5 2 2 2 2" xfId="28449"/>
    <cellStyle name="Normal 18 2 5 2 2 2 2 2" xfId="28450"/>
    <cellStyle name="Normal 18 2 5 2 2 2 2 2 2" xfId="28451"/>
    <cellStyle name="Normal 18 2 5 2 2 2 2 3" xfId="28452"/>
    <cellStyle name="Normal 18 2 5 2 2 2 3" xfId="28453"/>
    <cellStyle name="Normal 18 2 5 2 2 2 3 2" xfId="28454"/>
    <cellStyle name="Normal 18 2 5 2 2 2 4" xfId="28455"/>
    <cellStyle name="Normal 18 2 5 2 2 3" xfId="28456"/>
    <cellStyle name="Normal 18 2 5 2 2 3 2" xfId="28457"/>
    <cellStyle name="Normal 18 2 5 2 2 3 2 2" xfId="28458"/>
    <cellStyle name="Normal 18 2 5 2 2 3 3" xfId="28459"/>
    <cellStyle name="Normal 18 2 5 2 2 4" xfId="28460"/>
    <cellStyle name="Normal 18 2 5 2 2 4 2" xfId="28461"/>
    <cellStyle name="Normal 18 2 5 2 2 5" xfId="28462"/>
    <cellStyle name="Normal 18 2 5 2 3" xfId="28463"/>
    <cellStyle name="Normal 18 2 5 2 3 2" xfId="28464"/>
    <cellStyle name="Normal 18 2 5 2 3 2 2" xfId="28465"/>
    <cellStyle name="Normal 18 2 5 2 3 2 2 2" xfId="28466"/>
    <cellStyle name="Normal 18 2 5 2 3 2 3" xfId="28467"/>
    <cellStyle name="Normal 18 2 5 2 3 3" xfId="28468"/>
    <cellStyle name="Normal 18 2 5 2 3 3 2" xfId="28469"/>
    <cellStyle name="Normal 18 2 5 2 3 4" xfId="28470"/>
    <cellStyle name="Normal 18 2 5 2 4" xfId="28471"/>
    <cellStyle name="Normal 18 2 5 2 4 2" xfId="28472"/>
    <cellStyle name="Normal 18 2 5 2 4 2 2" xfId="28473"/>
    <cellStyle name="Normal 18 2 5 2 4 3" xfId="28474"/>
    <cellStyle name="Normal 18 2 5 2 5" xfId="28475"/>
    <cellStyle name="Normal 18 2 5 2 5 2" xfId="28476"/>
    <cellStyle name="Normal 18 2 5 2 6" xfId="28477"/>
    <cellStyle name="Normal 18 2 5 3" xfId="28478"/>
    <cellStyle name="Normal 18 2 5 3 2" xfId="28479"/>
    <cellStyle name="Normal 18 2 5 3 2 2" xfId="28480"/>
    <cellStyle name="Normal 18 2 5 3 2 2 2" xfId="28481"/>
    <cellStyle name="Normal 18 2 5 3 2 2 2 2" xfId="28482"/>
    <cellStyle name="Normal 18 2 5 3 2 2 3" xfId="28483"/>
    <cellStyle name="Normal 18 2 5 3 2 3" xfId="28484"/>
    <cellStyle name="Normal 18 2 5 3 2 3 2" xfId="28485"/>
    <cellStyle name="Normal 18 2 5 3 2 4" xfId="28486"/>
    <cellStyle name="Normal 18 2 5 3 3" xfId="28487"/>
    <cellStyle name="Normal 18 2 5 3 3 2" xfId="28488"/>
    <cellStyle name="Normal 18 2 5 3 3 2 2" xfId="28489"/>
    <cellStyle name="Normal 18 2 5 3 3 3" xfId="28490"/>
    <cellStyle name="Normal 18 2 5 3 4" xfId="28491"/>
    <cellStyle name="Normal 18 2 5 3 4 2" xfId="28492"/>
    <cellStyle name="Normal 18 2 5 3 5" xfId="28493"/>
    <cellStyle name="Normal 18 2 5 4" xfId="28494"/>
    <cellStyle name="Normal 18 2 5 4 2" xfId="28495"/>
    <cellStyle name="Normal 18 2 5 4 2 2" xfId="28496"/>
    <cellStyle name="Normal 18 2 5 4 2 2 2" xfId="28497"/>
    <cellStyle name="Normal 18 2 5 4 2 3" xfId="28498"/>
    <cellStyle name="Normal 18 2 5 4 3" xfId="28499"/>
    <cellStyle name="Normal 18 2 5 4 3 2" xfId="28500"/>
    <cellStyle name="Normal 18 2 5 4 4" xfId="28501"/>
    <cellStyle name="Normal 18 2 5 5" xfId="28502"/>
    <cellStyle name="Normal 18 2 5 5 2" xfId="28503"/>
    <cellStyle name="Normal 18 2 5 5 2 2" xfId="28504"/>
    <cellStyle name="Normal 18 2 5 5 3" xfId="28505"/>
    <cellStyle name="Normal 18 2 5 6" xfId="28506"/>
    <cellStyle name="Normal 18 2 5 6 2" xfId="28507"/>
    <cellStyle name="Normal 18 2 5 7" xfId="28508"/>
    <cellStyle name="Normal 18 2 6" xfId="28509"/>
    <cellStyle name="Normal 18 2 6 2" xfId="28510"/>
    <cellStyle name="Normal 18 2 6 2 2" xfId="28511"/>
    <cellStyle name="Normal 18 2 6 2 2 2" xfId="28512"/>
    <cellStyle name="Normal 18 2 6 2 2 2 2" xfId="28513"/>
    <cellStyle name="Normal 18 2 6 2 2 2 2 2" xfId="28514"/>
    <cellStyle name="Normal 18 2 6 2 2 2 3" xfId="28515"/>
    <cellStyle name="Normal 18 2 6 2 2 3" xfId="28516"/>
    <cellStyle name="Normal 18 2 6 2 2 3 2" xfId="28517"/>
    <cellStyle name="Normal 18 2 6 2 2 4" xfId="28518"/>
    <cellStyle name="Normal 18 2 6 2 3" xfId="28519"/>
    <cellStyle name="Normal 18 2 6 2 3 2" xfId="28520"/>
    <cellStyle name="Normal 18 2 6 2 3 2 2" xfId="28521"/>
    <cellStyle name="Normal 18 2 6 2 3 3" xfId="28522"/>
    <cellStyle name="Normal 18 2 6 2 4" xfId="28523"/>
    <cellStyle name="Normal 18 2 6 2 4 2" xfId="28524"/>
    <cellStyle name="Normal 18 2 6 2 5" xfId="28525"/>
    <cellStyle name="Normal 18 2 6 3" xfId="28526"/>
    <cellStyle name="Normal 18 2 6 3 2" xfId="28527"/>
    <cellStyle name="Normal 18 2 6 3 2 2" xfId="28528"/>
    <cellStyle name="Normal 18 2 6 3 2 2 2" xfId="28529"/>
    <cellStyle name="Normal 18 2 6 3 2 3" xfId="28530"/>
    <cellStyle name="Normal 18 2 6 3 3" xfId="28531"/>
    <cellStyle name="Normal 18 2 6 3 3 2" xfId="28532"/>
    <cellStyle name="Normal 18 2 6 3 4" xfId="28533"/>
    <cellStyle name="Normal 18 2 6 4" xfId="28534"/>
    <cellStyle name="Normal 18 2 6 4 2" xfId="28535"/>
    <cellStyle name="Normal 18 2 6 4 2 2" xfId="28536"/>
    <cellStyle name="Normal 18 2 6 4 3" xfId="28537"/>
    <cellStyle name="Normal 18 2 6 5" xfId="28538"/>
    <cellStyle name="Normal 18 2 6 5 2" xfId="28539"/>
    <cellStyle name="Normal 18 2 6 6" xfId="28540"/>
    <cellStyle name="Normal 18 2 7" xfId="28541"/>
    <cellStyle name="Normal 18 2 7 2" xfId="28542"/>
    <cellStyle name="Normal 18 2 7 2 2" xfId="28543"/>
    <cellStyle name="Normal 18 2 7 2 2 2" xfId="28544"/>
    <cellStyle name="Normal 18 2 7 2 2 2 2" xfId="28545"/>
    <cellStyle name="Normal 18 2 7 2 2 3" xfId="28546"/>
    <cellStyle name="Normal 18 2 7 2 3" xfId="28547"/>
    <cellStyle name="Normal 18 2 7 2 3 2" xfId="28548"/>
    <cellStyle name="Normal 18 2 7 2 4" xfId="28549"/>
    <cellStyle name="Normal 18 2 7 3" xfId="28550"/>
    <cellStyle name="Normal 18 2 7 3 2" xfId="28551"/>
    <cellStyle name="Normal 18 2 7 3 2 2" xfId="28552"/>
    <cellStyle name="Normal 18 2 7 3 3" xfId="28553"/>
    <cellStyle name="Normal 18 2 7 4" xfId="28554"/>
    <cellStyle name="Normal 18 2 7 4 2" xfId="28555"/>
    <cellStyle name="Normal 18 2 7 5" xfId="28556"/>
    <cellStyle name="Normal 18 2 8" xfId="28557"/>
    <cellStyle name="Normal 18 2 8 2" xfId="28558"/>
    <cellStyle name="Normal 18 2 8 2 2" xfId="28559"/>
    <cellStyle name="Normal 18 2 8 2 2 2" xfId="28560"/>
    <cellStyle name="Normal 18 2 8 2 3" xfId="28561"/>
    <cellStyle name="Normal 18 2 8 3" xfId="28562"/>
    <cellStyle name="Normal 18 2 8 3 2" xfId="28563"/>
    <cellStyle name="Normal 18 2 8 4" xfId="28564"/>
    <cellStyle name="Normal 18 2 9" xfId="28565"/>
    <cellStyle name="Normal 18 2 9 2" xfId="28566"/>
    <cellStyle name="Normal 18 2 9 2 2" xfId="28567"/>
    <cellStyle name="Normal 18 2 9 3" xfId="28568"/>
    <cellStyle name="Normal 18 3" xfId="28569"/>
    <cellStyle name="Normal 18 3 2" xfId="28570"/>
    <cellStyle name="Normal 18 3 2 2" xfId="28571"/>
    <cellStyle name="Normal 18 3 2 2 2" xfId="28572"/>
    <cellStyle name="Normal 18 3 2 2 2 2" xfId="28573"/>
    <cellStyle name="Normal 18 3 2 2 2 2 2" xfId="28574"/>
    <cellStyle name="Normal 18 3 2 2 2 2 2 2" xfId="28575"/>
    <cellStyle name="Normal 18 3 2 2 2 2 2 2 2" xfId="28576"/>
    <cellStyle name="Normal 18 3 2 2 2 2 2 2 2 2" xfId="28577"/>
    <cellStyle name="Normal 18 3 2 2 2 2 2 2 3" xfId="28578"/>
    <cellStyle name="Normal 18 3 2 2 2 2 2 3" xfId="28579"/>
    <cellStyle name="Normal 18 3 2 2 2 2 2 3 2" xfId="28580"/>
    <cellStyle name="Normal 18 3 2 2 2 2 2 4" xfId="28581"/>
    <cellStyle name="Normal 18 3 2 2 2 2 3" xfId="28582"/>
    <cellStyle name="Normal 18 3 2 2 2 2 3 2" xfId="28583"/>
    <cellStyle name="Normal 18 3 2 2 2 2 3 2 2" xfId="28584"/>
    <cellStyle name="Normal 18 3 2 2 2 2 3 3" xfId="28585"/>
    <cellStyle name="Normal 18 3 2 2 2 2 4" xfId="28586"/>
    <cellStyle name="Normal 18 3 2 2 2 2 4 2" xfId="28587"/>
    <cellStyle name="Normal 18 3 2 2 2 2 5" xfId="28588"/>
    <cellStyle name="Normal 18 3 2 2 2 3" xfId="28589"/>
    <cellStyle name="Normal 18 3 2 2 2 3 2" xfId="28590"/>
    <cellStyle name="Normal 18 3 2 2 2 3 2 2" xfId="28591"/>
    <cellStyle name="Normal 18 3 2 2 2 3 2 2 2" xfId="28592"/>
    <cellStyle name="Normal 18 3 2 2 2 3 2 3" xfId="28593"/>
    <cellStyle name="Normal 18 3 2 2 2 3 3" xfId="28594"/>
    <cellStyle name="Normal 18 3 2 2 2 3 3 2" xfId="28595"/>
    <cellStyle name="Normal 18 3 2 2 2 3 4" xfId="28596"/>
    <cellStyle name="Normal 18 3 2 2 2 4" xfId="28597"/>
    <cellStyle name="Normal 18 3 2 2 2 4 2" xfId="28598"/>
    <cellStyle name="Normal 18 3 2 2 2 4 2 2" xfId="28599"/>
    <cellStyle name="Normal 18 3 2 2 2 4 3" xfId="28600"/>
    <cellStyle name="Normal 18 3 2 2 2 5" xfId="28601"/>
    <cellStyle name="Normal 18 3 2 2 2 5 2" xfId="28602"/>
    <cellStyle name="Normal 18 3 2 2 2 6" xfId="28603"/>
    <cellStyle name="Normal 18 3 2 2 3" xfId="28604"/>
    <cellStyle name="Normal 18 3 2 2 3 2" xfId="28605"/>
    <cellStyle name="Normal 18 3 2 2 3 2 2" xfId="28606"/>
    <cellStyle name="Normal 18 3 2 2 3 2 2 2" xfId="28607"/>
    <cellStyle name="Normal 18 3 2 2 3 2 2 2 2" xfId="28608"/>
    <cellStyle name="Normal 18 3 2 2 3 2 2 3" xfId="28609"/>
    <cellStyle name="Normal 18 3 2 2 3 2 3" xfId="28610"/>
    <cellStyle name="Normal 18 3 2 2 3 2 3 2" xfId="28611"/>
    <cellStyle name="Normal 18 3 2 2 3 2 4" xfId="28612"/>
    <cellStyle name="Normal 18 3 2 2 3 3" xfId="28613"/>
    <cellStyle name="Normal 18 3 2 2 3 3 2" xfId="28614"/>
    <cellStyle name="Normal 18 3 2 2 3 3 2 2" xfId="28615"/>
    <cellStyle name="Normal 18 3 2 2 3 3 3" xfId="28616"/>
    <cellStyle name="Normal 18 3 2 2 3 4" xfId="28617"/>
    <cellStyle name="Normal 18 3 2 2 3 4 2" xfId="28618"/>
    <cellStyle name="Normal 18 3 2 2 3 5" xfId="28619"/>
    <cellStyle name="Normal 18 3 2 2 4" xfId="28620"/>
    <cellStyle name="Normal 18 3 2 2 4 2" xfId="28621"/>
    <cellStyle name="Normal 18 3 2 2 4 2 2" xfId="28622"/>
    <cellStyle name="Normal 18 3 2 2 4 2 2 2" xfId="28623"/>
    <cellStyle name="Normal 18 3 2 2 4 2 3" xfId="28624"/>
    <cellStyle name="Normal 18 3 2 2 4 3" xfId="28625"/>
    <cellStyle name="Normal 18 3 2 2 4 3 2" xfId="28626"/>
    <cellStyle name="Normal 18 3 2 2 4 4" xfId="28627"/>
    <cellStyle name="Normal 18 3 2 2 5" xfId="28628"/>
    <cellStyle name="Normal 18 3 2 2 5 2" xfId="28629"/>
    <cellStyle name="Normal 18 3 2 2 5 2 2" xfId="28630"/>
    <cellStyle name="Normal 18 3 2 2 5 3" xfId="28631"/>
    <cellStyle name="Normal 18 3 2 2 6" xfId="28632"/>
    <cellStyle name="Normal 18 3 2 2 6 2" xfId="28633"/>
    <cellStyle name="Normal 18 3 2 2 7" xfId="28634"/>
    <cellStyle name="Normal 18 3 2 3" xfId="28635"/>
    <cellStyle name="Normal 18 3 2 3 2" xfId="28636"/>
    <cellStyle name="Normal 18 3 2 3 2 2" xfId="28637"/>
    <cellStyle name="Normal 18 3 2 3 2 2 2" xfId="28638"/>
    <cellStyle name="Normal 18 3 2 3 2 2 2 2" xfId="28639"/>
    <cellStyle name="Normal 18 3 2 3 2 2 2 2 2" xfId="28640"/>
    <cellStyle name="Normal 18 3 2 3 2 2 2 3" xfId="28641"/>
    <cellStyle name="Normal 18 3 2 3 2 2 3" xfId="28642"/>
    <cellStyle name="Normal 18 3 2 3 2 2 3 2" xfId="28643"/>
    <cellStyle name="Normal 18 3 2 3 2 2 4" xfId="28644"/>
    <cellStyle name="Normal 18 3 2 3 2 3" xfId="28645"/>
    <cellStyle name="Normal 18 3 2 3 2 3 2" xfId="28646"/>
    <cellStyle name="Normal 18 3 2 3 2 3 2 2" xfId="28647"/>
    <cellStyle name="Normal 18 3 2 3 2 3 3" xfId="28648"/>
    <cellStyle name="Normal 18 3 2 3 2 4" xfId="28649"/>
    <cellStyle name="Normal 18 3 2 3 2 4 2" xfId="28650"/>
    <cellStyle name="Normal 18 3 2 3 2 5" xfId="28651"/>
    <cellStyle name="Normal 18 3 2 3 3" xfId="28652"/>
    <cellStyle name="Normal 18 3 2 3 3 2" xfId="28653"/>
    <cellStyle name="Normal 18 3 2 3 3 2 2" xfId="28654"/>
    <cellStyle name="Normal 18 3 2 3 3 2 2 2" xfId="28655"/>
    <cellStyle name="Normal 18 3 2 3 3 2 3" xfId="28656"/>
    <cellStyle name="Normal 18 3 2 3 3 3" xfId="28657"/>
    <cellStyle name="Normal 18 3 2 3 3 3 2" xfId="28658"/>
    <cellStyle name="Normal 18 3 2 3 3 4" xfId="28659"/>
    <cellStyle name="Normal 18 3 2 3 4" xfId="28660"/>
    <cellStyle name="Normal 18 3 2 3 4 2" xfId="28661"/>
    <cellStyle name="Normal 18 3 2 3 4 2 2" xfId="28662"/>
    <cellStyle name="Normal 18 3 2 3 4 3" xfId="28663"/>
    <cellStyle name="Normal 18 3 2 3 5" xfId="28664"/>
    <cellStyle name="Normal 18 3 2 3 5 2" xfId="28665"/>
    <cellStyle name="Normal 18 3 2 3 6" xfId="28666"/>
    <cellStyle name="Normal 18 3 2 4" xfId="28667"/>
    <cellStyle name="Normal 18 3 2 4 2" xfId="28668"/>
    <cellStyle name="Normal 18 3 2 4 2 2" xfId="28669"/>
    <cellStyle name="Normal 18 3 2 4 2 2 2" xfId="28670"/>
    <cellStyle name="Normal 18 3 2 4 2 2 2 2" xfId="28671"/>
    <cellStyle name="Normal 18 3 2 4 2 2 3" xfId="28672"/>
    <cellStyle name="Normal 18 3 2 4 2 3" xfId="28673"/>
    <cellStyle name="Normal 18 3 2 4 2 3 2" xfId="28674"/>
    <cellStyle name="Normal 18 3 2 4 2 4" xfId="28675"/>
    <cellStyle name="Normal 18 3 2 4 3" xfId="28676"/>
    <cellStyle name="Normal 18 3 2 4 3 2" xfId="28677"/>
    <cellStyle name="Normal 18 3 2 4 3 2 2" xfId="28678"/>
    <cellStyle name="Normal 18 3 2 4 3 3" xfId="28679"/>
    <cellStyle name="Normal 18 3 2 4 4" xfId="28680"/>
    <cellStyle name="Normal 18 3 2 4 4 2" xfId="28681"/>
    <cellStyle name="Normal 18 3 2 4 5" xfId="28682"/>
    <cellStyle name="Normal 18 3 2 5" xfId="28683"/>
    <cellStyle name="Normal 18 3 2 5 2" xfId="28684"/>
    <cellStyle name="Normal 18 3 2 5 2 2" xfId="28685"/>
    <cellStyle name="Normal 18 3 2 5 2 2 2" xfId="28686"/>
    <cellStyle name="Normal 18 3 2 5 2 3" xfId="28687"/>
    <cellStyle name="Normal 18 3 2 5 3" xfId="28688"/>
    <cellStyle name="Normal 18 3 2 5 3 2" xfId="28689"/>
    <cellStyle name="Normal 18 3 2 5 4" xfId="28690"/>
    <cellStyle name="Normal 18 3 2 6" xfId="28691"/>
    <cellStyle name="Normal 18 3 2 6 2" xfId="28692"/>
    <cellStyle name="Normal 18 3 2 6 2 2" xfId="28693"/>
    <cellStyle name="Normal 18 3 2 6 3" xfId="28694"/>
    <cellStyle name="Normal 18 3 2 7" xfId="28695"/>
    <cellStyle name="Normal 18 3 2 7 2" xfId="28696"/>
    <cellStyle name="Normal 18 3 2 8" xfId="28697"/>
    <cellStyle name="Normal 18 3 3" xfId="28698"/>
    <cellStyle name="Normal 18 3 3 2" xfId="28699"/>
    <cellStyle name="Normal 18 3 3 2 2" xfId="28700"/>
    <cellStyle name="Normal 18 3 3 2 2 2" xfId="28701"/>
    <cellStyle name="Normal 18 3 3 2 2 2 2" xfId="28702"/>
    <cellStyle name="Normal 18 3 3 2 2 2 2 2" xfId="28703"/>
    <cellStyle name="Normal 18 3 3 2 2 2 2 2 2" xfId="28704"/>
    <cellStyle name="Normal 18 3 3 2 2 2 2 3" xfId="28705"/>
    <cellStyle name="Normal 18 3 3 2 2 2 3" xfId="28706"/>
    <cellStyle name="Normal 18 3 3 2 2 2 3 2" xfId="28707"/>
    <cellStyle name="Normal 18 3 3 2 2 2 4" xfId="28708"/>
    <cellStyle name="Normal 18 3 3 2 2 3" xfId="28709"/>
    <cellStyle name="Normal 18 3 3 2 2 3 2" xfId="28710"/>
    <cellStyle name="Normal 18 3 3 2 2 3 2 2" xfId="28711"/>
    <cellStyle name="Normal 18 3 3 2 2 3 3" xfId="28712"/>
    <cellStyle name="Normal 18 3 3 2 2 4" xfId="28713"/>
    <cellStyle name="Normal 18 3 3 2 2 4 2" xfId="28714"/>
    <cellStyle name="Normal 18 3 3 2 2 5" xfId="28715"/>
    <cellStyle name="Normal 18 3 3 2 3" xfId="28716"/>
    <cellStyle name="Normal 18 3 3 2 3 2" xfId="28717"/>
    <cellStyle name="Normal 18 3 3 2 3 2 2" xfId="28718"/>
    <cellStyle name="Normal 18 3 3 2 3 2 2 2" xfId="28719"/>
    <cellStyle name="Normal 18 3 3 2 3 2 3" xfId="28720"/>
    <cellStyle name="Normal 18 3 3 2 3 3" xfId="28721"/>
    <cellStyle name="Normal 18 3 3 2 3 3 2" xfId="28722"/>
    <cellStyle name="Normal 18 3 3 2 3 4" xfId="28723"/>
    <cellStyle name="Normal 18 3 3 2 4" xfId="28724"/>
    <cellStyle name="Normal 18 3 3 2 4 2" xfId="28725"/>
    <cellStyle name="Normal 18 3 3 2 4 2 2" xfId="28726"/>
    <cellStyle name="Normal 18 3 3 2 4 3" xfId="28727"/>
    <cellStyle name="Normal 18 3 3 2 5" xfId="28728"/>
    <cellStyle name="Normal 18 3 3 2 5 2" xfId="28729"/>
    <cellStyle name="Normal 18 3 3 2 6" xfId="28730"/>
    <cellStyle name="Normal 18 3 3 3" xfId="28731"/>
    <cellStyle name="Normal 18 3 3 3 2" xfId="28732"/>
    <cellStyle name="Normal 18 3 3 3 2 2" xfId="28733"/>
    <cellStyle name="Normal 18 3 3 3 2 2 2" xfId="28734"/>
    <cellStyle name="Normal 18 3 3 3 2 2 2 2" xfId="28735"/>
    <cellStyle name="Normal 18 3 3 3 2 2 3" xfId="28736"/>
    <cellStyle name="Normal 18 3 3 3 2 3" xfId="28737"/>
    <cellStyle name="Normal 18 3 3 3 2 3 2" xfId="28738"/>
    <cellStyle name="Normal 18 3 3 3 2 4" xfId="28739"/>
    <cellStyle name="Normal 18 3 3 3 3" xfId="28740"/>
    <cellStyle name="Normal 18 3 3 3 3 2" xfId="28741"/>
    <cellStyle name="Normal 18 3 3 3 3 2 2" xfId="28742"/>
    <cellStyle name="Normal 18 3 3 3 3 3" xfId="28743"/>
    <cellStyle name="Normal 18 3 3 3 4" xfId="28744"/>
    <cellStyle name="Normal 18 3 3 3 4 2" xfId="28745"/>
    <cellStyle name="Normal 18 3 3 3 5" xfId="28746"/>
    <cellStyle name="Normal 18 3 3 4" xfId="28747"/>
    <cellStyle name="Normal 18 3 3 4 2" xfId="28748"/>
    <cellStyle name="Normal 18 3 3 4 2 2" xfId="28749"/>
    <cellStyle name="Normal 18 3 3 4 2 2 2" xfId="28750"/>
    <cellStyle name="Normal 18 3 3 4 2 3" xfId="28751"/>
    <cellStyle name="Normal 18 3 3 4 3" xfId="28752"/>
    <cellStyle name="Normal 18 3 3 4 3 2" xfId="28753"/>
    <cellStyle name="Normal 18 3 3 4 4" xfId="28754"/>
    <cellStyle name="Normal 18 3 3 5" xfId="28755"/>
    <cellStyle name="Normal 18 3 3 5 2" xfId="28756"/>
    <cellStyle name="Normal 18 3 3 5 2 2" xfId="28757"/>
    <cellStyle name="Normal 18 3 3 5 3" xfId="28758"/>
    <cellStyle name="Normal 18 3 3 6" xfId="28759"/>
    <cellStyle name="Normal 18 3 3 6 2" xfId="28760"/>
    <cellStyle name="Normal 18 3 3 7" xfId="28761"/>
    <cellStyle name="Normal 18 3 4" xfId="28762"/>
    <cellStyle name="Normal 18 3 4 2" xfId="28763"/>
    <cellStyle name="Normal 18 3 4 2 2" xfId="28764"/>
    <cellStyle name="Normal 18 3 4 2 2 2" xfId="28765"/>
    <cellStyle name="Normal 18 3 4 2 2 2 2" xfId="28766"/>
    <cellStyle name="Normal 18 3 4 2 2 2 2 2" xfId="28767"/>
    <cellStyle name="Normal 18 3 4 2 2 2 3" xfId="28768"/>
    <cellStyle name="Normal 18 3 4 2 2 3" xfId="28769"/>
    <cellStyle name="Normal 18 3 4 2 2 3 2" xfId="28770"/>
    <cellStyle name="Normal 18 3 4 2 2 4" xfId="28771"/>
    <cellStyle name="Normal 18 3 4 2 3" xfId="28772"/>
    <cellStyle name="Normal 18 3 4 2 3 2" xfId="28773"/>
    <cellStyle name="Normal 18 3 4 2 3 2 2" xfId="28774"/>
    <cellStyle name="Normal 18 3 4 2 3 3" xfId="28775"/>
    <cellStyle name="Normal 18 3 4 2 4" xfId="28776"/>
    <cellStyle name="Normal 18 3 4 2 4 2" xfId="28777"/>
    <cellStyle name="Normal 18 3 4 2 5" xfId="28778"/>
    <cellStyle name="Normal 18 3 4 3" xfId="28779"/>
    <cellStyle name="Normal 18 3 4 3 2" xfId="28780"/>
    <cellStyle name="Normal 18 3 4 3 2 2" xfId="28781"/>
    <cellStyle name="Normal 18 3 4 3 2 2 2" xfId="28782"/>
    <cellStyle name="Normal 18 3 4 3 2 3" xfId="28783"/>
    <cellStyle name="Normal 18 3 4 3 3" xfId="28784"/>
    <cellStyle name="Normal 18 3 4 3 3 2" xfId="28785"/>
    <cellStyle name="Normal 18 3 4 3 4" xfId="28786"/>
    <cellStyle name="Normal 18 3 4 4" xfId="28787"/>
    <cellStyle name="Normal 18 3 4 4 2" xfId="28788"/>
    <cellStyle name="Normal 18 3 4 4 2 2" xfId="28789"/>
    <cellStyle name="Normal 18 3 4 4 3" xfId="28790"/>
    <cellStyle name="Normal 18 3 4 5" xfId="28791"/>
    <cellStyle name="Normal 18 3 4 5 2" xfId="28792"/>
    <cellStyle name="Normal 18 3 4 6" xfId="28793"/>
    <cellStyle name="Normal 18 3 5" xfId="28794"/>
    <cellStyle name="Normal 18 3 5 2" xfId="28795"/>
    <cellStyle name="Normal 18 3 5 2 2" xfId="28796"/>
    <cellStyle name="Normal 18 3 5 2 2 2" xfId="28797"/>
    <cellStyle name="Normal 18 3 5 2 2 2 2" xfId="28798"/>
    <cellStyle name="Normal 18 3 5 2 2 3" xfId="28799"/>
    <cellStyle name="Normal 18 3 5 2 3" xfId="28800"/>
    <cellStyle name="Normal 18 3 5 2 3 2" xfId="28801"/>
    <cellStyle name="Normal 18 3 5 2 4" xfId="28802"/>
    <cellStyle name="Normal 18 3 5 3" xfId="28803"/>
    <cellStyle name="Normal 18 3 5 3 2" xfId="28804"/>
    <cellStyle name="Normal 18 3 5 3 2 2" xfId="28805"/>
    <cellStyle name="Normal 18 3 5 3 3" xfId="28806"/>
    <cellStyle name="Normal 18 3 5 4" xfId="28807"/>
    <cellStyle name="Normal 18 3 5 4 2" xfId="28808"/>
    <cellStyle name="Normal 18 3 5 5" xfId="28809"/>
    <cellStyle name="Normal 18 3 6" xfId="28810"/>
    <cellStyle name="Normal 18 3 6 2" xfId="28811"/>
    <cellStyle name="Normal 18 3 6 2 2" xfId="28812"/>
    <cellStyle name="Normal 18 3 6 2 2 2" xfId="28813"/>
    <cellStyle name="Normal 18 3 6 2 3" xfId="28814"/>
    <cellStyle name="Normal 18 3 6 3" xfId="28815"/>
    <cellStyle name="Normal 18 3 6 3 2" xfId="28816"/>
    <cellStyle name="Normal 18 3 6 4" xfId="28817"/>
    <cellStyle name="Normal 18 3 7" xfId="28818"/>
    <cellStyle name="Normal 18 3 7 2" xfId="28819"/>
    <cellStyle name="Normal 18 3 7 2 2" xfId="28820"/>
    <cellStyle name="Normal 18 3 7 3" xfId="28821"/>
    <cellStyle name="Normal 18 3 8" xfId="28822"/>
    <cellStyle name="Normal 18 3 8 2" xfId="28823"/>
    <cellStyle name="Normal 18 3 9" xfId="28824"/>
    <cellStyle name="Normal 18 4" xfId="28825"/>
    <cellStyle name="Normal 18 4 2" xfId="28826"/>
    <cellStyle name="Normal 18 4 2 2" xfId="28827"/>
    <cellStyle name="Normal 18 4 2 2 2" xfId="28828"/>
    <cellStyle name="Normal 18 4 2 2 2 2" xfId="28829"/>
    <cellStyle name="Normal 18 4 2 2 2 2 2" xfId="28830"/>
    <cellStyle name="Normal 18 4 2 2 2 2 2 2" xfId="28831"/>
    <cellStyle name="Normal 18 4 2 2 2 2 2 2 2" xfId="28832"/>
    <cellStyle name="Normal 18 4 2 2 2 2 2 2 2 2" xfId="28833"/>
    <cellStyle name="Normal 18 4 2 2 2 2 2 2 3" xfId="28834"/>
    <cellStyle name="Normal 18 4 2 2 2 2 2 3" xfId="28835"/>
    <cellStyle name="Normal 18 4 2 2 2 2 2 3 2" xfId="28836"/>
    <cellStyle name="Normal 18 4 2 2 2 2 2 4" xfId="28837"/>
    <cellStyle name="Normal 18 4 2 2 2 2 3" xfId="28838"/>
    <cellStyle name="Normal 18 4 2 2 2 2 3 2" xfId="28839"/>
    <cellStyle name="Normal 18 4 2 2 2 2 3 2 2" xfId="28840"/>
    <cellStyle name="Normal 18 4 2 2 2 2 3 3" xfId="28841"/>
    <cellStyle name="Normal 18 4 2 2 2 2 4" xfId="28842"/>
    <cellStyle name="Normal 18 4 2 2 2 2 4 2" xfId="28843"/>
    <cellStyle name="Normal 18 4 2 2 2 2 5" xfId="28844"/>
    <cellStyle name="Normal 18 4 2 2 2 3" xfId="28845"/>
    <cellStyle name="Normal 18 4 2 2 2 3 2" xfId="28846"/>
    <cellStyle name="Normal 18 4 2 2 2 3 2 2" xfId="28847"/>
    <cellStyle name="Normal 18 4 2 2 2 3 2 2 2" xfId="28848"/>
    <cellStyle name="Normal 18 4 2 2 2 3 2 3" xfId="28849"/>
    <cellStyle name="Normal 18 4 2 2 2 3 3" xfId="28850"/>
    <cellStyle name="Normal 18 4 2 2 2 3 3 2" xfId="28851"/>
    <cellStyle name="Normal 18 4 2 2 2 3 4" xfId="28852"/>
    <cellStyle name="Normal 18 4 2 2 2 4" xfId="28853"/>
    <cellStyle name="Normal 18 4 2 2 2 4 2" xfId="28854"/>
    <cellStyle name="Normal 18 4 2 2 2 4 2 2" xfId="28855"/>
    <cellStyle name="Normal 18 4 2 2 2 4 3" xfId="28856"/>
    <cellStyle name="Normal 18 4 2 2 2 5" xfId="28857"/>
    <cellStyle name="Normal 18 4 2 2 2 5 2" xfId="28858"/>
    <cellStyle name="Normal 18 4 2 2 2 6" xfId="28859"/>
    <cellStyle name="Normal 18 4 2 2 3" xfId="28860"/>
    <cellStyle name="Normal 18 4 2 2 3 2" xfId="28861"/>
    <cellStyle name="Normal 18 4 2 2 3 2 2" xfId="28862"/>
    <cellStyle name="Normal 18 4 2 2 3 2 2 2" xfId="28863"/>
    <cellStyle name="Normal 18 4 2 2 3 2 2 2 2" xfId="28864"/>
    <cellStyle name="Normal 18 4 2 2 3 2 2 3" xfId="28865"/>
    <cellStyle name="Normal 18 4 2 2 3 2 3" xfId="28866"/>
    <cellStyle name="Normal 18 4 2 2 3 2 3 2" xfId="28867"/>
    <cellStyle name="Normal 18 4 2 2 3 2 4" xfId="28868"/>
    <cellStyle name="Normal 18 4 2 2 3 3" xfId="28869"/>
    <cellStyle name="Normal 18 4 2 2 3 3 2" xfId="28870"/>
    <cellStyle name="Normal 18 4 2 2 3 3 2 2" xfId="28871"/>
    <cellStyle name="Normal 18 4 2 2 3 3 3" xfId="28872"/>
    <cellStyle name="Normal 18 4 2 2 3 4" xfId="28873"/>
    <cellStyle name="Normal 18 4 2 2 3 4 2" xfId="28874"/>
    <cellStyle name="Normal 18 4 2 2 3 5" xfId="28875"/>
    <cellStyle name="Normal 18 4 2 2 4" xfId="28876"/>
    <cellStyle name="Normal 18 4 2 2 4 2" xfId="28877"/>
    <cellStyle name="Normal 18 4 2 2 4 2 2" xfId="28878"/>
    <cellStyle name="Normal 18 4 2 2 4 2 2 2" xfId="28879"/>
    <cellStyle name="Normal 18 4 2 2 4 2 3" xfId="28880"/>
    <cellStyle name="Normal 18 4 2 2 4 3" xfId="28881"/>
    <cellStyle name="Normal 18 4 2 2 4 3 2" xfId="28882"/>
    <cellStyle name="Normal 18 4 2 2 4 4" xfId="28883"/>
    <cellStyle name="Normal 18 4 2 2 5" xfId="28884"/>
    <cellStyle name="Normal 18 4 2 2 5 2" xfId="28885"/>
    <cellStyle name="Normal 18 4 2 2 5 2 2" xfId="28886"/>
    <cellStyle name="Normal 18 4 2 2 5 3" xfId="28887"/>
    <cellStyle name="Normal 18 4 2 2 6" xfId="28888"/>
    <cellStyle name="Normal 18 4 2 2 6 2" xfId="28889"/>
    <cellStyle name="Normal 18 4 2 2 7" xfId="28890"/>
    <cellStyle name="Normal 18 4 2 3" xfId="28891"/>
    <cellStyle name="Normal 18 4 2 3 2" xfId="28892"/>
    <cellStyle name="Normal 18 4 2 3 2 2" xfId="28893"/>
    <cellStyle name="Normal 18 4 2 3 2 2 2" xfId="28894"/>
    <cellStyle name="Normal 18 4 2 3 2 2 2 2" xfId="28895"/>
    <cellStyle name="Normal 18 4 2 3 2 2 2 2 2" xfId="28896"/>
    <cellStyle name="Normal 18 4 2 3 2 2 2 3" xfId="28897"/>
    <cellStyle name="Normal 18 4 2 3 2 2 3" xfId="28898"/>
    <cellStyle name="Normal 18 4 2 3 2 2 3 2" xfId="28899"/>
    <cellStyle name="Normal 18 4 2 3 2 2 4" xfId="28900"/>
    <cellStyle name="Normal 18 4 2 3 2 3" xfId="28901"/>
    <cellStyle name="Normal 18 4 2 3 2 3 2" xfId="28902"/>
    <cellStyle name="Normal 18 4 2 3 2 3 2 2" xfId="28903"/>
    <cellStyle name="Normal 18 4 2 3 2 3 3" xfId="28904"/>
    <cellStyle name="Normal 18 4 2 3 2 4" xfId="28905"/>
    <cellStyle name="Normal 18 4 2 3 2 4 2" xfId="28906"/>
    <cellStyle name="Normal 18 4 2 3 2 5" xfId="28907"/>
    <cellStyle name="Normal 18 4 2 3 3" xfId="28908"/>
    <cellStyle name="Normal 18 4 2 3 3 2" xfId="28909"/>
    <cellStyle name="Normal 18 4 2 3 3 2 2" xfId="28910"/>
    <cellStyle name="Normal 18 4 2 3 3 2 2 2" xfId="28911"/>
    <cellStyle name="Normal 18 4 2 3 3 2 3" xfId="28912"/>
    <cellStyle name="Normal 18 4 2 3 3 3" xfId="28913"/>
    <cellStyle name="Normal 18 4 2 3 3 3 2" xfId="28914"/>
    <cellStyle name="Normal 18 4 2 3 3 4" xfId="28915"/>
    <cellStyle name="Normal 18 4 2 3 4" xfId="28916"/>
    <cellStyle name="Normal 18 4 2 3 4 2" xfId="28917"/>
    <cellStyle name="Normal 18 4 2 3 4 2 2" xfId="28918"/>
    <cellStyle name="Normal 18 4 2 3 4 3" xfId="28919"/>
    <cellStyle name="Normal 18 4 2 3 5" xfId="28920"/>
    <cellStyle name="Normal 18 4 2 3 5 2" xfId="28921"/>
    <cellStyle name="Normal 18 4 2 3 6" xfId="28922"/>
    <cellStyle name="Normal 18 4 2 4" xfId="28923"/>
    <cellStyle name="Normal 18 4 2 4 2" xfId="28924"/>
    <cellStyle name="Normal 18 4 2 4 2 2" xfId="28925"/>
    <cellStyle name="Normal 18 4 2 4 2 2 2" xfId="28926"/>
    <cellStyle name="Normal 18 4 2 4 2 2 2 2" xfId="28927"/>
    <cellStyle name="Normal 18 4 2 4 2 2 3" xfId="28928"/>
    <cellStyle name="Normal 18 4 2 4 2 3" xfId="28929"/>
    <cellStyle name="Normal 18 4 2 4 2 3 2" xfId="28930"/>
    <cellStyle name="Normal 18 4 2 4 2 4" xfId="28931"/>
    <cellStyle name="Normal 18 4 2 4 3" xfId="28932"/>
    <cellStyle name="Normal 18 4 2 4 3 2" xfId="28933"/>
    <cellStyle name="Normal 18 4 2 4 3 2 2" xfId="28934"/>
    <cellStyle name="Normal 18 4 2 4 3 3" xfId="28935"/>
    <cellStyle name="Normal 18 4 2 4 4" xfId="28936"/>
    <cellStyle name="Normal 18 4 2 4 4 2" xfId="28937"/>
    <cellStyle name="Normal 18 4 2 4 5" xfId="28938"/>
    <cellStyle name="Normal 18 4 2 5" xfId="28939"/>
    <cellStyle name="Normal 18 4 2 5 2" xfId="28940"/>
    <cellStyle name="Normal 18 4 2 5 2 2" xfId="28941"/>
    <cellStyle name="Normal 18 4 2 5 2 2 2" xfId="28942"/>
    <cellStyle name="Normal 18 4 2 5 2 3" xfId="28943"/>
    <cellStyle name="Normal 18 4 2 5 3" xfId="28944"/>
    <cellStyle name="Normal 18 4 2 5 3 2" xfId="28945"/>
    <cellStyle name="Normal 18 4 2 5 4" xfId="28946"/>
    <cellStyle name="Normal 18 4 2 6" xfId="28947"/>
    <cellStyle name="Normal 18 4 2 6 2" xfId="28948"/>
    <cellStyle name="Normal 18 4 2 6 2 2" xfId="28949"/>
    <cellStyle name="Normal 18 4 2 6 3" xfId="28950"/>
    <cellStyle name="Normal 18 4 2 7" xfId="28951"/>
    <cellStyle name="Normal 18 4 2 7 2" xfId="28952"/>
    <cellStyle name="Normal 18 4 2 8" xfId="28953"/>
    <cellStyle name="Normal 18 4 3" xfId="28954"/>
    <cellStyle name="Normal 18 4 3 2" xfId="28955"/>
    <cellStyle name="Normal 18 4 3 2 2" xfId="28956"/>
    <cellStyle name="Normal 18 4 3 2 2 2" xfId="28957"/>
    <cellStyle name="Normal 18 4 3 2 2 2 2" xfId="28958"/>
    <cellStyle name="Normal 18 4 3 2 2 2 2 2" xfId="28959"/>
    <cellStyle name="Normal 18 4 3 2 2 2 2 2 2" xfId="28960"/>
    <cellStyle name="Normal 18 4 3 2 2 2 2 3" xfId="28961"/>
    <cellStyle name="Normal 18 4 3 2 2 2 3" xfId="28962"/>
    <cellStyle name="Normal 18 4 3 2 2 2 3 2" xfId="28963"/>
    <cellStyle name="Normal 18 4 3 2 2 2 4" xfId="28964"/>
    <cellStyle name="Normal 18 4 3 2 2 3" xfId="28965"/>
    <cellStyle name="Normal 18 4 3 2 2 3 2" xfId="28966"/>
    <cellStyle name="Normal 18 4 3 2 2 3 2 2" xfId="28967"/>
    <cellStyle name="Normal 18 4 3 2 2 3 3" xfId="28968"/>
    <cellStyle name="Normal 18 4 3 2 2 4" xfId="28969"/>
    <cellStyle name="Normal 18 4 3 2 2 4 2" xfId="28970"/>
    <cellStyle name="Normal 18 4 3 2 2 5" xfId="28971"/>
    <cellStyle name="Normal 18 4 3 2 3" xfId="28972"/>
    <cellStyle name="Normal 18 4 3 2 3 2" xfId="28973"/>
    <cellStyle name="Normal 18 4 3 2 3 2 2" xfId="28974"/>
    <cellStyle name="Normal 18 4 3 2 3 2 2 2" xfId="28975"/>
    <cellStyle name="Normal 18 4 3 2 3 2 3" xfId="28976"/>
    <cellStyle name="Normal 18 4 3 2 3 3" xfId="28977"/>
    <cellStyle name="Normal 18 4 3 2 3 3 2" xfId="28978"/>
    <cellStyle name="Normal 18 4 3 2 3 4" xfId="28979"/>
    <cellStyle name="Normal 18 4 3 2 4" xfId="28980"/>
    <cellStyle name="Normal 18 4 3 2 4 2" xfId="28981"/>
    <cellStyle name="Normal 18 4 3 2 4 2 2" xfId="28982"/>
    <cellStyle name="Normal 18 4 3 2 4 3" xfId="28983"/>
    <cellStyle name="Normal 18 4 3 2 5" xfId="28984"/>
    <cellStyle name="Normal 18 4 3 2 5 2" xfId="28985"/>
    <cellStyle name="Normal 18 4 3 2 6" xfId="28986"/>
    <cellStyle name="Normal 18 4 3 3" xfId="28987"/>
    <cellStyle name="Normal 18 4 3 3 2" xfId="28988"/>
    <cellStyle name="Normal 18 4 3 3 2 2" xfId="28989"/>
    <cellStyle name="Normal 18 4 3 3 2 2 2" xfId="28990"/>
    <cellStyle name="Normal 18 4 3 3 2 2 2 2" xfId="28991"/>
    <cellStyle name="Normal 18 4 3 3 2 2 3" xfId="28992"/>
    <cellStyle name="Normal 18 4 3 3 2 3" xfId="28993"/>
    <cellStyle name="Normal 18 4 3 3 2 3 2" xfId="28994"/>
    <cellStyle name="Normal 18 4 3 3 2 4" xfId="28995"/>
    <cellStyle name="Normal 18 4 3 3 3" xfId="28996"/>
    <cellStyle name="Normal 18 4 3 3 3 2" xfId="28997"/>
    <cellStyle name="Normal 18 4 3 3 3 2 2" xfId="28998"/>
    <cellStyle name="Normal 18 4 3 3 3 3" xfId="28999"/>
    <cellStyle name="Normal 18 4 3 3 4" xfId="29000"/>
    <cellStyle name="Normal 18 4 3 3 4 2" xfId="29001"/>
    <cellStyle name="Normal 18 4 3 3 5" xfId="29002"/>
    <cellStyle name="Normal 18 4 3 4" xfId="29003"/>
    <cellStyle name="Normal 18 4 3 4 2" xfId="29004"/>
    <cellStyle name="Normal 18 4 3 4 2 2" xfId="29005"/>
    <cellStyle name="Normal 18 4 3 4 2 2 2" xfId="29006"/>
    <cellStyle name="Normal 18 4 3 4 2 3" xfId="29007"/>
    <cellStyle name="Normal 18 4 3 4 3" xfId="29008"/>
    <cellStyle name="Normal 18 4 3 4 3 2" xfId="29009"/>
    <cellStyle name="Normal 18 4 3 4 4" xfId="29010"/>
    <cellStyle name="Normal 18 4 3 5" xfId="29011"/>
    <cellStyle name="Normal 18 4 3 5 2" xfId="29012"/>
    <cellStyle name="Normal 18 4 3 5 2 2" xfId="29013"/>
    <cellStyle name="Normal 18 4 3 5 3" xfId="29014"/>
    <cellStyle name="Normal 18 4 3 6" xfId="29015"/>
    <cellStyle name="Normal 18 4 3 6 2" xfId="29016"/>
    <cellStyle name="Normal 18 4 3 7" xfId="29017"/>
    <cellStyle name="Normal 18 4 4" xfId="29018"/>
    <cellStyle name="Normal 18 4 4 2" xfId="29019"/>
    <cellStyle name="Normal 18 4 4 2 2" xfId="29020"/>
    <cellStyle name="Normal 18 4 4 2 2 2" xfId="29021"/>
    <cellStyle name="Normal 18 4 4 2 2 2 2" xfId="29022"/>
    <cellStyle name="Normal 18 4 4 2 2 2 2 2" xfId="29023"/>
    <cellStyle name="Normal 18 4 4 2 2 2 3" xfId="29024"/>
    <cellStyle name="Normal 18 4 4 2 2 3" xfId="29025"/>
    <cellStyle name="Normal 18 4 4 2 2 3 2" xfId="29026"/>
    <cellStyle name="Normal 18 4 4 2 2 4" xfId="29027"/>
    <cellStyle name="Normal 18 4 4 2 3" xfId="29028"/>
    <cellStyle name="Normal 18 4 4 2 3 2" xfId="29029"/>
    <cellStyle name="Normal 18 4 4 2 3 2 2" xfId="29030"/>
    <cellStyle name="Normal 18 4 4 2 3 3" xfId="29031"/>
    <cellStyle name="Normal 18 4 4 2 4" xfId="29032"/>
    <cellStyle name="Normal 18 4 4 2 4 2" xfId="29033"/>
    <cellStyle name="Normal 18 4 4 2 5" xfId="29034"/>
    <cellStyle name="Normal 18 4 4 3" xfId="29035"/>
    <cellStyle name="Normal 18 4 4 3 2" xfId="29036"/>
    <cellStyle name="Normal 18 4 4 3 2 2" xfId="29037"/>
    <cellStyle name="Normal 18 4 4 3 2 2 2" xfId="29038"/>
    <cellStyle name="Normal 18 4 4 3 2 3" xfId="29039"/>
    <cellStyle name="Normal 18 4 4 3 3" xfId="29040"/>
    <cellStyle name="Normal 18 4 4 3 3 2" xfId="29041"/>
    <cellStyle name="Normal 18 4 4 3 4" xfId="29042"/>
    <cellStyle name="Normal 18 4 4 4" xfId="29043"/>
    <cellStyle name="Normal 18 4 4 4 2" xfId="29044"/>
    <cellStyle name="Normal 18 4 4 4 2 2" xfId="29045"/>
    <cellStyle name="Normal 18 4 4 4 3" xfId="29046"/>
    <cellStyle name="Normal 18 4 4 5" xfId="29047"/>
    <cellStyle name="Normal 18 4 4 5 2" xfId="29048"/>
    <cellStyle name="Normal 18 4 4 6" xfId="29049"/>
    <cellStyle name="Normal 18 4 5" xfId="29050"/>
    <cellStyle name="Normal 18 4 5 2" xfId="29051"/>
    <cellStyle name="Normal 18 4 5 2 2" xfId="29052"/>
    <cellStyle name="Normal 18 4 5 2 2 2" xfId="29053"/>
    <cellStyle name="Normal 18 4 5 2 2 2 2" xfId="29054"/>
    <cellStyle name="Normal 18 4 5 2 2 3" xfId="29055"/>
    <cellStyle name="Normal 18 4 5 2 3" xfId="29056"/>
    <cellStyle name="Normal 18 4 5 2 3 2" xfId="29057"/>
    <cellStyle name="Normal 18 4 5 2 4" xfId="29058"/>
    <cellStyle name="Normal 18 4 5 3" xfId="29059"/>
    <cellStyle name="Normal 18 4 5 3 2" xfId="29060"/>
    <cellStyle name="Normal 18 4 5 3 2 2" xfId="29061"/>
    <cellStyle name="Normal 18 4 5 3 3" xfId="29062"/>
    <cellStyle name="Normal 18 4 5 4" xfId="29063"/>
    <cellStyle name="Normal 18 4 5 4 2" xfId="29064"/>
    <cellStyle name="Normal 18 4 5 5" xfId="29065"/>
    <cellStyle name="Normal 18 4 6" xfId="29066"/>
    <cellStyle name="Normal 18 4 6 2" xfId="29067"/>
    <cellStyle name="Normal 18 4 6 2 2" xfId="29068"/>
    <cellStyle name="Normal 18 4 6 2 2 2" xfId="29069"/>
    <cellStyle name="Normal 18 4 6 2 3" xfId="29070"/>
    <cellStyle name="Normal 18 4 6 3" xfId="29071"/>
    <cellStyle name="Normal 18 4 6 3 2" xfId="29072"/>
    <cellStyle name="Normal 18 4 6 4" xfId="29073"/>
    <cellStyle name="Normal 18 4 7" xfId="29074"/>
    <cellStyle name="Normal 18 4 7 2" xfId="29075"/>
    <cellStyle name="Normal 18 4 7 2 2" xfId="29076"/>
    <cellStyle name="Normal 18 4 7 3" xfId="29077"/>
    <cellStyle name="Normal 18 4 8" xfId="29078"/>
    <cellStyle name="Normal 18 4 8 2" xfId="29079"/>
    <cellStyle name="Normal 18 4 9" xfId="29080"/>
    <cellStyle name="Normal 18 5" xfId="29081"/>
    <cellStyle name="Normal 18 5 2" xfId="29082"/>
    <cellStyle name="Normal 18 5 2 2" xfId="29083"/>
    <cellStyle name="Normal 18 5 2 2 2" xfId="29084"/>
    <cellStyle name="Normal 18 5 2 2 2 2" xfId="29085"/>
    <cellStyle name="Normal 18 5 2 2 2 2 2" xfId="29086"/>
    <cellStyle name="Normal 18 5 2 2 2 2 2 2" xfId="29087"/>
    <cellStyle name="Normal 18 5 2 2 2 2 2 2 2" xfId="29088"/>
    <cellStyle name="Normal 18 5 2 2 2 2 2 3" xfId="29089"/>
    <cellStyle name="Normal 18 5 2 2 2 2 3" xfId="29090"/>
    <cellStyle name="Normal 18 5 2 2 2 2 3 2" xfId="29091"/>
    <cellStyle name="Normal 18 5 2 2 2 2 4" xfId="29092"/>
    <cellStyle name="Normal 18 5 2 2 2 3" xfId="29093"/>
    <cellStyle name="Normal 18 5 2 2 2 3 2" xfId="29094"/>
    <cellStyle name="Normal 18 5 2 2 2 3 2 2" xfId="29095"/>
    <cellStyle name="Normal 18 5 2 2 2 3 3" xfId="29096"/>
    <cellStyle name="Normal 18 5 2 2 2 4" xfId="29097"/>
    <cellStyle name="Normal 18 5 2 2 2 4 2" xfId="29098"/>
    <cellStyle name="Normal 18 5 2 2 2 5" xfId="29099"/>
    <cellStyle name="Normal 18 5 2 2 3" xfId="29100"/>
    <cellStyle name="Normal 18 5 2 2 3 2" xfId="29101"/>
    <cellStyle name="Normal 18 5 2 2 3 2 2" xfId="29102"/>
    <cellStyle name="Normal 18 5 2 2 3 2 2 2" xfId="29103"/>
    <cellStyle name="Normal 18 5 2 2 3 2 3" xfId="29104"/>
    <cellStyle name="Normal 18 5 2 2 3 3" xfId="29105"/>
    <cellStyle name="Normal 18 5 2 2 3 3 2" xfId="29106"/>
    <cellStyle name="Normal 18 5 2 2 3 4" xfId="29107"/>
    <cellStyle name="Normal 18 5 2 2 4" xfId="29108"/>
    <cellStyle name="Normal 18 5 2 2 4 2" xfId="29109"/>
    <cellStyle name="Normal 18 5 2 2 4 2 2" xfId="29110"/>
    <cellStyle name="Normal 18 5 2 2 4 3" xfId="29111"/>
    <cellStyle name="Normal 18 5 2 2 5" xfId="29112"/>
    <cellStyle name="Normal 18 5 2 2 5 2" xfId="29113"/>
    <cellStyle name="Normal 18 5 2 2 6" xfId="29114"/>
    <cellStyle name="Normal 18 5 2 3" xfId="29115"/>
    <cellStyle name="Normal 18 5 2 3 2" xfId="29116"/>
    <cellStyle name="Normal 18 5 2 3 2 2" xfId="29117"/>
    <cellStyle name="Normal 18 5 2 3 2 2 2" xfId="29118"/>
    <cellStyle name="Normal 18 5 2 3 2 2 2 2" xfId="29119"/>
    <cellStyle name="Normal 18 5 2 3 2 2 3" xfId="29120"/>
    <cellStyle name="Normal 18 5 2 3 2 3" xfId="29121"/>
    <cellStyle name="Normal 18 5 2 3 2 3 2" xfId="29122"/>
    <cellStyle name="Normal 18 5 2 3 2 4" xfId="29123"/>
    <cellStyle name="Normal 18 5 2 3 3" xfId="29124"/>
    <cellStyle name="Normal 18 5 2 3 3 2" xfId="29125"/>
    <cellStyle name="Normal 18 5 2 3 3 2 2" xfId="29126"/>
    <cellStyle name="Normal 18 5 2 3 3 3" xfId="29127"/>
    <cellStyle name="Normal 18 5 2 3 4" xfId="29128"/>
    <cellStyle name="Normal 18 5 2 3 4 2" xfId="29129"/>
    <cellStyle name="Normal 18 5 2 3 5" xfId="29130"/>
    <cellStyle name="Normal 18 5 2 4" xfId="29131"/>
    <cellStyle name="Normal 18 5 2 4 2" xfId="29132"/>
    <cellStyle name="Normal 18 5 2 4 2 2" xfId="29133"/>
    <cellStyle name="Normal 18 5 2 4 2 2 2" xfId="29134"/>
    <cellStyle name="Normal 18 5 2 4 2 3" xfId="29135"/>
    <cellStyle name="Normal 18 5 2 4 3" xfId="29136"/>
    <cellStyle name="Normal 18 5 2 4 3 2" xfId="29137"/>
    <cellStyle name="Normal 18 5 2 4 4" xfId="29138"/>
    <cellStyle name="Normal 18 5 2 5" xfId="29139"/>
    <cellStyle name="Normal 18 5 2 5 2" xfId="29140"/>
    <cellStyle name="Normal 18 5 2 5 2 2" xfId="29141"/>
    <cellStyle name="Normal 18 5 2 5 3" xfId="29142"/>
    <cellStyle name="Normal 18 5 2 6" xfId="29143"/>
    <cellStyle name="Normal 18 5 2 6 2" xfId="29144"/>
    <cellStyle name="Normal 18 5 2 7" xfId="29145"/>
    <cellStyle name="Normal 18 5 3" xfId="29146"/>
    <cellStyle name="Normal 18 5 3 2" xfId="29147"/>
    <cellStyle name="Normal 18 5 3 2 2" xfId="29148"/>
    <cellStyle name="Normal 18 5 3 2 2 2" xfId="29149"/>
    <cellStyle name="Normal 18 5 3 2 2 2 2" xfId="29150"/>
    <cellStyle name="Normal 18 5 3 2 2 2 2 2" xfId="29151"/>
    <cellStyle name="Normal 18 5 3 2 2 2 3" xfId="29152"/>
    <cellStyle name="Normal 18 5 3 2 2 3" xfId="29153"/>
    <cellStyle name="Normal 18 5 3 2 2 3 2" xfId="29154"/>
    <cellStyle name="Normal 18 5 3 2 2 4" xfId="29155"/>
    <cellStyle name="Normal 18 5 3 2 3" xfId="29156"/>
    <cellStyle name="Normal 18 5 3 2 3 2" xfId="29157"/>
    <cellStyle name="Normal 18 5 3 2 3 2 2" xfId="29158"/>
    <cellStyle name="Normal 18 5 3 2 3 3" xfId="29159"/>
    <cellStyle name="Normal 18 5 3 2 4" xfId="29160"/>
    <cellStyle name="Normal 18 5 3 2 4 2" xfId="29161"/>
    <cellStyle name="Normal 18 5 3 2 5" xfId="29162"/>
    <cellStyle name="Normal 18 5 3 3" xfId="29163"/>
    <cellStyle name="Normal 18 5 3 3 2" xfId="29164"/>
    <cellStyle name="Normal 18 5 3 3 2 2" xfId="29165"/>
    <cellStyle name="Normal 18 5 3 3 2 2 2" xfId="29166"/>
    <cellStyle name="Normal 18 5 3 3 2 3" xfId="29167"/>
    <cellStyle name="Normal 18 5 3 3 3" xfId="29168"/>
    <cellStyle name="Normal 18 5 3 3 3 2" xfId="29169"/>
    <cellStyle name="Normal 18 5 3 3 4" xfId="29170"/>
    <cellStyle name="Normal 18 5 3 4" xfId="29171"/>
    <cellStyle name="Normal 18 5 3 4 2" xfId="29172"/>
    <cellStyle name="Normal 18 5 3 4 2 2" xfId="29173"/>
    <cellStyle name="Normal 18 5 3 4 3" xfId="29174"/>
    <cellStyle name="Normal 18 5 3 5" xfId="29175"/>
    <cellStyle name="Normal 18 5 3 5 2" xfId="29176"/>
    <cellStyle name="Normal 18 5 3 6" xfId="29177"/>
    <cellStyle name="Normal 18 5 4" xfId="29178"/>
    <cellStyle name="Normal 18 5 4 2" xfId="29179"/>
    <cellStyle name="Normal 18 5 4 2 2" xfId="29180"/>
    <cellStyle name="Normal 18 5 4 2 2 2" xfId="29181"/>
    <cellStyle name="Normal 18 5 4 2 2 2 2" xfId="29182"/>
    <cellStyle name="Normal 18 5 4 2 2 3" xfId="29183"/>
    <cellStyle name="Normal 18 5 4 2 3" xfId="29184"/>
    <cellStyle name="Normal 18 5 4 2 3 2" xfId="29185"/>
    <cellStyle name="Normal 18 5 4 2 4" xfId="29186"/>
    <cellStyle name="Normal 18 5 4 3" xfId="29187"/>
    <cellStyle name="Normal 18 5 4 3 2" xfId="29188"/>
    <cellStyle name="Normal 18 5 4 3 2 2" xfId="29189"/>
    <cellStyle name="Normal 18 5 4 3 3" xfId="29190"/>
    <cellStyle name="Normal 18 5 4 4" xfId="29191"/>
    <cellStyle name="Normal 18 5 4 4 2" xfId="29192"/>
    <cellStyle name="Normal 18 5 4 5" xfId="29193"/>
    <cellStyle name="Normal 18 5 5" xfId="29194"/>
    <cellStyle name="Normal 18 5 5 2" xfId="29195"/>
    <cellStyle name="Normal 18 5 5 2 2" xfId="29196"/>
    <cellStyle name="Normal 18 5 5 2 2 2" xfId="29197"/>
    <cellStyle name="Normal 18 5 5 2 3" xfId="29198"/>
    <cellStyle name="Normal 18 5 5 3" xfId="29199"/>
    <cellStyle name="Normal 18 5 5 3 2" xfId="29200"/>
    <cellStyle name="Normal 18 5 5 4" xfId="29201"/>
    <cellStyle name="Normal 18 5 6" xfId="29202"/>
    <cellStyle name="Normal 18 5 6 2" xfId="29203"/>
    <cellStyle name="Normal 18 5 6 2 2" xfId="29204"/>
    <cellStyle name="Normal 18 5 6 3" xfId="29205"/>
    <cellStyle name="Normal 18 5 7" xfId="29206"/>
    <cellStyle name="Normal 18 5 7 2" xfId="29207"/>
    <cellStyle name="Normal 18 5 8" xfId="29208"/>
    <cellStyle name="Normal 18 6" xfId="29209"/>
    <cellStyle name="Normal 18 6 2" xfId="29210"/>
    <cellStyle name="Normal 18 6 2 2" xfId="29211"/>
    <cellStyle name="Normal 18 6 2 2 2" xfId="29212"/>
    <cellStyle name="Normal 18 6 2 2 2 2" xfId="29213"/>
    <cellStyle name="Normal 18 6 2 2 2 2 2" xfId="29214"/>
    <cellStyle name="Normal 18 6 2 2 2 2 2 2" xfId="29215"/>
    <cellStyle name="Normal 18 6 2 2 2 2 3" xfId="29216"/>
    <cellStyle name="Normal 18 6 2 2 2 3" xfId="29217"/>
    <cellStyle name="Normal 18 6 2 2 2 3 2" xfId="29218"/>
    <cellStyle name="Normal 18 6 2 2 2 4" xfId="29219"/>
    <cellStyle name="Normal 18 6 2 2 3" xfId="29220"/>
    <cellStyle name="Normal 18 6 2 2 3 2" xfId="29221"/>
    <cellStyle name="Normal 18 6 2 2 3 2 2" xfId="29222"/>
    <cellStyle name="Normal 18 6 2 2 3 3" xfId="29223"/>
    <cellStyle name="Normal 18 6 2 2 4" xfId="29224"/>
    <cellStyle name="Normal 18 6 2 2 4 2" xfId="29225"/>
    <cellStyle name="Normal 18 6 2 2 5" xfId="29226"/>
    <cellStyle name="Normal 18 6 2 3" xfId="29227"/>
    <cellStyle name="Normal 18 6 2 3 2" xfId="29228"/>
    <cellStyle name="Normal 18 6 2 3 2 2" xfId="29229"/>
    <cellStyle name="Normal 18 6 2 3 2 2 2" xfId="29230"/>
    <cellStyle name="Normal 18 6 2 3 2 3" xfId="29231"/>
    <cellStyle name="Normal 18 6 2 3 3" xfId="29232"/>
    <cellStyle name="Normal 18 6 2 3 3 2" xfId="29233"/>
    <cellStyle name="Normal 18 6 2 3 4" xfId="29234"/>
    <cellStyle name="Normal 18 6 2 4" xfId="29235"/>
    <cellStyle name="Normal 18 6 2 4 2" xfId="29236"/>
    <cellStyle name="Normal 18 6 2 4 2 2" xfId="29237"/>
    <cellStyle name="Normal 18 6 2 4 3" xfId="29238"/>
    <cellStyle name="Normal 18 6 2 5" xfId="29239"/>
    <cellStyle name="Normal 18 6 2 5 2" xfId="29240"/>
    <cellStyle name="Normal 18 6 2 6" xfId="29241"/>
    <cellStyle name="Normal 18 6 3" xfId="29242"/>
    <cellStyle name="Normal 18 6 3 2" xfId="29243"/>
    <cellStyle name="Normal 18 6 3 2 2" xfId="29244"/>
    <cellStyle name="Normal 18 6 3 2 2 2" xfId="29245"/>
    <cellStyle name="Normal 18 6 3 2 2 2 2" xfId="29246"/>
    <cellStyle name="Normal 18 6 3 2 2 3" xfId="29247"/>
    <cellStyle name="Normal 18 6 3 2 3" xfId="29248"/>
    <cellStyle name="Normal 18 6 3 2 3 2" xfId="29249"/>
    <cellStyle name="Normal 18 6 3 2 4" xfId="29250"/>
    <cellStyle name="Normal 18 6 3 3" xfId="29251"/>
    <cellStyle name="Normal 18 6 3 3 2" xfId="29252"/>
    <cellStyle name="Normal 18 6 3 3 2 2" xfId="29253"/>
    <cellStyle name="Normal 18 6 3 3 3" xfId="29254"/>
    <cellStyle name="Normal 18 6 3 4" xfId="29255"/>
    <cellStyle name="Normal 18 6 3 4 2" xfId="29256"/>
    <cellStyle name="Normal 18 6 3 5" xfId="29257"/>
    <cellStyle name="Normal 18 6 4" xfId="29258"/>
    <cellStyle name="Normal 18 6 4 2" xfId="29259"/>
    <cellStyle name="Normal 18 6 4 2 2" xfId="29260"/>
    <cellStyle name="Normal 18 6 4 2 2 2" xfId="29261"/>
    <cellStyle name="Normal 18 6 4 2 3" xfId="29262"/>
    <cellStyle name="Normal 18 6 4 3" xfId="29263"/>
    <cellStyle name="Normal 18 6 4 3 2" xfId="29264"/>
    <cellStyle name="Normal 18 6 4 4" xfId="29265"/>
    <cellStyle name="Normal 18 6 5" xfId="29266"/>
    <cellStyle name="Normal 18 6 5 2" xfId="29267"/>
    <cellStyle name="Normal 18 6 5 2 2" xfId="29268"/>
    <cellStyle name="Normal 18 6 5 3" xfId="29269"/>
    <cellStyle name="Normal 18 6 6" xfId="29270"/>
    <cellStyle name="Normal 18 6 6 2" xfId="29271"/>
    <cellStyle name="Normal 18 6 7" xfId="29272"/>
    <cellStyle name="Normal 18 7" xfId="29273"/>
    <cellStyle name="Normal 18 7 2" xfId="29274"/>
    <cellStyle name="Normal 18 7 2 2" xfId="29275"/>
    <cellStyle name="Normal 18 7 2 2 2" xfId="29276"/>
    <cellStyle name="Normal 18 7 2 2 2 2" xfId="29277"/>
    <cellStyle name="Normal 18 7 2 2 2 2 2" xfId="29278"/>
    <cellStyle name="Normal 18 7 2 2 2 3" xfId="29279"/>
    <cellStyle name="Normal 18 7 2 2 3" xfId="29280"/>
    <cellStyle name="Normal 18 7 2 2 3 2" xfId="29281"/>
    <cellStyle name="Normal 18 7 2 2 4" xfId="29282"/>
    <cellStyle name="Normal 18 7 2 3" xfId="29283"/>
    <cellStyle name="Normal 18 7 2 3 2" xfId="29284"/>
    <cellStyle name="Normal 18 7 2 3 2 2" xfId="29285"/>
    <cellStyle name="Normal 18 7 2 3 3" xfId="29286"/>
    <cellStyle name="Normal 18 7 2 4" xfId="29287"/>
    <cellStyle name="Normal 18 7 2 4 2" xfId="29288"/>
    <cellStyle name="Normal 18 7 2 5" xfId="29289"/>
    <cellStyle name="Normal 18 7 3" xfId="29290"/>
    <cellStyle name="Normal 18 7 3 2" xfId="29291"/>
    <cellStyle name="Normal 18 7 3 2 2" xfId="29292"/>
    <cellStyle name="Normal 18 7 3 2 2 2" xfId="29293"/>
    <cellStyle name="Normal 18 7 3 2 3" xfId="29294"/>
    <cellStyle name="Normal 18 7 3 3" xfId="29295"/>
    <cellStyle name="Normal 18 7 3 3 2" xfId="29296"/>
    <cellStyle name="Normal 18 7 3 4" xfId="29297"/>
    <cellStyle name="Normal 18 7 4" xfId="29298"/>
    <cellStyle name="Normal 18 7 4 2" xfId="29299"/>
    <cellStyle name="Normal 18 7 4 2 2" xfId="29300"/>
    <cellStyle name="Normal 18 7 4 3" xfId="29301"/>
    <cellStyle name="Normal 18 7 5" xfId="29302"/>
    <cellStyle name="Normal 18 7 5 2" xfId="29303"/>
    <cellStyle name="Normal 18 7 6" xfId="29304"/>
    <cellStyle name="Normal 18 8" xfId="29305"/>
    <cellStyle name="Normal 18 8 2" xfId="29306"/>
    <cellStyle name="Normal 18 8 2 2" xfId="29307"/>
    <cellStyle name="Normal 18 8 2 2 2" xfId="29308"/>
    <cellStyle name="Normal 18 8 2 2 2 2" xfId="29309"/>
    <cellStyle name="Normal 18 8 2 2 3" xfId="29310"/>
    <cellStyle name="Normal 18 8 2 3" xfId="29311"/>
    <cellStyle name="Normal 18 8 2 3 2" xfId="29312"/>
    <cellStyle name="Normal 18 8 2 4" xfId="29313"/>
    <cellStyle name="Normal 18 8 3" xfId="29314"/>
    <cellStyle name="Normal 18 8 3 2" xfId="29315"/>
    <cellStyle name="Normal 18 8 3 2 2" xfId="29316"/>
    <cellStyle name="Normal 18 8 3 3" xfId="29317"/>
    <cellStyle name="Normal 18 8 4" xfId="29318"/>
    <cellStyle name="Normal 18 8 4 2" xfId="29319"/>
    <cellStyle name="Normal 18 8 5" xfId="29320"/>
    <cellStyle name="Normal 18 9" xfId="29321"/>
    <cellStyle name="Normal 18 9 2" xfId="29322"/>
    <cellStyle name="Normal 18 9 2 2" xfId="29323"/>
    <cellStyle name="Normal 18 9 2 2 2" xfId="29324"/>
    <cellStyle name="Normal 18 9 2 3" xfId="29325"/>
    <cellStyle name="Normal 18 9 3" xfId="29326"/>
    <cellStyle name="Normal 18 9 3 2" xfId="29327"/>
    <cellStyle name="Normal 18 9 4" xfId="29328"/>
    <cellStyle name="Normal 19" xfId="29329"/>
    <cellStyle name="Normal 19 2" xfId="29330"/>
    <cellStyle name="Normal 2" xfId="29331"/>
    <cellStyle name="Normal 2 10" xfId="29332"/>
    <cellStyle name="Normal 2 11" xfId="29333"/>
    <cellStyle name="Normal 2 11 2" xfId="29334"/>
    <cellStyle name="Normal 2 12" xfId="29335"/>
    <cellStyle name="Normal 2 13" xfId="29336"/>
    <cellStyle name="Normal 2 14" xfId="29337"/>
    <cellStyle name="Normal 2 15" xfId="29338"/>
    <cellStyle name="Normal 2 16" xfId="29339"/>
    <cellStyle name="Normal 2 2" xfId="29340"/>
    <cellStyle name="Normal 2 2 2" xfId="29341"/>
    <cellStyle name="Normal 2 3" xfId="29342"/>
    <cellStyle name="Normal 2 4" xfId="29343"/>
    <cellStyle name="Normal 2 4 2" xfId="29344"/>
    <cellStyle name="Normal 2 5" xfId="29345"/>
    <cellStyle name="Normal 2 5 2" xfId="29346"/>
    <cellStyle name="Normal 2 6" xfId="29347"/>
    <cellStyle name="Normal 2 7" xfId="29348"/>
    <cellStyle name="Normal 2 8" xfId="29349"/>
    <cellStyle name="Normal 2 9" xfId="29350"/>
    <cellStyle name="Normal 2_Audit- Kottayam Faculty-2003" xfId="29351"/>
    <cellStyle name="Normal 20" xfId="29352"/>
    <cellStyle name="Normal 21" xfId="29353"/>
    <cellStyle name="Normal 21 2" xfId="29354"/>
    <cellStyle name="Normal 22" xfId="29355"/>
    <cellStyle name="Normal 22 2" xfId="29356"/>
    <cellStyle name="Normal 22 2 2" xfId="29357"/>
    <cellStyle name="Normal 22 2 2 2" xfId="29358"/>
    <cellStyle name="Normal 22 2 2 2 2" xfId="29359"/>
    <cellStyle name="Normal 22 2 2 2 2 2" xfId="29360"/>
    <cellStyle name="Normal 22 2 2 2 2 2 2" xfId="29361"/>
    <cellStyle name="Normal 22 2 2 2 2 2 2 2" xfId="29362"/>
    <cellStyle name="Normal 22 2 2 2 2 2 2 2 2" xfId="29363"/>
    <cellStyle name="Normal 22 2 2 2 2 2 2 3" xfId="29364"/>
    <cellStyle name="Normal 22 2 2 2 2 2 3" xfId="29365"/>
    <cellStyle name="Normal 22 2 2 2 2 2 3 2" xfId="29366"/>
    <cellStyle name="Normal 22 2 2 2 2 2 4" xfId="29367"/>
    <cellStyle name="Normal 22 2 2 2 2 3" xfId="29368"/>
    <cellStyle name="Normal 22 2 2 2 2 3 2" xfId="29369"/>
    <cellStyle name="Normal 22 2 2 2 2 3 2 2" xfId="29370"/>
    <cellStyle name="Normal 22 2 2 2 2 3 3" xfId="29371"/>
    <cellStyle name="Normal 22 2 2 2 2 4" xfId="29372"/>
    <cellStyle name="Normal 22 2 2 2 2 4 2" xfId="29373"/>
    <cellStyle name="Normal 22 2 2 2 2 5" xfId="29374"/>
    <cellStyle name="Normal 22 2 2 2 3" xfId="29375"/>
    <cellStyle name="Normal 22 2 2 2 3 2" xfId="29376"/>
    <cellStyle name="Normal 22 2 2 2 3 2 2" xfId="29377"/>
    <cellStyle name="Normal 22 2 2 2 3 2 2 2" xfId="29378"/>
    <cellStyle name="Normal 22 2 2 2 3 2 3" xfId="29379"/>
    <cellStyle name="Normal 22 2 2 2 3 3" xfId="29380"/>
    <cellStyle name="Normal 22 2 2 2 3 3 2" xfId="29381"/>
    <cellStyle name="Normal 22 2 2 2 3 4" xfId="29382"/>
    <cellStyle name="Normal 22 2 2 2 4" xfId="29383"/>
    <cellStyle name="Normal 22 2 2 2 4 2" xfId="29384"/>
    <cellStyle name="Normal 22 2 2 2 4 2 2" xfId="29385"/>
    <cellStyle name="Normal 22 2 2 2 4 3" xfId="29386"/>
    <cellStyle name="Normal 22 2 2 2 5" xfId="29387"/>
    <cellStyle name="Normal 22 2 2 2 5 2" xfId="29388"/>
    <cellStyle name="Normal 22 2 2 2 6" xfId="29389"/>
    <cellStyle name="Normal 22 2 2 3" xfId="29390"/>
    <cellStyle name="Normal 22 2 2 3 2" xfId="29391"/>
    <cellStyle name="Normal 22 2 2 3 2 2" xfId="29392"/>
    <cellStyle name="Normal 22 2 2 3 2 2 2" xfId="29393"/>
    <cellStyle name="Normal 22 2 2 3 2 2 2 2" xfId="29394"/>
    <cellStyle name="Normal 22 2 2 3 2 2 3" xfId="29395"/>
    <cellStyle name="Normal 22 2 2 3 2 3" xfId="29396"/>
    <cellStyle name="Normal 22 2 2 3 2 3 2" xfId="29397"/>
    <cellStyle name="Normal 22 2 2 3 2 4" xfId="29398"/>
    <cellStyle name="Normal 22 2 2 3 3" xfId="29399"/>
    <cellStyle name="Normal 22 2 2 3 3 2" xfId="29400"/>
    <cellStyle name="Normal 22 2 2 3 3 2 2" xfId="29401"/>
    <cellStyle name="Normal 22 2 2 3 3 3" xfId="29402"/>
    <cellStyle name="Normal 22 2 2 3 4" xfId="29403"/>
    <cellStyle name="Normal 22 2 2 3 4 2" xfId="29404"/>
    <cellStyle name="Normal 22 2 2 3 5" xfId="29405"/>
    <cellStyle name="Normal 22 2 2 4" xfId="29406"/>
    <cellStyle name="Normal 22 2 2 4 2" xfId="29407"/>
    <cellStyle name="Normal 22 2 2 4 2 2" xfId="29408"/>
    <cellStyle name="Normal 22 2 2 4 2 2 2" xfId="29409"/>
    <cellStyle name="Normal 22 2 2 4 2 3" xfId="29410"/>
    <cellStyle name="Normal 22 2 2 4 3" xfId="29411"/>
    <cellStyle name="Normal 22 2 2 4 3 2" xfId="29412"/>
    <cellStyle name="Normal 22 2 2 4 4" xfId="29413"/>
    <cellStyle name="Normal 22 2 2 5" xfId="29414"/>
    <cellStyle name="Normal 22 2 2 5 2" xfId="29415"/>
    <cellStyle name="Normal 22 2 2 5 2 2" xfId="29416"/>
    <cellStyle name="Normal 22 2 2 5 3" xfId="29417"/>
    <cellStyle name="Normal 22 2 2 6" xfId="29418"/>
    <cellStyle name="Normal 22 2 2 6 2" xfId="29419"/>
    <cellStyle name="Normal 22 2 2 7" xfId="29420"/>
    <cellStyle name="Normal 22 2 3" xfId="29421"/>
    <cellStyle name="Normal 22 2 3 2" xfId="29422"/>
    <cellStyle name="Normal 22 2 3 2 2" xfId="29423"/>
    <cellStyle name="Normal 22 2 3 2 2 2" xfId="29424"/>
    <cellStyle name="Normal 22 2 3 2 2 2 2" xfId="29425"/>
    <cellStyle name="Normal 22 2 3 2 2 2 2 2" xfId="29426"/>
    <cellStyle name="Normal 22 2 3 2 2 2 3" xfId="29427"/>
    <cellStyle name="Normal 22 2 3 2 2 3" xfId="29428"/>
    <cellStyle name="Normal 22 2 3 2 2 3 2" xfId="29429"/>
    <cellStyle name="Normal 22 2 3 2 2 4" xfId="29430"/>
    <cellStyle name="Normal 22 2 3 2 3" xfId="29431"/>
    <cellStyle name="Normal 22 2 3 2 3 2" xfId="29432"/>
    <cellStyle name="Normal 22 2 3 2 3 2 2" xfId="29433"/>
    <cellStyle name="Normal 22 2 3 2 3 3" xfId="29434"/>
    <cellStyle name="Normal 22 2 3 2 4" xfId="29435"/>
    <cellStyle name="Normal 22 2 3 2 4 2" xfId="29436"/>
    <cellStyle name="Normal 22 2 3 2 5" xfId="29437"/>
    <cellStyle name="Normal 22 2 3 3" xfId="29438"/>
    <cellStyle name="Normal 22 2 3 3 2" xfId="29439"/>
    <cellStyle name="Normal 22 2 3 3 2 2" xfId="29440"/>
    <cellStyle name="Normal 22 2 3 3 2 2 2" xfId="29441"/>
    <cellStyle name="Normal 22 2 3 3 2 3" xfId="29442"/>
    <cellStyle name="Normal 22 2 3 3 3" xfId="29443"/>
    <cellStyle name="Normal 22 2 3 3 3 2" xfId="29444"/>
    <cellStyle name="Normal 22 2 3 3 4" xfId="29445"/>
    <cellStyle name="Normal 22 2 3 4" xfId="29446"/>
    <cellStyle name="Normal 22 2 3 4 2" xfId="29447"/>
    <cellStyle name="Normal 22 2 3 4 2 2" xfId="29448"/>
    <cellStyle name="Normal 22 2 3 4 3" xfId="29449"/>
    <cellStyle name="Normal 22 2 3 5" xfId="29450"/>
    <cellStyle name="Normal 22 2 3 5 2" xfId="29451"/>
    <cellStyle name="Normal 22 2 3 6" xfId="29452"/>
    <cellStyle name="Normal 22 2 4" xfId="29453"/>
    <cellStyle name="Normal 22 2 4 2" xfId="29454"/>
    <cellStyle name="Normal 22 2 4 2 2" xfId="29455"/>
    <cellStyle name="Normal 22 2 4 2 2 2" xfId="29456"/>
    <cellStyle name="Normal 22 2 4 2 2 2 2" xfId="29457"/>
    <cellStyle name="Normal 22 2 4 2 2 3" xfId="29458"/>
    <cellStyle name="Normal 22 2 4 2 3" xfId="29459"/>
    <cellStyle name="Normal 22 2 4 2 3 2" xfId="29460"/>
    <cellStyle name="Normal 22 2 4 2 4" xfId="29461"/>
    <cellStyle name="Normal 22 2 4 3" xfId="29462"/>
    <cellStyle name="Normal 22 2 4 3 2" xfId="29463"/>
    <cellStyle name="Normal 22 2 4 3 2 2" xfId="29464"/>
    <cellStyle name="Normal 22 2 4 3 3" xfId="29465"/>
    <cellStyle name="Normal 22 2 4 4" xfId="29466"/>
    <cellStyle name="Normal 22 2 4 4 2" xfId="29467"/>
    <cellStyle name="Normal 22 2 4 5" xfId="29468"/>
    <cellStyle name="Normal 22 2 5" xfId="29469"/>
    <cellStyle name="Normal 22 2 5 2" xfId="29470"/>
    <cellStyle name="Normal 22 2 5 2 2" xfId="29471"/>
    <cellStyle name="Normal 22 2 5 2 2 2" xfId="29472"/>
    <cellStyle name="Normal 22 2 5 2 3" xfId="29473"/>
    <cellStyle name="Normal 22 2 5 3" xfId="29474"/>
    <cellStyle name="Normal 22 2 5 3 2" xfId="29475"/>
    <cellStyle name="Normal 22 2 5 4" xfId="29476"/>
    <cellStyle name="Normal 22 2 6" xfId="29477"/>
    <cellStyle name="Normal 22 2 6 2" xfId="29478"/>
    <cellStyle name="Normal 22 2 6 2 2" xfId="29479"/>
    <cellStyle name="Normal 22 2 6 3" xfId="29480"/>
    <cellStyle name="Normal 22 2 7" xfId="29481"/>
    <cellStyle name="Normal 22 2 7 2" xfId="29482"/>
    <cellStyle name="Normal 22 2 8" xfId="29483"/>
    <cellStyle name="Normal 22 3" xfId="29484"/>
    <cellStyle name="Normal 22 3 2" xfId="29485"/>
    <cellStyle name="Normal 22 3 2 2" xfId="29486"/>
    <cellStyle name="Normal 22 3 2 2 2" xfId="29487"/>
    <cellStyle name="Normal 22 3 2 2 2 2" xfId="29488"/>
    <cellStyle name="Normal 22 3 2 2 2 2 2" xfId="29489"/>
    <cellStyle name="Normal 22 3 2 2 2 2 2 2" xfId="29490"/>
    <cellStyle name="Normal 22 3 2 2 2 2 3" xfId="29491"/>
    <cellStyle name="Normal 22 3 2 2 2 3" xfId="29492"/>
    <cellStyle name="Normal 22 3 2 2 2 3 2" xfId="29493"/>
    <cellStyle name="Normal 22 3 2 2 2 4" xfId="29494"/>
    <cellStyle name="Normal 22 3 2 2 3" xfId="29495"/>
    <cellStyle name="Normal 22 3 2 2 3 2" xfId="29496"/>
    <cellStyle name="Normal 22 3 2 2 3 2 2" xfId="29497"/>
    <cellStyle name="Normal 22 3 2 2 3 3" xfId="29498"/>
    <cellStyle name="Normal 22 3 2 2 4" xfId="29499"/>
    <cellStyle name="Normal 22 3 2 2 4 2" xfId="29500"/>
    <cellStyle name="Normal 22 3 2 2 5" xfId="29501"/>
    <cellStyle name="Normal 22 3 2 3" xfId="29502"/>
    <cellStyle name="Normal 22 3 2 3 2" xfId="29503"/>
    <cellStyle name="Normal 22 3 2 3 2 2" xfId="29504"/>
    <cellStyle name="Normal 22 3 2 3 2 2 2" xfId="29505"/>
    <cellStyle name="Normal 22 3 2 3 2 3" xfId="29506"/>
    <cellStyle name="Normal 22 3 2 3 3" xfId="29507"/>
    <cellStyle name="Normal 22 3 2 3 3 2" xfId="29508"/>
    <cellStyle name="Normal 22 3 2 3 4" xfId="29509"/>
    <cellStyle name="Normal 22 3 2 4" xfId="29510"/>
    <cellStyle name="Normal 22 3 2 4 2" xfId="29511"/>
    <cellStyle name="Normal 22 3 2 4 2 2" xfId="29512"/>
    <cellStyle name="Normal 22 3 2 4 3" xfId="29513"/>
    <cellStyle name="Normal 22 3 2 5" xfId="29514"/>
    <cellStyle name="Normal 22 3 2 5 2" xfId="29515"/>
    <cellStyle name="Normal 22 3 2 6" xfId="29516"/>
    <cellStyle name="Normal 22 3 3" xfId="29517"/>
    <cellStyle name="Normal 22 3 3 2" xfId="29518"/>
    <cellStyle name="Normal 22 3 3 2 2" xfId="29519"/>
    <cellStyle name="Normal 22 3 3 2 2 2" xfId="29520"/>
    <cellStyle name="Normal 22 3 3 2 2 2 2" xfId="29521"/>
    <cellStyle name="Normal 22 3 3 2 2 3" xfId="29522"/>
    <cellStyle name="Normal 22 3 3 2 3" xfId="29523"/>
    <cellStyle name="Normal 22 3 3 2 3 2" xfId="29524"/>
    <cellStyle name="Normal 22 3 3 2 4" xfId="29525"/>
    <cellStyle name="Normal 22 3 3 3" xfId="29526"/>
    <cellStyle name="Normal 22 3 3 3 2" xfId="29527"/>
    <cellStyle name="Normal 22 3 3 3 2 2" xfId="29528"/>
    <cellStyle name="Normal 22 3 3 3 3" xfId="29529"/>
    <cellStyle name="Normal 22 3 3 4" xfId="29530"/>
    <cellStyle name="Normal 22 3 3 4 2" xfId="29531"/>
    <cellStyle name="Normal 22 3 3 5" xfId="29532"/>
    <cellStyle name="Normal 22 3 4" xfId="29533"/>
    <cellStyle name="Normal 22 3 4 2" xfId="29534"/>
    <cellStyle name="Normal 22 3 4 2 2" xfId="29535"/>
    <cellStyle name="Normal 22 3 4 2 2 2" xfId="29536"/>
    <cellStyle name="Normal 22 3 4 2 3" xfId="29537"/>
    <cellStyle name="Normal 22 3 4 3" xfId="29538"/>
    <cellStyle name="Normal 22 3 4 3 2" xfId="29539"/>
    <cellStyle name="Normal 22 3 4 4" xfId="29540"/>
    <cellStyle name="Normal 22 3 5" xfId="29541"/>
    <cellStyle name="Normal 22 3 5 2" xfId="29542"/>
    <cellStyle name="Normal 22 3 5 2 2" xfId="29543"/>
    <cellStyle name="Normal 22 3 5 3" xfId="29544"/>
    <cellStyle name="Normal 22 3 6" xfId="29545"/>
    <cellStyle name="Normal 22 3 6 2" xfId="29546"/>
    <cellStyle name="Normal 22 3 7" xfId="29547"/>
    <cellStyle name="Normal 22 4" xfId="29548"/>
    <cellStyle name="Normal 22 4 2" xfId="29549"/>
    <cellStyle name="Normal 22 4 2 2" xfId="29550"/>
    <cellStyle name="Normal 22 4 2 2 2" xfId="29551"/>
    <cellStyle name="Normal 22 4 2 2 2 2" xfId="29552"/>
    <cellStyle name="Normal 22 4 2 2 2 2 2" xfId="29553"/>
    <cellStyle name="Normal 22 4 2 2 2 3" xfId="29554"/>
    <cellStyle name="Normal 22 4 2 2 3" xfId="29555"/>
    <cellStyle name="Normal 22 4 2 2 3 2" xfId="29556"/>
    <cellStyle name="Normal 22 4 2 2 4" xfId="29557"/>
    <cellStyle name="Normal 22 4 2 3" xfId="29558"/>
    <cellStyle name="Normal 22 4 2 3 2" xfId="29559"/>
    <cellStyle name="Normal 22 4 2 3 2 2" xfId="29560"/>
    <cellStyle name="Normal 22 4 2 3 3" xfId="29561"/>
    <cellStyle name="Normal 22 4 2 4" xfId="29562"/>
    <cellStyle name="Normal 22 4 2 4 2" xfId="29563"/>
    <cellStyle name="Normal 22 4 2 5" xfId="29564"/>
    <cellStyle name="Normal 22 4 3" xfId="29565"/>
    <cellStyle name="Normal 22 4 3 2" xfId="29566"/>
    <cellStyle name="Normal 22 4 3 2 2" xfId="29567"/>
    <cellStyle name="Normal 22 4 3 2 2 2" xfId="29568"/>
    <cellStyle name="Normal 22 4 3 2 3" xfId="29569"/>
    <cellStyle name="Normal 22 4 3 3" xfId="29570"/>
    <cellStyle name="Normal 22 4 3 3 2" xfId="29571"/>
    <cellStyle name="Normal 22 4 3 4" xfId="29572"/>
    <cellStyle name="Normal 22 4 4" xfId="29573"/>
    <cellStyle name="Normal 22 4 4 2" xfId="29574"/>
    <cellStyle name="Normal 22 4 4 2 2" xfId="29575"/>
    <cellStyle name="Normal 22 4 4 3" xfId="29576"/>
    <cellStyle name="Normal 22 4 5" xfId="29577"/>
    <cellStyle name="Normal 22 4 5 2" xfId="29578"/>
    <cellStyle name="Normal 22 4 6" xfId="29579"/>
    <cellStyle name="Normal 22 5" xfId="29580"/>
    <cellStyle name="Normal 22 5 2" xfId="29581"/>
    <cellStyle name="Normal 22 5 2 2" xfId="29582"/>
    <cellStyle name="Normal 22 5 2 2 2" xfId="29583"/>
    <cellStyle name="Normal 22 5 2 2 2 2" xfId="29584"/>
    <cellStyle name="Normal 22 5 2 2 3" xfId="29585"/>
    <cellStyle name="Normal 22 5 2 3" xfId="29586"/>
    <cellStyle name="Normal 22 5 2 3 2" xfId="29587"/>
    <cellStyle name="Normal 22 5 2 4" xfId="29588"/>
    <cellStyle name="Normal 22 5 3" xfId="29589"/>
    <cellStyle name="Normal 22 5 3 2" xfId="29590"/>
    <cellStyle name="Normal 22 5 3 2 2" xfId="29591"/>
    <cellStyle name="Normal 22 5 3 3" xfId="29592"/>
    <cellStyle name="Normal 22 5 4" xfId="29593"/>
    <cellStyle name="Normal 22 5 4 2" xfId="29594"/>
    <cellStyle name="Normal 22 5 5" xfId="29595"/>
    <cellStyle name="Normal 22 6" xfId="29596"/>
    <cellStyle name="Normal 22 6 2" xfId="29597"/>
    <cellStyle name="Normal 22 6 2 2" xfId="29598"/>
    <cellStyle name="Normal 22 6 2 2 2" xfId="29599"/>
    <cellStyle name="Normal 22 6 2 3" xfId="29600"/>
    <cellStyle name="Normal 22 6 3" xfId="29601"/>
    <cellStyle name="Normal 22 6 3 2" xfId="29602"/>
    <cellStyle name="Normal 22 6 4" xfId="29603"/>
    <cellStyle name="Normal 22 7" xfId="29604"/>
    <cellStyle name="Normal 22 7 2" xfId="29605"/>
    <cellStyle name="Normal 22 7 2 2" xfId="29606"/>
    <cellStyle name="Normal 22 7 3" xfId="29607"/>
    <cellStyle name="Normal 22 8" xfId="29608"/>
    <cellStyle name="Normal 22 8 2" xfId="29609"/>
    <cellStyle name="Normal 22 9" xfId="29610"/>
    <cellStyle name="Normal 23" xfId="29611"/>
    <cellStyle name="Normal 23 2" xfId="29612"/>
    <cellStyle name="Normal 23 2 2" xfId="29613"/>
    <cellStyle name="Normal 23 2 2 2" xfId="29614"/>
    <cellStyle name="Normal 23 2 2 2 2" xfId="29615"/>
    <cellStyle name="Normal 23 2 2 2 2 2" xfId="29616"/>
    <cellStyle name="Normal 23 2 2 2 2 2 2" xfId="29617"/>
    <cellStyle name="Normal 23 2 2 2 2 2 2 2" xfId="29618"/>
    <cellStyle name="Normal 23 2 2 2 2 2 2 2 2" xfId="29619"/>
    <cellStyle name="Normal 23 2 2 2 2 2 2 3" xfId="29620"/>
    <cellStyle name="Normal 23 2 2 2 2 2 3" xfId="29621"/>
    <cellStyle name="Normal 23 2 2 2 2 2 3 2" xfId="29622"/>
    <cellStyle name="Normal 23 2 2 2 2 2 4" xfId="29623"/>
    <cellStyle name="Normal 23 2 2 2 2 3" xfId="29624"/>
    <cellStyle name="Normal 23 2 2 2 2 3 2" xfId="29625"/>
    <cellStyle name="Normal 23 2 2 2 2 3 2 2" xfId="29626"/>
    <cellStyle name="Normal 23 2 2 2 2 3 3" xfId="29627"/>
    <cellStyle name="Normal 23 2 2 2 2 4" xfId="29628"/>
    <cellStyle name="Normal 23 2 2 2 2 4 2" xfId="29629"/>
    <cellStyle name="Normal 23 2 2 2 2 5" xfId="29630"/>
    <cellStyle name="Normal 23 2 2 2 3" xfId="29631"/>
    <cellStyle name="Normal 23 2 2 2 3 2" xfId="29632"/>
    <cellStyle name="Normal 23 2 2 2 3 2 2" xfId="29633"/>
    <cellStyle name="Normal 23 2 2 2 3 2 2 2" xfId="29634"/>
    <cellStyle name="Normal 23 2 2 2 3 2 3" xfId="29635"/>
    <cellStyle name="Normal 23 2 2 2 3 3" xfId="29636"/>
    <cellStyle name="Normal 23 2 2 2 3 3 2" xfId="29637"/>
    <cellStyle name="Normal 23 2 2 2 3 4" xfId="29638"/>
    <cellStyle name="Normal 23 2 2 2 4" xfId="29639"/>
    <cellStyle name="Normal 23 2 2 2 4 2" xfId="29640"/>
    <cellStyle name="Normal 23 2 2 2 4 2 2" xfId="29641"/>
    <cellStyle name="Normal 23 2 2 2 4 3" xfId="29642"/>
    <cellStyle name="Normal 23 2 2 2 5" xfId="29643"/>
    <cellStyle name="Normal 23 2 2 2 5 2" xfId="29644"/>
    <cellStyle name="Normal 23 2 2 2 6" xfId="29645"/>
    <cellStyle name="Normal 23 2 2 3" xfId="29646"/>
    <cellStyle name="Normal 23 2 2 3 2" xfId="29647"/>
    <cellStyle name="Normal 23 2 2 3 2 2" xfId="29648"/>
    <cellStyle name="Normal 23 2 2 3 2 2 2" xfId="29649"/>
    <cellStyle name="Normal 23 2 2 3 2 2 2 2" xfId="29650"/>
    <cellStyle name="Normal 23 2 2 3 2 2 3" xfId="29651"/>
    <cellStyle name="Normal 23 2 2 3 2 3" xfId="29652"/>
    <cellStyle name="Normal 23 2 2 3 2 3 2" xfId="29653"/>
    <cellStyle name="Normal 23 2 2 3 2 4" xfId="29654"/>
    <cellStyle name="Normal 23 2 2 3 3" xfId="29655"/>
    <cellStyle name="Normal 23 2 2 3 3 2" xfId="29656"/>
    <cellStyle name="Normal 23 2 2 3 3 2 2" xfId="29657"/>
    <cellStyle name="Normal 23 2 2 3 3 3" xfId="29658"/>
    <cellStyle name="Normal 23 2 2 3 4" xfId="29659"/>
    <cellStyle name="Normal 23 2 2 3 4 2" xfId="29660"/>
    <cellStyle name="Normal 23 2 2 3 5" xfId="29661"/>
    <cellStyle name="Normal 23 2 2 4" xfId="29662"/>
    <cellStyle name="Normal 23 2 2 4 2" xfId="29663"/>
    <cellStyle name="Normal 23 2 2 4 2 2" xfId="29664"/>
    <cellStyle name="Normal 23 2 2 4 2 2 2" xfId="29665"/>
    <cellStyle name="Normal 23 2 2 4 2 3" xfId="29666"/>
    <cellStyle name="Normal 23 2 2 4 3" xfId="29667"/>
    <cellStyle name="Normal 23 2 2 4 3 2" xfId="29668"/>
    <cellStyle name="Normal 23 2 2 4 4" xfId="29669"/>
    <cellStyle name="Normal 23 2 2 5" xfId="29670"/>
    <cellStyle name="Normal 23 2 2 5 2" xfId="29671"/>
    <cellStyle name="Normal 23 2 2 5 2 2" xfId="29672"/>
    <cellStyle name="Normal 23 2 2 5 3" xfId="29673"/>
    <cellStyle name="Normal 23 2 2 6" xfId="29674"/>
    <cellStyle name="Normal 23 2 2 6 2" xfId="29675"/>
    <cellStyle name="Normal 23 2 2 7" xfId="29676"/>
    <cellStyle name="Normal 23 2 3" xfId="29677"/>
    <cellStyle name="Normal 23 2 3 2" xfId="29678"/>
    <cellStyle name="Normal 23 2 3 2 2" xfId="29679"/>
    <cellStyle name="Normal 23 2 3 2 2 2" xfId="29680"/>
    <cellStyle name="Normal 23 2 3 2 2 2 2" xfId="29681"/>
    <cellStyle name="Normal 23 2 3 2 2 2 2 2" xfId="29682"/>
    <cellStyle name="Normal 23 2 3 2 2 2 3" xfId="29683"/>
    <cellStyle name="Normal 23 2 3 2 2 3" xfId="29684"/>
    <cellStyle name="Normal 23 2 3 2 2 3 2" xfId="29685"/>
    <cellStyle name="Normal 23 2 3 2 2 4" xfId="29686"/>
    <cellStyle name="Normal 23 2 3 2 3" xfId="29687"/>
    <cellStyle name="Normal 23 2 3 2 3 2" xfId="29688"/>
    <cellStyle name="Normal 23 2 3 2 3 2 2" xfId="29689"/>
    <cellStyle name="Normal 23 2 3 2 3 3" xfId="29690"/>
    <cellStyle name="Normal 23 2 3 2 4" xfId="29691"/>
    <cellStyle name="Normal 23 2 3 2 4 2" xfId="29692"/>
    <cellStyle name="Normal 23 2 3 2 5" xfId="29693"/>
    <cellStyle name="Normal 23 2 3 3" xfId="29694"/>
    <cellStyle name="Normal 23 2 3 3 2" xfId="29695"/>
    <cellStyle name="Normal 23 2 3 3 2 2" xfId="29696"/>
    <cellStyle name="Normal 23 2 3 3 2 2 2" xfId="29697"/>
    <cellStyle name="Normal 23 2 3 3 2 3" xfId="29698"/>
    <cellStyle name="Normal 23 2 3 3 3" xfId="29699"/>
    <cellStyle name="Normal 23 2 3 3 3 2" xfId="29700"/>
    <cellStyle name="Normal 23 2 3 3 4" xfId="29701"/>
    <cellStyle name="Normal 23 2 3 4" xfId="29702"/>
    <cellStyle name="Normal 23 2 3 4 2" xfId="29703"/>
    <cellStyle name="Normal 23 2 3 4 2 2" xfId="29704"/>
    <cellStyle name="Normal 23 2 3 4 3" xfId="29705"/>
    <cellStyle name="Normal 23 2 3 5" xfId="29706"/>
    <cellStyle name="Normal 23 2 3 5 2" xfId="29707"/>
    <cellStyle name="Normal 23 2 3 6" xfId="29708"/>
    <cellStyle name="Normal 23 2 4" xfId="29709"/>
    <cellStyle name="Normal 23 2 4 2" xfId="29710"/>
    <cellStyle name="Normal 23 2 4 2 2" xfId="29711"/>
    <cellStyle name="Normal 23 2 4 2 2 2" xfId="29712"/>
    <cellStyle name="Normal 23 2 4 2 2 2 2" xfId="29713"/>
    <cellStyle name="Normal 23 2 4 2 2 3" xfId="29714"/>
    <cellStyle name="Normal 23 2 4 2 3" xfId="29715"/>
    <cellStyle name="Normal 23 2 4 2 3 2" xfId="29716"/>
    <cellStyle name="Normal 23 2 4 2 4" xfId="29717"/>
    <cellStyle name="Normal 23 2 4 3" xfId="29718"/>
    <cellStyle name="Normal 23 2 4 3 2" xfId="29719"/>
    <cellStyle name="Normal 23 2 4 3 2 2" xfId="29720"/>
    <cellStyle name="Normal 23 2 4 3 3" xfId="29721"/>
    <cellStyle name="Normal 23 2 4 4" xfId="29722"/>
    <cellStyle name="Normal 23 2 4 4 2" xfId="29723"/>
    <cellStyle name="Normal 23 2 4 5" xfId="29724"/>
    <cellStyle name="Normal 23 2 5" xfId="29725"/>
    <cellStyle name="Normal 23 2 5 2" xfId="29726"/>
    <cellStyle name="Normal 23 2 5 2 2" xfId="29727"/>
    <cellStyle name="Normal 23 2 5 2 2 2" xfId="29728"/>
    <cellStyle name="Normal 23 2 5 2 3" xfId="29729"/>
    <cellStyle name="Normal 23 2 5 3" xfId="29730"/>
    <cellStyle name="Normal 23 2 5 3 2" xfId="29731"/>
    <cellStyle name="Normal 23 2 5 4" xfId="29732"/>
    <cellStyle name="Normal 23 2 6" xfId="29733"/>
    <cellStyle name="Normal 23 2 6 2" xfId="29734"/>
    <cellStyle name="Normal 23 2 6 2 2" xfId="29735"/>
    <cellStyle name="Normal 23 2 6 3" xfId="29736"/>
    <cellStyle name="Normal 23 2 7" xfId="29737"/>
    <cellStyle name="Normal 23 2 7 2" xfId="29738"/>
    <cellStyle name="Normal 23 2 8" xfId="29739"/>
    <cellStyle name="Normal 23 3" xfId="29740"/>
    <cellStyle name="Normal 23 3 2" xfId="29741"/>
    <cellStyle name="Normal 23 3 2 2" xfId="29742"/>
    <cellStyle name="Normal 23 3 2 2 2" xfId="29743"/>
    <cellStyle name="Normal 23 3 2 2 2 2" xfId="29744"/>
    <cellStyle name="Normal 23 3 2 2 2 2 2" xfId="29745"/>
    <cellStyle name="Normal 23 3 2 2 2 2 2 2" xfId="29746"/>
    <cellStyle name="Normal 23 3 2 2 2 2 3" xfId="29747"/>
    <cellStyle name="Normal 23 3 2 2 2 3" xfId="29748"/>
    <cellStyle name="Normal 23 3 2 2 2 3 2" xfId="29749"/>
    <cellStyle name="Normal 23 3 2 2 2 4" xfId="29750"/>
    <cellStyle name="Normal 23 3 2 2 3" xfId="29751"/>
    <cellStyle name="Normal 23 3 2 2 3 2" xfId="29752"/>
    <cellStyle name="Normal 23 3 2 2 3 2 2" xfId="29753"/>
    <cellStyle name="Normal 23 3 2 2 3 3" xfId="29754"/>
    <cellStyle name="Normal 23 3 2 2 4" xfId="29755"/>
    <cellStyle name="Normal 23 3 2 2 4 2" xfId="29756"/>
    <cellStyle name="Normal 23 3 2 2 5" xfId="29757"/>
    <cellStyle name="Normal 23 3 2 3" xfId="29758"/>
    <cellStyle name="Normal 23 3 2 3 2" xfId="29759"/>
    <cellStyle name="Normal 23 3 2 3 2 2" xfId="29760"/>
    <cellStyle name="Normal 23 3 2 3 2 2 2" xfId="29761"/>
    <cellStyle name="Normal 23 3 2 3 2 3" xfId="29762"/>
    <cellStyle name="Normal 23 3 2 3 3" xfId="29763"/>
    <cellStyle name="Normal 23 3 2 3 3 2" xfId="29764"/>
    <cellStyle name="Normal 23 3 2 3 4" xfId="29765"/>
    <cellStyle name="Normal 23 3 2 4" xfId="29766"/>
    <cellStyle name="Normal 23 3 2 4 2" xfId="29767"/>
    <cellStyle name="Normal 23 3 2 4 2 2" xfId="29768"/>
    <cellStyle name="Normal 23 3 2 4 3" xfId="29769"/>
    <cellStyle name="Normal 23 3 2 5" xfId="29770"/>
    <cellStyle name="Normal 23 3 2 5 2" xfId="29771"/>
    <cellStyle name="Normal 23 3 2 6" xfId="29772"/>
    <cellStyle name="Normal 23 3 3" xfId="29773"/>
    <cellStyle name="Normal 23 3 3 2" xfId="29774"/>
    <cellStyle name="Normal 23 3 3 2 2" xfId="29775"/>
    <cellStyle name="Normal 23 3 3 2 2 2" xfId="29776"/>
    <cellStyle name="Normal 23 3 3 2 2 2 2" xfId="29777"/>
    <cellStyle name="Normal 23 3 3 2 2 3" xfId="29778"/>
    <cellStyle name="Normal 23 3 3 2 3" xfId="29779"/>
    <cellStyle name="Normal 23 3 3 2 3 2" xfId="29780"/>
    <cellStyle name="Normal 23 3 3 2 4" xfId="29781"/>
    <cellStyle name="Normal 23 3 3 3" xfId="29782"/>
    <cellStyle name="Normal 23 3 3 3 2" xfId="29783"/>
    <cellStyle name="Normal 23 3 3 3 2 2" xfId="29784"/>
    <cellStyle name="Normal 23 3 3 3 3" xfId="29785"/>
    <cellStyle name="Normal 23 3 3 4" xfId="29786"/>
    <cellStyle name="Normal 23 3 3 4 2" xfId="29787"/>
    <cellStyle name="Normal 23 3 3 5" xfId="29788"/>
    <cellStyle name="Normal 23 3 4" xfId="29789"/>
    <cellStyle name="Normal 23 3 4 2" xfId="29790"/>
    <cellStyle name="Normal 23 3 4 2 2" xfId="29791"/>
    <cellStyle name="Normal 23 3 4 2 2 2" xfId="29792"/>
    <cellStyle name="Normal 23 3 4 2 3" xfId="29793"/>
    <cellStyle name="Normal 23 3 4 3" xfId="29794"/>
    <cellStyle name="Normal 23 3 4 3 2" xfId="29795"/>
    <cellStyle name="Normal 23 3 4 4" xfId="29796"/>
    <cellStyle name="Normal 23 3 5" xfId="29797"/>
    <cellStyle name="Normal 23 3 5 2" xfId="29798"/>
    <cellStyle name="Normal 23 3 5 2 2" xfId="29799"/>
    <cellStyle name="Normal 23 3 5 3" xfId="29800"/>
    <cellStyle name="Normal 23 3 6" xfId="29801"/>
    <cellStyle name="Normal 23 3 6 2" xfId="29802"/>
    <cellStyle name="Normal 23 3 7" xfId="29803"/>
    <cellStyle name="Normal 23 4" xfId="29804"/>
    <cellStyle name="Normal 23 4 2" xfId="29805"/>
    <cellStyle name="Normal 23 4 2 2" xfId="29806"/>
    <cellStyle name="Normal 23 4 2 2 2" xfId="29807"/>
    <cellStyle name="Normal 23 4 2 2 2 2" xfId="29808"/>
    <cellStyle name="Normal 23 4 2 2 2 2 2" xfId="29809"/>
    <cellStyle name="Normal 23 4 2 2 2 3" xfId="29810"/>
    <cellStyle name="Normal 23 4 2 2 3" xfId="29811"/>
    <cellStyle name="Normal 23 4 2 2 3 2" xfId="29812"/>
    <cellStyle name="Normal 23 4 2 2 4" xfId="29813"/>
    <cellStyle name="Normal 23 4 2 3" xfId="29814"/>
    <cellStyle name="Normal 23 4 2 3 2" xfId="29815"/>
    <cellStyle name="Normal 23 4 2 3 2 2" xfId="29816"/>
    <cellStyle name="Normal 23 4 2 3 3" xfId="29817"/>
    <cellStyle name="Normal 23 4 2 4" xfId="29818"/>
    <cellStyle name="Normal 23 4 2 4 2" xfId="29819"/>
    <cellStyle name="Normal 23 4 2 5" xfId="29820"/>
    <cellStyle name="Normal 23 4 3" xfId="29821"/>
    <cellStyle name="Normal 23 4 3 2" xfId="29822"/>
    <cellStyle name="Normal 23 4 3 2 2" xfId="29823"/>
    <cellStyle name="Normal 23 4 3 2 2 2" xfId="29824"/>
    <cellStyle name="Normal 23 4 3 2 3" xfId="29825"/>
    <cellStyle name="Normal 23 4 3 3" xfId="29826"/>
    <cellStyle name="Normal 23 4 3 3 2" xfId="29827"/>
    <cellStyle name="Normal 23 4 3 4" xfId="29828"/>
    <cellStyle name="Normal 23 4 4" xfId="29829"/>
    <cellStyle name="Normal 23 4 4 2" xfId="29830"/>
    <cellStyle name="Normal 23 4 4 2 2" xfId="29831"/>
    <cellStyle name="Normal 23 4 4 3" xfId="29832"/>
    <cellStyle name="Normal 23 4 5" xfId="29833"/>
    <cellStyle name="Normal 23 4 5 2" xfId="29834"/>
    <cellStyle name="Normal 23 4 6" xfId="29835"/>
    <cellStyle name="Normal 23 5" xfId="29836"/>
    <cellStyle name="Normal 23 5 2" xfId="29837"/>
    <cellStyle name="Normal 23 5 2 2" xfId="29838"/>
    <cellStyle name="Normal 23 5 2 2 2" xfId="29839"/>
    <cellStyle name="Normal 23 5 2 2 2 2" xfId="29840"/>
    <cellStyle name="Normal 23 5 2 2 3" xfId="29841"/>
    <cellStyle name="Normal 23 5 2 3" xfId="29842"/>
    <cellStyle name="Normal 23 5 2 3 2" xfId="29843"/>
    <cellStyle name="Normal 23 5 2 4" xfId="29844"/>
    <cellStyle name="Normal 23 5 3" xfId="29845"/>
    <cellStyle name="Normal 23 5 3 2" xfId="29846"/>
    <cellStyle name="Normal 23 5 3 2 2" xfId="29847"/>
    <cellStyle name="Normal 23 5 3 3" xfId="29848"/>
    <cellStyle name="Normal 23 5 4" xfId="29849"/>
    <cellStyle name="Normal 23 5 4 2" xfId="29850"/>
    <cellStyle name="Normal 23 5 5" xfId="29851"/>
    <cellStyle name="Normal 23 6" xfId="29852"/>
    <cellStyle name="Normal 23 6 2" xfId="29853"/>
    <cellStyle name="Normal 23 6 2 2" xfId="29854"/>
    <cellStyle name="Normal 23 6 2 2 2" xfId="29855"/>
    <cellStyle name="Normal 23 6 2 3" xfId="29856"/>
    <cellStyle name="Normal 23 6 3" xfId="29857"/>
    <cellStyle name="Normal 23 6 3 2" xfId="29858"/>
    <cellStyle name="Normal 23 6 4" xfId="29859"/>
    <cellStyle name="Normal 23 7" xfId="29860"/>
    <cellStyle name="Normal 23 7 2" xfId="29861"/>
    <cellStyle name="Normal 23 7 2 2" xfId="29862"/>
    <cellStyle name="Normal 23 7 3" xfId="29863"/>
    <cellStyle name="Normal 23 8" xfId="29864"/>
    <cellStyle name="Normal 23 8 2" xfId="29865"/>
    <cellStyle name="Normal 23 9" xfId="29866"/>
    <cellStyle name="Normal 24" xfId="29867"/>
    <cellStyle name="Normal 24 2" xfId="29868"/>
    <cellStyle name="Normal 24 2 2" xfId="29869"/>
    <cellStyle name="Normal 24 2 2 2" xfId="29870"/>
    <cellStyle name="Normal 24 2 2 2 2" xfId="29871"/>
    <cellStyle name="Normal 24 2 2 2 2 2" xfId="29872"/>
    <cellStyle name="Normal 24 2 2 2 2 2 2" xfId="29873"/>
    <cellStyle name="Normal 24 2 2 2 2 2 2 2" xfId="29874"/>
    <cellStyle name="Normal 24 2 2 2 2 2 2 2 2" xfId="29875"/>
    <cellStyle name="Normal 24 2 2 2 2 2 2 3" xfId="29876"/>
    <cellStyle name="Normal 24 2 2 2 2 2 3" xfId="29877"/>
    <cellStyle name="Normal 24 2 2 2 2 2 3 2" xfId="29878"/>
    <cellStyle name="Normal 24 2 2 2 2 2 4" xfId="29879"/>
    <cellStyle name="Normal 24 2 2 2 2 3" xfId="29880"/>
    <cellStyle name="Normal 24 2 2 2 2 3 2" xfId="29881"/>
    <cellStyle name="Normal 24 2 2 2 2 3 2 2" xfId="29882"/>
    <cellStyle name="Normal 24 2 2 2 2 3 3" xfId="29883"/>
    <cellStyle name="Normal 24 2 2 2 2 4" xfId="29884"/>
    <cellStyle name="Normal 24 2 2 2 2 4 2" xfId="29885"/>
    <cellStyle name="Normal 24 2 2 2 2 5" xfId="29886"/>
    <cellStyle name="Normal 24 2 2 2 3" xfId="29887"/>
    <cellStyle name="Normal 24 2 2 2 3 2" xfId="29888"/>
    <cellStyle name="Normal 24 2 2 2 3 2 2" xfId="29889"/>
    <cellStyle name="Normal 24 2 2 2 3 2 2 2" xfId="29890"/>
    <cellStyle name="Normal 24 2 2 2 3 2 3" xfId="29891"/>
    <cellStyle name="Normal 24 2 2 2 3 3" xfId="29892"/>
    <cellStyle name="Normal 24 2 2 2 3 3 2" xfId="29893"/>
    <cellStyle name="Normal 24 2 2 2 3 4" xfId="29894"/>
    <cellStyle name="Normal 24 2 2 2 4" xfId="29895"/>
    <cellStyle name="Normal 24 2 2 2 4 2" xfId="29896"/>
    <cellStyle name="Normal 24 2 2 2 4 2 2" xfId="29897"/>
    <cellStyle name="Normal 24 2 2 2 4 3" xfId="29898"/>
    <cellStyle name="Normal 24 2 2 2 5" xfId="29899"/>
    <cellStyle name="Normal 24 2 2 2 5 2" xfId="29900"/>
    <cellStyle name="Normal 24 2 2 2 6" xfId="29901"/>
    <cellStyle name="Normal 24 2 2 3" xfId="29902"/>
    <cellStyle name="Normal 24 2 2 3 2" xfId="29903"/>
    <cellStyle name="Normal 24 2 2 3 2 2" xfId="29904"/>
    <cellStyle name="Normal 24 2 2 3 2 2 2" xfId="29905"/>
    <cellStyle name="Normal 24 2 2 3 2 2 2 2" xfId="29906"/>
    <cellStyle name="Normal 24 2 2 3 2 2 3" xfId="29907"/>
    <cellStyle name="Normal 24 2 2 3 2 3" xfId="29908"/>
    <cellStyle name="Normal 24 2 2 3 2 3 2" xfId="29909"/>
    <cellStyle name="Normal 24 2 2 3 2 4" xfId="29910"/>
    <cellStyle name="Normal 24 2 2 3 3" xfId="29911"/>
    <cellStyle name="Normal 24 2 2 3 3 2" xfId="29912"/>
    <cellStyle name="Normal 24 2 2 3 3 2 2" xfId="29913"/>
    <cellStyle name="Normal 24 2 2 3 3 3" xfId="29914"/>
    <cellStyle name="Normal 24 2 2 3 4" xfId="29915"/>
    <cellStyle name="Normal 24 2 2 3 4 2" xfId="29916"/>
    <cellStyle name="Normal 24 2 2 3 5" xfId="29917"/>
    <cellStyle name="Normal 24 2 2 4" xfId="29918"/>
    <cellStyle name="Normal 24 2 2 4 2" xfId="29919"/>
    <cellStyle name="Normal 24 2 2 4 2 2" xfId="29920"/>
    <cellStyle name="Normal 24 2 2 4 2 2 2" xfId="29921"/>
    <cellStyle name="Normal 24 2 2 4 2 3" xfId="29922"/>
    <cellStyle name="Normal 24 2 2 4 3" xfId="29923"/>
    <cellStyle name="Normal 24 2 2 4 3 2" xfId="29924"/>
    <cellStyle name="Normal 24 2 2 4 4" xfId="29925"/>
    <cellStyle name="Normal 24 2 2 5" xfId="29926"/>
    <cellStyle name="Normal 24 2 2 5 2" xfId="29927"/>
    <cellStyle name="Normal 24 2 2 5 2 2" xfId="29928"/>
    <cellStyle name="Normal 24 2 2 5 3" xfId="29929"/>
    <cellStyle name="Normal 24 2 2 6" xfId="29930"/>
    <cellStyle name="Normal 24 2 2 6 2" xfId="29931"/>
    <cellStyle name="Normal 24 2 2 7" xfId="29932"/>
    <cellStyle name="Normal 24 2 3" xfId="29933"/>
    <cellStyle name="Normal 24 2 3 2" xfId="29934"/>
    <cellStyle name="Normal 24 2 3 2 2" xfId="29935"/>
    <cellStyle name="Normal 24 2 3 2 2 2" xfId="29936"/>
    <cellStyle name="Normal 24 2 3 2 2 2 2" xfId="29937"/>
    <cellStyle name="Normal 24 2 3 2 2 2 2 2" xfId="29938"/>
    <cellStyle name="Normal 24 2 3 2 2 2 3" xfId="29939"/>
    <cellStyle name="Normal 24 2 3 2 2 3" xfId="29940"/>
    <cellStyle name="Normal 24 2 3 2 2 3 2" xfId="29941"/>
    <cellStyle name="Normal 24 2 3 2 2 4" xfId="29942"/>
    <cellStyle name="Normal 24 2 3 2 3" xfId="29943"/>
    <cellStyle name="Normal 24 2 3 2 3 2" xfId="29944"/>
    <cellStyle name="Normal 24 2 3 2 3 2 2" xfId="29945"/>
    <cellStyle name="Normal 24 2 3 2 3 3" xfId="29946"/>
    <cellStyle name="Normal 24 2 3 2 4" xfId="29947"/>
    <cellStyle name="Normal 24 2 3 2 4 2" xfId="29948"/>
    <cellStyle name="Normal 24 2 3 2 5" xfId="29949"/>
    <cellStyle name="Normal 24 2 3 3" xfId="29950"/>
    <cellStyle name="Normal 24 2 3 3 2" xfId="29951"/>
    <cellStyle name="Normal 24 2 3 3 2 2" xfId="29952"/>
    <cellStyle name="Normal 24 2 3 3 2 2 2" xfId="29953"/>
    <cellStyle name="Normal 24 2 3 3 2 3" xfId="29954"/>
    <cellStyle name="Normal 24 2 3 3 3" xfId="29955"/>
    <cellStyle name="Normal 24 2 3 3 3 2" xfId="29956"/>
    <cellStyle name="Normal 24 2 3 3 4" xfId="29957"/>
    <cellStyle name="Normal 24 2 3 4" xfId="29958"/>
    <cellStyle name="Normal 24 2 3 4 2" xfId="29959"/>
    <cellStyle name="Normal 24 2 3 4 2 2" xfId="29960"/>
    <cellStyle name="Normal 24 2 3 4 3" xfId="29961"/>
    <cellStyle name="Normal 24 2 3 5" xfId="29962"/>
    <cellStyle name="Normal 24 2 3 5 2" xfId="29963"/>
    <cellStyle name="Normal 24 2 3 6" xfId="29964"/>
    <cellStyle name="Normal 24 2 4" xfId="29965"/>
    <cellStyle name="Normal 24 2 4 2" xfId="29966"/>
    <cellStyle name="Normal 24 2 4 2 2" xfId="29967"/>
    <cellStyle name="Normal 24 2 4 2 2 2" xfId="29968"/>
    <cellStyle name="Normal 24 2 4 2 2 2 2" xfId="29969"/>
    <cellStyle name="Normal 24 2 4 2 2 3" xfId="29970"/>
    <cellStyle name="Normal 24 2 4 2 3" xfId="29971"/>
    <cellStyle name="Normal 24 2 4 2 3 2" xfId="29972"/>
    <cellStyle name="Normal 24 2 4 2 4" xfId="29973"/>
    <cellStyle name="Normal 24 2 4 3" xfId="29974"/>
    <cellStyle name="Normal 24 2 4 3 2" xfId="29975"/>
    <cellStyle name="Normal 24 2 4 3 2 2" xfId="29976"/>
    <cellStyle name="Normal 24 2 4 3 3" xfId="29977"/>
    <cellStyle name="Normal 24 2 4 4" xfId="29978"/>
    <cellStyle name="Normal 24 2 4 4 2" xfId="29979"/>
    <cellStyle name="Normal 24 2 4 5" xfId="29980"/>
    <cellStyle name="Normal 24 2 5" xfId="29981"/>
    <cellStyle name="Normal 24 2 5 2" xfId="29982"/>
    <cellStyle name="Normal 24 2 5 2 2" xfId="29983"/>
    <cellStyle name="Normal 24 2 5 2 2 2" xfId="29984"/>
    <cellStyle name="Normal 24 2 5 2 3" xfId="29985"/>
    <cellStyle name="Normal 24 2 5 3" xfId="29986"/>
    <cellStyle name="Normal 24 2 5 3 2" xfId="29987"/>
    <cellStyle name="Normal 24 2 5 4" xfId="29988"/>
    <cellStyle name="Normal 24 2 6" xfId="29989"/>
    <cellStyle name="Normal 24 2 6 2" xfId="29990"/>
    <cellStyle name="Normal 24 2 6 2 2" xfId="29991"/>
    <cellStyle name="Normal 24 2 6 3" xfId="29992"/>
    <cellStyle name="Normal 24 2 7" xfId="29993"/>
    <cellStyle name="Normal 24 2 7 2" xfId="29994"/>
    <cellStyle name="Normal 24 2 8" xfId="29995"/>
    <cellStyle name="Normal 24 3" xfId="29996"/>
    <cellStyle name="Normal 24 3 2" xfId="29997"/>
    <cellStyle name="Normal 24 3 2 2" xfId="29998"/>
    <cellStyle name="Normal 24 3 2 2 2" xfId="29999"/>
    <cellStyle name="Normal 24 3 2 2 2 2" xfId="30000"/>
    <cellStyle name="Normal 24 3 2 2 2 2 2" xfId="30001"/>
    <cellStyle name="Normal 24 3 2 2 2 2 2 2" xfId="30002"/>
    <cellStyle name="Normal 24 3 2 2 2 2 3" xfId="30003"/>
    <cellStyle name="Normal 24 3 2 2 2 3" xfId="30004"/>
    <cellStyle name="Normal 24 3 2 2 2 3 2" xfId="30005"/>
    <cellStyle name="Normal 24 3 2 2 2 4" xfId="30006"/>
    <cellStyle name="Normal 24 3 2 2 3" xfId="30007"/>
    <cellStyle name="Normal 24 3 2 2 3 2" xfId="30008"/>
    <cellStyle name="Normal 24 3 2 2 3 2 2" xfId="30009"/>
    <cellStyle name="Normal 24 3 2 2 3 3" xfId="30010"/>
    <cellStyle name="Normal 24 3 2 2 4" xfId="30011"/>
    <cellStyle name="Normal 24 3 2 2 4 2" xfId="30012"/>
    <cellStyle name="Normal 24 3 2 2 5" xfId="30013"/>
    <cellStyle name="Normal 24 3 2 3" xfId="30014"/>
    <cellStyle name="Normal 24 3 2 3 2" xfId="30015"/>
    <cellStyle name="Normal 24 3 2 3 2 2" xfId="30016"/>
    <cellStyle name="Normal 24 3 2 3 2 2 2" xfId="30017"/>
    <cellStyle name="Normal 24 3 2 3 2 3" xfId="30018"/>
    <cellStyle name="Normal 24 3 2 3 3" xfId="30019"/>
    <cellStyle name="Normal 24 3 2 3 3 2" xfId="30020"/>
    <cellStyle name="Normal 24 3 2 3 4" xfId="30021"/>
    <cellStyle name="Normal 24 3 2 4" xfId="30022"/>
    <cellStyle name="Normal 24 3 2 4 2" xfId="30023"/>
    <cellStyle name="Normal 24 3 2 4 2 2" xfId="30024"/>
    <cellStyle name="Normal 24 3 2 4 3" xfId="30025"/>
    <cellStyle name="Normal 24 3 2 5" xfId="30026"/>
    <cellStyle name="Normal 24 3 2 5 2" xfId="30027"/>
    <cellStyle name="Normal 24 3 2 6" xfId="30028"/>
    <cellStyle name="Normal 24 3 3" xfId="30029"/>
    <cellStyle name="Normal 24 3 3 2" xfId="30030"/>
    <cellStyle name="Normal 24 3 3 2 2" xfId="30031"/>
    <cellStyle name="Normal 24 3 3 2 2 2" xfId="30032"/>
    <cellStyle name="Normal 24 3 3 2 2 2 2" xfId="30033"/>
    <cellStyle name="Normal 24 3 3 2 2 3" xfId="30034"/>
    <cellStyle name="Normal 24 3 3 2 3" xfId="30035"/>
    <cellStyle name="Normal 24 3 3 2 3 2" xfId="30036"/>
    <cellStyle name="Normal 24 3 3 2 4" xfId="30037"/>
    <cellStyle name="Normal 24 3 3 3" xfId="30038"/>
    <cellStyle name="Normal 24 3 3 3 2" xfId="30039"/>
    <cellStyle name="Normal 24 3 3 3 2 2" xfId="30040"/>
    <cellStyle name="Normal 24 3 3 3 3" xfId="30041"/>
    <cellStyle name="Normal 24 3 3 4" xfId="30042"/>
    <cellStyle name="Normal 24 3 3 4 2" xfId="30043"/>
    <cellStyle name="Normal 24 3 3 5" xfId="30044"/>
    <cellStyle name="Normal 24 3 4" xfId="30045"/>
    <cellStyle name="Normal 24 3 4 2" xfId="30046"/>
    <cellStyle name="Normal 24 3 4 2 2" xfId="30047"/>
    <cellStyle name="Normal 24 3 4 2 2 2" xfId="30048"/>
    <cellStyle name="Normal 24 3 4 2 3" xfId="30049"/>
    <cellStyle name="Normal 24 3 4 3" xfId="30050"/>
    <cellStyle name="Normal 24 3 4 3 2" xfId="30051"/>
    <cellStyle name="Normal 24 3 4 4" xfId="30052"/>
    <cellStyle name="Normal 24 3 5" xfId="30053"/>
    <cellStyle name="Normal 24 3 5 2" xfId="30054"/>
    <cellStyle name="Normal 24 3 5 2 2" xfId="30055"/>
    <cellStyle name="Normal 24 3 5 3" xfId="30056"/>
    <cellStyle name="Normal 24 3 6" xfId="30057"/>
    <cellStyle name="Normal 24 3 6 2" xfId="30058"/>
    <cellStyle name="Normal 24 3 7" xfId="30059"/>
    <cellStyle name="Normal 24 4" xfId="30060"/>
    <cellStyle name="Normal 24 4 2" xfId="30061"/>
    <cellStyle name="Normal 24 4 2 2" xfId="30062"/>
    <cellStyle name="Normal 24 4 2 2 2" xfId="30063"/>
    <cellStyle name="Normal 24 4 2 2 2 2" xfId="30064"/>
    <cellStyle name="Normal 24 4 2 2 2 2 2" xfId="30065"/>
    <cellStyle name="Normal 24 4 2 2 2 3" xfId="30066"/>
    <cellStyle name="Normal 24 4 2 2 3" xfId="30067"/>
    <cellStyle name="Normal 24 4 2 2 3 2" xfId="30068"/>
    <cellStyle name="Normal 24 4 2 2 4" xfId="30069"/>
    <cellStyle name="Normal 24 4 2 3" xfId="30070"/>
    <cellStyle name="Normal 24 4 2 3 2" xfId="30071"/>
    <cellStyle name="Normal 24 4 2 3 2 2" xfId="30072"/>
    <cellStyle name="Normal 24 4 2 3 3" xfId="30073"/>
    <cellStyle name="Normal 24 4 2 4" xfId="30074"/>
    <cellStyle name="Normal 24 4 2 4 2" xfId="30075"/>
    <cellStyle name="Normal 24 4 2 5" xfId="30076"/>
    <cellStyle name="Normal 24 4 3" xfId="30077"/>
    <cellStyle name="Normal 24 4 3 2" xfId="30078"/>
    <cellStyle name="Normal 24 4 3 2 2" xfId="30079"/>
    <cellStyle name="Normal 24 4 3 2 2 2" xfId="30080"/>
    <cellStyle name="Normal 24 4 3 2 3" xfId="30081"/>
    <cellStyle name="Normal 24 4 3 3" xfId="30082"/>
    <cellStyle name="Normal 24 4 3 3 2" xfId="30083"/>
    <cellStyle name="Normal 24 4 3 4" xfId="30084"/>
    <cellStyle name="Normal 24 4 4" xfId="30085"/>
    <cellStyle name="Normal 24 4 4 2" xfId="30086"/>
    <cellStyle name="Normal 24 4 4 2 2" xfId="30087"/>
    <cellStyle name="Normal 24 4 4 3" xfId="30088"/>
    <cellStyle name="Normal 24 4 5" xfId="30089"/>
    <cellStyle name="Normal 24 4 5 2" xfId="30090"/>
    <cellStyle name="Normal 24 4 6" xfId="30091"/>
    <cellStyle name="Normal 24 5" xfId="30092"/>
    <cellStyle name="Normal 24 5 2" xfId="30093"/>
    <cellStyle name="Normal 24 5 2 2" xfId="30094"/>
    <cellStyle name="Normal 24 5 2 2 2" xfId="30095"/>
    <cellStyle name="Normal 24 5 2 2 2 2" xfId="30096"/>
    <cellStyle name="Normal 24 5 2 2 3" xfId="30097"/>
    <cellStyle name="Normal 24 5 2 3" xfId="30098"/>
    <cellStyle name="Normal 24 5 2 3 2" xfId="30099"/>
    <cellStyle name="Normal 24 5 2 4" xfId="30100"/>
    <cellStyle name="Normal 24 5 3" xfId="30101"/>
    <cellStyle name="Normal 24 5 3 2" xfId="30102"/>
    <cellStyle name="Normal 24 5 3 2 2" xfId="30103"/>
    <cellStyle name="Normal 24 5 3 3" xfId="30104"/>
    <cellStyle name="Normal 24 5 4" xfId="30105"/>
    <cellStyle name="Normal 24 5 4 2" xfId="30106"/>
    <cellStyle name="Normal 24 5 5" xfId="30107"/>
    <cellStyle name="Normal 24 6" xfId="30108"/>
    <cellStyle name="Normal 24 6 2" xfId="30109"/>
    <cellStyle name="Normal 24 6 2 2" xfId="30110"/>
    <cellStyle name="Normal 24 6 2 2 2" xfId="30111"/>
    <cellStyle name="Normal 24 6 2 3" xfId="30112"/>
    <cellStyle name="Normal 24 6 3" xfId="30113"/>
    <cellStyle name="Normal 24 6 3 2" xfId="30114"/>
    <cellStyle name="Normal 24 6 4" xfId="30115"/>
    <cellStyle name="Normal 24 7" xfId="30116"/>
    <cellStyle name="Normal 24 7 2" xfId="30117"/>
    <cellStyle name="Normal 24 7 2 2" xfId="30118"/>
    <cellStyle name="Normal 24 7 3" xfId="30119"/>
    <cellStyle name="Normal 24 8" xfId="30120"/>
    <cellStyle name="Normal 24 8 2" xfId="30121"/>
    <cellStyle name="Normal 24 9" xfId="30122"/>
    <cellStyle name="Normal 25" xfId="30123"/>
    <cellStyle name="Normal 25 2" xfId="30124"/>
    <cellStyle name="Normal 25 2 2" xfId="30125"/>
    <cellStyle name="Normal 25 2 2 2" xfId="30126"/>
    <cellStyle name="Normal 25 2 2 2 2" xfId="30127"/>
    <cellStyle name="Normal 25 2 2 2 2 2" xfId="30128"/>
    <cellStyle name="Normal 25 2 2 2 2 2 2" xfId="30129"/>
    <cellStyle name="Normal 25 2 2 2 2 2 2 2" xfId="30130"/>
    <cellStyle name="Normal 25 2 2 2 2 2 2 2 2" xfId="30131"/>
    <cellStyle name="Normal 25 2 2 2 2 2 2 3" xfId="30132"/>
    <cellStyle name="Normal 25 2 2 2 2 2 3" xfId="30133"/>
    <cellStyle name="Normal 25 2 2 2 2 2 3 2" xfId="30134"/>
    <cellStyle name="Normal 25 2 2 2 2 2 4" xfId="30135"/>
    <cellStyle name="Normal 25 2 2 2 2 3" xfId="30136"/>
    <cellStyle name="Normal 25 2 2 2 2 3 2" xfId="30137"/>
    <cellStyle name="Normal 25 2 2 2 2 3 2 2" xfId="30138"/>
    <cellStyle name="Normal 25 2 2 2 2 3 3" xfId="30139"/>
    <cellStyle name="Normal 25 2 2 2 2 4" xfId="30140"/>
    <cellStyle name="Normal 25 2 2 2 2 4 2" xfId="30141"/>
    <cellStyle name="Normal 25 2 2 2 2 5" xfId="30142"/>
    <cellStyle name="Normal 25 2 2 2 3" xfId="30143"/>
    <cellStyle name="Normal 25 2 2 2 3 2" xfId="30144"/>
    <cellStyle name="Normal 25 2 2 2 3 2 2" xfId="30145"/>
    <cellStyle name="Normal 25 2 2 2 3 2 2 2" xfId="30146"/>
    <cellStyle name="Normal 25 2 2 2 3 2 3" xfId="30147"/>
    <cellStyle name="Normal 25 2 2 2 3 3" xfId="30148"/>
    <cellStyle name="Normal 25 2 2 2 3 3 2" xfId="30149"/>
    <cellStyle name="Normal 25 2 2 2 3 4" xfId="30150"/>
    <cellStyle name="Normal 25 2 2 2 4" xfId="30151"/>
    <cellStyle name="Normal 25 2 2 2 4 2" xfId="30152"/>
    <cellStyle name="Normal 25 2 2 2 4 2 2" xfId="30153"/>
    <cellStyle name="Normal 25 2 2 2 4 3" xfId="30154"/>
    <cellStyle name="Normal 25 2 2 2 5" xfId="30155"/>
    <cellStyle name="Normal 25 2 2 2 5 2" xfId="30156"/>
    <cellStyle name="Normal 25 2 2 2 6" xfId="30157"/>
    <cellStyle name="Normal 25 2 2 3" xfId="30158"/>
    <cellStyle name="Normal 25 2 2 3 2" xfId="30159"/>
    <cellStyle name="Normal 25 2 2 3 2 2" xfId="30160"/>
    <cellStyle name="Normal 25 2 2 3 2 2 2" xfId="30161"/>
    <cellStyle name="Normal 25 2 2 3 2 2 2 2" xfId="30162"/>
    <cellStyle name="Normal 25 2 2 3 2 2 3" xfId="30163"/>
    <cellStyle name="Normal 25 2 2 3 2 3" xfId="30164"/>
    <cellStyle name="Normal 25 2 2 3 2 3 2" xfId="30165"/>
    <cellStyle name="Normal 25 2 2 3 2 4" xfId="30166"/>
    <cellStyle name="Normal 25 2 2 3 3" xfId="30167"/>
    <cellStyle name="Normal 25 2 2 3 3 2" xfId="30168"/>
    <cellStyle name="Normal 25 2 2 3 3 2 2" xfId="30169"/>
    <cellStyle name="Normal 25 2 2 3 3 3" xfId="30170"/>
    <cellStyle name="Normal 25 2 2 3 4" xfId="30171"/>
    <cellStyle name="Normal 25 2 2 3 4 2" xfId="30172"/>
    <cellStyle name="Normal 25 2 2 3 5" xfId="30173"/>
    <cellStyle name="Normal 25 2 2 4" xfId="30174"/>
    <cellStyle name="Normal 25 2 2 4 2" xfId="30175"/>
    <cellStyle name="Normal 25 2 2 4 2 2" xfId="30176"/>
    <cellStyle name="Normal 25 2 2 4 2 2 2" xfId="30177"/>
    <cellStyle name="Normal 25 2 2 4 2 3" xfId="30178"/>
    <cellStyle name="Normal 25 2 2 4 3" xfId="30179"/>
    <cellStyle name="Normal 25 2 2 4 3 2" xfId="30180"/>
    <cellStyle name="Normal 25 2 2 4 4" xfId="30181"/>
    <cellStyle name="Normal 25 2 2 5" xfId="30182"/>
    <cellStyle name="Normal 25 2 2 5 2" xfId="30183"/>
    <cellStyle name="Normal 25 2 2 5 2 2" xfId="30184"/>
    <cellStyle name="Normal 25 2 2 5 3" xfId="30185"/>
    <cellStyle name="Normal 25 2 2 6" xfId="30186"/>
    <cellStyle name="Normal 25 2 2 6 2" xfId="30187"/>
    <cellStyle name="Normal 25 2 2 7" xfId="30188"/>
    <cellStyle name="Normal 25 2 3" xfId="30189"/>
    <cellStyle name="Normal 25 2 3 2" xfId="30190"/>
    <cellStyle name="Normal 25 2 3 2 2" xfId="30191"/>
    <cellStyle name="Normal 25 2 3 2 2 2" xfId="30192"/>
    <cellStyle name="Normal 25 2 3 2 2 2 2" xfId="30193"/>
    <cellStyle name="Normal 25 2 3 2 2 2 2 2" xfId="30194"/>
    <cellStyle name="Normal 25 2 3 2 2 2 3" xfId="30195"/>
    <cellStyle name="Normal 25 2 3 2 2 3" xfId="30196"/>
    <cellStyle name="Normal 25 2 3 2 2 3 2" xfId="30197"/>
    <cellStyle name="Normal 25 2 3 2 2 4" xfId="30198"/>
    <cellStyle name="Normal 25 2 3 2 3" xfId="30199"/>
    <cellStyle name="Normal 25 2 3 2 3 2" xfId="30200"/>
    <cellStyle name="Normal 25 2 3 2 3 2 2" xfId="30201"/>
    <cellStyle name="Normal 25 2 3 2 3 3" xfId="30202"/>
    <cellStyle name="Normal 25 2 3 2 4" xfId="30203"/>
    <cellStyle name="Normal 25 2 3 2 4 2" xfId="30204"/>
    <cellStyle name="Normal 25 2 3 2 5" xfId="30205"/>
    <cellStyle name="Normal 25 2 3 3" xfId="30206"/>
    <cellStyle name="Normal 25 2 3 3 2" xfId="30207"/>
    <cellStyle name="Normal 25 2 3 3 2 2" xfId="30208"/>
    <cellStyle name="Normal 25 2 3 3 2 2 2" xfId="30209"/>
    <cellStyle name="Normal 25 2 3 3 2 3" xfId="30210"/>
    <cellStyle name="Normal 25 2 3 3 3" xfId="30211"/>
    <cellStyle name="Normal 25 2 3 3 3 2" xfId="30212"/>
    <cellStyle name="Normal 25 2 3 3 4" xfId="30213"/>
    <cellStyle name="Normal 25 2 3 4" xfId="30214"/>
    <cellStyle name="Normal 25 2 3 4 2" xfId="30215"/>
    <cellStyle name="Normal 25 2 3 4 2 2" xfId="30216"/>
    <cellStyle name="Normal 25 2 3 4 3" xfId="30217"/>
    <cellStyle name="Normal 25 2 3 5" xfId="30218"/>
    <cellStyle name="Normal 25 2 3 5 2" xfId="30219"/>
    <cellStyle name="Normal 25 2 3 6" xfId="30220"/>
    <cellStyle name="Normal 25 2 4" xfId="30221"/>
    <cellStyle name="Normal 25 2 4 2" xfId="30222"/>
    <cellStyle name="Normal 25 2 4 2 2" xfId="30223"/>
    <cellStyle name="Normal 25 2 4 2 2 2" xfId="30224"/>
    <cellStyle name="Normal 25 2 4 2 2 2 2" xfId="30225"/>
    <cellStyle name="Normal 25 2 4 2 2 3" xfId="30226"/>
    <cellStyle name="Normal 25 2 4 2 3" xfId="30227"/>
    <cellStyle name="Normal 25 2 4 2 3 2" xfId="30228"/>
    <cellStyle name="Normal 25 2 4 2 4" xfId="30229"/>
    <cellStyle name="Normal 25 2 4 3" xfId="30230"/>
    <cellStyle name="Normal 25 2 4 3 2" xfId="30231"/>
    <cellStyle name="Normal 25 2 4 3 2 2" xfId="30232"/>
    <cellStyle name="Normal 25 2 4 3 3" xfId="30233"/>
    <cellStyle name="Normal 25 2 4 4" xfId="30234"/>
    <cellStyle name="Normal 25 2 4 4 2" xfId="30235"/>
    <cellStyle name="Normal 25 2 4 5" xfId="30236"/>
    <cellStyle name="Normal 25 2 5" xfId="30237"/>
    <cellStyle name="Normal 25 2 5 2" xfId="30238"/>
    <cellStyle name="Normal 25 2 5 2 2" xfId="30239"/>
    <cellStyle name="Normal 25 2 5 2 2 2" xfId="30240"/>
    <cellStyle name="Normal 25 2 5 2 3" xfId="30241"/>
    <cellStyle name="Normal 25 2 5 3" xfId="30242"/>
    <cellStyle name="Normal 25 2 5 3 2" xfId="30243"/>
    <cellStyle name="Normal 25 2 5 4" xfId="30244"/>
    <cellStyle name="Normal 25 2 6" xfId="30245"/>
    <cellStyle name="Normal 25 2 6 2" xfId="30246"/>
    <cellStyle name="Normal 25 2 6 2 2" xfId="30247"/>
    <cellStyle name="Normal 25 2 6 3" xfId="30248"/>
    <cellStyle name="Normal 25 2 7" xfId="30249"/>
    <cellStyle name="Normal 25 2 7 2" xfId="30250"/>
    <cellStyle name="Normal 25 2 8" xfId="30251"/>
    <cellStyle name="Normal 25 3" xfId="30252"/>
    <cellStyle name="Normal 25 3 2" xfId="30253"/>
    <cellStyle name="Normal 25 3 2 2" xfId="30254"/>
    <cellStyle name="Normal 25 3 2 2 2" xfId="30255"/>
    <cellStyle name="Normal 25 3 2 2 2 2" xfId="30256"/>
    <cellStyle name="Normal 25 3 2 2 2 2 2" xfId="30257"/>
    <cellStyle name="Normal 25 3 2 2 2 2 2 2" xfId="30258"/>
    <cellStyle name="Normal 25 3 2 2 2 2 3" xfId="30259"/>
    <cellStyle name="Normal 25 3 2 2 2 3" xfId="30260"/>
    <cellStyle name="Normal 25 3 2 2 2 3 2" xfId="30261"/>
    <cellStyle name="Normal 25 3 2 2 2 4" xfId="30262"/>
    <cellStyle name="Normal 25 3 2 2 3" xfId="30263"/>
    <cellStyle name="Normal 25 3 2 2 3 2" xfId="30264"/>
    <cellStyle name="Normal 25 3 2 2 3 2 2" xfId="30265"/>
    <cellStyle name="Normal 25 3 2 2 3 3" xfId="30266"/>
    <cellStyle name="Normal 25 3 2 2 4" xfId="30267"/>
    <cellStyle name="Normal 25 3 2 2 4 2" xfId="30268"/>
    <cellStyle name="Normal 25 3 2 2 5" xfId="30269"/>
    <cellStyle name="Normal 25 3 2 3" xfId="30270"/>
    <cellStyle name="Normal 25 3 2 3 2" xfId="30271"/>
    <cellStyle name="Normal 25 3 2 3 2 2" xfId="30272"/>
    <cellStyle name="Normal 25 3 2 3 2 2 2" xfId="30273"/>
    <cellStyle name="Normal 25 3 2 3 2 3" xfId="30274"/>
    <cellStyle name="Normal 25 3 2 3 3" xfId="30275"/>
    <cellStyle name="Normal 25 3 2 3 3 2" xfId="30276"/>
    <cellStyle name="Normal 25 3 2 3 4" xfId="30277"/>
    <cellStyle name="Normal 25 3 2 4" xfId="30278"/>
    <cellStyle name="Normal 25 3 2 4 2" xfId="30279"/>
    <cellStyle name="Normal 25 3 2 4 2 2" xfId="30280"/>
    <cellStyle name="Normal 25 3 2 4 3" xfId="30281"/>
    <cellStyle name="Normal 25 3 2 5" xfId="30282"/>
    <cellStyle name="Normal 25 3 2 5 2" xfId="30283"/>
    <cellStyle name="Normal 25 3 2 6" xfId="30284"/>
    <cellStyle name="Normal 25 3 3" xfId="30285"/>
    <cellStyle name="Normal 25 3 3 2" xfId="30286"/>
    <cellStyle name="Normal 25 3 3 2 2" xfId="30287"/>
    <cellStyle name="Normal 25 3 3 2 2 2" xfId="30288"/>
    <cellStyle name="Normal 25 3 3 2 2 2 2" xfId="30289"/>
    <cellStyle name="Normal 25 3 3 2 2 3" xfId="30290"/>
    <cellStyle name="Normal 25 3 3 2 3" xfId="30291"/>
    <cellStyle name="Normal 25 3 3 2 3 2" xfId="30292"/>
    <cellStyle name="Normal 25 3 3 2 4" xfId="30293"/>
    <cellStyle name="Normal 25 3 3 3" xfId="30294"/>
    <cellStyle name="Normal 25 3 3 3 2" xfId="30295"/>
    <cellStyle name="Normal 25 3 3 3 2 2" xfId="30296"/>
    <cellStyle name="Normal 25 3 3 3 3" xfId="30297"/>
    <cellStyle name="Normal 25 3 3 4" xfId="30298"/>
    <cellStyle name="Normal 25 3 3 4 2" xfId="30299"/>
    <cellStyle name="Normal 25 3 3 5" xfId="30300"/>
    <cellStyle name="Normal 25 3 4" xfId="30301"/>
    <cellStyle name="Normal 25 3 4 2" xfId="30302"/>
    <cellStyle name="Normal 25 3 4 2 2" xfId="30303"/>
    <cellStyle name="Normal 25 3 4 2 2 2" xfId="30304"/>
    <cellStyle name="Normal 25 3 4 2 3" xfId="30305"/>
    <cellStyle name="Normal 25 3 4 3" xfId="30306"/>
    <cellStyle name="Normal 25 3 4 3 2" xfId="30307"/>
    <cellStyle name="Normal 25 3 4 4" xfId="30308"/>
    <cellStyle name="Normal 25 3 5" xfId="30309"/>
    <cellStyle name="Normal 25 3 5 2" xfId="30310"/>
    <cellStyle name="Normal 25 3 5 2 2" xfId="30311"/>
    <cellStyle name="Normal 25 3 5 3" xfId="30312"/>
    <cellStyle name="Normal 25 3 6" xfId="30313"/>
    <cellStyle name="Normal 25 3 6 2" xfId="30314"/>
    <cellStyle name="Normal 25 3 7" xfId="30315"/>
    <cellStyle name="Normal 25 4" xfId="30316"/>
    <cellStyle name="Normal 25 4 2" xfId="30317"/>
    <cellStyle name="Normal 25 4 2 2" xfId="30318"/>
    <cellStyle name="Normal 25 4 2 2 2" xfId="30319"/>
    <cellStyle name="Normal 25 4 2 2 2 2" xfId="30320"/>
    <cellStyle name="Normal 25 4 2 2 2 2 2" xfId="30321"/>
    <cellStyle name="Normal 25 4 2 2 2 3" xfId="30322"/>
    <cellStyle name="Normal 25 4 2 2 3" xfId="30323"/>
    <cellStyle name="Normal 25 4 2 2 3 2" xfId="30324"/>
    <cellStyle name="Normal 25 4 2 2 4" xfId="30325"/>
    <cellStyle name="Normal 25 4 2 3" xfId="30326"/>
    <cellStyle name="Normal 25 4 2 3 2" xfId="30327"/>
    <cellStyle name="Normal 25 4 2 3 2 2" xfId="30328"/>
    <cellStyle name="Normal 25 4 2 3 3" xfId="30329"/>
    <cellStyle name="Normal 25 4 2 4" xfId="30330"/>
    <cellStyle name="Normal 25 4 2 4 2" xfId="30331"/>
    <cellStyle name="Normal 25 4 2 5" xfId="30332"/>
    <cellStyle name="Normal 25 4 3" xfId="30333"/>
    <cellStyle name="Normal 25 4 3 2" xfId="30334"/>
    <cellStyle name="Normal 25 4 3 2 2" xfId="30335"/>
    <cellStyle name="Normal 25 4 3 2 2 2" xfId="30336"/>
    <cellStyle name="Normal 25 4 3 2 3" xfId="30337"/>
    <cellStyle name="Normal 25 4 3 3" xfId="30338"/>
    <cellStyle name="Normal 25 4 3 3 2" xfId="30339"/>
    <cellStyle name="Normal 25 4 3 4" xfId="30340"/>
    <cellStyle name="Normal 25 4 4" xfId="30341"/>
    <cellStyle name="Normal 25 4 4 2" xfId="30342"/>
    <cellStyle name="Normal 25 4 4 2 2" xfId="30343"/>
    <cellStyle name="Normal 25 4 4 3" xfId="30344"/>
    <cellStyle name="Normal 25 4 5" xfId="30345"/>
    <cellStyle name="Normal 25 4 5 2" xfId="30346"/>
    <cellStyle name="Normal 25 4 6" xfId="30347"/>
    <cellStyle name="Normal 25 5" xfId="30348"/>
    <cellStyle name="Normal 25 5 2" xfId="30349"/>
    <cellStyle name="Normal 25 5 2 2" xfId="30350"/>
    <cellStyle name="Normal 25 5 2 2 2" xfId="30351"/>
    <cellStyle name="Normal 25 5 2 2 2 2" xfId="30352"/>
    <cellStyle name="Normal 25 5 2 2 3" xfId="30353"/>
    <cellStyle name="Normal 25 5 2 3" xfId="30354"/>
    <cellStyle name="Normal 25 5 2 3 2" xfId="30355"/>
    <cellStyle name="Normal 25 5 2 4" xfId="30356"/>
    <cellStyle name="Normal 25 5 3" xfId="30357"/>
    <cellStyle name="Normal 25 5 3 2" xfId="30358"/>
    <cellStyle name="Normal 25 5 3 2 2" xfId="30359"/>
    <cellStyle name="Normal 25 5 3 3" xfId="30360"/>
    <cellStyle name="Normal 25 5 4" xfId="30361"/>
    <cellStyle name="Normal 25 5 4 2" xfId="30362"/>
    <cellStyle name="Normal 25 5 5" xfId="30363"/>
    <cellStyle name="Normal 25 6" xfId="30364"/>
    <cellStyle name="Normal 25 6 2" xfId="30365"/>
    <cellStyle name="Normal 25 6 2 2" xfId="30366"/>
    <cellStyle name="Normal 25 6 2 2 2" xfId="30367"/>
    <cellStyle name="Normal 25 6 2 3" xfId="30368"/>
    <cellStyle name="Normal 25 6 3" xfId="30369"/>
    <cellStyle name="Normal 25 6 3 2" xfId="30370"/>
    <cellStyle name="Normal 25 6 4" xfId="30371"/>
    <cellStyle name="Normal 25 7" xfId="30372"/>
    <cellStyle name="Normal 25 7 2" xfId="30373"/>
    <cellStyle name="Normal 25 7 2 2" xfId="30374"/>
    <cellStyle name="Normal 25 7 3" xfId="30375"/>
    <cellStyle name="Normal 25 8" xfId="30376"/>
    <cellStyle name="Normal 25 8 2" xfId="30377"/>
    <cellStyle name="Normal 25 9" xfId="30378"/>
    <cellStyle name="Normal 26" xfId="30379"/>
    <cellStyle name="Normal 27" xfId="30380"/>
    <cellStyle name="Normal 27 2" xfId="30381"/>
    <cellStyle name="Normal 27 2 2" xfId="30382"/>
    <cellStyle name="Normal 27 2 2 2" xfId="30383"/>
    <cellStyle name="Normal 27 2 2 2 2" xfId="30384"/>
    <cellStyle name="Normal 27 2 2 2 2 2" xfId="30385"/>
    <cellStyle name="Normal 27 2 2 2 2 2 2" xfId="30386"/>
    <cellStyle name="Normal 27 2 2 2 2 2 2 2" xfId="30387"/>
    <cellStyle name="Normal 27 2 2 2 2 2 3" xfId="30388"/>
    <cellStyle name="Normal 27 2 2 2 2 3" xfId="30389"/>
    <cellStyle name="Normal 27 2 2 2 2 3 2" xfId="30390"/>
    <cellStyle name="Normal 27 2 2 2 2 4" xfId="30391"/>
    <cellStyle name="Normal 27 2 2 2 3" xfId="30392"/>
    <cellStyle name="Normal 27 2 2 2 3 2" xfId="30393"/>
    <cellStyle name="Normal 27 2 2 2 3 2 2" xfId="30394"/>
    <cellStyle name="Normal 27 2 2 2 3 3" xfId="30395"/>
    <cellStyle name="Normal 27 2 2 2 4" xfId="30396"/>
    <cellStyle name="Normal 27 2 2 2 4 2" xfId="30397"/>
    <cellStyle name="Normal 27 2 2 2 5" xfId="30398"/>
    <cellStyle name="Normal 27 2 2 3" xfId="30399"/>
    <cellStyle name="Normal 27 2 2 3 2" xfId="30400"/>
    <cellStyle name="Normal 27 2 2 3 2 2" xfId="30401"/>
    <cellStyle name="Normal 27 2 2 3 2 2 2" xfId="30402"/>
    <cellStyle name="Normal 27 2 2 3 2 3" xfId="30403"/>
    <cellStyle name="Normal 27 2 2 3 3" xfId="30404"/>
    <cellStyle name="Normal 27 2 2 3 3 2" xfId="30405"/>
    <cellStyle name="Normal 27 2 2 3 4" xfId="30406"/>
    <cellStyle name="Normal 27 2 2 4" xfId="30407"/>
    <cellStyle name="Normal 27 2 2 4 2" xfId="30408"/>
    <cellStyle name="Normal 27 2 2 4 2 2" xfId="30409"/>
    <cellStyle name="Normal 27 2 2 4 3" xfId="30410"/>
    <cellStyle name="Normal 27 2 2 5" xfId="30411"/>
    <cellStyle name="Normal 27 2 2 5 2" xfId="30412"/>
    <cellStyle name="Normal 27 2 2 6" xfId="30413"/>
    <cellStyle name="Normal 27 2 3" xfId="30414"/>
    <cellStyle name="Normal 27 2 3 2" xfId="30415"/>
    <cellStyle name="Normal 27 2 3 2 2" xfId="30416"/>
    <cellStyle name="Normal 27 2 3 2 2 2" xfId="30417"/>
    <cellStyle name="Normal 27 2 3 2 2 2 2" xfId="30418"/>
    <cellStyle name="Normal 27 2 3 2 2 3" xfId="30419"/>
    <cellStyle name="Normal 27 2 3 2 3" xfId="30420"/>
    <cellStyle name="Normal 27 2 3 2 3 2" xfId="30421"/>
    <cellStyle name="Normal 27 2 3 2 4" xfId="30422"/>
    <cellStyle name="Normal 27 2 3 3" xfId="30423"/>
    <cellStyle name="Normal 27 2 3 3 2" xfId="30424"/>
    <cellStyle name="Normal 27 2 3 3 2 2" xfId="30425"/>
    <cellStyle name="Normal 27 2 3 3 3" xfId="30426"/>
    <cellStyle name="Normal 27 2 3 4" xfId="30427"/>
    <cellStyle name="Normal 27 2 3 4 2" xfId="30428"/>
    <cellStyle name="Normal 27 2 3 5" xfId="30429"/>
    <cellStyle name="Normal 27 2 4" xfId="30430"/>
    <cellStyle name="Normal 27 2 4 2" xfId="30431"/>
    <cellStyle name="Normal 27 2 4 2 2" xfId="30432"/>
    <cellStyle name="Normal 27 2 4 2 2 2" xfId="30433"/>
    <cellStyle name="Normal 27 2 4 2 3" xfId="30434"/>
    <cellStyle name="Normal 27 2 4 3" xfId="30435"/>
    <cellStyle name="Normal 27 2 4 3 2" xfId="30436"/>
    <cellStyle name="Normal 27 2 4 4" xfId="30437"/>
    <cellStyle name="Normal 27 2 5" xfId="30438"/>
    <cellStyle name="Normal 27 2 5 2" xfId="30439"/>
    <cellStyle name="Normal 27 2 5 2 2" xfId="30440"/>
    <cellStyle name="Normal 27 2 5 3" xfId="30441"/>
    <cellStyle name="Normal 27 2 6" xfId="30442"/>
    <cellStyle name="Normal 27 2 6 2" xfId="30443"/>
    <cellStyle name="Normal 27 2 7" xfId="30444"/>
    <cellStyle name="Normal 27 3" xfId="30445"/>
    <cellStyle name="Normal 27 3 2" xfId="30446"/>
    <cellStyle name="Normal 27 3 2 2" xfId="30447"/>
    <cellStyle name="Normal 27 3 2 2 2" xfId="30448"/>
    <cellStyle name="Normal 27 3 2 2 2 2" xfId="30449"/>
    <cellStyle name="Normal 27 3 2 2 2 2 2" xfId="30450"/>
    <cellStyle name="Normal 27 3 2 2 2 3" xfId="30451"/>
    <cellStyle name="Normal 27 3 2 2 3" xfId="30452"/>
    <cellStyle name="Normal 27 3 2 2 3 2" xfId="30453"/>
    <cellStyle name="Normal 27 3 2 2 4" xfId="30454"/>
    <cellStyle name="Normal 27 3 2 3" xfId="30455"/>
    <cellStyle name="Normal 27 3 2 3 2" xfId="30456"/>
    <cellStyle name="Normal 27 3 2 3 2 2" xfId="30457"/>
    <cellStyle name="Normal 27 3 2 3 3" xfId="30458"/>
    <cellStyle name="Normal 27 3 2 4" xfId="30459"/>
    <cellStyle name="Normal 27 3 2 4 2" xfId="30460"/>
    <cellStyle name="Normal 27 3 2 5" xfId="30461"/>
    <cellStyle name="Normal 27 3 3" xfId="30462"/>
    <cellStyle name="Normal 27 3 3 2" xfId="30463"/>
    <cellStyle name="Normal 27 3 3 2 2" xfId="30464"/>
    <cellStyle name="Normal 27 3 3 2 2 2" xfId="30465"/>
    <cellStyle name="Normal 27 3 3 2 3" xfId="30466"/>
    <cellStyle name="Normal 27 3 3 3" xfId="30467"/>
    <cellStyle name="Normal 27 3 3 3 2" xfId="30468"/>
    <cellStyle name="Normal 27 3 3 4" xfId="30469"/>
    <cellStyle name="Normal 27 3 4" xfId="30470"/>
    <cellStyle name="Normal 27 3 4 2" xfId="30471"/>
    <cellStyle name="Normal 27 3 4 2 2" xfId="30472"/>
    <cellStyle name="Normal 27 3 4 3" xfId="30473"/>
    <cellStyle name="Normal 27 3 5" xfId="30474"/>
    <cellStyle name="Normal 27 3 5 2" xfId="30475"/>
    <cellStyle name="Normal 27 3 6" xfId="30476"/>
    <cellStyle name="Normal 27 4" xfId="30477"/>
    <cellStyle name="Normal 27 4 2" xfId="30478"/>
    <cellStyle name="Normal 27 4 2 2" xfId="30479"/>
    <cellStyle name="Normal 27 4 2 2 2" xfId="30480"/>
    <cellStyle name="Normal 27 4 2 2 2 2" xfId="30481"/>
    <cellStyle name="Normal 27 4 2 2 3" xfId="30482"/>
    <cellStyle name="Normal 27 4 2 3" xfId="30483"/>
    <cellStyle name="Normal 27 4 2 3 2" xfId="30484"/>
    <cellStyle name="Normal 27 4 2 4" xfId="30485"/>
    <cellStyle name="Normal 27 4 3" xfId="30486"/>
    <cellStyle name="Normal 27 4 3 2" xfId="30487"/>
    <cellStyle name="Normal 27 4 3 2 2" xfId="30488"/>
    <cellStyle name="Normal 27 4 3 3" xfId="30489"/>
    <cellStyle name="Normal 27 4 4" xfId="30490"/>
    <cellStyle name="Normal 27 4 4 2" xfId="30491"/>
    <cellStyle name="Normal 27 4 5" xfId="30492"/>
    <cellStyle name="Normal 27 5" xfId="30493"/>
    <cellStyle name="Normal 27 5 2" xfId="30494"/>
    <cellStyle name="Normal 27 5 2 2" xfId="30495"/>
    <cellStyle name="Normal 27 5 2 2 2" xfId="30496"/>
    <cellStyle name="Normal 27 5 2 3" xfId="30497"/>
    <cellStyle name="Normal 27 5 3" xfId="30498"/>
    <cellStyle name="Normal 27 5 3 2" xfId="30499"/>
    <cellStyle name="Normal 27 5 4" xfId="30500"/>
    <cellStyle name="Normal 27 6" xfId="30501"/>
    <cellStyle name="Normal 27 6 2" xfId="30502"/>
    <cellStyle name="Normal 27 6 2 2" xfId="30503"/>
    <cellStyle name="Normal 27 6 3" xfId="30504"/>
    <cellStyle name="Normal 27 7" xfId="30505"/>
    <cellStyle name="Normal 27 7 2" xfId="30506"/>
    <cellStyle name="Normal 27 8" xfId="30507"/>
    <cellStyle name="Normal 28" xfId="30508"/>
    <cellStyle name="Normal 29" xfId="30509"/>
    <cellStyle name="Normal 29 2" xfId="30510"/>
    <cellStyle name="Normal 29 2 2" xfId="30511"/>
    <cellStyle name="Normal 29 2 2 2" xfId="30512"/>
    <cellStyle name="Normal 29 2 2 2 2" xfId="30513"/>
    <cellStyle name="Normal 29 2 2 2 2 2" xfId="30514"/>
    <cellStyle name="Normal 29 2 2 2 2 2 2" xfId="30515"/>
    <cellStyle name="Normal 29 2 2 2 2 3" xfId="30516"/>
    <cellStyle name="Normal 29 2 2 2 3" xfId="30517"/>
    <cellStyle name="Normal 29 2 2 2 3 2" xfId="30518"/>
    <cellStyle name="Normal 29 2 2 2 4" xfId="30519"/>
    <cellStyle name="Normal 29 2 2 3" xfId="30520"/>
    <cellStyle name="Normal 29 2 2 3 2" xfId="30521"/>
    <cellStyle name="Normal 29 2 2 3 2 2" xfId="30522"/>
    <cellStyle name="Normal 29 2 2 3 3" xfId="30523"/>
    <cellStyle name="Normal 29 2 2 4" xfId="30524"/>
    <cellStyle name="Normal 29 2 2 4 2" xfId="30525"/>
    <cellStyle name="Normal 29 2 2 5" xfId="30526"/>
    <cellStyle name="Normal 29 2 3" xfId="30527"/>
    <cellStyle name="Normal 29 2 3 2" xfId="30528"/>
    <cellStyle name="Normal 29 2 3 2 2" xfId="30529"/>
    <cellStyle name="Normal 29 2 3 2 2 2" xfId="30530"/>
    <cellStyle name="Normal 29 2 3 2 3" xfId="30531"/>
    <cellStyle name="Normal 29 2 3 3" xfId="30532"/>
    <cellStyle name="Normal 29 2 3 3 2" xfId="30533"/>
    <cellStyle name="Normal 29 2 3 4" xfId="30534"/>
    <cellStyle name="Normal 29 2 4" xfId="30535"/>
    <cellStyle name="Normal 29 2 4 2" xfId="30536"/>
    <cellStyle name="Normal 29 2 4 2 2" xfId="30537"/>
    <cellStyle name="Normal 29 2 4 3" xfId="30538"/>
    <cellStyle name="Normal 29 2 5" xfId="30539"/>
    <cellStyle name="Normal 29 2 5 2" xfId="30540"/>
    <cellStyle name="Normal 29 2 6" xfId="30541"/>
    <cellStyle name="Normal 29 3" xfId="30542"/>
    <cellStyle name="Normal 29 3 2" xfId="30543"/>
    <cellStyle name="Normal 29 3 2 2" xfId="30544"/>
    <cellStyle name="Normal 29 3 2 2 2" xfId="30545"/>
    <cellStyle name="Normal 29 3 2 2 2 2" xfId="30546"/>
    <cellStyle name="Normal 29 3 2 2 3" xfId="30547"/>
    <cellStyle name="Normal 29 3 2 3" xfId="30548"/>
    <cellStyle name="Normal 29 3 2 3 2" xfId="30549"/>
    <cellStyle name="Normal 29 3 2 4" xfId="30550"/>
    <cellStyle name="Normal 29 3 3" xfId="30551"/>
    <cellStyle name="Normal 29 3 3 2" xfId="30552"/>
    <cellStyle name="Normal 29 3 3 2 2" xfId="30553"/>
    <cellStyle name="Normal 29 3 3 3" xfId="30554"/>
    <cellStyle name="Normal 29 3 4" xfId="30555"/>
    <cellStyle name="Normal 29 3 4 2" xfId="30556"/>
    <cellStyle name="Normal 29 3 5" xfId="30557"/>
    <cellStyle name="Normal 29 4" xfId="30558"/>
    <cellStyle name="Normal 29 4 2" xfId="30559"/>
    <cellStyle name="Normal 29 4 2 2" xfId="30560"/>
    <cellStyle name="Normal 29 4 2 2 2" xfId="30561"/>
    <cellStyle name="Normal 29 4 2 3" xfId="30562"/>
    <cellStyle name="Normal 29 4 3" xfId="30563"/>
    <cellStyle name="Normal 29 4 3 2" xfId="30564"/>
    <cellStyle name="Normal 29 4 4" xfId="30565"/>
    <cellStyle name="Normal 29 5" xfId="30566"/>
    <cellStyle name="Normal 29 5 2" xfId="30567"/>
    <cellStyle name="Normal 29 5 2 2" xfId="30568"/>
    <cellStyle name="Normal 29 5 3" xfId="30569"/>
    <cellStyle name="Normal 29 6" xfId="30570"/>
    <cellStyle name="Normal 29 6 2" xfId="30571"/>
    <cellStyle name="Normal 29 7" xfId="30572"/>
    <cellStyle name="Normal 3" xfId="30573"/>
    <cellStyle name="Normal 3 10" xfId="30574"/>
    <cellStyle name="Normal 3 10 2" xfId="30575"/>
    <cellStyle name="Normal 3 10 2 2" xfId="30576"/>
    <cellStyle name="Normal 3 10 2 2 2" xfId="30577"/>
    <cellStyle name="Normal 3 10 2 2 2 2" xfId="30578"/>
    <cellStyle name="Normal 3 10 2 2 2 2 2" xfId="30579"/>
    <cellStyle name="Normal 3 10 2 2 2 2 2 2" xfId="30580"/>
    <cellStyle name="Normal 3 10 2 2 2 2 3" xfId="30581"/>
    <cellStyle name="Normal 3 10 2 2 2 3" xfId="30582"/>
    <cellStyle name="Normal 3 10 2 2 2 3 2" xfId="30583"/>
    <cellStyle name="Normal 3 10 2 2 2 4" xfId="30584"/>
    <cellStyle name="Normal 3 10 2 2 3" xfId="30585"/>
    <cellStyle name="Normal 3 10 2 2 3 2" xfId="30586"/>
    <cellStyle name="Normal 3 10 2 2 3 2 2" xfId="30587"/>
    <cellStyle name="Normal 3 10 2 2 3 3" xfId="30588"/>
    <cellStyle name="Normal 3 10 2 2 4" xfId="30589"/>
    <cellStyle name="Normal 3 10 2 2 4 2" xfId="30590"/>
    <cellStyle name="Normal 3 10 2 2 5" xfId="30591"/>
    <cellStyle name="Normal 3 10 2 3" xfId="30592"/>
    <cellStyle name="Normal 3 10 2 3 2" xfId="30593"/>
    <cellStyle name="Normal 3 10 2 3 2 2" xfId="30594"/>
    <cellStyle name="Normal 3 10 2 3 2 2 2" xfId="30595"/>
    <cellStyle name="Normal 3 10 2 3 2 3" xfId="30596"/>
    <cellStyle name="Normal 3 10 2 3 3" xfId="30597"/>
    <cellStyle name="Normal 3 10 2 3 3 2" xfId="30598"/>
    <cellStyle name="Normal 3 10 2 3 4" xfId="30599"/>
    <cellStyle name="Normal 3 10 2 4" xfId="30600"/>
    <cellStyle name="Normal 3 10 2 4 2" xfId="30601"/>
    <cellStyle name="Normal 3 10 2 4 2 2" xfId="30602"/>
    <cellStyle name="Normal 3 10 2 4 3" xfId="30603"/>
    <cellStyle name="Normal 3 10 2 5" xfId="30604"/>
    <cellStyle name="Normal 3 10 2 5 2" xfId="30605"/>
    <cellStyle name="Normal 3 10 2 6" xfId="30606"/>
    <cellStyle name="Normal 3 10 3" xfId="30607"/>
    <cellStyle name="Normal 3 10 3 2" xfId="30608"/>
    <cellStyle name="Normal 3 10 3 2 2" xfId="30609"/>
    <cellStyle name="Normal 3 10 3 2 2 2" xfId="30610"/>
    <cellStyle name="Normal 3 10 3 2 2 2 2" xfId="30611"/>
    <cellStyle name="Normal 3 10 3 2 2 3" xfId="30612"/>
    <cellStyle name="Normal 3 10 3 2 3" xfId="30613"/>
    <cellStyle name="Normal 3 10 3 2 3 2" xfId="30614"/>
    <cellStyle name="Normal 3 10 3 2 4" xfId="30615"/>
    <cellStyle name="Normal 3 10 3 3" xfId="30616"/>
    <cellStyle name="Normal 3 10 3 3 2" xfId="30617"/>
    <cellStyle name="Normal 3 10 3 3 2 2" xfId="30618"/>
    <cellStyle name="Normal 3 10 3 3 3" xfId="30619"/>
    <cellStyle name="Normal 3 10 3 4" xfId="30620"/>
    <cellStyle name="Normal 3 10 3 4 2" xfId="30621"/>
    <cellStyle name="Normal 3 10 3 5" xfId="30622"/>
    <cellStyle name="Normal 3 10 4" xfId="30623"/>
    <cellStyle name="Normal 3 10 4 2" xfId="30624"/>
    <cellStyle name="Normal 3 10 4 2 2" xfId="30625"/>
    <cellStyle name="Normal 3 10 4 2 2 2" xfId="30626"/>
    <cellStyle name="Normal 3 10 4 2 3" xfId="30627"/>
    <cellStyle name="Normal 3 10 4 3" xfId="30628"/>
    <cellStyle name="Normal 3 10 4 3 2" xfId="30629"/>
    <cellStyle name="Normal 3 10 4 4" xfId="30630"/>
    <cellStyle name="Normal 3 10 5" xfId="30631"/>
    <cellStyle name="Normal 3 10 5 2" xfId="30632"/>
    <cellStyle name="Normal 3 10 5 2 2" xfId="30633"/>
    <cellStyle name="Normal 3 10 5 3" xfId="30634"/>
    <cellStyle name="Normal 3 10 6" xfId="30635"/>
    <cellStyle name="Normal 3 10 6 2" xfId="30636"/>
    <cellStyle name="Normal 3 10 7" xfId="30637"/>
    <cellStyle name="Normal 3 11" xfId="30638"/>
    <cellStyle name="Normal 3 11 2" xfId="30639"/>
    <cellStyle name="Normal 3 11 2 2" xfId="30640"/>
    <cellStyle name="Normal 3 11 2 2 2" xfId="30641"/>
    <cellStyle name="Normal 3 11 2 2 2 2" xfId="30642"/>
    <cellStyle name="Normal 3 11 2 2 2 2 2" xfId="30643"/>
    <cellStyle name="Normal 3 11 2 2 2 3" xfId="30644"/>
    <cellStyle name="Normal 3 11 2 2 3" xfId="30645"/>
    <cellStyle name="Normal 3 11 2 2 3 2" xfId="30646"/>
    <cellStyle name="Normal 3 11 2 2 4" xfId="30647"/>
    <cellStyle name="Normal 3 11 2 3" xfId="30648"/>
    <cellStyle name="Normal 3 11 2 3 2" xfId="30649"/>
    <cellStyle name="Normal 3 11 2 3 2 2" xfId="30650"/>
    <cellStyle name="Normal 3 11 2 3 3" xfId="30651"/>
    <cellStyle name="Normal 3 11 2 4" xfId="30652"/>
    <cellStyle name="Normal 3 11 2 4 2" xfId="30653"/>
    <cellStyle name="Normal 3 11 2 5" xfId="30654"/>
    <cellStyle name="Normal 3 11 3" xfId="30655"/>
    <cellStyle name="Normal 3 11 3 2" xfId="30656"/>
    <cellStyle name="Normal 3 11 3 2 2" xfId="30657"/>
    <cellStyle name="Normal 3 11 3 2 2 2" xfId="30658"/>
    <cellStyle name="Normal 3 11 3 2 3" xfId="30659"/>
    <cellStyle name="Normal 3 11 3 3" xfId="30660"/>
    <cellStyle name="Normal 3 11 3 3 2" xfId="30661"/>
    <cellStyle name="Normal 3 11 3 4" xfId="30662"/>
    <cellStyle name="Normal 3 11 4" xfId="30663"/>
    <cellStyle name="Normal 3 11 4 2" xfId="30664"/>
    <cellStyle name="Normal 3 11 4 2 2" xfId="30665"/>
    <cellStyle name="Normal 3 11 4 3" xfId="30666"/>
    <cellStyle name="Normal 3 11 5" xfId="30667"/>
    <cellStyle name="Normal 3 11 5 2" xfId="30668"/>
    <cellStyle name="Normal 3 11 6" xfId="30669"/>
    <cellStyle name="Normal 3 12" xfId="30670"/>
    <cellStyle name="Normal 3 12 2" xfId="30671"/>
    <cellStyle name="Normal 3 12 2 2" xfId="30672"/>
    <cellStyle name="Normal 3 12 2 2 2" xfId="30673"/>
    <cellStyle name="Normal 3 12 2 2 2 2" xfId="30674"/>
    <cellStyle name="Normal 3 12 2 2 3" xfId="30675"/>
    <cellStyle name="Normal 3 12 2 3" xfId="30676"/>
    <cellStyle name="Normal 3 12 2 3 2" xfId="30677"/>
    <cellStyle name="Normal 3 12 2 4" xfId="30678"/>
    <cellStyle name="Normal 3 12 3" xfId="30679"/>
    <cellStyle name="Normal 3 12 3 2" xfId="30680"/>
    <cellStyle name="Normal 3 12 3 2 2" xfId="30681"/>
    <cellStyle name="Normal 3 12 3 3" xfId="30682"/>
    <cellStyle name="Normal 3 12 4" xfId="30683"/>
    <cellStyle name="Normal 3 12 4 2" xfId="30684"/>
    <cellStyle name="Normal 3 12 5" xfId="30685"/>
    <cellStyle name="Normal 3 13" xfId="30686"/>
    <cellStyle name="Normal 3 13 2" xfId="30687"/>
    <cellStyle name="Normal 3 13 2 2" xfId="30688"/>
    <cellStyle name="Normal 3 13 2 2 2" xfId="30689"/>
    <cellStyle name="Normal 3 13 2 3" xfId="30690"/>
    <cellStyle name="Normal 3 13 3" xfId="30691"/>
    <cellStyle name="Normal 3 13 3 2" xfId="30692"/>
    <cellStyle name="Normal 3 13 4" xfId="30693"/>
    <cellStyle name="Normal 3 14" xfId="30694"/>
    <cellStyle name="Normal 3 14 2" xfId="30695"/>
    <cellStyle name="Normal 3 14 2 2" xfId="30696"/>
    <cellStyle name="Normal 3 14 3" xfId="30697"/>
    <cellStyle name="Normal 3 15" xfId="30698"/>
    <cellStyle name="Normal 3 15 2" xfId="30699"/>
    <cellStyle name="Normal 3 16" xfId="30700"/>
    <cellStyle name="Normal 3 2" xfId="30701"/>
    <cellStyle name="Normal 3 3" xfId="30702"/>
    <cellStyle name="Normal 3 3 10" xfId="30703"/>
    <cellStyle name="Normal 3 3 10 2" xfId="30704"/>
    <cellStyle name="Normal 3 3 10 2 2" xfId="30705"/>
    <cellStyle name="Normal 3 3 10 2 2 2" xfId="30706"/>
    <cellStyle name="Normal 3 3 10 2 3" xfId="30707"/>
    <cellStyle name="Normal 3 3 10 3" xfId="30708"/>
    <cellStyle name="Normal 3 3 10 3 2" xfId="30709"/>
    <cellStyle name="Normal 3 3 10 4" xfId="30710"/>
    <cellStyle name="Normal 3 3 11" xfId="30711"/>
    <cellStyle name="Normal 3 3 11 2" xfId="30712"/>
    <cellStyle name="Normal 3 3 11 2 2" xfId="30713"/>
    <cellStyle name="Normal 3 3 11 3" xfId="30714"/>
    <cellStyle name="Normal 3 3 12" xfId="30715"/>
    <cellStyle name="Normal 3 3 12 2" xfId="30716"/>
    <cellStyle name="Normal 3 3 13" xfId="30717"/>
    <cellStyle name="Normal 3 3 2" xfId="30718"/>
    <cellStyle name="Normal 3 3 2 10" xfId="30719"/>
    <cellStyle name="Normal 3 3 2 10 2" xfId="30720"/>
    <cellStyle name="Normal 3 3 2 10 2 2" xfId="30721"/>
    <cellStyle name="Normal 3 3 2 10 3" xfId="30722"/>
    <cellStyle name="Normal 3 3 2 11" xfId="30723"/>
    <cellStyle name="Normal 3 3 2 11 2" xfId="30724"/>
    <cellStyle name="Normal 3 3 2 12" xfId="30725"/>
    <cellStyle name="Normal 3 3 2 2" xfId="30726"/>
    <cellStyle name="Normal 3 3 2 2 10" xfId="30727"/>
    <cellStyle name="Normal 3 3 2 2 10 2" xfId="30728"/>
    <cellStyle name="Normal 3 3 2 2 11" xfId="30729"/>
    <cellStyle name="Normal 3 3 2 2 2" xfId="30730"/>
    <cellStyle name="Normal 3 3 2 2 2 2" xfId="30731"/>
    <cellStyle name="Normal 3 3 2 2 2 2 2" xfId="30732"/>
    <cellStyle name="Normal 3 3 2 2 2 2 2 2" xfId="30733"/>
    <cellStyle name="Normal 3 3 2 2 2 2 2 2 2" xfId="30734"/>
    <cellStyle name="Normal 3 3 2 2 2 2 2 2 2 2" xfId="30735"/>
    <cellStyle name="Normal 3 3 2 2 2 2 2 2 2 2 2" xfId="30736"/>
    <cellStyle name="Normal 3 3 2 2 2 2 2 2 2 2 2 2" xfId="30737"/>
    <cellStyle name="Normal 3 3 2 2 2 2 2 2 2 2 2 2 2" xfId="30738"/>
    <cellStyle name="Normal 3 3 2 2 2 2 2 2 2 2 2 3" xfId="30739"/>
    <cellStyle name="Normal 3 3 2 2 2 2 2 2 2 2 3" xfId="30740"/>
    <cellStyle name="Normal 3 3 2 2 2 2 2 2 2 2 3 2" xfId="30741"/>
    <cellStyle name="Normal 3 3 2 2 2 2 2 2 2 2 4" xfId="30742"/>
    <cellStyle name="Normal 3 3 2 2 2 2 2 2 2 3" xfId="30743"/>
    <cellStyle name="Normal 3 3 2 2 2 2 2 2 2 3 2" xfId="30744"/>
    <cellStyle name="Normal 3 3 2 2 2 2 2 2 2 3 2 2" xfId="30745"/>
    <cellStyle name="Normal 3 3 2 2 2 2 2 2 2 3 3" xfId="30746"/>
    <cellStyle name="Normal 3 3 2 2 2 2 2 2 2 4" xfId="30747"/>
    <cellStyle name="Normal 3 3 2 2 2 2 2 2 2 4 2" xfId="30748"/>
    <cellStyle name="Normal 3 3 2 2 2 2 2 2 2 5" xfId="30749"/>
    <cellStyle name="Normal 3 3 2 2 2 2 2 2 3" xfId="30750"/>
    <cellStyle name="Normal 3 3 2 2 2 2 2 2 3 2" xfId="30751"/>
    <cellStyle name="Normal 3 3 2 2 2 2 2 2 3 2 2" xfId="30752"/>
    <cellStyle name="Normal 3 3 2 2 2 2 2 2 3 2 2 2" xfId="30753"/>
    <cellStyle name="Normal 3 3 2 2 2 2 2 2 3 2 3" xfId="30754"/>
    <cellStyle name="Normal 3 3 2 2 2 2 2 2 3 3" xfId="30755"/>
    <cellStyle name="Normal 3 3 2 2 2 2 2 2 3 3 2" xfId="30756"/>
    <cellStyle name="Normal 3 3 2 2 2 2 2 2 3 4" xfId="30757"/>
    <cellStyle name="Normal 3 3 2 2 2 2 2 2 4" xfId="30758"/>
    <cellStyle name="Normal 3 3 2 2 2 2 2 2 4 2" xfId="30759"/>
    <cellStyle name="Normal 3 3 2 2 2 2 2 2 4 2 2" xfId="30760"/>
    <cellStyle name="Normal 3 3 2 2 2 2 2 2 4 3" xfId="30761"/>
    <cellStyle name="Normal 3 3 2 2 2 2 2 2 5" xfId="30762"/>
    <cellStyle name="Normal 3 3 2 2 2 2 2 2 5 2" xfId="30763"/>
    <cellStyle name="Normal 3 3 2 2 2 2 2 2 6" xfId="30764"/>
    <cellStyle name="Normal 3 3 2 2 2 2 2 3" xfId="30765"/>
    <cellStyle name="Normal 3 3 2 2 2 2 2 3 2" xfId="30766"/>
    <cellStyle name="Normal 3 3 2 2 2 2 2 3 2 2" xfId="30767"/>
    <cellStyle name="Normal 3 3 2 2 2 2 2 3 2 2 2" xfId="30768"/>
    <cellStyle name="Normal 3 3 2 2 2 2 2 3 2 2 2 2" xfId="30769"/>
    <cellStyle name="Normal 3 3 2 2 2 2 2 3 2 2 3" xfId="30770"/>
    <cellStyle name="Normal 3 3 2 2 2 2 2 3 2 3" xfId="30771"/>
    <cellStyle name="Normal 3 3 2 2 2 2 2 3 2 3 2" xfId="30772"/>
    <cellStyle name="Normal 3 3 2 2 2 2 2 3 2 4" xfId="30773"/>
    <cellStyle name="Normal 3 3 2 2 2 2 2 3 3" xfId="30774"/>
    <cellStyle name="Normal 3 3 2 2 2 2 2 3 3 2" xfId="30775"/>
    <cellStyle name="Normal 3 3 2 2 2 2 2 3 3 2 2" xfId="30776"/>
    <cellStyle name="Normal 3 3 2 2 2 2 2 3 3 3" xfId="30777"/>
    <cellStyle name="Normal 3 3 2 2 2 2 2 3 4" xfId="30778"/>
    <cellStyle name="Normal 3 3 2 2 2 2 2 3 4 2" xfId="30779"/>
    <cellStyle name="Normal 3 3 2 2 2 2 2 3 5" xfId="30780"/>
    <cellStyle name="Normal 3 3 2 2 2 2 2 4" xfId="30781"/>
    <cellStyle name="Normal 3 3 2 2 2 2 2 4 2" xfId="30782"/>
    <cellStyle name="Normal 3 3 2 2 2 2 2 4 2 2" xfId="30783"/>
    <cellStyle name="Normal 3 3 2 2 2 2 2 4 2 2 2" xfId="30784"/>
    <cellStyle name="Normal 3 3 2 2 2 2 2 4 2 3" xfId="30785"/>
    <cellStyle name="Normal 3 3 2 2 2 2 2 4 3" xfId="30786"/>
    <cellStyle name="Normal 3 3 2 2 2 2 2 4 3 2" xfId="30787"/>
    <cellStyle name="Normal 3 3 2 2 2 2 2 4 4" xfId="30788"/>
    <cellStyle name="Normal 3 3 2 2 2 2 2 5" xfId="30789"/>
    <cellStyle name="Normal 3 3 2 2 2 2 2 5 2" xfId="30790"/>
    <cellStyle name="Normal 3 3 2 2 2 2 2 5 2 2" xfId="30791"/>
    <cellStyle name="Normal 3 3 2 2 2 2 2 5 3" xfId="30792"/>
    <cellStyle name="Normal 3 3 2 2 2 2 2 6" xfId="30793"/>
    <cellStyle name="Normal 3 3 2 2 2 2 2 6 2" xfId="30794"/>
    <cellStyle name="Normal 3 3 2 2 2 2 2 7" xfId="30795"/>
    <cellStyle name="Normal 3 3 2 2 2 2 3" xfId="30796"/>
    <cellStyle name="Normal 3 3 2 2 2 2 3 2" xfId="30797"/>
    <cellStyle name="Normal 3 3 2 2 2 2 3 2 2" xfId="30798"/>
    <cellStyle name="Normal 3 3 2 2 2 2 3 2 2 2" xfId="30799"/>
    <cellStyle name="Normal 3 3 2 2 2 2 3 2 2 2 2" xfId="30800"/>
    <cellStyle name="Normal 3 3 2 2 2 2 3 2 2 2 2 2" xfId="30801"/>
    <cellStyle name="Normal 3 3 2 2 2 2 3 2 2 2 3" xfId="30802"/>
    <cellStyle name="Normal 3 3 2 2 2 2 3 2 2 3" xfId="30803"/>
    <cellStyle name="Normal 3 3 2 2 2 2 3 2 2 3 2" xfId="30804"/>
    <cellStyle name="Normal 3 3 2 2 2 2 3 2 2 4" xfId="30805"/>
    <cellStyle name="Normal 3 3 2 2 2 2 3 2 3" xfId="30806"/>
    <cellStyle name="Normal 3 3 2 2 2 2 3 2 3 2" xfId="30807"/>
    <cellStyle name="Normal 3 3 2 2 2 2 3 2 3 2 2" xfId="30808"/>
    <cellStyle name="Normal 3 3 2 2 2 2 3 2 3 3" xfId="30809"/>
    <cellStyle name="Normal 3 3 2 2 2 2 3 2 4" xfId="30810"/>
    <cellStyle name="Normal 3 3 2 2 2 2 3 2 4 2" xfId="30811"/>
    <cellStyle name="Normal 3 3 2 2 2 2 3 2 5" xfId="30812"/>
    <cellStyle name="Normal 3 3 2 2 2 2 3 3" xfId="30813"/>
    <cellStyle name="Normal 3 3 2 2 2 2 3 3 2" xfId="30814"/>
    <cellStyle name="Normal 3 3 2 2 2 2 3 3 2 2" xfId="30815"/>
    <cellStyle name="Normal 3 3 2 2 2 2 3 3 2 2 2" xfId="30816"/>
    <cellStyle name="Normal 3 3 2 2 2 2 3 3 2 3" xfId="30817"/>
    <cellStyle name="Normal 3 3 2 2 2 2 3 3 3" xfId="30818"/>
    <cellStyle name="Normal 3 3 2 2 2 2 3 3 3 2" xfId="30819"/>
    <cellStyle name="Normal 3 3 2 2 2 2 3 3 4" xfId="30820"/>
    <cellStyle name="Normal 3 3 2 2 2 2 3 4" xfId="30821"/>
    <cellStyle name="Normal 3 3 2 2 2 2 3 4 2" xfId="30822"/>
    <cellStyle name="Normal 3 3 2 2 2 2 3 4 2 2" xfId="30823"/>
    <cellStyle name="Normal 3 3 2 2 2 2 3 4 3" xfId="30824"/>
    <cellStyle name="Normal 3 3 2 2 2 2 3 5" xfId="30825"/>
    <cellStyle name="Normal 3 3 2 2 2 2 3 5 2" xfId="30826"/>
    <cellStyle name="Normal 3 3 2 2 2 2 3 6" xfId="30827"/>
    <cellStyle name="Normal 3 3 2 2 2 2 4" xfId="30828"/>
    <cellStyle name="Normal 3 3 2 2 2 2 4 2" xfId="30829"/>
    <cellStyle name="Normal 3 3 2 2 2 2 4 2 2" xfId="30830"/>
    <cellStyle name="Normal 3 3 2 2 2 2 4 2 2 2" xfId="30831"/>
    <cellStyle name="Normal 3 3 2 2 2 2 4 2 2 2 2" xfId="30832"/>
    <cellStyle name="Normal 3 3 2 2 2 2 4 2 2 3" xfId="30833"/>
    <cellStyle name="Normal 3 3 2 2 2 2 4 2 3" xfId="30834"/>
    <cellStyle name="Normal 3 3 2 2 2 2 4 2 3 2" xfId="30835"/>
    <cellStyle name="Normal 3 3 2 2 2 2 4 2 4" xfId="30836"/>
    <cellStyle name="Normal 3 3 2 2 2 2 4 3" xfId="30837"/>
    <cellStyle name="Normal 3 3 2 2 2 2 4 3 2" xfId="30838"/>
    <cellStyle name="Normal 3 3 2 2 2 2 4 3 2 2" xfId="30839"/>
    <cellStyle name="Normal 3 3 2 2 2 2 4 3 3" xfId="30840"/>
    <cellStyle name="Normal 3 3 2 2 2 2 4 4" xfId="30841"/>
    <cellStyle name="Normal 3 3 2 2 2 2 4 4 2" xfId="30842"/>
    <cellStyle name="Normal 3 3 2 2 2 2 4 5" xfId="30843"/>
    <cellStyle name="Normal 3 3 2 2 2 2 5" xfId="30844"/>
    <cellStyle name="Normal 3 3 2 2 2 2 5 2" xfId="30845"/>
    <cellStyle name="Normal 3 3 2 2 2 2 5 2 2" xfId="30846"/>
    <cellStyle name="Normal 3 3 2 2 2 2 5 2 2 2" xfId="30847"/>
    <cellStyle name="Normal 3 3 2 2 2 2 5 2 3" xfId="30848"/>
    <cellStyle name="Normal 3 3 2 2 2 2 5 3" xfId="30849"/>
    <cellStyle name="Normal 3 3 2 2 2 2 5 3 2" xfId="30850"/>
    <cellStyle name="Normal 3 3 2 2 2 2 5 4" xfId="30851"/>
    <cellStyle name="Normal 3 3 2 2 2 2 6" xfId="30852"/>
    <cellStyle name="Normal 3 3 2 2 2 2 6 2" xfId="30853"/>
    <cellStyle name="Normal 3 3 2 2 2 2 6 2 2" xfId="30854"/>
    <cellStyle name="Normal 3 3 2 2 2 2 6 3" xfId="30855"/>
    <cellStyle name="Normal 3 3 2 2 2 2 7" xfId="30856"/>
    <cellStyle name="Normal 3 3 2 2 2 2 7 2" xfId="30857"/>
    <cellStyle name="Normal 3 3 2 2 2 2 8" xfId="30858"/>
    <cellStyle name="Normal 3 3 2 2 2 3" xfId="30859"/>
    <cellStyle name="Normal 3 3 2 2 2 3 2" xfId="30860"/>
    <cellStyle name="Normal 3 3 2 2 2 3 2 2" xfId="30861"/>
    <cellStyle name="Normal 3 3 2 2 2 3 2 2 2" xfId="30862"/>
    <cellStyle name="Normal 3 3 2 2 2 3 2 2 2 2" xfId="30863"/>
    <cellStyle name="Normal 3 3 2 2 2 3 2 2 2 2 2" xfId="30864"/>
    <cellStyle name="Normal 3 3 2 2 2 3 2 2 2 2 2 2" xfId="30865"/>
    <cellStyle name="Normal 3 3 2 2 2 3 2 2 2 2 3" xfId="30866"/>
    <cellStyle name="Normal 3 3 2 2 2 3 2 2 2 3" xfId="30867"/>
    <cellStyle name="Normal 3 3 2 2 2 3 2 2 2 3 2" xfId="30868"/>
    <cellStyle name="Normal 3 3 2 2 2 3 2 2 2 4" xfId="30869"/>
    <cellStyle name="Normal 3 3 2 2 2 3 2 2 3" xfId="30870"/>
    <cellStyle name="Normal 3 3 2 2 2 3 2 2 3 2" xfId="30871"/>
    <cellStyle name="Normal 3 3 2 2 2 3 2 2 3 2 2" xfId="30872"/>
    <cellStyle name="Normal 3 3 2 2 2 3 2 2 3 3" xfId="30873"/>
    <cellStyle name="Normal 3 3 2 2 2 3 2 2 4" xfId="30874"/>
    <cellStyle name="Normal 3 3 2 2 2 3 2 2 4 2" xfId="30875"/>
    <cellStyle name="Normal 3 3 2 2 2 3 2 2 5" xfId="30876"/>
    <cellStyle name="Normal 3 3 2 2 2 3 2 3" xfId="30877"/>
    <cellStyle name="Normal 3 3 2 2 2 3 2 3 2" xfId="30878"/>
    <cellStyle name="Normal 3 3 2 2 2 3 2 3 2 2" xfId="30879"/>
    <cellStyle name="Normal 3 3 2 2 2 3 2 3 2 2 2" xfId="30880"/>
    <cellStyle name="Normal 3 3 2 2 2 3 2 3 2 3" xfId="30881"/>
    <cellStyle name="Normal 3 3 2 2 2 3 2 3 3" xfId="30882"/>
    <cellStyle name="Normal 3 3 2 2 2 3 2 3 3 2" xfId="30883"/>
    <cellStyle name="Normal 3 3 2 2 2 3 2 3 4" xfId="30884"/>
    <cellStyle name="Normal 3 3 2 2 2 3 2 4" xfId="30885"/>
    <cellStyle name="Normal 3 3 2 2 2 3 2 4 2" xfId="30886"/>
    <cellStyle name="Normal 3 3 2 2 2 3 2 4 2 2" xfId="30887"/>
    <cellStyle name="Normal 3 3 2 2 2 3 2 4 3" xfId="30888"/>
    <cellStyle name="Normal 3 3 2 2 2 3 2 5" xfId="30889"/>
    <cellStyle name="Normal 3 3 2 2 2 3 2 5 2" xfId="30890"/>
    <cellStyle name="Normal 3 3 2 2 2 3 2 6" xfId="30891"/>
    <cellStyle name="Normal 3 3 2 2 2 3 3" xfId="30892"/>
    <cellStyle name="Normal 3 3 2 2 2 3 3 2" xfId="30893"/>
    <cellStyle name="Normal 3 3 2 2 2 3 3 2 2" xfId="30894"/>
    <cellStyle name="Normal 3 3 2 2 2 3 3 2 2 2" xfId="30895"/>
    <cellStyle name="Normal 3 3 2 2 2 3 3 2 2 2 2" xfId="30896"/>
    <cellStyle name="Normal 3 3 2 2 2 3 3 2 2 3" xfId="30897"/>
    <cellStyle name="Normal 3 3 2 2 2 3 3 2 3" xfId="30898"/>
    <cellStyle name="Normal 3 3 2 2 2 3 3 2 3 2" xfId="30899"/>
    <cellStyle name="Normal 3 3 2 2 2 3 3 2 4" xfId="30900"/>
    <cellStyle name="Normal 3 3 2 2 2 3 3 3" xfId="30901"/>
    <cellStyle name="Normal 3 3 2 2 2 3 3 3 2" xfId="30902"/>
    <cellStyle name="Normal 3 3 2 2 2 3 3 3 2 2" xfId="30903"/>
    <cellStyle name="Normal 3 3 2 2 2 3 3 3 3" xfId="30904"/>
    <cellStyle name="Normal 3 3 2 2 2 3 3 4" xfId="30905"/>
    <cellStyle name="Normal 3 3 2 2 2 3 3 4 2" xfId="30906"/>
    <cellStyle name="Normal 3 3 2 2 2 3 3 5" xfId="30907"/>
    <cellStyle name="Normal 3 3 2 2 2 3 4" xfId="30908"/>
    <cellStyle name="Normal 3 3 2 2 2 3 4 2" xfId="30909"/>
    <cellStyle name="Normal 3 3 2 2 2 3 4 2 2" xfId="30910"/>
    <cellStyle name="Normal 3 3 2 2 2 3 4 2 2 2" xfId="30911"/>
    <cellStyle name="Normal 3 3 2 2 2 3 4 2 3" xfId="30912"/>
    <cellStyle name="Normal 3 3 2 2 2 3 4 3" xfId="30913"/>
    <cellStyle name="Normal 3 3 2 2 2 3 4 3 2" xfId="30914"/>
    <cellStyle name="Normal 3 3 2 2 2 3 4 4" xfId="30915"/>
    <cellStyle name="Normal 3 3 2 2 2 3 5" xfId="30916"/>
    <cellStyle name="Normal 3 3 2 2 2 3 5 2" xfId="30917"/>
    <cellStyle name="Normal 3 3 2 2 2 3 5 2 2" xfId="30918"/>
    <cellStyle name="Normal 3 3 2 2 2 3 5 3" xfId="30919"/>
    <cellStyle name="Normal 3 3 2 2 2 3 6" xfId="30920"/>
    <cellStyle name="Normal 3 3 2 2 2 3 6 2" xfId="30921"/>
    <cellStyle name="Normal 3 3 2 2 2 3 7" xfId="30922"/>
    <cellStyle name="Normal 3 3 2 2 2 4" xfId="30923"/>
    <cellStyle name="Normal 3 3 2 2 2 4 2" xfId="30924"/>
    <cellStyle name="Normal 3 3 2 2 2 4 2 2" xfId="30925"/>
    <cellStyle name="Normal 3 3 2 2 2 4 2 2 2" xfId="30926"/>
    <cellStyle name="Normal 3 3 2 2 2 4 2 2 2 2" xfId="30927"/>
    <cellStyle name="Normal 3 3 2 2 2 4 2 2 2 2 2" xfId="30928"/>
    <cellStyle name="Normal 3 3 2 2 2 4 2 2 2 3" xfId="30929"/>
    <cellStyle name="Normal 3 3 2 2 2 4 2 2 3" xfId="30930"/>
    <cellStyle name="Normal 3 3 2 2 2 4 2 2 3 2" xfId="30931"/>
    <cellStyle name="Normal 3 3 2 2 2 4 2 2 4" xfId="30932"/>
    <cellStyle name="Normal 3 3 2 2 2 4 2 3" xfId="30933"/>
    <cellStyle name="Normal 3 3 2 2 2 4 2 3 2" xfId="30934"/>
    <cellStyle name="Normal 3 3 2 2 2 4 2 3 2 2" xfId="30935"/>
    <cellStyle name="Normal 3 3 2 2 2 4 2 3 3" xfId="30936"/>
    <cellStyle name="Normal 3 3 2 2 2 4 2 4" xfId="30937"/>
    <cellStyle name="Normal 3 3 2 2 2 4 2 4 2" xfId="30938"/>
    <cellStyle name="Normal 3 3 2 2 2 4 2 5" xfId="30939"/>
    <cellStyle name="Normal 3 3 2 2 2 4 3" xfId="30940"/>
    <cellStyle name="Normal 3 3 2 2 2 4 3 2" xfId="30941"/>
    <cellStyle name="Normal 3 3 2 2 2 4 3 2 2" xfId="30942"/>
    <cellStyle name="Normal 3 3 2 2 2 4 3 2 2 2" xfId="30943"/>
    <cellStyle name="Normal 3 3 2 2 2 4 3 2 3" xfId="30944"/>
    <cellStyle name="Normal 3 3 2 2 2 4 3 3" xfId="30945"/>
    <cellStyle name="Normal 3 3 2 2 2 4 3 3 2" xfId="30946"/>
    <cellStyle name="Normal 3 3 2 2 2 4 3 4" xfId="30947"/>
    <cellStyle name="Normal 3 3 2 2 2 4 4" xfId="30948"/>
    <cellStyle name="Normal 3 3 2 2 2 4 4 2" xfId="30949"/>
    <cellStyle name="Normal 3 3 2 2 2 4 4 2 2" xfId="30950"/>
    <cellStyle name="Normal 3 3 2 2 2 4 4 3" xfId="30951"/>
    <cellStyle name="Normal 3 3 2 2 2 4 5" xfId="30952"/>
    <cellStyle name="Normal 3 3 2 2 2 4 5 2" xfId="30953"/>
    <cellStyle name="Normal 3 3 2 2 2 4 6" xfId="30954"/>
    <cellStyle name="Normal 3 3 2 2 2 5" xfId="30955"/>
    <cellStyle name="Normal 3 3 2 2 2 5 2" xfId="30956"/>
    <cellStyle name="Normal 3 3 2 2 2 5 2 2" xfId="30957"/>
    <cellStyle name="Normal 3 3 2 2 2 5 2 2 2" xfId="30958"/>
    <cellStyle name="Normal 3 3 2 2 2 5 2 2 2 2" xfId="30959"/>
    <cellStyle name="Normal 3 3 2 2 2 5 2 2 3" xfId="30960"/>
    <cellStyle name="Normal 3 3 2 2 2 5 2 3" xfId="30961"/>
    <cellStyle name="Normal 3 3 2 2 2 5 2 3 2" xfId="30962"/>
    <cellStyle name="Normal 3 3 2 2 2 5 2 4" xfId="30963"/>
    <cellStyle name="Normal 3 3 2 2 2 5 3" xfId="30964"/>
    <cellStyle name="Normal 3 3 2 2 2 5 3 2" xfId="30965"/>
    <cellStyle name="Normal 3 3 2 2 2 5 3 2 2" xfId="30966"/>
    <cellStyle name="Normal 3 3 2 2 2 5 3 3" xfId="30967"/>
    <cellStyle name="Normal 3 3 2 2 2 5 4" xfId="30968"/>
    <cellStyle name="Normal 3 3 2 2 2 5 4 2" xfId="30969"/>
    <cellStyle name="Normal 3 3 2 2 2 5 5" xfId="30970"/>
    <cellStyle name="Normal 3 3 2 2 2 6" xfId="30971"/>
    <cellStyle name="Normal 3 3 2 2 2 6 2" xfId="30972"/>
    <cellStyle name="Normal 3 3 2 2 2 6 2 2" xfId="30973"/>
    <cellStyle name="Normal 3 3 2 2 2 6 2 2 2" xfId="30974"/>
    <cellStyle name="Normal 3 3 2 2 2 6 2 3" xfId="30975"/>
    <cellStyle name="Normal 3 3 2 2 2 6 3" xfId="30976"/>
    <cellStyle name="Normal 3 3 2 2 2 6 3 2" xfId="30977"/>
    <cellStyle name="Normal 3 3 2 2 2 6 4" xfId="30978"/>
    <cellStyle name="Normal 3 3 2 2 2 7" xfId="30979"/>
    <cellStyle name="Normal 3 3 2 2 2 7 2" xfId="30980"/>
    <cellStyle name="Normal 3 3 2 2 2 7 2 2" xfId="30981"/>
    <cellStyle name="Normal 3 3 2 2 2 7 3" xfId="30982"/>
    <cellStyle name="Normal 3 3 2 2 2 8" xfId="30983"/>
    <cellStyle name="Normal 3 3 2 2 2 8 2" xfId="30984"/>
    <cellStyle name="Normal 3 3 2 2 2 9" xfId="30985"/>
    <cellStyle name="Normal 3 3 2 2 3" xfId="30986"/>
    <cellStyle name="Normal 3 3 2 2 3 2" xfId="30987"/>
    <cellStyle name="Normal 3 3 2 2 3 2 2" xfId="30988"/>
    <cellStyle name="Normal 3 3 2 2 3 2 2 2" xfId="30989"/>
    <cellStyle name="Normal 3 3 2 2 3 2 2 2 2" xfId="30990"/>
    <cellStyle name="Normal 3 3 2 2 3 2 2 2 2 2" xfId="30991"/>
    <cellStyle name="Normal 3 3 2 2 3 2 2 2 2 2 2" xfId="30992"/>
    <cellStyle name="Normal 3 3 2 2 3 2 2 2 2 2 2 2" xfId="30993"/>
    <cellStyle name="Normal 3 3 2 2 3 2 2 2 2 2 2 2 2" xfId="30994"/>
    <cellStyle name="Normal 3 3 2 2 3 2 2 2 2 2 2 3" xfId="30995"/>
    <cellStyle name="Normal 3 3 2 2 3 2 2 2 2 2 3" xfId="30996"/>
    <cellStyle name="Normal 3 3 2 2 3 2 2 2 2 2 3 2" xfId="30997"/>
    <cellStyle name="Normal 3 3 2 2 3 2 2 2 2 2 4" xfId="30998"/>
    <cellStyle name="Normal 3 3 2 2 3 2 2 2 2 3" xfId="30999"/>
    <cellStyle name="Normal 3 3 2 2 3 2 2 2 2 3 2" xfId="31000"/>
    <cellStyle name="Normal 3 3 2 2 3 2 2 2 2 3 2 2" xfId="31001"/>
    <cellStyle name="Normal 3 3 2 2 3 2 2 2 2 3 3" xfId="31002"/>
    <cellStyle name="Normal 3 3 2 2 3 2 2 2 2 4" xfId="31003"/>
    <cellStyle name="Normal 3 3 2 2 3 2 2 2 2 4 2" xfId="31004"/>
    <cellStyle name="Normal 3 3 2 2 3 2 2 2 2 5" xfId="31005"/>
    <cellStyle name="Normal 3 3 2 2 3 2 2 2 3" xfId="31006"/>
    <cellStyle name="Normal 3 3 2 2 3 2 2 2 3 2" xfId="31007"/>
    <cellStyle name="Normal 3 3 2 2 3 2 2 2 3 2 2" xfId="31008"/>
    <cellStyle name="Normal 3 3 2 2 3 2 2 2 3 2 2 2" xfId="31009"/>
    <cellStyle name="Normal 3 3 2 2 3 2 2 2 3 2 3" xfId="31010"/>
    <cellStyle name="Normal 3 3 2 2 3 2 2 2 3 3" xfId="31011"/>
    <cellStyle name="Normal 3 3 2 2 3 2 2 2 3 3 2" xfId="31012"/>
    <cellStyle name="Normal 3 3 2 2 3 2 2 2 3 4" xfId="31013"/>
    <cellStyle name="Normal 3 3 2 2 3 2 2 2 4" xfId="31014"/>
    <cellStyle name="Normal 3 3 2 2 3 2 2 2 4 2" xfId="31015"/>
    <cellStyle name="Normal 3 3 2 2 3 2 2 2 4 2 2" xfId="31016"/>
    <cellStyle name="Normal 3 3 2 2 3 2 2 2 4 3" xfId="31017"/>
    <cellStyle name="Normal 3 3 2 2 3 2 2 2 5" xfId="31018"/>
    <cellStyle name="Normal 3 3 2 2 3 2 2 2 5 2" xfId="31019"/>
    <cellStyle name="Normal 3 3 2 2 3 2 2 2 6" xfId="31020"/>
    <cellStyle name="Normal 3 3 2 2 3 2 2 3" xfId="31021"/>
    <cellStyle name="Normal 3 3 2 2 3 2 2 3 2" xfId="31022"/>
    <cellStyle name="Normal 3 3 2 2 3 2 2 3 2 2" xfId="31023"/>
    <cellStyle name="Normal 3 3 2 2 3 2 2 3 2 2 2" xfId="31024"/>
    <cellStyle name="Normal 3 3 2 2 3 2 2 3 2 2 2 2" xfId="31025"/>
    <cellStyle name="Normal 3 3 2 2 3 2 2 3 2 2 3" xfId="31026"/>
    <cellStyle name="Normal 3 3 2 2 3 2 2 3 2 3" xfId="31027"/>
    <cellStyle name="Normal 3 3 2 2 3 2 2 3 2 3 2" xfId="31028"/>
    <cellStyle name="Normal 3 3 2 2 3 2 2 3 2 4" xfId="31029"/>
    <cellStyle name="Normal 3 3 2 2 3 2 2 3 3" xfId="31030"/>
    <cellStyle name="Normal 3 3 2 2 3 2 2 3 3 2" xfId="31031"/>
    <cellStyle name="Normal 3 3 2 2 3 2 2 3 3 2 2" xfId="31032"/>
    <cellStyle name="Normal 3 3 2 2 3 2 2 3 3 3" xfId="31033"/>
    <cellStyle name="Normal 3 3 2 2 3 2 2 3 4" xfId="31034"/>
    <cellStyle name="Normal 3 3 2 2 3 2 2 3 4 2" xfId="31035"/>
    <cellStyle name="Normal 3 3 2 2 3 2 2 3 5" xfId="31036"/>
    <cellStyle name="Normal 3 3 2 2 3 2 2 4" xfId="31037"/>
    <cellStyle name="Normal 3 3 2 2 3 2 2 4 2" xfId="31038"/>
    <cellStyle name="Normal 3 3 2 2 3 2 2 4 2 2" xfId="31039"/>
    <cellStyle name="Normal 3 3 2 2 3 2 2 4 2 2 2" xfId="31040"/>
    <cellStyle name="Normal 3 3 2 2 3 2 2 4 2 3" xfId="31041"/>
    <cellStyle name="Normal 3 3 2 2 3 2 2 4 3" xfId="31042"/>
    <cellStyle name="Normal 3 3 2 2 3 2 2 4 3 2" xfId="31043"/>
    <cellStyle name="Normal 3 3 2 2 3 2 2 4 4" xfId="31044"/>
    <cellStyle name="Normal 3 3 2 2 3 2 2 5" xfId="31045"/>
    <cellStyle name="Normal 3 3 2 2 3 2 2 5 2" xfId="31046"/>
    <cellStyle name="Normal 3 3 2 2 3 2 2 5 2 2" xfId="31047"/>
    <cellStyle name="Normal 3 3 2 2 3 2 2 5 3" xfId="31048"/>
    <cellStyle name="Normal 3 3 2 2 3 2 2 6" xfId="31049"/>
    <cellStyle name="Normal 3 3 2 2 3 2 2 6 2" xfId="31050"/>
    <cellStyle name="Normal 3 3 2 2 3 2 2 7" xfId="31051"/>
    <cellStyle name="Normal 3 3 2 2 3 2 3" xfId="31052"/>
    <cellStyle name="Normal 3 3 2 2 3 2 3 2" xfId="31053"/>
    <cellStyle name="Normal 3 3 2 2 3 2 3 2 2" xfId="31054"/>
    <cellStyle name="Normal 3 3 2 2 3 2 3 2 2 2" xfId="31055"/>
    <cellStyle name="Normal 3 3 2 2 3 2 3 2 2 2 2" xfId="31056"/>
    <cellStyle name="Normal 3 3 2 2 3 2 3 2 2 2 2 2" xfId="31057"/>
    <cellStyle name="Normal 3 3 2 2 3 2 3 2 2 2 3" xfId="31058"/>
    <cellStyle name="Normal 3 3 2 2 3 2 3 2 2 3" xfId="31059"/>
    <cellStyle name="Normal 3 3 2 2 3 2 3 2 2 3 2" xfId="31060"/>
    <cellStyle name="Normal 3 3 2 2 3 2 3 2 2 4" xfId="31061"/>
    <cellStyle name="Normal 3 3 2 2 3 2 3 2 3" xfId="31062"/>
    <cellStyle name="Normal 3 3 2 2 3 2 3 2 3 2" xfId="31063"/>
    <cellStyle name="Normal 3 3 2 2 3 2 3 2 3 2 2" xfId="31064"/>
    <cellStyle name="Normal 3 3 2 2 3 2 3 2 3 3" xfId="31065"/>
    <cellStyle name="Normal 3 3 2 2 3 2 3 2 4" xfId="31066"/>
    <cellStyle name="Normal 3 3 2 2 3 2 3 2 4 2" xfId="31067"/>
    <cellStyle name="Normal 3 3 2 2 3 2 3 2 5" xfId="31068"/>
    <cellStyle name="Normal 3 3 2 2 3 2 3 3" xfId="31069"/>
    <cellStyle name="Normal 3 3 2 2 3 2 3 3 2" xfId="31070"/>
    <cellStyle name="Normal 3 3 2 2 3 2 3 3 2 2" xfId="31071"/>
    <cellStyle name="Normal 3 3 2 2 3 2 3 3 2 2 2" xfId="31072"/>
    <cellStyle name="Normal 3 3 2 2 3 2 3 3 2 3" xfId="31073"/>
    <cellStyle name="Normal 3 3 2 2 3 2 3 3 3" xfId="31074"/>
    <cellStyle name="Normal 3 3 2 2 3 2 3 3 3 2" xfId="31075"/>
    <cellStyle name="Normal 3 3 2 2 3 2 3 3 4" xfId="31076"/>
    <cellStyle name="Normal 3 3 2 2 3 2 3 4" xfId="31077"/>
    <cellStyle name="Normal 3 3 2 2 3 2 3 4 2" xfId="31078"/>
    <cellStyle name="Normal 3 3 2 2 3 2 3 4 2 2" xfId="31079"/>
    <cellStyle name="Normal 3 3 2 2 3 2 3 4 3" xfId="31080"/>
    <cellStyle name="Normal 3 3 2 2 3 2 3 5" xfId="31081"/>
    <cellStyle name="Normal 3 3 2 2 3 2 3 5 2" xfId="31082"/>
    <cellStyle name="Normal 3 3 2 2 3 2 3 6" xfId="31083"/>
    <cellStyle name="Normal 3 3 2 2 3 2 4" xfId="31084"/>
    <cellStyle name="Normal 3 3 2 2 3 2 4 2" xfId="31085"/>
    <cellStyle name="Normal 3 3 2 2 3 2 4 2 2" xfId="31086"/>
    <cellStyle name="Normal 3 3 2 2 3 2 4 2 2 2" xfId="31087"/>
    <cellStyle name="Normal 3 3 2 2 3 2 4 2 2 2 2" xfId="31088"/>
    <cellStyle name="Normal 3 3 2 2 3 2 4 2 2 3" xfId="31089"/>
    <cellStyle name="Normal 3 3 2 2 3 2 4 2 3" xfId="31090"/>
    <cellStyle name="Normal 3 3 2 2 3 2 4 2 3 2" xfId="31091"/>
    <cellStyle name="Normal 3 3 2 2 3 2 4 2 4" xfId="31092"/>
    <cellStyle name="Normal 3 3 2 2 3 2 4 3" xfId="31093"/>
    <cellStyle name="Normal 3 3 2 2 3 2 4 3 2" xfId="31094"/>
    <cellStyle name="Normal 3 3 2 2 3 2 4 3 2 2" xfId="31095"/>
    <cellStyle name="Normal 3 3 2 2 3 2 4 3 3" xfId="31096"/>
    <cellStyle name="Normal 3 3 2 2 3 2 4 4" xfId="31097"/>
    <cellStyle name="Normal 3 3 2 2 3 2 4 4 2" xfId="31098"/>
    <cellStyle name="Normal 3 3 2 2 3 2 4 5" xfId="31099"/>
    <cellStyle name="Normal 3 3 2 2 3 2 5" xfId="31100"/>
    <cellStyle name="Normal 3 3 2 2 3 2 5 2" xfId="31101"/>
    <cellStyle name="Normal 3 3 2 2 3 2 5 2 2" xfId="31102"/>
    <cellStyle name="Normal 3 3 2 2 3 2 5 2 2 2" xfId="31103"/>
    <cellStyle name="Normal 3 3 2 2 3 2 5 2 3" xfId="31104"/>
    <cellStyle name="Normal 3 3 2 2 3 2 5 3" xfId="31105"/>
    <cellStyle name="Normal 3 3 2 2 3 2 5 3 2" xfId="31106"/>
    <cellStyle name="Normal 3 3 2 2 3 2 5 4" xfId="31107"/>
    <cellStyle name="Normal 3 3 2 2 3 2 6" xfId="31108"/>
    <cellStyle name="Normal 3 3 2 2 3 2 6 2" xfId="31109"/>
    <cellStyle name="Normal 3 3 2 2 3 2 6 2 2" xfId="31110"/>
    <cellStyle name="Normal 3 3 2 2 3 2 6 3" xfId="31111"/>
    <cellStyle name="Normal 3 3 2 2 3 2 7" xfId="31112"/>
    <cellStyle name="Normal 3 3 2 2 3 2 7 2" xfId="31113"/>
    <cellStyle name="Normal 3 3 2 2 3 2 8" xfId="31114"/>
    <cellStyle name="Normal 3 3 2 2 3 3" xfId="31115"/>
    <cellStyle name="Normal 3 3 2 2 3 3 2" xfId="31116"/>
    <cellStyle name="Normal 3 3 2 2 3 3 2 2" xfId="31117"/>
    <cellStyle name="Normal 3 3 2 2 3 3 2 2 2" xfId="31118"/>
    <cellStyle name="Normal 3 3 2 2 3 3 2 2 2 2" xfId="31119"/>
    <cellStyle name="Normal 3 3 2 2 3 3 2 2 2 2 2" xfId="31120"/>
    <cellStyle name="Normal 3 3 2 2 3 3 2 2 2 2 2 2" xfId="31121"/>
    <cellStyle name="Normal 3 3 2 2 3 3 2 2 2 2 3" xfId="31122"/>
    <cellStyle name="Normal 3 3 2 2 3 3 2 2 2 3" xfId="31123"/>
    <cellStyle name="Normal 3 3 2 2 3 3 2 2 2 3 2" xfId="31124"/>
    <cellStyle name="Normal 3 3 2 2 3 3 2 2 2 4" xfId="31125"/>
    <cellStyle name="Normal 3 3 2 2 3 3 2 2 3" xfId="31126"/>
    <cellStyle name="Normal 3 3 2 2 3 3 2 2 3 2" xfId="31127"/>
    <cellStyle name="Normal 3 3 2 2 3 3 2 2 3 2 2" xfId="31128"/>
    <cellStyle name="Normal 3 3 2 2 3 3 2 2 3 3" xfId="31129"/>
    <cellStyle name="Normal 3 3 2 2 3 3 2 2 4" xfId="31130"/>
    <cellStyle name="Normal 3 3 2 2 3 3 2 2 4 2" xfId="31131"/>
    <cellStyle name="Normal 3 3 2 2 3 3 2 2 5" xfId="31132"/>
    <cellStyle name="Normal 3 3 2 2 3 3 2 3" xfId="31133"/>
    <cellStyle name="Normal 3 3 2 2 3 3 2 3 2" xfId="31134"/>
    <cellStyle name="Normal 3 3 2 2 3 3 2 3 2 2" xfId="31135"/>
    <cellStyle name="Normal 3 3 2 2 3 3 2 3 2 2 2" xfId="31136"/>
    <cellStyle name="Normal 3 3 2 2 3 3 2 3 2 3" xfId="31137"/>
    <cellStyle name="Normal 3 3 2 2 3 3 2 3 3" xfId="31138"/>
    <cellStyle name="Normal 3 3 2 2 3 3 2 3 3 2" xfId="31139"/>
    <cellStyle name="Normal 3 3 2 2 3 3 2 3 4" xfId="31140"/>
    <cellStyle name="Normal 3 3 2 2 3 3 2 4" xfId="31141"/>
    <cellStyle name="Normal 3 3 2 2 3 3 2 4 2" xfId="31142"/>
    <cellStyle name="Normal 3 3 2 2 3 3 2 4 2 2" xfId="31143"/>
    <cellStyle name="Normal 3 3 2 2 3 3 2 4 3" xfId="31144"/>
    <cellStyle name="Normal 3 3 2 2 3 3 2 5" xfId="31145"/>
    <cellStyle name="Normal 3 3 2 2 3 3 2 5 2" xfId="31146"/>
    <cellStyle name="Normal 3 3 2 2 3 3 2 6" xfId="31147"/>
    <cellStyle name="Normal 3 3 2 2 3 3 3" xfId="31148"/>
    <cellStyle name="Normal 3 3 2 2 3 3 3 2" xfId="31149"/>
    <cellStyle name="Normal 3 3 2 2 3 3 3 2 2" xfId="31150"/>
    <cellStyle name="Normal 3 3 2 2 3 3 3 2 2 2" xfId="31151"/>
    <cellStyle name="Normal 3 3 2 2 3 3 3 2 2 2 2" xfId="31152"/>
    <cellStyle name="Normal 3 3 2 2 3 3 3 2 2 3" xfId="31153"/>
    <cellStyle name="Normal 3 3 2 2 3 3 3 2 3" xfId="31154"/>
    <cellStyle name="Normal 3 3 2 2 3 3 3 2 3 2" xfId="31155"/>
    <cellStyle name="Normal 3 3 2 2 3 3 3 2 4" xfId="31156"/>
    <cellStyle name="Normal 3 3 2 2 3 3 3 3" xfId="31157"/>
    <cellStyle name="Normal 3 3 2 2 3 3 3 3 2" xfId="31158"/>
    <cellStyle name="Normal 3 3 2 2 3 3 3 3 2 2" xfId="31159"/>
    <cellStyle name="Normal 3 3 2 2 3 3 3 3 3" xfId="31160"/>
    <cellStyle name="Normal 3 3 2 2 3 3 3 4" xfId="31161"/>
    <cellStyle name="Normal 3 3 2 2 3 3 3 4 2" xfId="31162"/>
    <cellStyle name="Normal 3 3 2 2 3 3 3 5" xfId="31163"/>
    <cellStyle name="Normal 3 3 2 2 3 3 4" xfId="31164"/>
    <cellStyle name="Normal 3 3 2 2 3 3 4 2" xfId="31165"/>
    <cellStyle name="Normal 3 3 2 2 3 3 4 2 2" xfId="31166"/>
    <cellStyle name="Normal 3 3 2 2 3 3 4 2 2 2" xfId="31167"/>
    <cellStyle name="Normal 3 3 2 2 3 3 4 2 3" xfId="31168"/>
    <cellStyle name="Normal 3 3 2 2 3 3 4 3" xfId="31169"/>
    <cellStyle name="Normal 3 3 2 2 3 3 4 3 2" xfId="31170"/>
    <cellStyle name="Normal 3 3 2 2 3 3 4 4" xfId="31171"/>
    <cellStyle name="Normal 3 3 2 2 3 3 5" xfId="31172"/>
    <cellStyle name="Normal 3 3 2 2 3 3 5 2" xfId="31173"/>
    <cellStyle name="Normal 3 3 2 2 3 3 5 2 2" xfId="31174"/>
    <cellStyle name="Normal 3 3 2 2 3 3 5 3" xfId="31175"/>
    <cellStyle name="Normal 3 3 2 2 3 3 6" xfId="31176"/>
    <cellStyle name="Normal 3 3 2 2 3 3 6 2" xfId="31177"/>
    <cellStyle name="Normal 3 3 2 2 3 3 7" xfId="31178"/>
    <cellStyle name="Normal 3 3 2 2 3 4" xfId="31179"/>
    <cellStyle name="Normal 3 3 2 2 3 4 2" xfId="31180"/>
    <cellStyle name="Normal 3 3 2 2 3 4 2 2" xfId="31181"/>
    <cellStyle name="Normal 3 3 2 2 3 4 2 2 2" xfId="31182"/>
    <cellStyle name="Normal 3 3 2 2 3 4 2 2 2 2" xfId="31183"/>
    <cellStyle name="Normal 3 3 2 2 3 4 2 2 2 2 2" xfId="31184"/>
    <cellStyle name="Normal 3 3 2 2 3 4 2 2 2 3" xfId="31185"/>
    <cellStyle name="Normal 3 3 2 2 3 4 2 2 3" xfId="31186"/>
    <cellStyle name="Normal 3 3 2 2 3 4 2 2 3 2" xfId="31187"/>
    <cellStyle name="Normal 3 3 2 2 3 4 2 2 4" xfId="31188"/>
    <cellStyle name="Normal 3 3 2 2 3 4 2 3" xfId="31189"/>
    <cellStyle name="Normal 3 3 2 2 3 4 2 3 2" xfId="31190"/>
    <cellStyle name="Normal 3 3 2 2 3 4 2 3 2 2" xfId="31191"/>
    <cellStyle name="Normal 3 3 2 2 3 4 2 3 3" xfId="31192"/>
    <cellStyle name="Normal 3 3 2 2 3 4 2 4" xfId="31193"/>
    <cellStyle name="Normal 3 3 2 2 3 4 2 4 2" xfId="31194"/>
    <cellStyle name="Normal 3 3 2 2 3 4 2 5" xfId="31195"/>
    <cellStyle name="Normal 3 3 2 2 3 4 3" xfId="31196"/>
    <cellStyle name="Normal 3 3 2 2 3 4 3 2" xfId="31197"/>
    <cellStyle name="Normal 3 3 2 2 3 4 3 2 2" xfId="31198"/>
    <cellStyle name="Normal 3 3 2 2 3 4 3 2 2 2" xfId="31199"/>
    <cellStyle name="Normal 3 3 2 2 3 4 3 2 3" xfId="31200"/>
    <cellStyle name="Normal 3 3 2 2 3 4 3 3" xfId="31201"/>
    <cellStyle name="Normal 3 3 2 2 3 4 3 3 2" xfId="31202"/>
    <cellStyle name="Normal 3 3 2 2 3 4 3 4" xfId="31203"/>
    <cellStyle name="Normal 3 3 2 2 3 4 4" xfId="31204"/>
    <cellStyle name="Normal 3 3 2 2 3 4 4 2" xfId="31205"/>
    <cellStyle name="Normal 3 3 2 2 3 4 4 2 2" xfId="31206"/>
    <cellStyle name="Normal 3 3 2 2 3 4 4 3" xfId="31207"/>
    <cellStyle name="Normal 3 3 2 2 3 4 5" xfId="31208"/>
    <cellStyle name="Normal 3 3 2 2 3 4 5 2" xfId="31209"/>
    <cellStyle name="Normal 3 3 2 2 3 4 6" xfId="31210"/>
    <cellStyle name="Normal 3 3 2 2 3 5" xfId="31211"/>
    <cellStyle name="Normal 3 3 2 2 3 5 2" xfId="31212"/>
    <cellStyle name="Normal 3 3 2 2 3 5 2 2" xfId="31213"/>
    <cellStyle name="Normal 3 3 2 2 3 5 2 2 2" xfId="31214"/>
    <cellStyle name="Normal 3 3 2 2 3 5 2 2 2 2" xfId="31215"/>
    <cellStyle name="Normal 3 3 2 2 3 5 2 2 3" xfId="31216"/>
    <cellStyle name="Normal 3 3 2 2 3 5 2 3" xfId="31217"/>
    <cellStyle name="Normal 3 3 2 2 3 5 2 3 2" xfId="31218"/>
    <cellStyle name="Normal 3 3 2 2 3 5 2 4" xfId="31219"/>
    <cellStyle name="Normal 3 3 2 2 3 5 3" xfId="31220"/>
    <cellStyle name="Normal 3 3 2 2 3 5 3 2" xfId="31221"/>
    <cellStyle name="Normal 3 3 2 2 3 5 3 2 2" xfId="31222"/>
    <cellStyle name="Normal 3 3 2 2 3 5 3 3" xfId="31223"/>
    <cellStyle name="Normal 3 3 2 2 3 5 4" xfId="31224"/>
    <cellStyle name="Normal 3 3 2 2 3 5 4 2" xfId="31225"/>
    <cellStyle name="Normal 3 3 2 2 3 5 5" xfId="31226"/>
    <cellStyle name="Normal 3 3 2 2 3 6" xfId="31227"/>
    <cellStyle name="Normal 3 3 2 2 3 6 2" xfId="31228"/>
    <cellStyle name="Normal 3 3 2 2 3 6 2 2" xfId="31229"/>
    <cellStyle name="Normal 3 3 2 2 3 6 2 2 2" xfId="31230"/>
    <cellStyle name="Normal 3 3 2 2 3 6 2 3" xfId="31231"/>
    <cellStyle name="Normal 3 3 2 2 3 6 3" xfId="31232"/>
    <cellStyle name="Normal 3 3 2 2 3 6 3 2" xfId="31233"/>
    <cellStyle name="Normal 3 3 2 2 3 6 4" xfId="31234"/>
    <cellStyle name="Normal 3 3 2 2 3 7" xfId="31235"/>
    <cellStyle name="Normal 3 3 2 2 3 7 2" xfId="31236"/>
    <cellStyle name="Normal 3 3 2 2 3 7 2 2" xfId="31237"/>
    <cellStyle name="Normal 3 3 2 2 3 7 3" xfId="31238"/>
    <cellStyle name="Normal 3 3 2 2 3 8" xfId="31239"/>
    <cellStyle name="Normal 3 3 2 2 3 8 2" xfId="31240"/>
    <cellStyle name="Normal 3 3 2 2 3 9" xfId="31241"/>
    <cellStyle name="Normal 3 3 2 2 4" xfId="31242"/>
    <cellStyle name="Normal 3 3 2 2 4 2" xfId="31243"/>
    <cellStyle name="Normal 3 3 2 2 4 2 2" xfId="31244"/>
    <cellStyle name="Normal 3 3 2 2 4 2 2 2" xfId="31245"/>
    <cellStyle name="Normal 3 3 2 2 4 2 2 2 2" xfId="31246"/>
    <cellStyle name="Normal 3 3 2 2 4 2 2 2 2 2" xfId="31247"/>
    <cellStyle name="Normal 3 3 2 2 4 2 2 2 2 2 2" xfId="31248"/>
    <cellStyle name="Normal 3 3 2 2 4 2 2 2 2 2 2 2" xfId="31249"/>
    <cellStyle name="Normal 3 3 2 2 4 2 2 2 2 2 3" xfId="31250"/>
    <cellStyle name="Normal 3 3 2 2 4 2 2 2 2 3" xfId="31251"/>
    <cellStyle name="Normal 3 3 2 2 4 2 2 2 2 3 2" xfId="31252"/>
    <cellStyle name="Normal 3 3 2 2 4 2 2 2 2 4" xfId="31253"/>
    <cellStyle name="Normal 3 3 2 2 4 2 2 2 3" xfId="31254"/>
    <cellStyle name="Normal 3 3 2 2 4 2 2 2 3 2" xfId="31255"/>
    <cellStyle name="Normal 3 3 2 2 4 2 2 2 3 2 2" xfId="31256"/>
    <cellStyle name="Normal 3 3 2 2 4 2 2 2 3 3" xfId="31257"/>
    <cellStyle name="Normal 3 3 2 2 4 2 2 2 4" xfId="31258"/>
    <cellStyle name="Normal 3 3 2 2 4 2 2 2 4 2" xfId="31259"/>
    <cellStyle name="Normal 3 3 2 2 4 2 2 2 5" xfId="31260"/>
    <cellStyle name="Normal 3 3 2 2 4 2 2 3" xfId="31261"/>
    <cellStyle name="Normal 3 3 2 2 4 2 2 3 2" xfId="31262"/>
    <cellStyle name="Normal 3 3 2 2 4 2 2 3 2 2" xfId="31263"/>
    <cellStyle name="Normal 3 3 2 2 4 2 2 3 2 2 2" xfId="31264"/>
    <cellStyle name="Normal 3 3 2 2 4 2 2 3 2 3" xfId="31265"/>
    <cellStyle name="Normal 3 3 2 2 4 2 2 3 3" xfId="31266"/>
    <cellStyle name="Normal 3 3 2 2 4 2 2 3 3 2" xfId="31267"/>
    <cellStyle name="Normal 3 3 2 2 4 2 2 3 4" xfId="31268"/>
    <cellStyle name="Normal 3 3 2 2 4 2 2 4" xfId="31269"/>
    <cellStyle name="Normal 3 3 2 2 4 2 2 4 2" xfId="31270"/>
    <cellStyle name="Normal 3 3 2 2 4 2 2 4 2 2" xfId="31271"/>
    <cellStyle name="Normal 3 3 2 2 4 2 2 4 3" xfId="31272"/>
    <cellStyle name="Normal 3 3 2 2 4 2 2 5" xfId="31273"/>
    <cellStyle name="Normal 3 3 2 2 4 2 2 5 2" xfId="31274"/>
    <cellStyle name="Normal 3 3 2 2 4 2 2 6" xfId="31275"/>
    <cellStyle name="Normal 3 3 2 2 4 2 3" xfId="31276"/>
    <cellStyle name="Normal 3 3 2 2 4 2 3 2" xfId="31277"/>
    <cellStyle name="Normal 3 3 2 2 4 2 3 2 2" xfId="31278"/>
    <cellStyle name="Normal 3 3 2 2 4 2 3 2 2 2" xfId="31279"/>
    <cellStyle name="Normal 3 3 2 2 4 2 3 2 2 2 2" xfId="31280"/>
    <cellStyle name="Normal 3 3 2 2 4 2 3 2 2 3" xfId="31281"/>
    <cellStyle name="Normal 3 3 2 2 4 2 3 2 3" xfId="31282"/>
    <cellStyle name="Normal 3 3 2 2 4 2 3 2 3 2" xfId="31283"/>
    <cellStyle name="Normal 3 3 2 2 4 2 3 2 4" xfId="31284"/>
    <cellStyle name="Normal 3 3 2 2 4 2 3 3" xfId="31285"/>
    <cellStyle name="Normal 3 3 2 2 4 2 3 3 2" xfId="31286"/>
    <cellStyle name="Normal 3 3 2 2 4 2 3 3 2 2" xfId="31287"/>
    <cellStyle name="Normal 3 3 2 2 4 2 3 3 3" xfId="31288"/>
    <cellStyle name="Normal 3 3 2 2 4 2 3 4" xfId="31289"/>
    <cellStyle name="Normal 3 3 2 2 4 2 3 4 2" xfId="31290"/>
    <cellStyle name="Normal 3 3 2 2 4 2 3 5" xfId="31291"/>
    <cellStyle name="Normal 3 3 2 2 4 2 4" xfId="31292"/>
    <cellStyle name="Normal 3 3 2 2 4 2 4 2" xfId="31293"/>
    <cellStyle name="Normal 3 3 2 2 4 2 4 2 2" xfId="31294"/>
    <cellStyle name="Normal 3 3 2 2 4 2 4 2 2 2" xfId="31295"/>
    <cellStyle name="Normal 3 3 2 2 4 2 4 2 3" xfId="31296"/>
    <cellStyle name="Normal 3 3 2 2 4 2 4 3" xfId="31297"/>
    <cellStyle name="Normal 3 3 2 2 4 2 4 3 2" xfId="31298"/>
    <cellStyle name="Normal 3 3 2 2 4 2 4 4" xfId="31299"/>
    <cellStyle name="Normal 3 3 2 2 4 2 5" xfId="31300"/>
    <cellStyle name="Normal 3 3 2 2 4 2 5 2" xfId="31301"/>
    <cellStyle name="Normal 3 3 2 2 4 2 5 2 2" xfId="31302"/>
    <cellStyle name="Normal 3 3 2 2 4 2 5 3" xfId="31303"/>
    <cellStyle name="Normal 3 3 2 2 4 2 6" xfId="31304"/>
    <cellStyle name="Normal 3 3 2 2 4 2 6 2" xfId="31305"/>
    <cellStyle name="Normal 3 3 2 2 4 2 7" xfId="31306"/>
    <cellStyle name="Normal 3 3 2 2 4 3" xfId="31307"/>
    <cellStyle name="Normal 3 3 2 2 4 3 2" xfId="31308"/>
    <cellStyle name="Normal 3 3 2 2 4 3 2 2" xfId="31309"/>
    <cellStyle name="Normal 3 3 2 2 4 3 2 2 2" xfId="31310"/>
    <cellStyle name="Normal 3 3 2 2 4 3 2 2 2 2" xfId="31311"/>
    <cellStyle name="Normal 3 3 2 2 4 3 2 2 2 2 2" xfId="31312"/>
    <cellStyle name="Normal 3 3 2 2 4 3 2 2 2 3" xfId="31313"/>
    <cellStyle name="Normal 3 3 2 2 4 3 2 2 3" xfId="31314"/>
    <cellStyle name="Normal 3 3 2 2 4 3 2 2 3 2" xfId="31315"/>
    <cellStyle name="Normal 3 3 2 2 4 3 2 2 4" xfId="31316"/>
    <cellStyle name="Normal 3 3 2 2 4 3 2 3" xfId="31317"/>
    <cellStyle name="Normal 3 3 2 2 4 3 2 3 2" xfId="31318"/>
    <cellStyle name="Normal 3 3 2 2 4 3 2 3 2 2" xfId="31319"/>
    <cellStyle name="Normal 3 3 2 2 4 3 2 3 3" xfId="31320"/>
    <cellStyle name="Normal 3 3 2 2 4 3 2 4" xfId="31321"/>
    <cellStyle name="Normal 3 3 2 2 4 3 2 4 2" xfId="31322"/>
    <cellStyle name="Normal 3 3 2 2 4 3 2 5" xfId="31323"/>
    <cellStyle name="Normal 3 3 2 2 4 3 3" xfId="31324"/>
    <cellStyle name="Normal 3 3 2 2 4 3 3 2" xfId="31325"/>
    <cellStyle name="Normal 3 3 2 2 4 3 3 2 2" xfId="31326"/>
    <cellStyle name="Normal 3 3 2 2 4 3 3 2 2 2" xfId="31327"/>
    <cellStyle name="Normal 3 3 2 2 4 3 3 2 3" xfId="31328"/>
    <cellStyle name="Normal 3 3 2 2 4 3 3 3" xfId="31329"/>
    <cellStyle name="Normal 3 3 2 2 4 3 3 3 2" xfId="31330"/>
    <cellStyle name="Normal 3 3 2 2 4 3 3 4" xfId="31331"/>
    <cellStyle name="Normal 3 3 2 2 4 3 4" xfId="31332"/>
    <cellStyle name="Normal 3 3 2 2 4 3 4 2" xfId="31333"/>
    <cellStyle name="Normal 3 3 2 2 4 3 4 2 2" xfId="31334"/>
    <cellStyle name="Normal 3 3 2 2 4 3 4 3" xfId="31335"/>
    <cellStyle name="Normal 3 3 2 2 4 3 5" xfId="31336"/>
    <cellStyle name="Normal 3 3 2 2 4 3 5 2" xfId="31337"/>
    <cellStyle name="Normal 3 3 2 2 4 3 6" xfId="31338"/>
    <cellStyle name="Normal 3 3 2 2 4 4" xfId="31339"/>
    <cellStyle name="Normal 3 3 2 2 4 4 2" xfId="31340"/>
    <cellStyle name="Normal 3 3 2 2 4 4 2 2" xfId="31341"/>
    <cellStyle name="Normal 3 3 2 2 4 4 2 2 2" xfId="31342"/>
    <cellStyle name="Normal 3 3 2 2 4 4 2 2 2 2" xfId="31343"/>
    <cellStyle name="Normal 3 3 2 2 4 4 2 2 3" xfId="31344"/>
    <cellStyle name="Normal 3 3 2 2 4 4 2 3" xfId="31345"/>
    <cellStyle name="Normal 3 3 2 2 4 4 2 3 2" xfId="31346"/>
    <cellStyle name="Normal 3 3 2 2 4 4 2 4" xfId="31347"/>
    <cellStyle name="Normal 3 3 2 2 4 4 3" xfId="31348"/>
    <cellStyle name="Normal 3 3 2 2 4 4 3 2" xfId="31349"/>
    <cellStyle name="Normal 3 3 2 2 4 4 3 2 2" xfId="31350"/>
    <cellStyle name="Normal 3 3 2 2 4 4 3 3" xfId="31351"/>
    <cellStyle name="Normal 3 3 2 2 4 4 4" xfId="31352"/>
    <cellStyle name="Normal 3 3 2 2 4 4 4 2" xfId="31353"/>
    <cellStyle name="Normal 3 3 2 2 4 4 5" xfId="31354"/>
    <cellStyle name="Normal 3 3 2 2 4 5" xfId="31355"/>
    <cellStyle name="Normal 3 3 2 2 4 5 2" xfId="31356"/>
    <cellStyle name="Normal 3 3 2 2 4 5 2 2" xfId="31357"/>
    <cellStyle name="Normal 3 3 2 2 4 5 2 2 2" xfId="31358"/>
    <cellStyle name="Normal 3 3 2 2 4 5 2 3" xfId="31359"/>
    <cellStyle name="Normal 3 3 2 2 4 5 3" xfId="31360"/>
    <cellStyle name="Normal 3 3 2 2 4 5 3 2" xfId="31361"/>
    <cellStyle name="Normal 3 3 2 2 4 5 4" xfId="31362"/>
    <cellStyle name="Normal 3 3 2 2 4 6" xfId="31363"/>
    <cellStyle name="Normal 3 3 2 2 4 6 2" xfId="31364"/>
    <cellStyle name="Normal 3 3 2 2 4 6 2 2" xfId="31365"/>
    <cellStyle name="Normal 3 3 2 2 4 6 3" xfId="31366"/>
    <cellStyle name="Normal 3 3 2 2 4 7" xfId="31367"/>
    <cellStyle name="Normal 3 3 2 2 4 7 2" xfId="31368"/>
    <cellStyle name="Normal 3 3 2 2 4 8" xfId="31369"/>
    <cellStyle name="Normal 3 3 2 2 5" xfId="31370"/>
    <cellStyle name="Normal 3 3 2 2 5 2" xfId="31371"/>
    <cellStyle name="Normal 3 3 2 2 5 2 2" xfId="31372"/>
    <cellStyle name="Normal 3 3 2 2 5 2 2 2" xfId="31373"/>
    <cellStyle name="Normal 3 3 2 2 5 2 2 2 2" xfId="31374"/>
    <cellStyle name="Normal 3 3 2 2 5 2 2 2 2 2" xfId="31375"/>
    <cellStyle name="Normal 3 3 2 2 5 2 2 2 2 2 2" xfId="31376"/>
    <cellStyle name="Normal 3 3 2 2 5 2 2 2 2 3" xfId="31377"/>
    <cellStyle name="Normal 3 3 2 2 5 2 2 2 3" xfId="31378"/>
    <cellStyle name="Normal 3 3 2 2 5 2 2 2 3 2" xfId="31379"/>
    <cellStyle name="Normal 3 3 2 2 5 2 2 2 4" xfId="31380"/>
    <cellStyle name="Normal 3 3 2 2 5 2 2 3" xfId="31381"/>
    <cellStyle name="Normal 3 3 2 2 5 2 2 3 2" xfId="31382"/>
    <cellStyle name="Normal 3 3 2 2 5 2 2 3 2 2" xfId="31383"/>
    <cellStyle name="Normal 3 3 2 2 5 2 2 3 3" xfId="31384"/>
    <cellStyle name="Normal 3 3 2 2 5 2 2 4" xfId="31385"/>
    <cellStyle name="Normal 3 3 2 2 5 2 2 4 2" xfId="31386"/>
    <cellStyle name="Normal 3 3 2 2 5 2 2 5" xfId="31387"/>
    <cellStyle name="Normal 3 3 2 2 5 2 3" xfId="31388"/>
    <cellStyle name="Normal 3 3 2 2 5 2 3 2" xfId="31389"/>
    <cellStyle name="Normal 3 3 2 2 5 2 3 2 2" xfId="31390"/>
    <cellStyle name="Normal 3 3 2 2 5 2 3 2 2 2" xfId="31391"/>
    <cellStyle name="Normal 3 3 2 2 5 2 3 2 3" xfId="31392"/>
    <cellStyle name="Normal 3 3 2 2 5 2 3 3" xfId="31393"/>
    <cellStyle name="Normal 3 3 2 2 5 2 3 3 2" xfId="31394"/>
    <cellStyle name="Normal 3 3 2 2 5 2 3 4" xfId="31395"/>
    <cellStyle name="Normal 3 3 2 2 5 2 4" xfId="31396"/>
    <cellStyle name="Normal 3 3 2 2 5 2 4 2" xfId="31397"/>
    <cellStyle name="Normal 3 3 2 2 5 2 4 2 2" xfId="31398"/>
    <cellStyle name="Normal 3 3 2 2 5 2 4 3" xfId="31399"/>
    <cellStyle name="Normal 3 3 2 2 5 2 5" xfId="31400"/>
    <cellStyle name="Normal 3 3 2 2 5 2 5 2" xfId="31401"/>
    <cellStyle name="Normal 3 3 2 2 5 2 6" xfId="31402"/>
    <cellStyle name="Normal 3 3 2 2 5 3" xfId="31403"/>
    <cellStyle name="Normal 3 3 2 2 5 3 2" xfId="31404"/>
    <cellStyle name="Normal 3 3 2 2 5 3 2 2" xfId="31405"/>
    <cellStyle name="Normal 3 3 2 2 5 3 2 2 2" xfId="31406"/>
    <cellStyle name="Normal 3 3 2 2 5 3 2 2 2 2" xfId="31407"/>
    <cellStyle name="Normal 3 3 2 2 5 3 2 2 3" xfId="31408"/>
    <cellStyle name="Normal 3 3 2 2 5 3 2 3" xfId="31409"/>
    <cellStyle name="Normal 3 3 2 2 5 3 2 3 2" xfId="31410"/>
    <cellStyle name="Normal 3 3 2 2 5 3 2 4" xfId="31411"/>
    <cellStyle name="Normal 3 3 2 2 5 3 3" xfId="31412"/>
    <cellStyle name="Normal 3 3 2 2 5 3 3 2" xfId="31413"/>
    <cellStyle name="Normal 3 3 2 2 5 3 3 2 2" xfId="31414"/>
    <cellStyle name="Normal 3 3 2 2 5 3 3 3" xfId="31415"/>
    <cellStyle name="Normal 3 3 2 2 5 3 4" xfId="31416"/>
    <cellStyle name="Normal 3 3 2 2 5 3 4 2" xfId="31417"/>
    <cellStyle name="Normal 3 3 2 2 5 3 5" xfId="31418"/>
    <cellStyle name="Normal 3 3 2 2 5 4" xfId="31419"/>
    <cellStyle name="Normal 3 3 2 2 5 4 2" xfId="31420"/>
    <cellStyle name="Normal 3 3 2 2 5 4 2 2" xfId="31421"/>
    <cellStyle name="Normal 3 3 2 2 5 4 2 2 2" xfId="31422"/>
    <cellStyle name="Normal 3 3 2 2 5 4 2 3" xfId="31423"/>
    <cellStyle name="Normal 3 3 2 2 5 4 3" xfId="31424"/>
    <cellStyle name="Normal 3 3 2 2 5 4 3 2" xfId="31425"/>
    <cellStyle name="Normal 3 3 2 2 5 4 4" xfId="31426"/>
    <cellStyle name="Normal 3 3 2 2 5 5" xfId="31427"/>
    <cellStyle name="Normal 3 3 2 2 5 5 2" xfId="31428"/>
    <cellStyle name="Normal 3 3 2 2 5 5 2 2" xfId="31429"/>
    <cellStyle name="Normal 3 3 2 2 5 5 3" xfId="31430"/>
    <cellStyle name="Normal 3 3 2 2 5 6" xfId="31431"/>
    <cellStyle name="Normal 3 3 2 2 5 6 2" xfId="31432"/>
    <cellStyle name="Normal 3 3 2 2 5 7" xfId="31433"/>
    <cellStyle name="Normal 3 3 2 2 6" xfId="31434"/>
    <cellStyle name="Normal 3 3 2 2 6 2" xfId="31435"/>
    <cellStyle name="Normal 3 3 2 2 6 2 2" xfId="31436"/>
    <cellStyle name="Normal 3 3 2 2 6 2 2 2" xfId="31437"/>
    <cellStyle name="Normal 3 3 2 2 6 2 2 2 2" xfId="31438"/>
    <cellStyle name="Normal 3 3 2 2 6 2 2 2 2 2" xfId="31439"/>
    <cellStyle name="Normal 3 3 2 2 6 2 2 2 3" xfId="31440"/>
    <cellStyle name="Normal 3 3 2 2 6 2 2 3" xfId="31441"/>
    <cellStyle name="Normal 3 3 2 2 6 2 2 3 2" xfId="31442"/>
    <cellStyle name="Normal 3 3 2 2 6 2 2 4" xfId="31443"/>
    <cellStyle name="Normal 3 3 2 2 6 2 3" xfId="31444"/>
    <cellStyle name="Normal 3 3 2 2 6 2 3 2" xfId="31445"/>
    <cellStyle name="Normal 3 3 2 2 6 2 3 2 2" xfId="31446"/>
    <cellStyle name="Normal 3 3 2 2 6 2 3 3" xfId="31447"/>
    <cellStyle name="Normal 3 3 2 2 6 2 4" xfId="31448"/>
    <cellStyle name="Normal 3 3 2 2 6 2 4 2" xfId="31449"/>
    <cellStyle name="Normal 3 3 2 2 6 2 5" xfId="31450"/>
    <cellStyle name="Normal 3 3 2 2 6 3" xfId="31451"/>
    <cellStyle name="Normal 3 3 2 2 6 3 2" xfId="31452"/>
    <cellStyle name="Normal 3 3 2 2 6 3 2 2" xfId="31453"/>
    <cellStyle name="Normal 3 3 2 2 6 3 2 2 2" xfId="31454"/>
    <cellStyle name="Normal 3 3 2 2 6 3 2 3" xfId="31455"/>
    <cellStyle name="Normal 3 3 2 2 6 3 3" xfId="31456"/>
    <cellStyle name="Normal 3 3 2 2 6 3 3 2" xfId="31457"/>
    <cellStyle name="Normal 3 3 2 2 6 3 4" xfId="31458"/>
    <cellStyle name="Normal 3 3 2 2 6 4" xfId="31459"/>
    <cellStyle name="Normal 3 3 2 2 6 4 2" xfId="31460"/>
    <cellStyle name="Normal 3 3 2 2 6 4 2 2" xfId="31461"/>
    <cellStyle name="Normal 3 3 2 2 6 4 3" xfId="31462"/>
    <cellStyle name="Normal 3 3 2 2 6 5" xfId="31463"/>
    <cellStyle name="Normal 3 3 2 2 6 5 2" xfId="31464"/>
    <cellStyle name="Normal 3 3 2 2 6 6" xfId="31465"/>
    <cellStyle name="Normal 3 3 2 2 7" xfId="31466"/>
    <cellStyle name="Normal 3 3 2 2 7 2" xfId="31467"/>
    <cellStyle name="Normal 3 3 2 2 7 2 2" xfId="31468"/>
    <cellStyle name="Normal 3 3 2 2 7 2 2 2" xfId="31469"/>
    <cellStyle name="Normal 3 3 2 2 7 2 2 2 2" xfId="31470"/>
    <cellStyle name="Normal 3 3 2 2 7 2 2 3" xfId="31471"/>
    <cellStyle name="Normal 3 3 2 2 7 2 3" xfId="31472"/>
    <cellStyle name="Normal 3 3 2 2 7 2 3 2" xfId="31473"/>
    <cellStyle name="Normal 3 3 2 2 7 2 4" xfId="31474"/>
    <cellStyle name="Normal 3 3 2 2 7 3" xfId="31475"/>
    <cellStyle name="Normal 3 3 2 2 7 3 2" xfId="31476"/>
    <cellStyle name="Normal 3 3 2 2 7 3 2 2" xfId="31477"/>
    <cellStyle name="Normal 3 3 2 2 7 3 3" xfId="31478"/>
    <cellStyle name="Normal 3 3 2 2 7 4" xfId="31479"/>
    <cellStyle name="Normal 3 3 2 2 7 4 2" xfId="31480"/>
    <cellStyle name="Normal 3 3 2 2 7 5" xfId="31481"/>
    <cellStyle name="Normal 3 3 2 2 8" xfId="31482"/>
    <cellStyle name="Normal 3 3 2 2 8 2" xfId="31483"/>
    <cellStyle name="Normal 3 3 2 2 8 2 2" xfId="31484"/>
    <cellStyle name="Normal 3 3 2 2 8 2 2 2" xfId="31485"/>
    <cellStyle name="Normal 3 3 2 2 8 2 3" xfId="31486"/>
    <cellStyle name="Normal 3 3 2 2 8 3" xfId="31487"/>
    <cellStyle name="Normal 3 3 2 2 8 3 2" xfId="31488"/>
    <cellStyle name="Normal 3 3 2 2 8 4" xfId="31489"/>
    <cellStyle name="Normal 3 3 2 2 9" xfId="31490"/>
    <cellStyle name="Normal 3 3 2 2 9 2" xfId="31491"/>
    <cellStyle name="Normal 3 3 2 2 9 2 2" xfId="31492"/>
    <cellStyle name="Normal 3 3 2 2 9 3" xfId="31493"/>
    <cellStyle name="Normal 3 3 2 3" xfId="31494"/>
    <cellStyle name="Normal 3 3 2 3 2" xfId="31495"/>
    <cellStyle name="Normal 3 3 2 3 2 2" xfId="31496"/>
    <cellStyle name="Normal 3 3 2 3 2 2 2" xfId="31497"/>
    <cellStyle name="Normal 3 3 2 3 2 2 2 2" xfId="31498"/>
    <cellStyle name="Normal 3 3 2 3 2 2 2 2 2" xfId="31499"/>
    <cellStyle name="Normal 3 3 2 3 2 2 2 2 2 2" xfId="31500"/>
    <cellStyle name="Normal 3 3 2 3 2 2 2 2 2 2 2" xfId="31501"/>
    <cellStyle name="Normal 3 3 2 3 2 2 2 2 2 2 2 2" xfId="31502"/>
    <cellStyle name="Normal 3 3 2 3 2 2 2 2 2 2 3" xfId="31503"/>
    <cellStyle name="Normal 3 3 2 3 2 2 2 2 2 3" xfId="31504"/>
    <cellStyle name="Normal 3 3 2 3 2 2 2 2 2 3 2" xfId="31505"/>
    <cellStyle name="Normal 3 3 2 3 2 2 2 2 2 4" xfId="31506"/>
    <cellStyle name="Normal 3 3 2 3 2 2 2 2 3" xfId="31507"/>
    <cellStyle name="Normal 3 3 2 3 2 2 2 2 3 2" xfId="31508"/>
    <cellStyle name="Normal 3 3 2 3 2 2 2 2 3 2 2" xfId="31509"/>
    <cellStyle name="Normal 3 3 2 3 2 2 2 2 3 3" xfId="31510"/>
    <cellStyle name="Normal 3 3 2 3 2 2 2 2 4" xfId="31511"/>
    <cellStyle name="Normal 3 3 2 3 2 2 2 2 4 2" xfId="31512"/>
    <cellStyle name="Normal 3 3 2 3 2 2 2 2 5" xfId="31513"/>
    <cellStyle name="Normal 3 3 2 3 2 2 2 3" xfId="31514"/>
    <cellStyle name="Normal 3 3 2 3 2 2 2 3 2" xfId="31515"/>
    <cellStyle name="Normal 3 3 2 3 2 2 2 3 2 2" xfId="31516"/>
    <cellStyle name="Normal 3 3 2 3 2 2 2 3 2 2 2" xfId="31517"/>
    <cellStyle name="Normal 3 3 2 3 2 2 2 3 2 3" xfId="31518"/>
    <cellStyle name="Normal 3 3 2 3 2 2 2 3 3" xfId="31519"/>
    <cellStyle name="Normal 3 3 2 3 2 2 2 3 3 2" xfId="31520"/>
    <cellStyle name="Normal 3 3 2 3 2 2 2 3 4" xfId="31521"/>
    <cellStyle name="Normal 3 3 2 3 2 2 2 4" xfId="31522"/>
    <cellStyle name="Normal 3 3 2 3 2 2 2 4 2" xfId="31523"/>
    <cellStyle name="Normal 3 3 2 3 2 2 2 4 2 2" xfId="31524"/>
    <cellStyle name="Normal 3 3 2 3 2 2 2 4 3" xfId="31525"/>
    <cellStyle name="Normal 3 3 2 3 2 2 2 5" xfId="31526"/>
    <cellStyle name="Normal 3 3 2 3 2 2 2 5 2" xfId="31527"/>
    <cellStyle name="Normal 3 3 2 3 2 2 2 6" xfId="31528"/>
    <cellStyle name="Normal 3 3 2 3 2 2 3" xfId="31529"/>
    <cellStyle name="Normal 3 3 2 3 2 2 3 2" xfId="31530"/>
    <cellStyle name="Normal 3 3 2 3 2 2 3 2 2" xfId="31531"/>
    <cellStyle name="Normal 3 3 2 3 2 2 3 2 2 2" xfId="31532"/>
    <cellStyle name="Normal 3 3 2 3 2 2 3 2 2 2 2" xfId="31533"/>
    <cellStyle name="Normal 3 3 2 3 2 2 3 2 2 3" xfId="31534"/>
    <cellStyle name="Normal 3 3 2 3 2 2 3 2 3" xfId="31535"/>
    <cellStyle name="Normal 3 3 2 3 2 2 3 2 3 2" xfId="31536"/>
    <cellStyle name="Normal 3 3 2 3 2 2 3 2 4" xfId="31537"/>
    <cellStyle name="Normal 3 3 2 3 2 2 3 3" xfId="31538"/>
    <cellStyle name="Normal 3 3 2 3 2 2 3 3 2" xfId="31539"/>
    <cellStyle name="Normal 3 3 2 3 2 2 3 3 2 2" xfId="31540"/>
    <cellStyle name="Normal 3 3 2 3 2 2 3 3 3" xfId="31541"/>
    <cellStyle name="Normal 3 3 2 3 2 2 3 4" xfId="31542"/>
    <cellStyle name="Normal 3 3 2 3 2 2 3 4 2" xfId="31543"/>
    <cellStyle name="Normal 3 3 2 3 2 2 3 5" xfId="31544"/>
    <cellStyle name="Normal 3 3 2 3 2 2 4" xfId="31545"/>
    <cellStyle name="Normal 3 3 2 3 2 2 4 2" xfId="31546"/>
    <cellStyle name="Normal 3 3 2 3 2 2 4 2 2" xfId="31547"/>
    <cellStyle name="Normal 3 3 2 3 2 2 4 2 2 2" xfId="31548"/>
    <cellStyle name="Normal 3 3 2 3 2 2 4 2 3" xfId="31549"/>
    <cellStyle name="Normal 3 3 2 3 2 2 4 3" xfId="31550"/>
    <cellStyle name="Normal 3 3 2 3 2 2 4 3 2" xfId="31551"/>
    <cellStyle name="Normal 3 3 2 3 2 2 4 4" xfId="31552"/>
    <cellStyle name="Normal 3 3 2 3 2 2 5" xfId="31553"/>
    <cellStyle name="Normal 3 3 2 3 2 2 5 2" xfId="31554"/>
    <cellStyle name="Normal 3 3 2 3 2 2 5 2 2" xfId="31555"/>
    <cellStyle name="Normal 3 3 2 3 2 2 5 3" xfId="31556"/>
    <cellStyle name="Normal 3 3 2 3 2 2 6" xfId="31557"/>
    <cellStyle name="Normal 3 3 2 3 2 2 6 2" xfId="31558"/>
    <cellStyle name="Normal 3 3 2 3 2 2 7" xfId="31559"/>
    <cellStyle name="Normal 3 3 2 3 2 3" xfId="31560"/>
    <cellStyle name="Normal 3 3 2 3 2 3 2" xfId="31561"/>
    <cellStyle name="Normal 3 3 2 3 2 3 2 2" xfId="31562"/>
    <cellStyle name="Normal 3 3 2 3 2 3 2 2 2" xfId="31563"/>
    <cellStyle name="Normal 3 3 2 3 2 3 2 2 2 2" xfId="31564"/>
    <cellStyle name="Normal 3 3 2 3 2 3 2 2 2 2 2" xfId="31565"/>
    <cellStyle name="Normal 3 3 2 3 2 3 2 2 2 3" xfId="31566"/>
    <cellStyle name="Normal 3 3 2 3 2 3 2 2 3" xfId="31567"/>
    <cellStyle name="Normal 3 3 2 3 2 3 2 2 3 2" xfId="31568"/>
    <cellStyle name="Normal 3 3 2 3 2 3 2 2 4" xfId="31569"/>
    <cellStyle name="Normal 3 3 2 3 2 3 2 3" xfId="31570"/>
    <cellStyle name="Normal 3 3 2 3 2 3 2 3 2" xfId="31571"/>
    <cellStyle name="Normal 3 3 2 3 2 3 2 3 2 2" xfId="31572"/>
    <cellStyle name="Normal 3 3 2 3 2 3 2 3 3" xfId="31573"/>
    <cellStyle name="Normal 3 3 2 3 2 3 2 4" xfId="31574"/>
    <cellStyle name="Normal 3 3 2 3 2 3 2 4 2" xfId="31575"/>
    <cellStyle name="Normal 3 3 2 3 2 3 2 5" xfId="31576"/>
    <cellStyle name="Normal 3 3 2 3 2 3 3" xfId="31577"/>
    <cellStyle name="Normal 3 3 2 3 2 3 3 2" xfId="31578"/>
    <cellStyle name="Normal 3 3 2 3 2 3 3 2 2" xfId="31579"/>
    <cellStyle name="Normal 3 3 2 3 2 3 3 2 2 2" xfId="31580"/>
    <cellStyle name="Normal 3 3 2 3 2 3 3 2 3" xfId="31581"/>
    <cellStyle name="Normal 3 3 2 3 2 3 3 3" xfId="31582"/>
    <cellStyle name="Normal 3 3 2 3 2 3 3 3 2" xfId="31583"/>
    <cellStyle name="Normal 3 3 2 3 2 3 3 4" xfId="31584"/>
    <cellStyle name="Normal 3 3 2 3 2 3 4" xfId="31585"/>
    <cellStyle name="Normal 3 3 2 3 2 3 4 2" xfId="31586"/>
    <cellStyle name="Normal 3 3 2 3 2 3 4 2 2" xfId="31587"/>
    <cellStyle name="Normal 3 3 2 3 2 3 4 3" xfId="31588"/>
    <cellStyle name="Normal 3 3 2 3 2 3 5" xfId="31589"/>
    <cellStyle name="Normal 3 3 2 3 2 3 5 2" xfId="31590"/>
    <cellStyle name="Normal 3 3 2 3 2 3 6" xfId="31591"/>
    <cellStyle name="Normal 3 3 2 3 2 4" xfId="31592"/>
    <cellStyle name="Normal 3 3 2 3 2 4 2" xfId="31593"/>
    <cellStyle name="Normal 3 3 2 3 2 4 2 2" xfId="31594"/>
    <cellStyle name="Normal 3 3 2 3 2 4 2 2 2" xfId="31595"/>
    <cellStyle name="Normal 3 3 2 3 2 4 2 2 2 2" xfId="31596"/>
    <cellStyle name="Normal 3 3 2 3 2 4 2 2 3" xfId="31597"/>
    <cellStyle name="Normal 3 3 2 3 2 4 2 3" xfId="31598"/>
    <cellStyle name="Normal 3 3 2 3 2 4 2 3 2" xfId="31599"/>
    <cellStyle name="Normal 3 3 2 3 2 4 2 4" xfId="31600"/>
    <cellStyle name="Normal 3 3 2 3 2 4 3" xfId="31601"/>
    <cellStyle name="Normal 3 3 2 3 2 4 3 2" xfId="31602"/>
    <cellStyle name="Normal 3 3 2 3 2 4 3 2 2" xfId="31603"/>
    <cellStyle name="Normal 3 3 2 3 2 4 3 3" xfId="31604"/>
    <cellStyle name="Normal 3 3 2 3 2 4 4" xfId="31605"/>
    <cellStyle name="Normal 3 3 2 3 2 4 4 2" xfId="31606"/>
    <cellStyle name="Normal 3 3 2 3 2 4 5" xfId="31607"/>
    <cellStyle name="Normal 3 3 2 3 2 5" xfId="31608"/>
    <cellStyle name="Normal 3 3 2 3 2 5 2" xfId="31609"/>
    <cellStyle name="Normal 3 3 2 3 2 5 2 2" xfId="31610"/>
    <cellStyle name="Normal 3 3 2 3 2 5 2 2 2" xfId="31611"/>
    <cellStyle name="Normal 3 3 2 3 2 5 2 3" xfId="31612"/>
    <cellStyle name="Normal 3 3 2 3 2 5 3" xfId="31613"/>
    <cellStyle name="Normal 3 3 2 3 2 5 3 2" xfId="31614"/>
    <cellStyle name="Normal 3 3 2 3 2 5 4" xfId="31615"/>
    <cellStyle name="Normal 3 3 2 3 2 6" xfId="31616"/>
    <cellStyle name="Normal 3 3 2 3 2 6 2" xfId="31617"/>
    <cellStyle name="Normal 3 3 2 3 2 6 2 2" xfId="31618"/>
    <cellStyle name="Normal 3 3 2 3 2 6 3" xfId="31619"/>
    <cellStyle name="Normal 3 3 2 3 2 7" xfId="31620"/>
    <cellStyle name="Normal 3 3 2 3 2 7 2" xfId="31621"/>
    <cellStyle name="Normal 3 3 2 3 2 8" xfId="31622"/>
    <cellStyle name="Normal 3 3 2 3 3" xfId="31623"/>
    <cellStyle name="Normal 3 3 2 3 3 2" xfId="31624"/>
    <cellStyle name="Normal 3 3 2 3 3 2 2" xfId="31625"/>
    <cellStyle name="Normal 3 3 2 3 3 2 2 2" xfId="31626"/>
    <cellStyle name="Normal 3 3 2 3 3 2 2 2 2" xfId="31627"/>
    <cellStyle name="Normal 3 3 2 3 3 2 2 2 2 2" xfId="31628"/>
    <cellStyle name="Normal 3 3 2 3 3 2 2 2 2 2 2" xfId="31629"/>
    <cellStyle name="Normal 3 3 2 3 3 2 2 2 2 3" xfId="31630"/>
    <cellStyle name="Normal 3 3 2 3 3 2 2 2 3" xfId="31631"/>
    <cellStyle name="Normal 3 3 2 3 3 2 2 2 3 2" xfId="31632"/>
    <cellStyle name="Normal 3 3 2 3 3 2 2 2 4" xfId="31633"/>
    <cellStyle name="Normal 3 3 2 3 3 2 2 3" xfId="31634"/>
    <cellStyle name="Normal 3 3 2 3 3 2 2 3 2" xfId="31635"/>
    <cellStyle name="Normal 3 3 2 3 3 2 2 3 2 2" xfId="31636"/>
    <cellStyle name="Normal 3 3 2 3 3 2 2 3 3" xfId="31637"/>
    <cellStyle name="Normal 3 3 2 3 3 2 2 4" xfId="31638"/>
    <cellStyle name="Normal 3 3 2 3 3 2 2 4 2" xfId="31639"/>
    <cellStyle name="Normal 3 3 2 3 3 2 2 5" xfId="31640"/>
    <cellStyle name="Normal 3 3 2 3 3 2 3" xfId="31641"/>
    <cellStyle name="Normal 3 3 2 3 3 2 3 2" xfId="31642"/>
    <cellStyle name="Normal 3 3 2 3 3 2 3 2 2" xfId="31643"/>
    <cellStyle name="Normal 3 3 2 3 3 2 3 2 2 2" xfId="31644"/>
    <cellStyle name="Normal 3 3 2 3 3 2 3 2 3" xfId="31645"/>
    <cellStyle name="Normal 3 3 2 3 3 2 3 3" xfId="31646"/>
    <cellStyle name="Normal 3 3 2 3 3 2 3 3 2" xfId="31647"/>
    <cellStyle name="Normal 3 3 2 3 3 2 3 4" xfId="31648"/>
    <cellStyle name="Normal 3 3 2 3 3 2 4" xfId="31649"/>
    <cellStyle name="Normal 3 3 2 3 3 2 4 2" xfId="31650"/>
    <cellStyle name="Normal 3 3 2 3 3 2 4 2 2" xfId="31651"/>
    <cellStyle name="Normal 3 3 2 3 3 2 4 3" xfId="31652"/>
    <cellStyle name="Normal 3 3 2 3 3 2 5" xfId="31653"/>
    <cellStyle name="Normal 3 3 2 3 3 2 5 2" xfId="31654"/>
    <cellStyle name="Normal 3 3 2 3 3 2 6" xfId="31655"/>
    <cellStyle name="Normal 3 3 2 3 3 3" xfId="31656"/>
    <cellStyle name="Normal 3 3 2 3 3 3 2" xfId="31657"/>
    <cellStyle name="Normal 3 3 2 3 3 3 2 2" xfId="31658"/>
    <cellStyle name="Normal 3 3 2 3 3 3 2 2 2" xfId="31659"/>
    <cellStyle name="Normal 3 3 2 3 3 3 2 2 2 2" xfId="31660"/>
    <cellStyle name="Normal 3 3 2 3 3 3 2 2 3" xfId="31661"/>
    <cellStyle name="Normal 3 3 2 3 3 3 2 3" xfId="31662"/>
    <cellStyle name="Normal 3 3 2 3 3 3 2 3 2" xfId="31663"/>
    <cellStyle name="Normal 3 3 2 3 3 3 2 4" xfId="31664"/>
    <cellStyle name="Normal 3 3 2 3 3 3 3" xfId="31665"/>
    <cellStyle name="Normal 3 3 2 3 3 3 3 2" xfId="31666"/>
    <cellStyle name="Normal 3 3 2 3 3 3 3 2 2" xfId="31667"/>
    <cellStyle name="Normal 3 3 2 3 3 3 3 3" xfId="31668"/>
    <cellStyle name="Normal 3 3 2 3 3 3 4" xfId="31669"/>
    <cellStyle name="Normal 3 3 2 3 3 3 4 2" xfId="31670"/>
    <cellStyle name="Normal 3 3 2 3 3 3 5" xfId="31671"/>
    <cellStyle name="Normal 3 3 2 3 3 4" xfId="31672"/>
    <cellStyle name="Normal 3 3 2 3 3 4 2" xfId="31673"/>
    <cellStyle name="Normal 3 3 2 3 3 4 2 2" xfId="31674"/>
    <cellStyle name="Normal 3 3 2 3 3 4 2 2 2" xfId="31675"/>
    <cellStyle name="Normal 3 3 2 3 3 4 2 3" xfId="31676"/>
    <cellStyle name="Normal 3 3 2 3 3 4 3" xfId="31677"/>
    <cellStyle name="Normal 3 3 2 3 3 4 3 2" xfId="31678"/>
    <cellStyle name="Normal 3 3 2 3 3 4 4" xfId="31679"/>
    <cellStyle name="Normal 3 3 2 3 3 5" xfId="31680"/>
    <cellStyle name="Normal 3 3 2 3 3 5 2" xfId="31681"/>
    <cellStyle name="Normal 3 3 2 3 3 5 2 2" xfId="31682"/>
    <cellStyle name="Normal 3 3 2 3 3 5 3" xfId="31683"/>
    <cellStyle name="Normal 3 3 2 3 3 6" xfId="31684"/>
    <cellStyle name="Normal 3 3 2 3 3 6 2" xfId="31685"/>
    <cellStyle name="Normal 3 3 2 3 3 7" xfId="31686"/>
    <cellStyle name="Normal 3 3 2 3 4" xfId="31687"/>
    <cellStyle name="Normal 3 3 2 3 4 2" xfId="31688"/>
    <cellStyle name="Normal 3 3 2 3 4 2 2" xfId="31689"/>
    <cellStyle name="Normal 3 3 2 3 4 2 2 2" xfId="31690"/>
    <cellStyle name="Normal 3 3 2 3 4 2 2 2 2" xfId="31691"/>
    <cellStyle name="Normal 3 3 2 3 4 2 2 2 2 2" xfId="31692"/>
    <cellStyle name="Normal 3 3 2 3 4 2 2 2 3" xfId="31693"/>
    <cellStyle name="Normal 3 3 2 3 4 2 2 3" xfId="31694"/>
    <cellStyle name="Normal 3 3 2 3 4 2 2 3 2" xfId="31695"/>
    <cellStyle name="Normal 3 3 2 3 4 2 2 4" xfId="31696"/>
    <cellStyle name="Normal 3 3 2 3 4 2 3" xfId="31697"/>
    <cellStyle name="Normal 3 3 2 3 4 2 3 2" xfId="31698"/>
    <cellStyle name="Normal 3 3 2 3 4 2 3 2 2" xfId="31699"/>
    <cellStyle name="Normal 3 3 2 3 4 2 3 3" xfId="31700"/>
    <cellStyle name="Normal 3 3 2 3 4 2 4" xfId="31701"/>
    <cellStyle name="Normal 3 3 2 3 4 2 4 2" xfId="31702"/>
    <cellStyle name="Normal 3 3 2 3 4 2 5" xfId="31703"/>
    <cellStyle name="Normal 3 3 2 3 4 3" xfId="31704"/>
    <cellStyle name="Normal 3 3 2 3 4 3 2" xfId="31705"/>
    <cellStyle name="Normal 3 3 2 3 4 3 2 2" xfId="31706"/>
    <cellStyle name="Normal 3 3 2 3 4 3 2 2 2" xfId="31707"/>
    <cellStyle name="Normal 3 3 2 3 4 3 2 3" xfId="31708"/>
    <cellStyle name="Normal 3 3 2 3 4 3 3" xfId="31709"/>
    <cellStyle name="Normal 3 3 2 3 4 3 3 2" xfId="31710"/>
    <cellStyle name="Normal 3 3 2 3 4 3 4" xfId="31711"/>
    <cellStyle name="Normal 3 3 2 3 4 4" xfId="31712"/>
    <cellStyle name="Normal 3 3 2 3 4 4 2" xfId="31713"/>
    <cellStyle name="Normal 3 3 2 3 4 4 2 2" xfId="31714"/>
    <cellStyle name="Normal 3 3 2 3 4 4 3" xfId="31715"/>
    <cellStyle name="Normal 3 3 2 3 4 5" xfId="31716"/>
    <cellStyle name="Normal 3 3 2 3 4 5 2" xfId="31717"/>
    <cellStyle name="Normal 3 3 2 3 4 6" xfId="31718"/>
    <cellStyle name="Normal 3 3 2 3 5" xfId="31719"/>
    <cellStyle name="Normal 3 3 2 3 5 2" xfId="31720"/>
    <cellStyle name="Normal 3 3 2 3 5 2 2" xfId="31721"/>
    <cellStyle name="Normal 3 3 2 3 5 2 2 2" xfId="31722"/>
    <cellStyle name="Normal 3 3 2 3 5 2 2 2 2" xfId="31723"/>
    <cellStyle name="Normal 3 3 2 3 5 2 2 3" xfId="31724"/>
    <cellStyle name="Normal 3 3 2 3 5 2 3" xfId="31725"/>
    <cellStyle name="Normal 3 3 2 3 5 2 3 2" xfId="31726"/>
    <cellStyle name="Normal 3 3 2 3 5 2 4" xfId="31727"/>
    <cellStyle name="Normal 3 3 2 3 5 3" xfId="31728"/>
    <cellStyle name="Normal 3 3 2 3 5 3 2" xfId="31729"/>
    <cellStyle name="Normal 3 3 2 3 5 3 2 2" xfId="31730"/>
    <cellStyle name="Normal 3 3 2 3 5 3 3" xfId="31731"/>
    <cellStyle name="Normal 3 3 2 3 5 4" xfId="31732"/>
    <cellStyle name="Normal 3 3 2 3 5 4 2" xfId="31733"/>
    <cellStyle name="Normal 3 3 2 3 5 5" xfId="31734"/>
    <cellStyle name="Normal 3 3 2 3 6" xfId="31735"/>
    <cellStyle name="Normal 3 3 2 3 6 2" xfId="31736"/>
    <cellStyle name="Normal 3 3 2 3 6 2 2" xfId="31737"/>
    <cellStyle name="Normal 3 3 2 3 6 2 2 2" xfId="31738"/>
    <cellStyle name="Normal 3 3 2 3 6 2 3" xfId="31739"/>
    <cellStyle name="Normal 3 3 2 3 6 3" xfId="31740"/>
    <cellStyle name="Normal 3 3 2 3 6 3 2" xfId="31741"/>
    <cellStyle name="Normal 3 3 2 3 6 4" xfId="31742"/>
    <cellStyle name="Normal 3 3 2 3 7" xfId="31743"/>
    <cellStyle name="Normal 3 3 2 3 7 2" xfId="31744"/>
    <cellStyle name="Normal 3 3 2 3 7 2 2" xfId="31745"/>
    <cellStyle name="Normal 3 3 2 3 7 3" xfId="31746"/>
    <cellStyle name="Normal 3 3 2 3 8" xfId="31747"/>
    <cellStyle name="Normal 3 3 2 3 8 2" xfId="31748"/>
    <cellStyle name="Normal 3 3 2 3 9" xfId="31749"/>
    <cellStyle name="Normal 3 3 2 4" xfId="31750"/>
    <cellStyle name="Normal 3 3 2 4 2" xfId="31751"/>
    <cellStyle name="Normal 3 3 2 4 2 2" xfId="31752"/>
    <cellStyle name="Normal 3 3 2 4 2 2 2" xfId="31753"/>
    <cellStyle name="Normal 3 3 2 4 2 2 2 2" xfId="31754"/>
    <cellStyle name="Normal 3 3 2 4 2 2 2 2 2" xfId="31755"/>
    <cellStyle name="Normal 3 3 2 4 2 2 2 2 2 2" xfId="31756"/>
    <cellStyle name="Normal 3 3 2 4 2 2 2 2 2 2 2" xfId="31757"/>
    <cellStyle name="Normal 3 3 2 4 2 2 2 2 2 2 2 2" xfId="31758"/>
    <cellStyle name="Normal 3 3 2 4 2 2 2 2 2 2 3" xfId="31759"/>
    <cellStyle name="Normal 3 3 2 4 2 2 2 2 2 3" xfId="31760"/>
    <cellStyle name="Normal 3 3 2 4 2 2 2 2 2 3 2" xfId="31761"/>
    <cellStyle name="Normal 3 3 2 4 2 2 2 2 2 4" xfId="31762"/>
    <cellStyle name="Normal 3 3 2 4 2 2 2 2 3" xfId="31763"/>
    <cellStyle name="Normal 3 3 2 4 2 2 2 2 3 2" xfId="31764"/>
    <cellStyle name="Normal 3 3 2 4 2 2 2 2 3 2 2" xfId="31765"/>
    <cellStyle name="Normal 3 3 2 4 2 2 2 2 3 3" xfId="31766"/>
    <cellStyle name="Normal 3 3 2 4 2 2 2 2 4" xfId="31767"/>
    <cellStyle name="Normal 3 3 2 4 2 2 2 2 4 2" xfId="31768"/>
    <cellStyle name="Normal 3 3 2 4 2 2 2 2 5" xfId="31769"/>
    <cellStyle name="Normal 3 3 2 4 2 2 2 3" xfId="31770"/>
    <cellStyle name="Normal 3 3 2 4 2 2 2 3 2" xfId="31771"/>
    <cellStyle name="Normal 3 3 2 4 2 2 2 3 2 2" xfId="31772"/>
    <cellStyle name="Normal 3 3 2 4 2 2 2 3 2 2 2" xfId="31773"/>
    <cellStyle name="Normal 3 3 2 4 2 2 2 3 2 3" xfId="31774"/>
    <cellStyle name="Normal 3 3 2 4 2 2 2 3 3" xfId="31775"/>
    <cellStyle name="Normal 3 3 2 4 2 2 2 3 3 2" xfId="31776"/>
    <cellStyle name="Normal 3 3 2 4 2 2 2 3 4" xfId="31777"/>
    <cellStyle name="Normal 3 3 2 4 2 2 2 4" xfId="31778"/>
    <cellStyle name="Normal 3 3 2 4 2 2 2 4 2" xfId="31779"/>
    <cellStyle name="Normal 3 3 2 4 2 2 2 4 2 2" xfId="31780"/>
    <cellStyle name="Normal 3 3 2 4 2 2 2 4 3" xfId="31781"/>
    <cellStyle name="Normal 3 3 2 4 2 2 2 5" xfId="31782"/>
    <cellStyle name="Normal 3 3 2 4 2 2 2 5 2" xfId="31783"/>
    <cellStyle name="Normal 3 3 2 4 2 2 2 6" xfId="31784"/>
    <cellStyle name="Normal 3 3 2 4 2 2 3" xfId="31785"/>
    <cellStyle name="Normal 3 3 2 4 2 2 3 2" xfId="31786"/>
    <cellStyle name="Normal 3 3 2 4 2 2 3 2 2" xfId="31787"/>
    <cellStyle name="Normal 3 3 2 4 2 2 3 2 2 2" xfId="31788"/>
    <cellStyle name="Normal 3 3 2 4 2 2 3 2 2 2 2" xfId="31789"/>
    <cellStyle name="Normal 3 3 2 4 2 2 3 2 2 3" xfId="31790"/>
    <cellStyle name="Normal 3 3 2 4 2 2 3 2 3" xfId="31791"/>
    <cellStyle name="Normal 3 3 2 4 2 2 3 2 3 2" xfId="31792"/>
    <cellStyle name="Normal 3 3 2 4 2 2 3 2 4" xfId="31793"/>
    <cellStyle name="Normal 3 3 2 4 2 2 3 3" xfId="31794"/>
    <cellStyle name="Normal 3 3 2 4 2 2 3 3 2" xfId="31795"/>
    <cellStyle name="Normal 3 3 2 4 2 2 3 3 2 2" xfId="31796"/>
    <cellStyle name="Normal 3 3 2 4 2 2 3 3 3" xfId="31797"/>
    <cellStyle name="Normal 3 3 2 4 2 2 3 4" xfId="31798"/>
    <cellStyle name="Normal 3 3 2 4 2 2 3 4 2" xfId="31799"/>
    <cellStyle name="Normal 3 3 2 4 2 2 3 5" xfId="31800"/>
    <cellStyle name="Normal 3 3 2 4 2 2 4" xfId="31801"/>
    <cellStyle name="Normal 3 3 2 4 2 2 4 2" xfId="31802"/>
    <cellStyle name="Normal 3 3 2 4 2 2 4 2 2" xfId="31803"/>
    <cellStyle name="Normal 3 3 2 4 2 2 4 2 2 2" xfId="31804"/>
    <cellStyle name="Normal 3 3 2 4 2 2 4 2 3" xfId="31805"/>
    <cellStyle name="Normal 3 3 2 4 2 2 4 3" xfId="31806"/>
    <cellStyle name="Normal 3 3 2 4 2 2 4 3 2" xfId="31807"/>
    <cellStyle name="Normal 3 3 2 4 2 2 4 4" xfId="31808"/>
    <cellStyle name="Normal 3 3 2 4 2 2 5" xfId="31809"/>
    <cellStyle name="Normal 3 3 2 4 2 2 5 2" xfId="31810"/>
    <cellStyle name="Normal 3 3 2 4 2 2 5 2 2" xfId="31811"/>
    <cellStyle name="Normal 3 3 2 4 2 2 5 3" xfId="31812"/>
    <cellStyle name="Normal 3 3 2 4 2 2 6" xfId="31813"/>
    <cellStyle name="Normal 3 3 2 4 2 2 6 2" xfId="31814"/>
    <cellStyle name="Normal 3 3 2 4 2 2 7" xfId="31815"/>
    <cellStyle name="Normal 3 3 2 4 2 3" xfId="31816"/>
    <cellStyle name="Normal 3 3 2 4 2 3 2" xfId="31817"/>
    <cellStyle name="Normal 3 3 2 4 2 3 2 2" xfId="31818"/>
    <cellStyle name="Normal 3 3 2 4 2 3 2 2 2" xfId="31819"/>
    <cellStyle name="Normal 3 3 2 4 2 3 2 2 2 2" xfId="31820"/>
    <cellStyle name="Normal 3 3 2 4 2 3 2 2 2 2 2" xfId="31821"/>
    <cellStyle name="Normal 3 3 2 4 2 3 2 2 2 3" xfId="31822"/>
    <cellStyle name="Normal 3 3 2 4 2 3 2 2 3" xfId="31823"/>
    <cellStyle name="Normal 3 3 2 4 2 3 2 2 3 2" xfId="31824"/>
    <cellStyle name="Normal 3 3 2 4 2 3 2 2 4" xfId="31825"/>
    <cellStyle name="Normal 3 3 2 4 2 3 2 3" xfId="31826"/>
    <cellStyle name="Normal 3 3 2 4 2 3 2 3 2" xfId="31827"/>
    <cellStyle name="Normal 3 3 2 4 2 3 2 3 2 2" xfId="31828"/>
    <cellStyle name="Normal 3 3 2 4 2 3 2 3 3" xfId="31829"/>
    <cellStyle name="Normal 3 3 2 4 2 3 2 4" xfId="31830"/>
    <cellStyle name="Normal 3 3 2 4 2 3 2 4 2" xfId="31831"/>
    <cellStyle name="Normal 3 3 2 4 2 3 2 5" xfId="31832"/>
    <cellStyle name="Normal 3 3 2 4 2 3 3" xfId="31833"/>
    <cellStyle name="Normal 3 3 2 4 2 3 3 2" xfId="31834"/>
    <cellStyle name="Normal 3 3 2 4 2 3 3 2 2" xfId="31835"/>
    <cellStyle name="Normal 3 3 2 4 2 3 3 2 2 2" xfId="31836"/>
    <cellStyle name="Normal 3 3 2 4 2 3 3 2 3" xfId="31837"/>
    <cellStyle name="Normal 3 3 2 4 2 3 3 3" xfId="31838"/>
    <cellStyle name="Normal 3 3 2 4 2 3 3 3 2" xfId="31839"/>
    <cellStyle name="Normal 3 3 2 4 2 3 3 4" xfId="31840"/>
    <cellStyle name="Normal 3 3 2 4 2 3 4" xfId="31841"/>
    <cellStyle name="Normal 3 3 2 4 2 3 4 2" xfId="31842"/>
    <cellStyle name="Normal 3 3 2 4 2 3 4 2 2" xfId="31843"/>
    <cellStyle name="Normal 3 3 2 4 2 3 4 3" xfId="31844"/>
    <cellStyle name="Normal 3 3 2 4 2 3 5" xfId="31845"/>
    <cellStyle name="Normal 3 3 2 4 2 3 5 2" xfId="31846"/>
    <cellStyle name="Normal 3 3 2 4 2 3 6" xfId="31847"/>
    <cellStyle name="Normal 3 3 2 4 2 4" xfId="31848"/>
    <cellStyle name="Normal 3 3 2 4 2 4 2" xfId="31849"/>
    <cellStyle name="Normal 3 3 2 4 2 4 2 2" xfId="31850"/>
    <cellStyle name="Normal 3 3 2 4 2 4 2 2 2" xfId="31851"/>
    <cellStyle name="Normal 3 3 2 4 2 4 2 2 2 2" xfId="31852"/>
    <cellStyle name="Normal 3 3 2 4 2 4 2 2 3" xfId="31853"/>
    <cellStyle name="Normal 3 3 2 4 2 4 2 3" xfId="31854"/>
    <cellStyle name="Normal 3 3 2 4 2 4 2 3 2" xfId="31855"/>
    <cellStyle name="Normal 3 3 2 4 2 4 2 4" xfId="31856"/>
    <cellStyle name="Normal 3 3 2 4 2 4 3" xfId="31857"/>
    <cellStyle name="Normal 3 3 2 4 2 4 3 2" xfId="31858"/>
    <cellStyle name="Normal 3 3 2 4 2 4 3 2 2" xfId="31859"/>
    <cellStyle name="Normal 3 3 2 4 2 4 3 3" xfId="31860"/>
    <cellStyle name="Normal 3 3 2 4 2 4 4" xfId="31861"/>
    <cellStyle name="Normal 3 3 2 4 2 4 4 2" xfId="31862"/>
    <cellStyle name="Normal 3 3 2 4 2 4 5" xfId="31863"/>
    <cellStyle name="Normal 3 3 2 4 2 5" xfId="31864"/>
    <cellStyle name="Normal 3 3 2 4 2 5 2" xfId="31865"/>
    <cellStyle name="Normal 3 3 2 4 2 5 2 2" xfId="31866"/>
    <cellStyle name="Normal 3 3 2 4 2 5 2 2 2" xfId="31867"/>
    <cellStyle name="Normal 3 3 2 4 2 5 2 3" xfId="31868"/>
    <cellStyle name="Normal 3 3 2 4 2 5 3" xfId="31869"/>
    <cellStyle name="Normal 3 3 2 4 2 5 3 2" xfId="31870"/>
    <cellStyle name="Normal 3 3 2 4 2 5 4" xfId="31871"/>
    <cellStyle name="Normal 3 3 2 4 2 6" xfId="31872"/>
    <cellStyle name="Normal 3 3 2 4 2 6 2" xfId="31873"/>
    <cellStyle name="Normal 3 3 2 4 2 6 2 2" xfId="31874"/>
    <cellStyle name="Normal 3 3 2 4 2 6 3" xfId="31875"/>
    <cellStyle name="Normal 3 3 2 4 2 7" xfId="31876"/>
    <cellStyle name="Normal 3 3 2 4 2 7 2" xfId="31877"/>
    <cellStyle name="Normal 3 3 2 4 2 8" xfId="31878"/>
    <cellStyle name="Normal 3 3 2 4 3" xfId="31879"/>
    <cellStyle name="Normal 3 3 2 4 3 2" xfId="31880"/>
    <cellStyle name="Normal 3 3 2 4 3 2 2" xfId="31881"/>
    <cellStyle name="Normal 3 3 2 4 3 2 2 2" xfId="31882"/>
    <cellStyle name="Normal 3 3 2 4 3 2 2 2 2" xfId="31883"/>
    <cellStyle name="Normal 3 3 2 4 3 2 2 2 2 2" xfId="31884"/>
    <cellStyle name="Normal 3 3 2 4 3 2 2 2 2 2 2" xfId="31885"/>
    <cellStyle name="Normal 3 3 2 4 3 2 2 2 2 3" xfId="31886"/>
    <cellStyle name="Normal 3 3 2 4 3 2 2 2 3" xfId="31887"/>
    <cellStyle name="Normal 3 3 2 4 3 2 2 2 3 2" xfId="31888"/>
    <cellStyle name="Normal 3 3 2 4 3 2 2 2 4" xfId="31889"/>
    <cellStyle name="Normal 3 3 2 4 3 2 2 3" xfId="31890"/>
    <cellStyle name="Normal 3 3 2 4 3 2 2 3 2" xfId="31891"/>
    <cellStyle name="Normal 3 3 2 4 3 2 2 3 2 2" xfId="31892"/>
    <cellStyle name="Normal 3 3 2 4 3 2 2 3 3" xfId="31893"/>
    <cellStyle name="Normal 3 3 2 4 3 2 2 4" xfId="31894"/>
    <cellStyle name="Normal 3 3 2 4 3 2 2 4 2" xfId="31895"/>
    <cellStyle name="Normal 3 3 2 4 3 2 2 5" xfId="31896"/>
    <cellStyle name="Normal 3 3 2 4 3 2 3" xfId="31897"/>
    <cellStyle name="Normal 3 3 2 4 3 2 3 2" xfId="31898"/>
    <cellStyle name="Normal 3 3 2 4 3 2 3 2 2" xfId="31899"/>
    <cellStyle name="Normal 3 3 2 4 3 2 3 2 2 2" xfId="31900"/>
    <cellStyle name="Normal 3 3 2 4 3 2 3 2 3" xfId="31901"/>
    <cellStyle name="Normal 3 3 2 4 3 2 3 3" xfId="31902"/>
    <cellStyle name="Normal 3 3 2 4 3 2 3 3 2" xfId="31903"/>
    <cellStyle name="Normal 3 3 2 4 3 2 3 4" xfId="31904"/>
    <cellStyle name="Normal 3 3 2 4 3 2 4" xfId="31905"/>
    <cellStyle name="Normal 3 3 2 4 3 2 4 2" xfId="31906"/>
    <cellStyle name="Normal 3 3 2 4 3 2 4 2 2" xfId="31907"/>
    <cellStyle name="Normal 3 3 2 4 3 2 4 3" xfId="31908"/>
    <cellStyle name="Normal 3 3 2 4 3 2 5" xfId="31909"/>
    <cellStyle name="Normal 3 3 2 4 3 2 5 2" xfId="31910"/>
    <cellStyle name="Normal 3 3 2 4 3 2 6" xfId="31911"/>
    <cellStyle name="Normal 3 3 2 4 3 3" xfId="31912"/>
    <cellStyle name="Normal 3 3 2 4 3 3 2" xfId="31913"/>
    <cellStyle name="Normal 3 3 2 4 3 3 2 2" xfId="31914"/>
    <cellStyle name="Normal 3 3 2 4 3 3 2 2 2" xfId="31915"/>
    <cellStyle name="Normal 3 3 2 4 3 3 2 2 2 2" xfId="31916"/>
    <cellStyle name="Normal 3 3 2 4 3 3 2 2 3" xfId="31917"/>
    <cellStyle name="Normal 3 3 2 4 3 3 2 3" xfId="31918"/>
    <cellStyle name="Normal 3 3 2 4 3 3 2 3 2" xfId="31919"/>
    <cellStyle name="Normal 3 3 2 4 3 3 2 4" xfId="31920"/>
    <cellStyle name="Normal 3 3 2 4 3 3 3" xfId="31921"/>
    <cellStyle name="Normal 3 3 2 4 3 3 3 2" xfId="31922"/>
    <cellStyle name="Normal 3 3 2 4 3 3 3 2 2" xfId="31923"/>
    <cellStyle name="Normal 3 3 2 4 3 3 3 3" xfId="31924"/>
    <cellStyle name="Normal 3 3 2 4 3 3 4" xfId="31925"/>
    <cellStyle name="Normal 3 3 2 4 3 3 4 2" xfId="31926"/>
    <cellStyle name="Normal 3 3 2 4 3 3 5" xfId="31927"/>
    <cellStyle name="Normal 3 3 2 4 3 4" xfId="31928"/>
    <cellStyle name="Normal 3 3 2 4 3 4 2" xfId="31929"/>
    <cellStyle name="Normal 3 3 2 4 3 4 2 2" xfId="31930"/>
    <cellStyle name="Normal 3 3 2 4 3 4 2 2 2" xfId="31931"/>
    <cellStyle name="Normal 3 3 2 4 3 4 2 3" xfId="31932"/>
    <cellStyle name="Normal 3 3 2 4 3 4 3" xfId="31933"/>
    <cellStyle name="Normal 3 3 2 4 3 4 3 2" xfId="31934"/>
    <cellStyle name="Normal 3 3 2 4 3 4 4" xfId="31935"/>
    <cellStyle name="Normal 3 3 2 4 3 5" xfId="31936"/>
    <cellStyle name="Normal 3 3 2 4 3 5 2" xfId="31937"/>
    <cellStyle name="Normal 3 3 2 4 3 5 2 2" xfId="31938"/>
    <cellStyle name="Normal 3 3 2 4 3 5 3" xfId="31939"/>
    <cellStyle name="Normal 3 3 2 4 3 6" xfId="31940"/>
    <cellStyle name="Normal 3 3 2 4 3 6 2" xfId="31941"/>
    <cellStyle name="Normal 3 3 2 4 3 7" xfId="31942"/>
    <cellStyle name="Normal 3 3 2 4 4" xfId="31943"/>
    <cellStyle name="Normal 3 3 2 4 4 2" xfId="31944"/>
    <cellStyle name="Normal 3 3 2 4 4 2 2" xfId="31945"/>
    <cellStyle name="Normal 3 3 2 4 4 2 2 2" xfId="31946"/>
    <cellStyle name="Normal 3 3 2 4 4 2 2 2 2" xfId="31947"/>
    <cellStyle name="Normal 3 3 2 4 4 2 2 2 2 2" xfId="31948"/>
    <cellStyle name="Normal 3 3 2 4 4 2 2 2 3" xfId="31949"/>
    <cellStyle name="Normal 3 3 2 4 4 2 2 3" xfId="31950"/>
    <cellStyle name="Normal 3 3 2 4 4 2 2 3 2" xfId="31951"/>
    <cellStyle name="Normal 3 3 2 4 4 2 2 4" xfId="31952"/>
    <cellStyle name="Normal 3 3 2 4 4 2 3" xfId="31953"/>
    <cellStyle name="Normal 3 3 2 4 4 2 3 2" xfId="31954"/>
    <cellStyle name="Normal 3 3 2 4 4 2 3 2 2" xfId="31955"/>
    <cellStyle name="Normal 3 3 2 4 4 2 3 3" xfId="31956"/>
    <cellStyle name="Normal 3 3 2 4 4 2 4" xfId="31957"/>
    <cellStyle name="Normal 3 3 2 4 4 2 4 2" xfId="31958"/>
    <cellStyle name="Normal 3 3 2 4 4 2 5" xfId="31959"/>
    <cellStyle name="Normal 3 3 2 4 4 3" xfId="31960"/>
    <cellStyle name="Normal 3 3 2 4 4 3 2" xfId="31961"/>
    <cellStyle name="Normal 3 3 2 4 4 3 2 2" xfId="31962"/>
    <cellStyle name="Normal 3 3 2 4 4 3 2 2 2" xfId="31963"/>
    <cellStyle name="Normal 3 3 2 4 4 3 2 3" xfId="31964"/>
    <cellStyle name="Normal 3 3 2 4 4 3 3" xfId="31965"/>
    <cellStyle name="Normal 3 3 2 4 4 3 3 2" xfId="31966"/>
    <cellStyle name="Normal 3 3 2 4 4 3 4" xfId="31967"/>
    <cellStyle name="Normal 3 3 2 4 4 4" xfId="31968"/>
    <cellStyle name="Normal 3 3 2 4 4 4 2" xfId="31969"/>
    <cellStyle name="Normal 3 3 2 4 4 4 2 2" xfId="31970"/>
    <cellStyle name="Normal 3 3 2 4 4 4 3" xfId="31971"/>
    <cellStyle name="Normal 3 3 2 4 4 5" xfId="31972"/>
    <cellStyle name="Normal 3 3 2 4 4 5 2" xfId="31973"/>
    <cellStyle name="Normal 3 3 2 4 4 6" xfId="31974"/>
    <cellStyle name="Normal 3 3 2 4 5" xfId="31975"/>
    <cellStyle name="Normal 3 3 2 4 5 2" xfId="31976"/>
    <cellStyle name="Normal 3 3 2 4 5 2 2" xfId="31977"/>
    <cellStyle name="Normal 3 3 2 4 5 2 2 2" xfId="31978"/>
    <cellStyle name="Normal 3 3 2 4 5 2 2 2 2" xfId="31979"/>
    <cellStyle name="Normal 3 3 2 4 5 2 2 3" xfId="31980"/>
    <cellStyle name="Normal 3 3 2 4 5 2 3" xfId="31981"/>
    <cellStyle name="Normal 3 3 2 4 5 2 3 2" xfId="31982"/>
    <cellStyle name="Normal 3 3 2 4 5 2 4" xfId="31983"/>
    <cellStyle name="Normal 3 3 2 4 5 3" xfId="31984"/>
    <cellStyle name="Normal 3 3 2 4 5 3 2" xfId="31985"/>
    <cellStyle name="Normal 3 3 2 4 5 3 2 2" xfId="31986"/>
    <cellStyle name="Normal 3 3 2 4 5 3 3" xfId="31987"/>
    <cellStyle name="Normal 3 3 2 4 5 4" xfId="31988"/>
    <cellStyle name="Normal 3 3 2 4 5 4 2" xfId="31989"/>
    <cellStyle name="Normal 3 3 2 4 5 5" xfId="31990"/>
    <cellStyle name="Normal 3 3 2 4 6" xfId="31991"/>
    <cellStyle name="Normal 3 3 2 4 6 2" xfId="31992"/>
    <cellStyle name="Normal 3 3 2 4 6 2 2" xfId="31993"/>
    <cellStyle name="Normal 3 3 2 4 6 2 2 2" xfId="31994"/>
    <cellStyle name="Normal 3 3 2 4 6 2 3" xfId="31995"/>
    <cellStyle name="Normal 3 3 2 4 6 3" xfId="31996"/>
    <cellStyle name="Normal 3 3 2 4 6 3 2" xfId="31997"/>
    <cellStyle name="Normal 3 3 2 4 6 4" xfId="31998"/>
    <cellStyle name="Normal 3 3 2 4 7" xfId="31999"/>
    <cellStyle name="Normal 3 3 2 4 7 2" xfId="32000"/>
    <cellStyle name="Normal 3 3 2 4 7 2 2" xfId="32001"/>
    <cellStyle name="Normal 3 3 2 4 7 3" xfId="32002"/>
    <cellStyle name="Normal 3 3 2 4 8" xfId="32003"/>
    <cellStyle name="Normal 3 3 2 4 8 2" xfId="32004"/>
    <cellStyle name="Normal 3 3 2 4 9" xfId="32005"/>
    <cellStyle name="Normal 3 3 2 5" xfId="32006"/>
    <cellStyle name="Normal 3 3 2 5 2" xfId="32007"/>
    <cellStyle name="Normal 3 3 2 5 2 2" xfId="32008"/>
    <cellStyle name="Normal 3 3 2 5 2 2 2" xfId="32009"/>
    <cellStyle name="Normal 3 3 2 5 2 2 2 2" xfId="32010"/>
    <cellStyle name="Normal 3 3 2 5 2 2 2 2 2" xfId="32011"/>
    <cellStyle name="Normal 3 3 2 5 2 2 2 2 2 2" xfId="32012"/>
    <cellStyle name="Normal 3 3 2 5 2 2 2 2 2 2 2" xfId="32013"/>
    <cellStyle name="Normal 3 3 2 5 2 2 2 2 2 3" xfId="32014"/>
    <cellStyle name="Normal 3 3 2 5 2 2 2 2 3" xfId="32015"/>
    <cellStyle name="Normal 3 3 2 5 2 2 2 2 3 2" xfId="32016"/>
    <cellStyle name="Normal 3 3 2 5 2 2 2 2 4" xfId="32017"/>
    <cellStyle name="Normal 3 3 2 5 2 2 2 3" xfId="32018"/>
    <cellStyle name="Normal 3 3 2 5 2 2 2 3 2" xfId="32019"/>
    <cellStyle name="Normal 3 3 2 5 2 2 2 3 2 2" xfId="32020"/>
    <cellStyle name="Normal 3 3 2 5 2 2 2 3 3" xfId="32021"/>
    <cellStyle name="Normal 3 3 2 5 2 2 2 4" xfId="32022"/>
    <cellStyle name="Normal 3 3 2 5 2 2 2 4 2" xfId="32023"/>
    <cellStyle name="Normal 3 3 2 5 2 2 2 5" xfId="32024"/>
    <cellStyle name="Normal 3 3 2 5 2 2 3" xfId="32025"/>
    <cellStyle name="Normal 3 3 2 5 2 2 3 2" xfId="32026"/>
    <cellStyle name="Normal 3 3 2 5 2 2 3 2 2" xfId="32027"/>
    <cellStyle name="Normal 3 3 2 5 2 2 3 2 2 2" xfId="32028"/>
    <cellStyle name="Normal 3 3 2 5 2 2 3 2 3" xfId="32029"/>
    <cellStyle name="Normal 3 3 2 5 2 2 3 3" xfId="32030"/>
    <cellStyle name="Normal 3 3 2 5 2 2 3 3 2" xfId="32031"/>
    <cellStyle name="Normal 3 3 2 5 2 2 3 4" xfId="32032"/>
    <cellStyle name="Normal 3 3 2 5 2 2 4" xfId="32033"/>
    <cellStyle name="Normal 3 3 2 5 2 2 4 2" xfId="32034"/>
    <cellStyle name="Normal 3 3 2 5 2 2 4 2 2" xfId="32035"/>
    <cellStyle name="Normal 3 3 2 5 2 2 4 3" xfId="32036"/>
    <cellStyle name="Normal 3 3 2 5 2 2 5" xfId="32037"/>
    <cellStyle name="Normal 3 3 2 5 2 2 5 2" xfId="32038"/>
    <cellStyle name="Normal 3 3 2 5 2 2 6" xfId="32039"/>
    <cellStyle name="Normal 3 3 2 5 2 3" xfId="32040"/>
    <cellStyle name="Normal 3 3 2 5 2 3 2" xfId="32041"/>
    <cellStyle name="Normal 3 3 2 5 2 3 2 2" xfId="32042"/>
    <cellStyle name="Normal 3 3 2 5 2 3 2 2 2" xfId="32043"/>
    <cellStyle name="Normal 3 3 2 5 2 3 2 2 2 2" xfId="32044"/>
    <cellStyle name="Normal 3 3 2 5 2 3 2 2 3" xfId="32045"/>
    <cellStyle name="Normal 3 3 2 5 2 3 2 3" xfId="32046"/>
    <cellStyle name="Normal 3 3 2 5 2 3 2 3 2" xfId="32047"/>
    <cellStyle name="Normal 3 3 2 5 2 3 2 4" xfId="32048"/>
    <cellStyle name="Normal 3 3 2 5 2 3 3" xfId="32049"/>
    <cellStyle name="Normal 3 3 2 5 2 3 3 2" xfId="32050"/>
    <cellStyle name="Normal 3 3 2 5 2 3 3 2 2" xfId="32051"/>
    <cellStyle name="Normal 3 3 2 5 2 3 3 3" xfId="32052"/>
    <cellStyle name="Normal 3 3 2 5 2 3 4" xfId="32053"/>
    <cellStyle name="Normal 3 3 2 5 2 3 4 2" xfId="32054"/>
    <cellStyle name="Normal 3 3 2 5 2 3 5" xfId="32055"/>
    <cellStyle name="Normal 3 3 2 5 2 4" xfId="32056"/>
    <cellStyle name="Normal 3 3 2 5 2 4 2" xfId="32057"/>
    <cellStyle name="Normal 3 3 2 5 2 4 2 2" xfId="32058"/>
    <cellStyle name="Normal 3 3 2 5 2 4 2 2 2" xfId="32059"/>
    <cellStyle name="Normal 3 3 2 5 2 4 2 3" xfId="32060"/>
    <cellStyle name="Normal 3 3 2 5 2 4 3" xfId="32061"/>
    <cellStyle name="Normal 3 3 2 5 2 4 3 2" xfId="32062"/>
    <cellStyle name="Normal 3 3 2 5 2 4 4" xfId="32063"/>
    <cellStyle name="Normal 3 3 2 5 2 5" xfId="32064"/>
    <cellStyle name="Normal 3 3 2 5 2 5 2" xfId="32065"/>
    <cellStyle name="Normal 3 3 2 5 2 5 2 2" xfId="32066"/>
    <cellStyle name="Normal 3 3 2 5 2 5 3" xfId="32067"/>
    <cellStyle name="Normal 3 3 2 5 2 6" xfId="32068"/>
    <cellStyle name="Normal 3 3 2 5 2 6 2" xfId="32069"/>
    <cellStyle name="Normal 3 3 2 5 2 7" xfId="32070"/>
    <cellStyle name="Normal 3 3 2 5 3" xfId="32071"/>
    <cellStyle name="Normal 3 3 2 5 3 2" xfId="32072"/>
    <cellStyle name="Normal 3 3 2 5 3 2 2" xfId="32073"/>
    <cellStyle name="Normal 3 3 2 5 3 2 2 2" xfId="32074"/>
    <cellStyle name="Normal 3 3 2 5 3 2 2 2 2" xfId="32075"/>
    <cellStyle name="Normal 3 3 2 5 3 2 2 2 2 2" xfId="32076"/>
    <cellStyle name="Normal 3 3 2 5 3 2 2 2 3" xfId="32077"/>
    <cellStyle name="Normal 3 3 2 5 3 2 2 3" xfId="32078"/>
    <cellStyle name="Normal 3 3 2 5 3 2 2 3 2" xfId="32079"/>
    <cellStyle name="Normal 3 3 2 5 3 2 2 4" xfId="32080"/>
    <cellStyle name="Normal 3 3 2 5 3 2 3" xfId="32081"/>
    <cellStyle name="Normal 3 3 2 5 3 2 3 2" xfId="32082"/>
    <cellStyle name="Normal 3 3 2 5 3 2 3 2 2" xfId="32083"/>
    <cellStyle name="Normal 3 3 2 5 3 2 3 3" xfId="32084"/>
    <cellStyle name="Normal 3 3 2 5 3 2 4" xfId="32085"/>
    <cellStyle name="Normal 3 3 2 5 3 2 4 2" xfId="32086"/>
    <cellStyle name="Normal 3 3 2 5 3 2 5" xfId="32087"/>
    <cellStyle name="Normal 3 3 2 5 3 3" xfId="32088"/>
    <cellStyle name="Normal 3 3 2 5 3 3 2" xfId="32089"/>
    <cellStyle name="Normal 3 3 2 5 3 3 2 2" xfId="32090"/>
    <cellStyle name="Normal 3 3 2 5 3 3 2 2 2" xfId="32091"/>
    <cellStyle name="Normal 3 3 2 5 3 3 2 3" xfId="32092"/>
    <cellStyle name="Normal 3 3 2 5 3 3 3" xfId="32093"/>
    <cellStyle name="Normal 3 3 2 5 3 3 3 2" xfId="32094"/>
    <cellStyle name="Normal 3 3 2 5 3 3 4" xfId="32095"/>
    <cellStyle name="Normal 3 3 2 5 3 4" xfId="32096"/>
    <cellStyle name="Normal 3 3 2 5 3 4 2" xfId="32097"/>
    <cellStyle name="Normal 3 3 2 5 3 4 2 2" xfId="32098"/>
    <cellStyle name="Normal 3 3 2 5 3 4 3" xfId="32099"/>
    <cellStyle name="Normal 3 3 2 5 3 5" xfId="32100"/>
    <cellStyle name="Normal 3 3 2 5 3 5 2" xfId="32101"/>
    <cellStyle name="Normal 3 3 2 5 3 6" xfId="32102"/>
    <cellStyle name="Normal 3 3 2 5 4" xfId="32103"/>
    <cellStyle name="Normal 3 3 2 5 4 2" xfId="32104"/>
    <cellStyle name="Normal 3 3 2 5 4 2 2" xfId="32105"/>
    <cellStyle name="Normal 3 3 2 5 4 2 2 2" xfId="32106"/>
    <cellStyle name="Normal 3 3 2 5 4 2 2 2 2" xfId="32107"/>
    <cellStyle name="Normal 3 3 2 5 4 2 2 3" xfId="32108"/>
    <cellStyle name="Normal 3 3 2 5 4 2 3" xfId="32109"/>
    <cellStyle name="Normal 3 3 2 5 4 2 3 2" xfId="32110"/>
    <cellStyle name="Normal 3 3 2 5 4 2 4" xfId="32111"/>
    <cellStyle name="Normal 3 3 2 5 4 3" xfId="32112"/>
    <cellStyle name="Normal 3 3 2 5 4 3 2" xfId="32113"/>
    <cellStyle name="Normal 3 3 2 5 4 3 2 2" xfId="32114"/>
    <cellStyle name="Normal 3 3 2 5 4 3 3" xfId="32115"/>
    <cellStyle name="Normal 3 3 2 5 4 4" xfId="32116"/>
    <cellStyle name="Normal 3 3 2 5 4 4 2" xfId="32117"/>
    <cellStyle name="Normal 3 3 2 5 4 5" xfId="32118"/>
    <cellStyle name="Normal 3 3 2 5 5" xfId="32119"/>
    <cellStyle name="Normal 3 3 2 5 5 2" xfId="32120"/>
    <cellStyle name="Normal 3 3 2 5 5 2 2" xfId="32121"/>
    <cellStyle name="Normal 3 3 2 5 5 2 2 2" xfId="32122"/>
    <cellStyle name="Normal 3 3 2 5 5 2 3" xfId="32123"/>
    <cellStyle name="Normal 3 3 2 5 5 3" xfId="32124"/>
    <cellStyle name="Normal 3 3 2 5 5 3 2" xfId="32125"/>
    <cellStyle name="Normal 3 3 2 5 5 4" xfId="32126"/>
    <cellStyle name="Normal 3 3 2 5 6" xfId="32127"/>
    <cellStyle name="Normal 3 3 2 5 6 2" xfId="32128"/>
    <cellStyle name="Normal 3 3 2 5 6 2 2" xfId="32129"/>
    <cellStyle name="Normal 3 3 2 5 6 3" xfId="32130"/>
    <cellStyle name="Normal 3 3 2 5 7" xfId="32131"/>
    <cellStyle name="Normal 3 3 2 5 7 2" xfId="32132"/>
    <cellStyle name="Normal 3 3 2 5 8" xfId="32133"/>
    <cellStyle name="Normal 3 3 2 6" xfId="32134"/>
    <cellStyle name="Normal 3 3 2 6 2" xfId="32135"/>
    <cellStyle name="Normal 3 3 2 6 2 2" xfId="32136"/>
    <cellStyle name="Normal 3 3 2 6 2 2 2" xfId="32137"/>
    <cellStyle name="Normal 3 3 2 6 2 2 2 2" xfId="32138"/>
    <cellStyle name="Normal 3 3 2 6 2 2 2 2 2" xfId="32139"/>
    <cellStyle name="Normal 3 3 2 6 2 2 2 2 2 2" xfId="32140"/>
    <cellStyle name="Normal 3 3 2 6 2 2 2 2 3" xfId="32141"/>
    <cellStyle name="Normal 3 3 2 6 2 2 2 3" xfId="32142"/>
    <cellStyle name="Normal 3 3 2 6 2 2 2 3 2" xfId="32143"/>
    <cellStyle name="Normal 3 3 2 6 2 2 2 4" xfId="32144"/>
    <cellStyle name="Normal 3 3 2 6 2 2 3" xfId="32145"/>
    <cellStyle name="Normal 3 3 2 6 2 2 3 2" xfId="32146"/>
    <cellStyle name="Normal 3 3 2 6 2 2 3 2 2" xfId="32147"/>
    <cellStyle name="Normal 3 3 2 6 2 2 3 3" xfId="32148"/>
    <cellStyle name="Normal 3 3 2 6 2 2 4" xfId="32149"/>
    <cellStyle name="Normal 3 3 2 6 2 2 4 2" xfId="32150"/>
    <cellStyle name="Normal 3 3 2 6 2 2 5" xfId="32151"/>
    <cellStyle name="Normal 3 3 2 6 2 3" xfId="32152"/>
    <cellStyle name="Normal 3 3 2 6 2 3 2" xfId="32153"/>
    <cellStyle name="Normal 3 3 2 6 2 3 2 2" xfId="32154"/>
    <cellStyle name="Normal 3 3 2 6 2 3 2 2 2" xfId="32155"/>
    <cellStyle name="Normal 3 3 2 6 2 3 2 3" xfId="32156"/>
    <cellStyle name="Normal 3 3 2 6 2 3 3" xfId="32157"/>
    <cellStyle name="Normal 3 3 2 6 2 3 3 2" xfId="32158"/>
    <cellStyle name="Normal 3 3 2 6 2 3 4" xfId="32159"/>
    <cellStyle name="Normal 3 3 2 6 2 4" xfId="32160"/>
    <cellStyle name="Normal 3 3 2 6 2 4 2" xfId="32161"/>
    <cellStyle name="Normal 3 3 2 6 2 4 2 2" xfId="32162"/>
    <cellStyle name="Normal 3 3 2 6 2 4 3" xfId="32163"/>
    <cellStyle name="Normal 3 3 2 6 2 5" xfId="32164"/>
    <cellStyle name="Normal 3 3 2 6 2 5 2" xfId="32165"/>
    <cellStyle name="Normal 3 3 2 6 2 6" xfId="32166"/>
    <cellStyle name="Normal 3 3 2 6 3" xfId="32167"/>
    <cellStyle name="Normal 3 3 2 6 3 2" xfId="32168"/>
    <cellStyle name="Normal 3 3 2 6 3 2 2" xfId="32169"/>
    <cellStyle name="Normal 3 3 2 6 3 2 2 2" xfId="32170"/>
    <cellStyle name="Normal 3 3 2 6 3 2 2 2 2" xfId="32171"/>
    <cellStyle name="Normal 3 3 2 6 3 2 2 3" xfId="32172"/>
    <cellStyle name="Normal 3 3 2 6 3 2 3" xfId="32173"/>
    <cellStyle name="Normal 3 3 2 6 3 2 3 2" xfId="32174"/>
    <cellStyle name="Normal 3 3 2 6 3 2 4" xfId="32175"/>
    <cellStyle name="Normal 3 3 2 6 3 3" xfId="32176"/>
    <cellStyle name="Normal 3 3 2 6 3 3 2" xfId="32177"/>
    <cellStyle name="Normal 3 3 2 6 3 3 2 2" xfId="32178"/>
    <cellStyle name="Normal 3 3 2 6 3 3 3" xfId="32179"/>
    <cellStyle name="Normal 3 3 2 6 3 4" xfId="32180"/>
    <cellStyle name="Normal 3 3 2 6 3 4 2" xfId="32181"/>
    <cellStyle name="Normal 3 3 2 6 3 5" xfId="32182"/>
    <cellStyle name="Normal 3 3 2 6 4" xfId="32183"/>
    <cellStyle name="Normal 3 3 2 6 4 2" xfId="32184"/>
    <cellStyle name="Normal 3 3 2 6 4 2 2" xfId="32185"/>
    <cellStyle name="Normal 3 3 2 6 4 2 2 2" xfId="32186"/>
    <cellStyle name="Normal 3 3 2 6 4 2 3" xfId="32187"/>
    <cellStyle name="Normal 3 3 2 6 4 3" xfId="32188"/>
    <cellStyle name="Normal 3 3 2 6 4 3 2" xfId="32189"/>
    <cellStyle name="Normal 3 3 2 6 4 4" xfId="32190"/>
    <cellStyle name="Normal 3 3 2 6 5" xfId="32191"/>
    <cellStyle name="Normal 3 3 2 6 5 2" xfId="32192"/>
    <cellStyle name="Normal 3 3 2 6 5 2 2" xfId="32193"/>
    <cellStyle name="Normal 3 3 2 6 5 3" xfId="32194"/>
    <cellStyle name="Normal 3 3 2 6 6" xfId="32195"/>
    <cellStyle name="Normal 3 3 2 6 6 2" xfId="32196"/>
    <cellStyle name="Normal 3 3 2 6 7" xfId="32197"/>
    <cellStyle name="Normal 3 3 2 7" xfId="32198"/>
    <cellStyle name="Normal 3 3 2 7 2" xfId="32199"/>
    <cellStyle name="Normal 3 3 2 7 2 2" xfId="32200"/>
    <cellStyle name="Normal 3 3 2 7 2 2 2" xfId="32201"/>
    <cellStyle name="Normal 3 3 2 7 2 2 2 2" xfId="32202"/>
    <cellStyle name="Normal 3 3 2 7 2 2 2 2 2" xfId="32203"/>
    <cellStyle name="Normal 3 3 2 7 2 2 2 3" xfId="32204"/>
    <cellStyle name="Normal 3 3 2 7 2 2 3" xfId="32205"/>
    <cellStyle name="Normal 3 3 2 7 2 2 3 2" xfId="32206"/>
    <cellStyle name="Normal 3 3 2 7 2 2 4" xfId="32207"/>
    <cellStyle name="Normal 3 3 2 7 2 3" xfId="32208"/>
    <cellStyle name="Normal 3 3 2 7 2 3 2" xfId="32209"/>
    <cellStyle name="Normal 3 3 2 7 2 3 2 2" xfId="32210"/>
    <cellStyle name="Normal 3 3 2 7 2 3 3" xfId="32211"/>
    <cellStyle name="Normal 3 3 2 7 2 4" xfId="32212"/>
    <cellStyle name="Normal 3 3 2 7 2 4 2" xfId="32213"/>
    <cellStyle name="Normal 3 3 2 7 2 5" xfId="32214"/>
    <cellStyle name="Normal 3 3 2 7 3" xfId="32215"/>
    <cellStyle name="Normal 3 3 2 7 3 2" xfId="32216"/>
    <cellStyle name="Normal 3 3 2 7 3 2 2" xfId="32217"/>
    <cellStyle name="Normal 3 3 2 7 3 2 2 2" xfId="32218"/>
    <cellStyle name="Normal 3 3 2 7 3 2 3" xfId="32219"/>
    <cellStyle name="Normal 3 3 2 7 3 3" xfId="32220"/>
    <cellStyle name="Normal 3 3 2 7 3 3 2" xfId="32221"/>
    <cellStyle name="Normal 3 3 2 7 3 4" xfId="32222"/>
    <cellStyle name="Normal 3 3 2 7 4" xfId="32223"/>
    <cellStyle name="Normal 3 3 2 7 4 2" xfId="32224"/>
    <cellStyle name="Normal 3 3 2 7 4 2 2" xfId="32225"/>
    <cellStyle name="Normal 3 3 2 7 4 3" xfId="32226"/>
    <cellStyle name="Normal 3 3 2 7 5" xfId="32227"/>
    <cellStyle name="Normal 3 3 2 7 5 2" xfId="32228"/>
    <cellStyle name="Normal 3 3 2 7 6" xfId="32229"/>
    <cellStyle name="Normal 3 3 2 8" xfId="32230"/>
    <cellStyle name="Normal 3 3 2 8 2" xfId="32231"/>
    <cellStyle name="Normal 3 3 2 8 2 2" xfId="32232"/>
    <cellStyle name="Normal 3 3 2 8 2 2 2" xfId="32233"/>
    <cellStyle name="Normal 3 3 2 8 2 2 2 2" xfId="32234"/>
    <cellStyle name="Normal 3 3 2 8 2 2 3" xfId="32235"/>
    <cellStyle name="Normal 3 3 2 8 2 3" xfId="32236"/>
    <cellStyle name="Normal 3 3 2 8 2 3 2" xfId="32237"/>
    <cellStyle name="Normal 3 3 2 8 2 4" xfId="32238"/>
    <cellStyle name="Normal 3 3 2 8 3" xfId="32239"/>
    <cellStyle name="Normal 3 3 2 8 3 2" xfId="32240"/>
    <cellStyle name="Normal 3 3 2 8 3 2 2" xfId="32241"/>
    <cellStyle name="Normal 3 3 2 8 3 3" xfId="32242"/>
    <cellStyle name="Normal 3 3 2 8 4" xfId="32243"/>
    <cellStyle name="Normal 3 3 2 8 4 2" xfId="32244"/>
    <cellStyle name="Normal 3 3 2 8 5" xfId="32245"/>
    <cellStyle name="Normal 3 3 2 9" xfId="32246"/>
    <cellStyle name="Normal 3 3 2 9 2" xfId="32247"/>
    <cellStyle name="Normal 3 3 2 9 2 2" xfId="32248"/>
    <cellStyle name="Normal 3 3 2 9 2 2 2" xfId="32249"/>
    <cellStyle name="Normal 3 3 2 9 2 3" xfId="32250"/>
    <cellStyle name="Normal 3 3 2 9 3" xfId="32251"/>
    <cellStyle name="Normal 3 3 2 9 3 2" xfId="32252"/>
    <cellStyle name="Normal 3 3 2 9 4" xfId="32253"/>
    <cellStyle name="Normal 3 3 3" xfId="32254"/>
    <cellStyle name="Normal 3 3 3 10" xfId="32255"/>
    <cellStyle name="Normal 3 3 3 10 2" xfId="32256"/>
    <cellStyle name="Normal 3 3 3 11" xfId="32257"/>
    <cellStyle name="Normal 3 3 3 2" xfId="32258"/>
    <cellStyle name="Normal 3 3 3 2 2" xfId="32259"/>
    <cellStyle name="Normal 3 3 3 2 2 2" xfId="32260"/>
    <cellStyle name="Normal 3 3 3 2 2 2 2" xfId="32261"/>
    <cellStyle name="Normal 3 3 3 2 2 2 2 2" xfId="32262"/>
    <cellStyle name="Normal 3 3 3 2 2 2 2 2 2" xfId="32263"/>
    <cellStyle name="Normal 3 3 3 2 2 2 2 2 2 2" xfId="32264"/>
    <cellStyle name="Normal 3 3 3 2 2 2 2 2 2 2 2" xfId="32265"/>
    <cellStyle name="Normal 3 3 3 2 2 2 2 2 2 2 2 2" xfId="32266"/>
    <cellStyle name="Normal 3 3 3 2 2 2 2 2 2 2 3" xfId="32267"/>
    <cellStyle name="Normal 3 3 3 2 2 2 2 2 2 3" xfId="32268"/>
    <cellStyle name="Normal 3 3 3 2 2 2 2 2 2 3 2" xfId="32269"/>
    <cellStyle name="Normal 3 3 3 2 2 2 2 2 2 4" xfId="32270"/>
    <cellStyle name="Normal 3 3 3 2 2 2 2 2 3" xfId="32271"/>
    <cellStyle name="Normal 3 3 3 2 2 2 2 2 3 2" xfId="32272"/>
    <cellStyle name="Normal 3 3 3 2 2 2 2 2 3 2 2" xfId="32273"/>
    <cellStyle name="Normal 3 3 3 2 2 2 2 2 3 3" xfId="32274"/>
    <cellStyle name="Normal 3 3 3 2 2 2 2 2 4" xfId="32275"/>
    <cellStyle name="Normal 3 3 3 2 2 2 2 2 4 2" xfId="32276"/>
    <cellStyle name="Normal 3 3 3 2 2 2 2 2 5" xfId="32277"/>
    <cellStyle name="Normal 3 3 3 2 2 2 2 3" xfId="32278"/>
    <cellStyle name="Normal 3 3 3 2 2 2 2 3 2" xfId="32279"/>
    <cellStyle name="Normal 3 3 3 2 2 2 2 3 2 2" xfId="32280"/>
    <cellStyle name="Normal 3 3 3 2 2 2 2 3 2 2 2" xfId="32281"/>
    <cellStyle name="Normal 3 3 3 2 2 2 2 3 2 3" xfId="32282"/>
    <cellStyle name="Normal 3 3 3 2 2 2 2 3 3" xfId="32283"/>
    <cellStyle name="Normal 3 3 3 2 2 2 2 3 3 2" xfId="32284"/>
    <cellStyle name="Normal 3 3 3 2 2 2 2 3 4" xfId="32285"/>
    <cellStyle name="Normal 3 3 3 2 2 2 2 4" xfId="32286"/>
    <cellStyle name="Normal 3 3 3 2 2 2 2 4 2" xfId="32287"/>
    <cellStyle name="Normal 3 3 3 2 2 2 2 4 2 2" xfId="32288"/>
    <cellStyle name="Normal 3 3 3 2 2 2 2 4 3" xfId="32289"/>
    <cellStyle name="Normal 3 3 3 2 2 2 2 5" xfId="32290"/>
    <cellStyle name="Normal 3 3 3 2 2 2 2 5 2" xfId="32291"/>
    <cellStyle name="Normal 3 3 3 2 2 2 2 6" xfId="32292"/>
    <cellStyle name="Normal 3 3 3 2 2 2 3" xfId="32293"/>
    <cellStyle name="Normal 3 3 3 2 2 2 3 2" xfId="32294"/>
    <cellStyle name="Normal 3 3 3 2 2 2 3 2 2" xfId="32295"/>
    <cellStyle name="Normal 3 3 3 2 2 2 3 2 2 2" xfId="32296"/>
    <cellStyle name="Normal 3 3 3 2 2 2 3 2 2 2 2" xfId="32297"/>
    <cellStyle name="Normal 3 3 3 2 2 2 3 2 2 3" xfId="32298"/>
    <cellStyle name="Normal 3 3 3 2 2 2 3 2 3" xfId="32299"/>
    <cellStyle name="Normal 3 3 3 2 2 2 3 2 3 2" xfId="32300"/>
    <cellStyle name="Normal 3 3 3 2 2 2 3 2 4" xfId="32301"/>
    <cellStyle name="Normal 3 3 3 2 2 2 3 3" xfId="32302"/>
    <cellStyle name="Normal 3 3 3 2 2 2 3 3 2" xfId="32303"/>
    <cellStyle name="Normal 3 3 3 2 2 2 3 3 2 2" xfId="32304"/>
    <cellStyle name="Normal 3 3 3 2 2 2 3 3 3" xfId="32305"/>
    <cellStyle name="Normal 3 3 3 2 2 2 3 4" xfId="32306"/>
    <cellStyle name="Normal 3 3 3 2 2 2 3 4 2" xfId="32307"/>
    <cellStyle name="Normal 3 3 3 2 2 2 3 5" xfId="32308"/>
    <cellStyle name="Normal 3 3 3 2 2 2 4" xfId="32309"/>
    <cellStyle name="Normal 3 3 3 2 2 2 4 2" xfId="32310"/>
    <cellStyle name="Normal 3 3 3 2 2 2 4 2 2" xfId="32311"/>
    <cellStyle name="Normal 3 3 3 2 2 2 4 2 2 2" xfId="32312"/>
    <cellStyle name="Normal 3 3 3 2 2 2 4 2 3" xfId="32313"/>
    <cellStyle name="Normal 3 3 3 2 2 2 4 3" xfId="32314"/>
    <cellStyle name="Normal 3 3 3 2 2 2 4 3 2" xfId="32315"/>
    <cellStyle name="Normal 3 3 3 2 2 2 4 4" xfId="32316"/>
    <cellStyle name="Normal 3 3 3 2 2 2 5" xfId="32317"/>
    <cellStyle name="Normal 3 3 3 2 2 2 5 2" xfId="32318"/>
    <cellStyle name="Normal 3 3 3 2 2 2 5 2 2" xfId="32319"/>
    <cellStyle name="Normal 3 3 3 2 2 2 5 3" xfId="32320"/>
    <cellStyle name="Normal 3 3 3 2 2 2 6" xfId="32321"/>
    <cellStyle name="Normal 3 3 3 2 2 2 6 2" xfId="32322"/>
    <cellStyle name="Normal 3 3 3 2 2 2 7" xfId="32323"/>
    <cellStyle name="Normal 3 3 3 2 2 3" xfId="32324"/>
    <cellStyle name="Normal 3 3 3 2 2 3 2" xfId="32325"/>
    <cellStyle name="Normal 3 3 3 2 2 3 2 2" xfId="32326"/>
    <cellStyle name="Normal 3 3 3 2 2 3 2 2 2" xfId="32327"/>
    <cellStyle name="Normal 3 3 3 2 2 3 2 2 2 2" xfId="32328"/>
    <cellStyle name="Normal 3 3 3 2 2 3 2 2 2 2 2" xfId="32329"/>
    <cellStyle name="Normal 3 3 3 2 2 3 2 2 2 3" xfId="32330"/>
    <cellStyle name="Normal 3 3 3 2 2 3 2 2 3" xfId="32331"/>
    <cellStyle name="Normal 3 3 3 2 2 3 2 2 3 2" xfId="32332"/>
    <cellStyle name="Normal 3 3 3 2 2 3 2 2 4" xfId="32333"/>
    <cellStyle name="Normal 3 3 3 2 2 3 2 3" xfId="32334"/>
    <cellStyle name="Normal 3 3 3 2 2 3 2 3 2" xfId="32335"/>
    <cellStyle name="Normal 3 3 3 2 2 3 2 3 2 2" xfId="32336"/>
    <cellStyle name="Normal 3 3 3 2 2 3 2 3 3" xfId="32337"/>
    <cellStyle name="Normal 3 3 3 2 2 3 2 4" xfId="32338"/>
    <cellStyle name="Normal 3 3 3 2 2 3 2 4 2" xfId="32339"/>
    <cellStyle name="Normal 3 3 3 2 2 3 2 5" xfId="32340"/>
    <cellStyle name="Normal 3 3 3 2 2 3 3" xfId="32341"/>
    <cellStyle name="Normal 3 3 3 2 2 3 3 2" xfId="32342"/>
    <cellStyle name="Normal 3 3 3 2 2 3 3 2 2" xfId="32343"/>
    <cellStyle name="Normal 3 3 3 2 2 3 3 2 2 2" xfId="32344"/>
    <cellStyle name="Normal 3 3 3 2 2 3 3 2 3" xfId="32345"/>
    <cellStyle name="Normal 3 3 3 2 2 3 3 3" xfId="32346"/>
    <cellStyle name="Normal 3 3 3 2 2 3 3 3 2" xfId="32347"/>
    <cellStyle name="Normal 3 3 3 2 2 3 3 4" xfId="32348"/>
    <cellStyle name="Normal 3 3 3 2 2 3 4" xfId="32349"/>
    <cellStyle name="Normal 3 3 3 2 2 3 4 2" xfId="32350"/>
    <cellStyle name="Normal 3 3 3 2 2 3 4 2 2" xfId="32351"/>
    <cellStyle name="Normal 3 3 3 2 2 3 4 3" xfId="32352"/>
    <cellStyle name="Normal 3 3 3 2 2 3 5" xfId="32353"/>
    <cellStyle name="Normal 3 3 3 2 2 3 5 2" xfId="32354"/>
    <cellStyle name="Normal 3 3 3 2 2 3 6" xfId="32355"/>
    <cellStyle name="Normal 3 3 3 2 2 4" xfId="32356"/>
    <cellStyle name="Normal 3 3 3 2 2 4 2" xfId="32357"/>
    <cellStyle name="Normal 3 3 3 2 2 4 2 2" xfId="32358"/>
    <cellStyle name="Normal 3 3 3 2 2 4 2 2 2" xfId="32359"/>
    <cellStyle name="Normal 3 3 3 2 2 4 2 2 2 2" xfId="32360"/>
    <cellStyle name="Normal 3 3 3 2 2 4 2 2 3" xfId="32361"/>
    <cellStyle name="Normal 3 3 3 2 2 4 2 3" xfId="32362"/>
    <cellStyle name="Normal 3 3 3 2 2 4 2 3 2" xfId="32363"/>
    <cellStyle name="Normal 3 3 3 2 2 4 2 4" xfId="32364"/>
    <cellStyle name="Normal 3 3 3 2 2 4 3" xfId="32365"/>
    <cellStyle name="Normal 3 3 3 2 2 4 3 2" xfId="32366"/>
    <cellStyle name="Normal 3 3 3 2 2 4 3 2 2" xfId="32367"/>
    <cellStyle name="Normal 3 3 3 2 2 4 3 3" xfId="32368"/>
    <cellStyle name="Normal 3 3 3 2 2 4 4" xfId="32369"/>
    <cellStyle name="Normal 3 3 3 2 2 4 4 2" xfId="32370"/>
    <cellStyle name="Normal 3 3 3 2 2 4 5" xfId="32371"/>
    <cellStyle name="Normal 3 3 3 2 2 5" xfId="32372"/>
    <cellStyle name="Normal 3 3 3 2 2 5 2" xfId="32373"/>
    <cellStyle name="Normal 3 3 3 2 2 5 2 2" xfId="32374"/>
    <cellStyle name="Normal 3 3 3 2 2 5 2 2 2" xfId="32375"/>
    <cellStyle name="Normal 3 3 3 2 2 5 2 3" xfId="32376"/>
    <cellStyle name="Normal 3 3 3 2 2 5 3" xfId="32377"/>
    <cellStyle name="Normal 3 3 3 2 2 5 3 2" xfId="32378"/>
    <cellStyle name="Normal 3 3 3 2 2 5 4" xfId="32379"/>
    <cellStyle name="Normal 3 3 3 2 2 6" xfId="32380"/>
    <cellStyle name="Normal 3 3 3 2 2 6 2" xfId="32381"/>
    <cellStyle name="Normal 3 3 3 2 2 6 2 2" xfId="32382"/>
    <cellStyle name="Normal 3 3 3 2 2 6 3" xfId="32383"/>
    <cellStyle name="Normal 3 3 3 2 2 7" xfId="32384"/>
    <cellStyle name="Normal 3 3 3 2 2 7 2" xfId="32385"/>
    <cellStyle name="Normal 3 3 3 2 2 8" xfId="32386"/>
    <cellStyle name="Normal 3 3 3 2 3" xfId="32387"/>
    <cellStyle name="Normal 3 3 3 2 3 2" xfId="32388"/>
    <cellStyle name="Normal 3 3 3 2 3 2 2" xfId="32389"/>
    <cellStyle name="Normal 3 3 3 2 3 2 2 2" xfId="32390"/>
    <cellStyle name="Normal 3 3 3 2 3 2 2 2 2" xfId="32391"/>
    <cellStyle name="Normal 3 3 3 2 3 2 2 2 2 2" xfId="32392"/>
    <cellStyle name="Normal 3 3 3 2 3 2 2 2 2 2 2" xfId="32393"/>
    <cellStyle name="Normal 3 3 3 2 3 2 2 2 2 3" xfId="32394"/>
    <cellStyle name="Normal 3 3 3 2 3 2 2 2 3" xfId="32395"/>
    <cellStyle name="Normal 3 3 3 2 3 2 2 2 3 2" xfId="32396"/>
    <cellStyle name="Normal 3 3 3 2 3 2 2 2 4" xfId="32397"/>
    <cellStyle name="Normal 3 3 3 2 3 2 2 3" xfId="32398"/>
    <cellStyle name="Normal 3 3 3 2 3 2 2 3 2" xfId="32399"/>
    <cellStyle name="Normal 3 3 3 2 3 2 2 3 2 2" xfId="32400"/>
    <cellStyle name="Normal 3 3 3 2 3 2 2 3 3" xfId="32401"/>
    <cellStyle name="Normal 3 3 3 2 3 2 2 4" xfId="32402"/>
    <cellStyle name="Normal 3 3 3 2 3 2 2 4 2" xfId="32403"/>
    <cellStyle name="Normal 3 3 3 2 3 2 2 5" xfId="32404"/>
    <cellStyle name="Normal 3 3 3 2 3 2 3" xfId="32405"/>
    <cellStyle name="Normal 3 3 3 2 3 2 3 2" xfId="32406"/>
    <cellStyle name="Normal 3 3 3 2 3 2 3 2 2" xfId="32407"/>
    <cellStyle name="Normal 3 3 3 2 3 2 3 2 2 2" xfId="32408"/>
    <cellStyle name="Normal 3 3 3 2 3 2 3 2 3" xfId="32409"/>
    <cellStyle name="Normal 3 3 3 2 3 2 3 3" xfId="32410"/>
    <cellStyle name="Normal 3 3 3 2 3 2 3 3 2" xfId="32411"/>
    <cellStyle name="Normal 3 3 3 2 3 2 3 4" xfId="32412"/>
    <cellStyle name="Normal 3 3 3 2 3 2 4" xfId="32413"/>
    <cellStyle name="Normal 3 3 3 2 3 2 4 2" xfId="32414"/>
    <cellStyle name="Normal 3 3 3 2 3 2 4 2 2" xfId="32415"/>
    <cellStyle name="Normal 3 3 3 2 3 2 4 3" xfId="32416"/>
    <cellStyle name="Normal 3 3 3 2 3 2 5" xfId="32417"/>
    <cellStyle name="Normal 3 3 3 2 3 2 5 2" xfId="32418"/>
    <cellStyle name="Normal 3 3 3 2 3 2 6" xfId="32419"/>
    <cellStyle name="Normal 3 3 3 2 3 3" xfId="32420"/>
    <cellStyle name="Normal 3 3 3 2 3 3 2" xfId="32421"/>
    <cellStyle name="Normal 3 3 3 2 3 3 2 2" xfId="32422"/>
    <cellStyle name="Normal 3 3 3 2 3 3 2 2 2" xfId="32423"/>
    <cellStyle name="Normal 3 3 3 2 3 3 2 2 2 2" xfId="32424"/>
    <cellStyle name="Normal 3 3 3 2 3 3 2 2 3" xfId="32425"/>
    <cellStyle name="Normal 3 3 3 2 3 3 2 3" xfId="32426"/>
    <cellStyle name="Normal 3 3 3 2 3 3 2 3 2" xfId="32427"/>
    <cellStyle name="Normal 3 3 3 2 3 3 2 4" xfId="32428"/>
    <cellStyle name="Normal 3 3 3 2 3 3 3" xfId="32429"/>
    <cellStyle name="Normal 3 3 3 2 3 3 3 2" xfId="32430"/>
    <cellStyle name="Normal 3 3 3 2 3 3 3 2 2" xfId="32431"/>
    <cellStyle name="Normal 3 3 3 2 3 3 3 3" xfId="32432"/>
    <cellStyle name="Normal 3 3 3 2 3 3 4" xfId="32433"/>
    <cellStyle name="Normal 3 3 3 2 3 3 4 2" xfId="32434"/>
    <cellStyle name="Normal 3 3 3 2 3 3 5" xfId="32435"/>
    <cellStyle name="Normal 3 3 3 2 3 4" xfId="32436"/>
    <cellStyle name="Normal 3 3 3 2 3 4 2" xfId="32437"/>
    <cellStyle name="Normal 3 3 3 2 3 4 2 2" xfId="32438"/>
    <cellStyle name="Normal 3 3 3 2 3 4 2 2 2" xfId="32439"/>
    <cellStyle name="Normal 3 3 3 2 3 4 2 3" xfId="32440"/>
    <cellStyle name="Normal 3 3 3 2 3 4 3" xfId="32441"/>
    <cellStyle name="Normal 3 3 3 2 3 4 3 2" xfId="32442"/>
    <cellStyle name="Normal 3 3 3 2 3 4 4" xfId="32443"/>
    <cellStyle name="Normal 3 3 3 2 3 5" xfId="32444"/>
    <cellStyle name="Normal 3 3 3 2 3 5 2" xfId="32445"/>
    <cellStyle name="Normal 3 3 3 2 3 5 2 2" xfId="32446"/>
    <cellStyle name="Normal 3 3 3 2 3 5 3" xfId="32447"/>
    <cellStyle name="Normal 3 3 3 2 3 6" xfId="32448"/>
    <cellStyle name="Normal 3 3 3 2 3 6 2" xfId="32449"/>
    <cellStyle name="Normal 3 3 3 2 3 7" xfId="32450"/>
    <cellStyle name="Normal 3 3 3 2 4" xfId="32451"/>
    <cellStyle name="Normal 3 3 3 2 4 2" xfId="32452"/>
    <cellStyle name="Normal 3 3 3 2 4 2 2" xfId="32453"/>
    <cellStyle name="Normal 3 3 3 2 4 2 2 2" xfId="32454"/>
    <cellStyle name="Normal 3 3 3 2 4 2 2 2 2" xfId="32455"/>
    <cellStyle name="Normal 3 3 3 2 4 2 2 2 2 2" xfId="32456"/>
    <cellStyle name="Normal 3 3 3 2 4 2 2 2 3" xfId="32457"/>
    <cellStyle name="Normal 3 3 3 2 4 2 2 3" xfId="32458"/>
    <cellStyle name="Normal 3 3 3 2 4 2 2 3 2" xfId="32459"/>
    <cellStyle name="Normal 3 3 3 2 4 2 2 4" xfId="32460"/>
    <cellStyle name="Normal 3 3 3 2 4 2 3" xfId="32461"/>
    <cellStyle name="Normal 3 3 3 2 4 2 3 2" xfId="32462"/>
    <cellStyle name="Normal 3 3 3 2 4 2 3 2 2" xfId="32463"/>
    <cellStyle name="Normal 3 3 3 2 4 2 3 3" xfId="32464"/>
    <cellStyle name="Normal 3 3 3 2 4 2 4" xfId="32465"/>
    <cellStyle name="Normal 3 3 3 2 4 2 4 2" xfId="32466"/>
    <cellStyle name="Normal 3 3 3 2 4 2 5" xfId="32467"/>
    <cellStyle name="Normal 3 3 3 2 4 3" xfId="32468"/>
    <cellStyle name="Normal 3 3 3 2 4 3 2" xfId="32469"/>
    <cellStyle name="Normal 3 3 3 2 4 3 2 2" xfId="32470"/>
    <cellStyle name="Normal 3 3 3 2 4 3 2 2 2" xfId="32471"/>
    <cellStyle name="Normal 3 3 3 2 4 3 2 3" xfId="32472"/>
    <cellStyle name="Normal 3 3 3 2 4 3 3" xfId="32473"/>
    <cellStyle name="Normal 3 3 3 2 4 3 3 2" xfId="32474"/>
    <cellStyle name="Normal 3 3 3 2 4 3 4" xfId="32475"/>
    <cellStyle name="Normal 3 3 3 2 4 4" xfId="32476"/>
    <cellStyle name="Normal 3 3 3 2 4 4 2" xfId="32477"/>
    <cellStyle name="Normal 3 3 3 2 4 4 2 2" xfId="32478"/>
    <cellStyle name="Normal 3 3 3 2 4 4 3" xfId="32479"/>
    <cellStyle name="Normal 3 3 3 2 4 5" xfId="32480"/>
    <cellStyle name="Normal 3 3 3 2 4 5 2" xfId="32481"/>
    <cellStyle name="Normal 3 3 3 2 4 6" xfId="32482"/>
    <cellStyle name="Normal 3 3 3 2 5" xfId="32483"/>
    <cellStyle name="Normal 3 3 3 2 5 2" xfId="32484"/>
    <cellStyle name="Normal 3 3 3 2 5 2 2" xfId="32485"/>
    <cellStyle name="Normal 3 3 3 2 5 2 2 2" xfId="32486"/>
    <cellStyle name="Normal 3 3 3 2 5 2 2 2 2" xfId="32487"/>
    <cellStyle name="Normal 3 3 3 2 5 2 2 3" xfId="32488"/>
    <cellStyle name="Normal 3 3 3 2 5 2 3" xfId="32489"/>
    <cellStyle name="Normal 3 3 3 2 5 2 3 2" xfId="32490"/>
    <cellStyle name="Normal 3 3 3 2 5 2 4" xfId="32491"/>
    <cellStyle name="Normal 3 3 3 2 5 3" xfId="32492"/>
    <cellStyle name="Normal 3 3 3 2 5 3 2" xfId="32493"/>
    <cellStyle name="Normal 3 3 3 2 5 3 2 2" xfId="32494"/>
    <cellStyle name="Normal 3 3 3 2 5 3 3" xfId="32495"/>
    <cellStyle name="Normal 3 3 3 2 5 4" xfId="32496"/>
    <cellStyle name="Normal 3 3 3 2 5 4 2" xfId="32497"/>
    <cellStyle name="Normal 3 3 3 2 5 5" xfId="32498"/>
    <cellStyle name="Normal 3 3 3 2 6" xfId="32499"/>
    <cellStyle name="Normal 3 3 3 2 6 2" xfId="32500"/>
    <cellStyle name="Normal 3 3 3 2 6 2 2" xfId="32501"/>
    <cellStyle name="Normal 3 3 3 2 6 2 2 2" xfId="32502"/>
    <cellStyle name="Normal 3 3 3 2 6 2 3" xfId="32503"/>
    <cellStyle name="Normal 3 3 3 2 6 3" xfId="32504"/>
    <cellStyle name="Normal 3 3 3 2 6 3 2" xfId="32505"/>
    <cellStyle name="Normal 3 3 3 2 6 4" xfId="32506"/>
    <cellStyle name="Normal 3 3 3 2 7" xfId="32507"/>
    <cellStyle name="Normal 3 3 3 2 7 2" xfId="32508"/>
    <cellStyle name="Normal 3 3 3 2 7 2 2" xfId="32509"/>
    <cellStyle name="Normal 3 3 3 2 7 3" xfId="32510"/>
    <cellStyle name="Normal 3 3 3 2 8" xfId="32511"/>
    <cellStyle name="Normal 3 3 3 2 8 2" xfId="32512"/>
    <cellStyle name="Normal 3 3 3 2 9" xfId="32513"/>
    <cellStyle name="Normal 3 3 3 3" xfId="32514"/>
    <cellStyle name="Normal 3 3 3 3 2" xfId="32515"/>
    <cellStyle name="Normal 3 3 3 3 2 2" xfId="32516"/>
    <cellStyle name="Normal 3 3 3 3 2 2 2" xfId="32517"/>
    <cellStyle name="Normal 3 3 3 3 2 2 2 2" xfId="32518"/>
    <cellStyle name="Normal 3 3 3 3 2 2 2 2 2" xfId="32519"/>
    <cellStyle name="Normal 3 3 3 3 2 2 2 2 2 2" xfId="32520"/>
    <cellStyle name="Normal 3 3 3 3 2 2 2 2 2 2 2" xfId="32521"/>
    <cellStyle name="Normal 3 3 3 3 2 2 2 2 2 2 2 2" xfId="32522"/>
    <cellStyle name="Normal 3 3 3 3 2 2 2 2 2 2 3" xfId="32523"/>
    <cellStyle name="Normal 3 3 3 3 2 2 2 2 2 3" xfId="32524"/>
    <cellStyle name="Normal 3 3 3 3 2 2 2 2 2 3 2" xfId="32525"/>
    <cellStyle name="Normal 3 3 3 3 2 2 2 2 2 4" xfId="32526"/>
    <cellStyle name="Normal 3 3 3 3 2 2 2 2 3" xfId="32527"/>
    <cellStyle name="Normal 3 3 3 3 2 2 2 2 3 2" xfId="32528"/>
    <cellStyle name="Normal 3 3 3 3 2 2 2 2 3 2 2" xfId="32529"/>
    <cellStyle name="Normal 3 3 3 3 2 2 2 2 3 3" xfId="32530"/>
    <cellStyle name="Normal 3 3 3 3 2 2 2 2 4" xfId="32531"/>
    <cellStyle name="Normal 3 3 3 3 2 2 2 2 4 2" xfId="32532"/>
    <cellStyle name="Normal 3 3 3 3 2 2 2 2 5" xfId="32533"/>
    <cellStyle name="Normal 3 3 3 3 2 2 2 3" xfId="32534"/>
    <cellStyle name="Normal 3 3 3 3 2 2 2 3 2" xfId="32535"/>
    <cellStyle name="Normal 3 3 3 3 2 2 2 3 2 2" xfId="32536"/>
    <cellStyle name="Normal 3 3 3 3 2 2 2 3 2 2 2" xfId="32537"/>
    <cellStyle name="Normal 3 3 3 3 2 2 2 3 2 3" xfId="32538"/>
    <cellStyle name="Normal 3 3 3 3 2 2 2 3 3" xfId="32539"/>
    <cellStyle name="Normal 3 3 3 3 2 2 2 3 3 2" xfId="32540"/>
    <cellStyle name="Normal 3 3 3 3 2 2 2 3 4" xfId="32541"/>
    <cellStyle name="Normal 3 3 3 3 2 2 2 4" xfId="32542"/>
    <cellStyle name="Normal 3 3 3 3 2 2 2 4 2" xfId="32543"/>
    <cellStyle name="Normal 3 3 3 3 2 2 2 4 2 2" xfId="32544"/>
    <cellStyle name="Normal 3 3 3 3 2 2 2 4 3" xfId="32545"/>
    <cellStyle name="Normal 3 3 3 3 2 2 2 5" xfId="32546"/>
    <cellStyle name="Normal 3 3 3 3 2 2 2 5 2" xfId="32547"/>
    <cellStyle name="Normal 3 3 3 3 2 2 2 6" xfId="32548"/>
    <cellStyle name="Normal 3 3 3 3 2 2 3" xfId="32549"/>
    <cellStyle name="Normal 3 3 3 3 2 2 3 2" xfId="32550"/>
    <cellStyle name="Normal 3 3 3 3 2 2 3 2 2" xfId="32551"/>
    <cellStyle name="Normal 3 3 3 3 2 2 3 2 2 2" xfId="32552"/>
    <cellStyle name="Normal 3 3 3 3 2 2 3 2 2 2 2" xfId="32553"/>
    <cellStyle name="Normal 3 3 3 3 2 2 3 2 2 3" xfId="32554"/>
    <cellStyle name="Normal 3 3 3 3 2 2 3 2 3" xfId="32555"/>
    <cellStyle name="Normal 3 3 3 3 2 2 3 2 3 2" xfId="32556"/>
    <cellStyle name="Normal 3 3 3 3 2 2 3 2 4" xfId="32557"/>
    <cellStyle name="Normal 3 3 3 3 2 2 3 3" xfId="32558"/>
    <cellStyle name="Normal 3 3 3 3 2 2 3 3 2" xfId="32559"/>
    <cellStyle name="Normal 3 3 3 3 2 2 3 3 2 2" xfId="32560"/>
    <cellStyle name="Normal 3 3 3 3 2 2 3 3 3" xfId="32561"/>
    <cellStyle name="Normal 3 3 3 3 2 2 3 4" xfId="32562"/>
    <cellStyle name="Normal 3 3 3 3 2 2 3 4 2" xfId="32563"/>
    <cellStyle name="Normal 3 3 3 3 2 2 3 5" xfId="32564"/>
    <cellStyle name="Normal 3 3 3 3 2 2 4" xfId="32565"/>
    <cellStyle name="Normal 3 3 3 3 2 2 4 2" xfId="32566"/>
    <cellStyle name="Normal 3 3 3 3 2 2 4 2 2" xfId="32567"/>
    <cellStyle name="Normal 3 3 3 3 2 2 4 2 2 2" xfId="32568"/>
    <cellStyle name="Normal 3 3 3 3 2 2 4 2 3" xfId="32569"/>
    <cellStyle name="Normal 3 3 3 3 2 2 4 3" xfId="32570"/>
    <cellStyle name="Normal 3 3 3 3 2 2 4 3 2" xfId="32571"/>
    <cellStyle name="Normal 3 3 3 3 2 2 4 4" xfId="32572"/>
    <cellStyle name="Normal 3 3 3 3 2 2 5" xfId="32573"/>
    <cellStyle name="Normal 3 3 3 3 2 2 5 2" xfId="32574"/>
    <cellStyle name="Normal 3 3 3 3 2 2 5 2 2" xfId="32575"/>
    <cellStyle name="Normal 3 3 3 3 2 2 5 3" xfId="32576"/>
    <cellStyle name="Normal 3 3 3 3 2 2 6" xfId="32577"/>
    <cellStyle name="Normal 3 3 3 3 2 2 6 2" xfId="32578"/>
    <cellStyle name="Normal 3 3 3 3 2 2 7" xfId="32579"/>
    <cellStyle name="Normal 3 3 3 3 2 3" xfId="32580"/>
    <cellStyle name="Normal 3 3 3 3 2 3 2" xfId="32581"/>
    <cellStyle name="Normal 3 3 3 3 2 3 2 2" xfId="32582"/>
    <cellStyle name="Normal 3 3 3 3 2 3 2 2 2" xfId="32583"/>
    <cellStyle name="Normal 3 3 3 3 2 3 2 2 2 2" xfId="32584"/>
    <cellStyle name="Normal 3 3 3 3 2 3 2 2 2 2 2" xfId="32585"/>
    <cellStyle name="Normal 3 3 3 3 2 3 2 2 2 3" xfId="32586"/>
    <cellStyle name="Normal 3 3 3 3 2 3 2 2 3" xfId="32587"/>
    <cellStyle name="Normal 3 3 3 3 2 3 2 2 3 2" xfId="32588"/>
    <cellStyle name="Normal 3 3 3 3 2 3 2 2 4" xfId="32589"/>
    <cellStyle name="Normal 3 3 3 3 2 3 2 3" xfId="32590"/>
    <cellStyle name="Normal 3 3 3 3 2 3 2 3 2" xfId="32591"/>
    <cellStyle name="Normal 3 3 3 3 2 3 2 3 2 2" xfId="32592"/>
    <cellStyle name="Normal 3 3 3 3 2 3 2 3 3" xfId="32593"/>
    <cellStyle name="Normal 3 3 3 3 2 3 2 4" xfId="32594"/>
    <cellStyle name="Normal 3 3 3 3 2 3 2 4 2" xfId="32595"/>
    <cellStyle name="Normal 3 3 3 3 2 3 2 5" xfId="32596"/>
    <cellStyle name="Normal 3 3 3 3 2 3 3" xfId="32597"/>
    <cellStyle name="Normal 3 3 3 3 2 3 3 2" xfId="32598"/>
    <cellStyle name="Normal 3 3 3 3 2 3 3 2 2" xfId="32599"/>
    <cellStyle name="Normal 3 3 3 3 2 3 3 2 2 2" xfId="32600"/>
    <cellStyle name="Normal 3 3 3 3 2 3 3 2 3" xfId="32601"/>
    <cellStyle name="Normal 3 3 3 3 2 3 3 3" xfId="32602"/>
    <cellStyle name="Normal 3 3 3 3 2 3 3 3 2" xfId="32603"/>
    <cellStyle name="Normal 3 3 3 3 2 3 3 4" xfId="32604"/>
    <cellStyle name="Normal 3 3 3 3 2 3 4" xfId="32605"/>
    <cellStyle name="Normal 3 3 3 3 2 3 4 2" xfId="32606"/>
    <cellStyle name="Normal 3 3 3 3 2 3 4 2 2" xfId="32607"/>
    <cellStyle name="Normal 3 3 3 3 2 3 4 3" xfId="32608"/>
    <cellStyle name="Normal 3 3 3 3 2 3 5" xfId="32609"/>
    <cellStyle name="Normal 3 3 3 3 2 3 5 2" xfId="32610"/>
    <cellStyle name="Normal 3 3 3 3 2 3 6" xfId="32611"/>
    <cellStyle name="Normal 3 3 3 3 2 4" xfId="32612"/>
    <cellStyle name="Normal 3 3 3 3 2 4 2" xfId="32613"/>
    <cellStyle name="Normal 3 3 3 3 2 4 2 2" xfId="32614"/>
    <cellStyle name="Normal 3 3 3 3 2 4 2 2 2" xfId="32615"/>
    <cellStyle name="Normal 3 3 3 3 2 4 2 2 2 2" xfId="32616"/>
    <cellStyle name="Normal 3 3 3 3 2 4 2 2 3" xfId="32617"/>
    <cellStyle name="Normal 3 3 3 3 2 4 2 3" xfId="32618"/>
    <cellStyle name="Normal 3 3 3 3 2 4 2 3 2" xfId="32619"/>
    <cellStyle name="Normal 3 3 3 3 2 4 2 4" xfId="32620"/>
    <cellStyle name="Normal 3 3 3 3 2 4 3" xfId="32621"/>
    <cellStyle name="Normal 3 3 3 3 2 4 3 2" xfId="32622"/>
    <cellStyle name="Normal 3 3 3 3 2 4 3 2 2" xfId="32623"/>
    <cellStyle name="Normal 3 3 3 3 2 4 3 3" xfId="32624"/>
    <cellStyle name="Normal 3 3 3 3 2 4 4" xfId="32625"/>
    <cellStyle name="Normal 3 3 3 3 2 4 4 2" xfId="32626"/>
    <cellStyle name="Normal 3 3 3 3 2 4 5" xfId="32627"/>
    <cellStyle name="Normal 3 3 3 3 2 5" xfId="32628"/>
    <cellStyle name="Normal 3 3 3 3 2 5 2" xfId="32629"/>
    <cellStyle name="Normal 3 3 3 3 2 5 2 2" xfId="32630"/>
    <cellStyle name="Normal 3 3 3 3 2 5 2 2 2" xfId="32631"/>
    <cellStyle name="Normal 3 3 3 3 2 5 2 3" xfId="32632"/>
    <cellStyle name="Normal 3 3 3 3 2 5 3" xfId="32633"/>
    <cellStyle name="Normal 3 3 3 3 2 5 3 2" xfId="32634"/>
    <cellStyle name="Normal 3 3 3 3 2 5 4" xfId="32635"/>
    <cellStyle name="Normal 3 3 3 3 2 6" xfId="32636"/>
    <cellStyle name="Normal 3 3 3 3 2 6 2" xfId="32637"/>
    <cellStyle name="Normal 3 3 3 3 2 6 2 2" xfId="32638"/>
    <cellStyle name="Normal 3 3 3 3 2 6 3" xfId="32639"/>
    <cellStyle name="Normal 3 3 3 3 2 7" xfId="32640"/>
    <cellStyle name="Normal 3 3 3 3 2 7 2" xfId="32641"/>
    <cellStyle name="Normal 3 3 3 3 2 8" xfId="32642"/>
    <cellStyle name="Normal 3 3 3 3 3" xfId="32643"/>
    <cellStyle name="Normal 3 3 3 3 3 2" xfId="32644"/>
    <cellStyle name="Normal 3 3 3 3 3 2 2" xfId="32645"/>
    <cellStyle name="Normal 3 3 3 3 3 2 2 2" xfId="32646"/>
    <cellStyle name="Normal 3 3 3 3 3 2 2 2 2" xfId="32647"/>
    <cellStyle name="Normal 3 3 3 3 3 2 2 2 2 2" xfId="32648"/>
    <cellStyle name="Normal 3 3 3 3 3 2 2 2 2 2 2" xfId="32649"/>
    <cellStyle name="Normal 3 3 3 3 3 2 2 2 2 3" xfId="32650"/>
    <cellStyle name="Normal 3 3 3 3 3 2 2 2 3" xfId="32651"/>
    <cellStyle name="Normal 3 3 3 3 3 2 2 2 3 2" xfId="32652"/>
    <cellStyle name="Normal 3 3 3 3 3 2 2 2 4" xfId="32653"/>
    <cellStyle name="Normal 3 3 3 3 3 2 2 3" xfId="32654"/>
    <cellStyle name="Normal 3 3 3 3 3 2 2 3 2" xfId="32655"/>
    <cellStyle name="Normal 3 3 3 3 3 2 2 3 2 2" xfId="32656"/>
    <cellStyle name="Normal 3 3 3 3 3 2 2 3 3" xfId="32657"/>
    <cellStyle name="Normal 3 3 3 3 3 2 2 4" xfId="32658"/>
    <cellStyle name="Normal 3 3 3 3 3 2 2 4 2" xfId="32659"/>
    <cellStyle name="Normal 3 3 3 3 3 2 2 5" xfId="32660"/>
    <cellStyle name="Normal 3 3 3 3 3 2 3" xfId="32661"/>
    <cellStyle name="Normal 3 3 3 3 3 2 3 2" xfId="32662"/>
    <cellStyle name="Normal 3 3 3 3 3 2 3 2 2" xfId="32663"/>
    <cellStyle name="Normal 3 3 3 3 3 2 3 2 2 2" xfId="32664"/>
    <cellStyle name="Normal 3 3 3 3 3 2 3 2 3" xfId="32665"/>
    <cellStyle name="Normal 3 3 3 3 3 2 3 3" xfId="32666"/>
    <cellStyle name="Normal 3 3 3 3 3 2 3 3 2" xfId="32667"/>
    <cellStyle name="Normal 3 3 3 3 3 2 3 4" xfId="32668"/>
    <cellStyle name="Normal 3 3 3 3 3 2 4" xfId="32669"/>
    <cellStyle name="Normal 3 3 3 3 3 2 4 2" xfId="32670"/>
    <cellStyle name="Normal 3 3 3 3 3 2 4 2 2" xfId="32671"/>
    <cellStyle name="Normal 3 3 3 3 3 2 4 3" xfId="32672"/>
    <cellStyle name="Normal 3 3 3 3 3 2 5" xfId="32673"/>
    <cellStyle name="Normal 3 3 3 3 3 2 5 2" xfId="32674"/>
    <cellStyle name="Normal 3 3 3 3 3 2 6" xfId="32675"/>
    <cellStyle name="Normal 3 3 3 3 3 3" xfId="32676"/>
    <cellStyle name="Normal 3 3 3 3 3 3 2" xfId="32677"/>
    <cellStyle name="Normal 3 3 3 3 3 3 2 2" xfId="32678"/>
    <cellStyle name="Normal 3 3 3 3 3 3 2 2 2" xfId="32679"/>
    <cellStyle name="Normal 3 3 3 3 3 3 2 2 2 2" xfId="32680"/>
    <cellStyle name="Normal 3 3 3 3 3 3 2 2 3" xfId="32681"/>
    <cellStyle name="Normal 3 3 3 3 3 3 2 3" xfId="32682"/>
    <cellStyle name="Normal 3 3 3 3 3 3 2 3 2" xfId="32683"/>
    <cellStyle name="Normal 3 3 3 3 3 3 2 4" xfId="32684"/>
    <cellStyle name="Normal 3 3 3 3 3 3 3" xfId="32685"/>
    <cellStyle name="Normal 3 3 3 3 3 3 3 2" xfId="32686"/>
    <cellStyle name="Normal 3 3 3 3 3 3 3 2 2" xfId="32687"/>
    <cellStyle name="Normal 3 3 3 3 3 3 3 3" xfId="32688"/>
    <cellStyle name="Normal 3 3 3 3 3 3 4" xfId="32689"/>
    <cellStyle name="Normal 3 3 3 3 3 3 4 2" xfId="32690"/>
    <cellStyle name="Normal 3 3 3 3 3 3 5" xfId="32691"/>
    <cellStyle name="Normal 3 3 3 3 3 4" xfId="32692"/>
    <cellStyle name="Normal 3 3 3 3 3 4 2" xfId="32693"/>
    <cellStyle name="Normal 3 3 3 3 3 4 2 2" xfId="32694"/>
    <cellStyle name="Normal 3 3 3 3 3 4 2 2 2" xfId="32695"/>
    <cellStyle name="Normal 3 3 3 3 3 4 2 3" xfId="32696"/>
    <cellStyle name="Normal 3 3 3 3 3 4 3" xfId="32697"/>
    <cellStyle name="Normal 3 3 3 3 3 4 3 2" xfId="32698"/>
    <cellStyle name="Normal 3 3 3 3 3 4 4" xfId="32699"/>
    <cellStyle name="Normal 3 3 3 3 3 5" xfId="32700"/>
    <cellStyle name="Normal 3 3 3 3 3 5 2" xfId="32701"/>
    <cellStyle name="Normal 3 3 3 3 3 5 2 2" xfId="32702"/>
    <cellStyle name="Normal 3 3 3 3 3 5 3" xfId="32703"/>
    <cellStyle name="Normal 3 3 3 3 3 6" xfId="32704"/>
    <cellStyle name="Normal 3 3 3 3 3 6 2" xfId="32705"/>
    <cellStyle name="Normal 3 3 3 3 3 7" xfId="32706"/>
    <cellStyle name="Normal 3 3 3 3 4" xfId="32707"/>
    <cellStyle name="Normal 3 3 3 3 4 2" xfId="32708"/>
    <cellStyle name="Normal 3 3 3 3 4 2 2" xfId="32709"/>
    <cellStyle name="Normal 3 3 3 3 4 2 2 2" xfId="32710"/>
    <cellStyle name="Normal 3 3 3 3 4 2 2 2 2" xfId="32711"/>
    <cellStyle name="Normal 3 3 3 3 4 2 2 2 2 2" xfId="32712"/>
    <cellStyle name="Normal 3 3 3 3 4 2 2 2 3" xfId="32713"/>
    <cellStyle name="Normal 3 3 3 3 4 2 2 3" xfId="32714"/>
    <cellStyle name="Normal 3 3 3 3 4 2 2 3 2" xfId="32715"/>
    <cellStyle name="Normal 3 3 3 3 4 2 2 4" xfId="32716"/>
    <cellStyle name="Normal 3 3 3 3 4 2 3" xfId="32717"/>
    <cellStyle name="Normal 3 3 3 3 4 2 3 2" xfId="32718"/>
    <cellStyle name="Normal 3 3 3 3 4 2 3 2 2" xfId="32719"/>
    <cellStyle name="Normal 3 3 3 3 4 2 3 3" xfId="32720"/>
    <cellStyle name="Normal 3 3 3 3 4 2 4" xfId="32721"/>
    <cellStyle name="Normal 3 3 3 3 4 2 4 2" xfId="32722"/>
    <cellStyle name="Normal 3 3 3 3 4 2 5" xfId="32723"/>
    <cellStyle name="Normal 3 3 3 3 4 3" xfId="32724"/>
    <cellStyle name="Normal 3 3 3 3 4 3 2" xfId="32725"/>
    <cellStyle name="Normal 3 3 3 3 4 3 2 2" xfId="32726"/>
    <cellStyle name="Normal 3 3 3 3 4 3 2 2 2" xfId="32727"/>
    <cellStyle name="Normal 3 3 3 3 4 3 2 3" xfId="32728"/>
    <cellStyle name="Normal 3 3 3 3 4 3 3" xfId="32729"/>
    <cellStyle name="Normal 3 3 3 3 4 3 3 2" xfId="32730"/>
    <cellStyle name="Normal 3 3 3 3 4 3 4" xfId="32731"/>
    <cellStyle name="Normal 3 3 3 3 4 4" xfId="32732"/>
    <cellStyle name="Normal 3 3 3 3 4 4 2" xfId="32733"/>
    <cellStyle name="Normal 3 3 3 3 4 4 2 2" xfId="32734"/>
    <cellStyle name="Normal 3 3 3 3 4 4 3" xfId="32735"/>
    <cellStyle name="Normal 3 3 3 3 4 5" xfId="32736"/>
    <cellStyle name="Normal 3 3 3 3 4 5 2" xfId="32737"/>
    <cellStyle name="Normal 3 3 3 3 4 6" xfId="32738"/>
    <cellStyle name="Normal 3 3 3 3 5" xfId="32739"/>
    <cellStyle name="Normal 3 3 3 3 5 2" xfId="32740"/>
    <cellStyle name="Normal 3 3 3 3 5 2 2" xfId="32741"/>
    <cellStyle name="Normal 3 3 3 3 5 2 2 2" xfId="32742"/>
    <cellStyle name="Normal 3 3 3 3 5 2 2 2 2" xfId="32743"/>
    <cellStyle name="Normal 3 3 3 3 5 2 2 3" xfId="32744"/>
    <cellStyle name="Normal 3 3 3 3 5 2 3" xfId="32745"/>
    <cellStyle name="Normal 3 3 3 3 5 2 3 2" xfId="32746"/>
    <cellStyle name="Normal 3 3 3 3 5 2 4" xfId="32747"/>
    <cellStyle name="Normal 3 3 3 3 5 3" xfId="32748"/>
    <cellStyle name="Normal 3 3 3 3 5 3 2" xfId="32749"/>
    <cellStyle name="Normal 3 3 3 3 5 3 2 2" xfId="32750"/>
    <cellStyle name="Normal 3 3 3 3 5 3 3" xfId="32751"/>
    <cellStyle name="Normal 3 3 3 3 5 4" xfId="32752"/>
    <cellStyle name="Normal 3 3 3 3 5 4 2" xfId="32753"/>
    <cellStyle name="Normal 3 3 3 3 5 5" xfId="32754"/>
    <cellStyle name="Normal 3 3 3 3 6" xfId="32755"/>
    <cellStyle name="Normal 3 3 3 3 6 2" xfId="32756"/>
    <cellStyle name="Normal 3 3 3 3 6 2 2" xfId="32757"/>
    <cellStyle name="Normal 3 3 3 3 6 2 2 2" xfId="32758"/>
    <cellStyle name="Normal 3 3 3 3 6 2 3" xfId="32759"/>
    <cellStyle name="Normal 3 3 3 3 6 3" xfId="32760"/>
    <cellStyle name="Normal 3 3 3 3 6 3 2" xfId="32761"/>
    <cellStyle name="Normal 3 3 3 3 6 4" xfId="32762"/>
    <cellStyle name="Normal 3 3 3 3 7" xfId="32763"/>
    <cellStyle name="Normal 3 3 3 3 7 2" xfId="32764"/>
    <cellStyle name="Normal 3 3 3 3 7 2 2" xfId="32765"/>
    <cellStyle name="Normal 3 3 3 3 7 3" xfId="32766"/>
    <cellStyle name="Normal 3 3 3 3 8" xfId="32767"/>
    <cellStyle name="Normal 3 3 3 3 8 2" xfId="32768"/>
    <cellStyle name="Normal 3 3 3 3 9" xfId="32769"/>
    <cellStyle name="Normal 3 3 3 4" xfId="32770"/>
    <cellStyle name="Normal 3 3 3 4 2" xfId="32771"/>
    <cellStyle name="Normal 3 3 3 4 2 2" xfId="32772"/>
    <cellStyle name="Normal 3 3 3 4 2 2 2" xfId="32773"/>
    <cellStyle name="Normal 3 3 3 4 2 2 2 2" xfId="32774"/>
    <cellStyle name="Normal 3 3 3 4 2 2 2 2 2" xfId="32775"/>
    <cellStyle name="Normal 3 3 3 4 2 2 2 2 2 2" xfId="32776"/>
    <cellStyle name="Normal 3 3 3 4 2 2 2 2 2 2 2" xfId="32777"/>
    <cellStyle name="Normal 3 3 3 4 2 2 2 2 2 3" xfId="32778"/>
    <cellStyle name="Normal 3 3 3 4 2 2 2 2 3" xfId="32779"/>
    <cellStyle name="Normal 3 3 3 4 2 2 2 2 3 2" xfId="32780"/>
    <cellStyle name="Normal 3 3 3 4 2 2 2 2 4" xfId="32781"/>
    <cellStyle name="Normal 3 3 3 4 2 2 2 3" xfId="32782"/>
    <cellStyle name="Normal 3 3 3 4 2 2 2 3 2" xfId="32783"/>
    <cellStyle name="Normal 3 3 3 4 2 2 2 3 2 2" xfId="32784"/>
    <cellStyle name="Normal 3 3 3 4 2 2 2 3 3" xfId="32785"/>
    <cellStyle name="Normal 3 3 3 4 2 2 2 4" xfId="32786"/>
    <cellStyle name="Normal 3 3 3 4 2 2 2 4 2" xfId="32787"/>
    <cellStyle name="Normal 3 3 3 4 2 2 2 5" xfId="32788"/>
    <cellStyle name="Normal 3 3 3 4 2 2 3" xfId="32789"/>
    <cellStyle name="Normal 3 3 3 4 2 2 3 2" xfId="32790"/>
    <cellStyle name="Normal 3 3 3 4 2 2 3 2 2" xfId="32791"/>
    <cellStyle name="Normal 3 3 3 4 2 2 3 2 2 2" xfId="32792"/>
    <cellStyle name="Normal 3 3 3 4 2 2 3 2 3" xfId="32793"/>
    <cellStyle name="Normal 3 3 3 4 2 2 3 3" xfId="32794"/>
    <cellStyle name="Normal 3 3 3 4 2 2 3 3 2" xfId="32795"/>
    <cellStyle name="Normal 3 3 3 4 2 2 3 4" xfId="32796"/>
    <cellStyle name="Normal 3 3 3 4 2 2 4" xfId="32797"/>
    <cellStyle name="Normal 3 3 3 4 2 2 4 2" xfId="32798"/>
    <cellStyle name="Normal 3 3 3 4 2 2 4 2 2" xfId="32799"/>
    <cellStyle name="Normal 3 3 3 4 2 2 4 3" xfId="32800"/>
    <cellStyle name="Normal 3 3 3 4 2 2 5" xfId="32801"/>
    <cellStyle name="Normal 3 3 3 4 2 2 5 2" xfId="32802"/>
    <cellStyle name="Normal 3 3 3 4 2 2 6" xfId="32803"/>
    <cellStyle name="Normal 3 3 3 4 2 3" xfId="32804"/>
    <cellStyle name="Normal 3 3 3 4 2 3 2" xfId="32805"/>
    <cellStyle name="Normal 3 3 3 4 2 3 2 2" xfId="32806"/>
    <cellStyle name="Normal 3 3 3 4 2 3 2 2 2" xfId="32807"/>
    <cellStyle name="Normal 3 3 3 4 2 3 2 2 2 2" xfId="32808"/>
    <cellStyle name="Normal 3 3 3 4 2 3 2 2 3" xfId="32809"/>
    <cellStyle name="Normal 3 3 3 4 2 3 2 3" xfId="32810"/>
    <cellStyle name="Normal 3 3 3 4 2 3 2 3 2" xfId="32811"/>
    <cellStyle name="Normal 3 3 3 4 2 3 2 4" xfId="32812"/>
    <cellStyle name="Normal 3 3 3 4 2 3 3" xfId="32813"/>
    <cellStyle name="Normal 3 3 3 4 2 3 3 2" xfId="32814"/>
    <cellStyle name="Normal 3 3 3 4 2 3 3 2 2" xfId="32815"/>
    <cellStyle name="Normal 3 3 3 4 2 3 3 3" xfId="32816"/>
    <cellStyle name="Normal 3 3 3 4 2 3 4" xfId="32817"/>
    <cellStyle name="Normal 3 3 3 4 2 3 4 2" xfId="32818"/>
    <cellStyle name="Normal 3 3 3 4 2 3 5" xfId="32819"/>
    <cellStyle name="Normal 3 3 3 4 2 4" xfId="32820"/>
    <cellStyle name="Normal 3 3 3 4 2 4 2" xfId="32821"/>
    <cellStyle name="Normal 3 3 3 4 2 4 2 2" xfId="32822"/>
    <cellStyle name="Normal 3 3 3 4 2 4 2 2 2" xfId="32823"/>
    <cellStyle name="Normal 3 3 3 4 2 4 2 3" xfId="32824"/>
    <cellStyle name="Normal 3 3 3 4 2 4 3" xfId="32825"/>
    <cellStyle name="Normal 3 3 3 4 2 4 3 2" xfId="32826"/>
    <cellStyle name="Normal 3 3 3 4 2 4 4" xfId="32827"/>
    <cellStyle name="Normal 3 3 3 4 2 5" xfId="32828"/>
    <cellStyle name="Normal 3 3 3 4 2 5 2" xfId="32829"/>
    <cellStyle name="Normal 3 3 3 4 2 5 2 2" xfId="32830"/>
    <cellStyle name="Normal 3 3 3 4 2 5 3" xfId="32831"/>
    <cellStyle name="Normal 3 3 3 4 2 6" xfId="32832"/>
    <cellStyle name="Normal 3 3 3 4 2 6 2" xfId="32833"/>
    <cellStyle name="Normal 3 3 3 4 2 7" xfId="32834"/>
    <cellStyle name="Normal 3 3 3 4 3" xfId="32835"/>
    <cellStyle name="Normal 3 3 3 4 3 2" xfId="32836"/>
    <cellStyle name="Normal 3 3 3 4 3 2 2" xfId="32837"/>
    <cellStyle name="Normal 3 3 3 4 3 2 2 2" xfId="32838"/>
    <cellStyle name="Normal 3 3 3 4 3 2 2 2 2" xfId="32839"/>
    <cellStyle name="Normal 3 3 3 4 3 2 2 2 2 2" xfId="32840"/>
    <cellStyle name="Normal 3 3 3 4 3 2 2 2 3" xfId="32841"/>
    <cellStyle name="Normal 3 3 3 4 3 2 2 3" xfId="32842"/>
    <cellStyle name="Normal 3 3 3 4 3 2 2 3 2" xfId="32843"/>
    <cellStyle name="Normal 3 3 3 4 3 2 2 4" xfId="32844"/>
    <cellStyle name="Normal 3 3 3 4 3 2 3" xfId="32845"/>
    <cellStyle name="Normal 3 3 3 4 3 2 3 2" xfId="32846"/>
    <cellStyle name="Normal 3 3 3 4 3 2 3 2 2" xfId="32847"/>
    <cellStyle name="Normal 3 3 3 4 3 2 3 3" xfId="32848"/>
    <cellStyle name="Normal 3 3 3 4 3 2 4" xfId="32849"/>
    <cellStyle name="Normal 3 3 3 4 3 2 4 2" xfId="32850"/>
    <cellStyle name="Normal 3 3 3 4 3 2 5" xfId="32851"/>
    <cellStyle name="Normal 3 3 3 4 3 3" xfId="32852"/>
    <cellStyle name="Normal 3 3 3 4 3 3 2" xfId="32853"/>
    <cellStyle name="Normal 3 3 3 4 3 3 2 2" xfId="32854"/>
    <cellStyle name="Normal 3 3 3 4 3 3 2 2 2" xfId="32855"/>
    <cellStyle name="Normal 3 3 3 4 3 3 2 3" xfId="32856"/>
    <cellStyle name="Normal 3 3 3 4 3 3 3" xfId="32857"/>
    <cellStyle name="Normal 3 3 3 4 3 3 3 2" xfId="32858"/>
    <cellStyle name="Normal 3 3 3 4 3 3 4" xfId="32859"/>
    <cellStyle name="Normal 3 3 3 4 3 4" xfId="32860"/>
    <cellStyle name="Normal 3 3 3 4 3 4 2" xfId="32861"/>
    <cellStyle name="Normal 3 3 3 4 3 4 2 2" xfId="32862"/>
    <cellStyle name="Normal 3 3 3 4 3 4 3" xfId="32863"/>
    <cellStyle name="Normal 3 3 3 4 3 5" xfId="32864"/>
    <cellStyle name="Normal 3 3 3 4 3 5 2" xfId="32865"/>
    <cellStyle name="Normal 3 3 3 4 3 6" xfId="32866"/>
    <cellStyle name="Normal 3 3 3 4 4" xfId="32867"/>
    <cellStyle name="Normal 3 3 3 4 4 2" xfId="32868"/>
    <cellStyle name="Normal 3 3 3 4 4 2 2" xfId="32869"/>
    <cellStyle name="Normal 3 3 3 4 4 2 2 2" xfId="32870"/>
    <cellStyle name="Normal 3 3 3 4 4 2 2 2 2" xfId="32871"/>
    <cellStyle name="Normal 3 3 3 4 4 2 2 3" xfId="32872"/>
    <cellStyle name="Normal 3 3 3 4 4 2 3" xfId="32873"/>
    <cellStyle name="Normal 3 3 3 4 4 2 3 2" xfId="32874"/>
    <cellStyle name="Normal 3 3 3 4 4 2 4" xfId="32875"/>
    <cellStyle name="Normal 3 3 3 4 4 3" xfId="32876"/>
    <cellStyle name="Normal 3 3 3 4 4 3 2" xfId="32877"/>
    <cellStyle name="Normal 3 3 3 4 4 3 2 2" xfId="32878"/>
    <cellStyle name="Normal 3 3 3 4 4 3 3" xfId="32879"/>
    <cellStyle name="Normal 3 3 3 4 4 4" xfId="32880"/>
    <cellStyle name="Normal 3 3 3 4 4 4 2" xfId="32881"/>
    <cellStyle name="Normal 3 3 3 4 4 5" xfId="32882"/>
    <cellStyle name="Normal 3 3 3 4 5" xfId="32883"/>
    <cellStyle name="Normal 3 3 3 4 5 2" xfId="32884"/>
    <cellStyle name="Normal 3 3 3 4 5 2 2" xfId="32885"/>
    <cellStyle name="Normal 3 3 3 4 5 2 2 2" xfId="32886"/>
    <cellStyle name="Normal 3 3 3 4 5 2 3" xfId="32887"/>
    <cellStyle name="Normal 3 3 3 4 5 3" xfId="32888"/>
    <cellStyle name="Normal 3 3 3 4 5 3 2" xfId="32889"/>
    <cellStyle name="Normal 3 3 3 4 5 4" xfId="32890"/>
    <cellStyle name="Normal 3 3 3 4 6" xfId="32891"/>
    <cellStyle name="Normal 3 3 3 4 6 2" xfId="32892"/>
    <cellStyle name="Normal 3 3 3 4 6 2 2" xfId="32893"/>
    <cellStyle name="Normal 3 3 3 4 6 3" xfId="32894"/>
    <cellStyle name="Normal 3 3 3 4 7" xfId="32895"/>
    <cellStyle name="Normal 3 3 3 4 7 2" xfId="32896"/>
    <cellStyle name="Normal 3 3 3 4 8" xfId="32897"/>
    <cellStyle name="Normal 3 3 3 5" xfId="32898"/>
    <cellStyle name="Normal 3 3 3 5 2" xfId="32899"/>
    <cellStyle name="Normal 3 3 3 5 2 2" xfId="32900"/>
    <cellStyle name="Normal 3 3 3 5 2 2 2" xfId="32901"/>
    <cellStyle name="Normal 3 3 3 5 2 2 2 2" xfId="32902"/>
    <cellStyle name="Normal 3 3 3 5 2 2 2 2 2" xfId="32903"/>
    <cellStyle name="Normal 3 3 3 5 2 2 2 2 2 2" xfId="32904"/>
    <cellStyle name="Normal 3 3 3 5 2 2 2 2 3" xfId="32905"/>
    <cellStyle name="Normal 3 3 3 5 2 2 2 3" xfId="32906"/>
    <cellStyle name="Normal 3 3 3 5 2 2 2 3 2" xfId="32907"/>
    <cellStyle name="Normal 3 3 3 5 2 2 2 4" xfId="32908"/>
    <cellStyle name="Normal 3 3 3 5 2 2 3" xfId="32909"/>
    <cellStyle name="Normal 3 3 3 5 2 2 3 2" xfId="32910"/>
    <cellStyle name="Normal 3 3 3 5 2 2 3 2 2" xfId="32911"/>
    <cellStyle name="Normal 3 3 3 5 2 2 3 3" xfId="32912"/>
    <cellStyle name="Normal 3 3 3 5 2 2 4" xfId="32913"/>
    <cellStyle name="Normal 3 3 3 5 2 2 4 2" xfId="32914"/>
    <cellStyle name="Normal 3 3 3 5 2 2 5" xfId="32915"/>
    <cellStyle name="Normal 3 3 3 5 2 3" xfId="32916"/>
    <cellStyle name="Normal 3 3 3 5 2 3 2" xfId="32917"/>
    <cellStyle name="Normal 3 3 3 5 2 3 2 2" xfId="32918"/>
    <cellStyle name="Normal 3 3 3 5 2 3 2 2 2" xfId="32919"/>
    <cellStyle name="Normal 3 3 3 5 2 3 2 3" xfId="32920"/>
    <cellStyle name="Normal 3 3 3 5 2 3 3" xfId="32921"/>
    <cellStyle name="Normal 3 3 3 5 2 3 3 2" xfId="32922"/>
    <cellStyle name="Normal 3 3 3 5 2 3 4" xfId="32923"/>
    <cellStyle name="Normal 3 3 3 5 2 4" xfId="32924"/>
    <cellStyle name="Normal 3 3 3 5 2 4 2" xfId="32925"/>
    <cellStyle name="Normal 3 3 3 5 2 4 2 2" xfId="32926"/>
    <cellStyle name="Normal 3 3 3 5 2 4 3" xfId="32927"/>
    <cellStyle name="Normal 3 3 3 5 2 5" xfId="32928"/>
    <cellStyle name="Normal 3 3 3 5 2 5 2" xfId="32929"/>
    <cellStyle name="Normal 3 3 3 5 2 6" xfId="32930"/>
    <cellStyle name="Normal 3 3 3 5 3" xfId="32931"/>
    <cellStyle name="Normal 3 3 3 5 3 2" xfId="32932"/>
    <cellStyle name="Normal 3 3 3 5 3 2 2" xfId="32933"/>
    <cellStyle name="Normal 3 3 3 5 3 2 2 2" xfId="32934"/>
    <cellStyle name="Normal 3 3 3 5 3 2 2 2 2" xfId="32935"/>
    <cellStyle name="Normal 3 3 3 5 3 2 2 3" xfId="32936"/>
    <cellStyle name="Normal 3 3 3 5 3 2 3" xfId="32937"/>
    <cellStyle name="Normal 3 3 3 5 3 2 3 2" xfId="32938"/>
    <cellStyle name="Normal 3 3 3 5 3 2 4" xfId="32939"/>
    <cellStyle name="Normal 3 3 3 5 3 3" xfId="32940"/>
    <cellStyle name="Normal 3 3 3 5 3 3 2" xfId="32941"/>
    <cellStyle name="Normal 3 3 3 5 3 3 2 2" xfId="32942"/>
    <cellStyle name="Normal 3 3 3 5 3 3 3" xfId="32943"/>
    <cellStyle name="Normal 3 3 3 5 3 4" xfId="32944"/>
    <cellStyle name="Normal 3 3 3 5 3 4 2" xfId="32945"/>
    <cellStyle name="Normal 3 3 3 5 3 5" xfId="32946"/>
    <cellStyle name="Normal 3 3 3 5 4" xfId="32947"/>
    <cellStyle name="Normal 3 3 3 5 4 2" xfId="32948"/>
    <cellStyle name="Normal 3 3 3 5 4 2 2" xfId="32949"/>
    <cellStyle name="Normal 3 3 3 5 4 2 2 2" xfId="32950"/>
    <cellStyle name="Normal 3 3 3 5 4 2 3" xfId="32951"/>
    <cellStyle name="Normal 3 3 3 5 4 3" xfId="32952"/>
    <cellStyle name="Normal 3 3 3 5 4 3 2" xfId="32953"/>
    <cellStyle name="Normal 3 3 3 5 4 4" xfId="32954"/>
    <cellStyle name="Normal 3 3 3 5 5" xfId="32955"/>
    <cellStyle name="Normal 3 3 3 5 5 2" xfId="32956"/>
    <cellStyle name="Normal 3 3 3 5 5 2 2" xfId="32957"/>
    <cellStyle name="Normal 3 3 3 5 5 3" xfId="32958"/>
    <cellStyle name="Normal 3 3 3 5 6" xfId="32959"/>
    <cellStyle name="Normal 3 3 3 5 6 2" xfId="32960"/>
    <cellStyle name="Normal 3 3 3 5 7" xfId="32961"/>
    <cellStyle name="Normal 3 3 3 6" xfId="32962"/>
    <cellStyle name="Normal 3 3 3 6 2" xfId="32963"/>
    <cellStyle name="Normal 3 3 3 6 2 2" xfId="32964"/>
    <cellStyle name="Normal 3 3 3 6 2 2 2" xfId="32965"/>
    <cellStyle name="Normal 3 3 3 6 2 2 2 2" xfId="32966"/>
    <cellStyle name="Normal 3 3 3 6 2 2 2 2 2" xfId="32967"/>
    <cellStyle name="Normal 3 3 3 6 2 2 2 3" xfId="32968"/>
    <cellStyle name="Normal 3 3 3 6 2 2 3" xfId="32969"/>
    <cellStyle name="Normal 3 3 3 6 2 2 3 2" xfId="32970"/>
    <cellStyle name="Normal 3 3 3 6 2 2 4" xfId="32971"/>
    <cellStyle name="Normal 3 3 3 6 2 3" xfId="32972"/>
    <cellStyle name="Normal 3 3 3 6 2 3 2" xfId="32973"/>
    <cellStyle name="Normal 3 3 3 6 2 3 2 2" xfId="32974"/>
    <cellStyle name="Normal 3 3 3 6 2 3 3" xfId="32975"/>
    <cellStyle name="Normal 3 3 3 6 2 4" xfId="32976"/>
    <cellStyle name="Normal 3 3 3 6 2 4 2" xfId="32977"/>
    <cellStyle name="Normal 3 3 3 6 2 5" xfId="32978"/>
    <cellStyle name="Normal 3 3 3 6 3" xfId="32979"/>
    <cellStyle name="Normal 3 3 3 6 3 2" xfId="32980"/>
    <cellStyle name="Normal 3 3 3 6 3 2 2" xfId="32981"/>
    <cellStyle name="Normal 3 3 3 6 3 2 2 2" xfId="32982"/>
    <cellStyle name="Normal 3 3 3 6 3 2 3" xfId="32983"/>
    <cellStyle name="Normal 3 3 3 6 3 3" xfId="32984"/>
    <cellStyle name="Normal 3 3 3 6 3 3 2" xfId="32985"/>
    <cellStyle name="Normal 3 3 3 6 3 4" xfId="32986"/>
    <cellStyle name="Normal 3 3 3 6 4" xfId="32987"/>
    <cellStyle name="Normal 3 3 3 6 4 2" xfId="32988"/>
    <cellStyle name="Normal 3 3 3 6 4 2 2" xfId="32989"/>
    <cellStyle name="Normal 3 3 3 6 4 3" xfId="32990"/>
    <cellStyle name="Normal 3 3 3 6 5" xfId="32991"/>
    <cellStyle name="Normal 3 3 3 6 5 2" xfId="32992"/>
    <cellStyle name="Normal 3 3 3 6 6" xfId="32993"/>
    <cellStyle name="Normal 3 3 3 7" xfId="32994"/>
    <cellStyle name="Normal 3 3 3 7 2" xfId="32995"/>
    <cellStyle name="Normal 3 3 3 7 2 2" xfId="32996"/>
    <cellStyle name="Normal 3 3 3 7 2 2 2" xfId="32997"/>
    <cellStyle name="Normal 3 3 3 7 2 2 2 2" xfId="32998"/>
    <cellStyle name="Normal 3 3 3 7 2 2 3" xfId="32999"/>
    <cellStyle name="Normal 3 3 3 7 2 3" xfId="33000"/>
    <cellStyle name="Normal 3 3 3 7 2 3 2" xfId="33001"/>
    <cellStyle name="Normal 3 3 3 7 2 4" xfId="33002"/>
    <cellStyle name="Normal 3 3 3 7 3" xfId="33003"/>
    <cellStyle name="Normal 3 3 3 7 3 2" xfId="33004"/>
    <cellStyle name="Normal 3 3 3 7 3 2 2" xfId="33005"/>
    <cellStyle name="Normal 3 3 3 7 3 3" xfId="33006"/>
    <cellStyle name="Normal 3 3 3 7 4" xfId="33007"/>
    <cellStyle name="Normal 3 3 3 7 4 2" xfId="33008"/>
    <cellStyle name="Normal 3 3 3 7 5" xfId="33009"/>
    <cellStyle name="Normal 3 3 3 8" xfId="33010"/>
    <cellStyle name="Normal 3 3 3 8 2" xfId="33011"/>
    <cellStyle name="Normal 3 3 3 8 2 2" xfId="33012"/>
    <cellStyle name="Normal 3 3 3 8 2 2 2" xfId="33013"/>
    <cellStyle name="Normal 3 3 3 8 2 3" xfId="33014"/>
    <cellStyle name="Normal 3 3 3 8 3" xfId="33015"/>
    <cellStyle name="Normal 3 3 3 8 3 2" xfId="33016"/>
    <cellStyle name="Normal 3 3 3 8 4" xfId="33017"/>
    <cellStyle name="Normal 3 3 3 9" xfId="33018"/>
    <cellStyle name="Normal 3 3 3 9 2" xfId="33019"/>
    <cellStyle name="Normal 3 3 3 9 2 2" xfId="33020"/>
    <cellStyle name="Normal 3 3 3 9 3" xfId="33021"/>
    <cellStyle name="Normal 3 3 4" xfId="33022"/>
    <cellStyle name="Normal 3 3 4 2" xfId="33023"/>
    <cellStyle name="Normal 3 3 4 2 2" xfId="33024"/>
    <cellStyle name="Normal 3 3 4 2 2 2" xfId="33025"/>
    <cellStyle name="Normal 3 3 4 2 2 2 2" xfId="33026"/>
    <cellStyle name="Normal 3 3 4 2 2 2 2 2" xfId="33027"/>
    <cellStyle name="Normal 3 3 4 2 2 2 2 2 2" xfId="33028"/>
    <cellStyle name="Normal 3 3 4 2 2 2 2 2 2 2" xfId="33029"/>
    <cellStyle name="Normal 3 3 4 2 2 2 2 2 2 2 2" xfId="33030"/>
    <cellStyle name="Normal 3 3 4 2 2 2 2 2 2 3" xfId="33031"/>
    <cellStyle name="Normal 3 3 4 2 2 2 2 2 3" xfId="33032"/>
    <cellStyle name="Normal 3 3 4 2 2 2 2 2 3 2" xfId="33033"/>
    <cellStyle name="Normal 3 3 4 2 2 2 2 2 4" xfId="33034"/>
    <cellStyle name="Normal 3 3 4 2 2 2 2 3" xfId="33035"/>
    <cellStyle name="Normal 3 3 4 2 2 2 2 3 2" xfId="33036"/>
    <cellStyle name="Normal 3 3 4 2 2 2 2 3 2 2" xfId="33037"/>
    <cellStyle name="Normal 3 3 4 2 2 2 2 3 3" xfId="33038"/>
    <cellStyle name="Normal 3 3 4 2 2 2 2 4" xfId="33039"/>
    <cellStyle name="Normal 3 3 4 2 2 2 2 4 2" xfId="33040"/>
    <cellStyle name="Normal 3 3 4 2 2 2 2 5" xfId="33041"/>
    <cellStyle name="Normal 3 3 4 2 2 2 3" xfId="33042"/>
    <cellStyle name="Normal 3 3 4 2 2 2 3 2" xfId="33043"/>
    <cellStyle name="Normal 3 3 4 2 2 2 3 2 2" xfId="33044"/>
    <cellStyle name="Normal 3 3 4 2 2 2 3 2 2 2" xfId="33045"/>
    <cellStyle name="Normal 3 3 4 2 2 2 3 2 3" xfId="33046"/>
    <cellStyle name="Normal 3 3 4 2 2 2 3 3" xfId="33047"/>
    <cellStyle name="Normal 3 3 4 2 2 2 3 3 2" xfId="33048"/>
    <cellStyle name="Normal 3 3 4 2 2 2 3 4" xfId="33049"/>
    <cellStyle name="Normal 3 3 4 2 2 2 4" xfId="33050"/>
    <cellStyle name="Normal 3 3 4 2 2 2 4 2" xfId="33051"/>
    <cellStyle name="Normal 3 3 4 2 2 2 4 2 2" xfId="33052"/>
    <cellStyle name="Normal 3 3 4 2 2 2 4 3" xfId="33053"/>
    <cellStyle name="Normal 3 3 4 2 2 2 5" xfId="33054"/>
    <cellStyle name="Normal 3 3 4 2 2 2 5 2" xfId="33055"/>
    <cellStyle name="Normal 3 3 4 2 2 2 6" xfId="33056"/>
    <cellStyle name="Normal 3 3 4 2 2 3" xfId="33057"/>
    <cellStyle name="Normal 3 3 4 2 2 3 2" xfId="33058"/>
    <cellStyle name="Normal 3 3 4 2 2 3 2 2" xfId="33059"/>
    <cellStyle name="Normal 3 3 4 2 2 3 2 2 2" xfId="33060"/>
    <cellStyle name="Normal 3 3 4 2 2 3 2 2 2 2" xfId="33061"/>
    <cellStyle name="Normal 3 3 4 2 2 3 2 2 3" xfId="33062"/>
    <cellStyle name="Normal 3 3 4 2 2 3 2 3" xfId="33063"/>
    <cellStyle name="Normal 3 3 4 2 2 3 2 3 2" xfId="33064"/>
    <cellStyle name="Normal 3 3 4 2 2 3 2 4" xfId="33065"/>
    <cellStyle name="Normal 3 3 4 2 2 3 3" xfId="33066"/>
    <cellStyle name="Normal 3 3 4 2 2 3 3 2" xfId="33067"/>
    <cellStyle name="Normal 3 3 4 2 2 3 3 2 2" xfId="33068"/>
    <cellStyle name="Normal 3 3 4 2 2 3 3 3" xfId="33069"/>
    <cellStyle name="Normal 3 3 4 2 2 3 4" xfId="33070"/>
    <cellStyle name="Normal 3 3 4 2 2 3 4 2" xfId="33071"/>
    <cellStyle name="Normal 3 3 4 2 2 3 5" xfId="33072"/>
    <cellStyle name="Normal 3 3 4 2 2 4" xfId="33073"/>
    <cellStyle name="Normal 3 3 4 2 2 4 2" xfId="33074"/>
    <cellStyle name="Normal 3 3 4 2 2 4 2 2" xfId="33075"/>
    <cellStyle name="Normal 3 3 4 2 2 4 2 2 2" xfId="33076"/>
    <cellStyle name="Normal 3 3 4 2 2 4 2 3" xfId="33077"/>
    <cellStyle name="Normal 3 3 4 2 2 4 3" xfId="33078"/>
    <cellStyle name="Normal 3 3 4 2 2 4 3 2" xfId="33079"/>
    <cellStyle name="Normal 3 3 4 2 2 4 4" xfId="33080"/>
    <cellStyle name="Normal 3 3 4 2 2 5" xfId="33081"/>
    <cellStyle name="Normal 3 3 4 2 2 5 2" xfId="33082"/>
    <cellStyle name="Normal 3 3 4 2 2 5 2 2" xfId="33083"/>
    <cellStyle name="Normal 3 3 4 2 2 5 3" xfId="33084"/>
    <cellStyle name="Normal 3 3 4 2 2 6" xfId="33085"/>
    <cellStyle name="Normal 3 3 4 2 2 6 2" xfId="33086"/>
    <cellStyle name="Normal 3 3 4 2 2 7" xfId="33087"/>
    <cellStyle name="Normal 3 3 4 2 3" xfId="33088"/>
    <cellStyle name="Normal 3 3 4 2 3 2" xfId="33089"/>
    <cellStyle name="Normal 3 3 4 2 3 2 2" xfId="33090"/>
    <cellStyle name="Normal 3 3 4 2 3 2 2 2" xfId="33091"/>
    <cellStyle name="Normal 3 3 4 2 3 2 2 2 2" xfId="33092"/>
    <cellStyle name="Normal 3 3 4 2 3 2 2 2 2 2" xfId="33093"/>
    <cellStyle name="Normal 3 3 4 2 3 2 2 2 3" xfId="33094"/>
    <cellStyle name="Normal 3 3 4 2 3 2 2 3" xfId="33095"/>
    <cellStyle name="Normal 3 3 4 2 3 2 2 3 2" xfId="33096"/>
    <cellStyle name="Normal 3 3 4 2 3 2 2 4" xfId="33097"/>
    <cellStyle name="Normal 3 3 4 2 3 2 3" xfId="33098"/>
    <cellStyle name="Normal 3 3 4 2 3 2 3 2" xfId="33099"/>
    <cellStyle name="Normal 3 3 4 2 3 2 3 2 2" xfId="33100"/>
    <cellStyle name="Normal 3 3 4 2 3 2 3 3" xfId="33101"/>
    <cellStyle name="Normal 3 3 4 2 3 2 4" xfId="33102"/>
    <cellStyle name="Normal 3 3 4 2 3 2 4 2" xfId="33103"/>
    <cellStyle name="Normal 3 3 4 2 3 2 5" xfId="33104"/>
    <cellStyle name="Normal 3 3 4 2 3 3" xfId="33105"/>
    <cellStyle name="Normal 3 3 4 2 3 3 2" xfId="33106"/>
    <cellStyle name="Normal 3 3 4 2 3 3 2 2" xfId="33107"/>
    <cellStyle name="Normal 3 3 4 2 3 3 2 2 2" xfId="33108"/>
    <cellStyle name="Normal 3 3 4 2 3 3 2 3" xfId="33109"/>
    <cellStyle name="Normal 3 3 4 2 3 3 3" xfId="33110"/>
    <cellStyle name="Normal 3 3 4 2 3 3 3 2" xfId="33111"/>
    <cellStyle name="Normal 3 3 4 2 3 3 4" xfId="33112"/>
    <cellStyle name="Normal 3 3 4 2 3 4" xfId="33113"/>
    <cellStyle name="Normal 3 3 4 2 3 4 2" xfId="33114"/>
    <cellStyle name="Normal 3 3 4 2 3 4 2 2" xfId="33115"/>
    <cellStyle name="Normal 3 3 4 2 3 4 3" xfId="33116"/>
    <cellStyle name="Normal 3 3 4 2 3 5" xfId="33117"/>
    <cellStyle name="Normal 3 3 4 2 3 5 2" xfId="33118"/>
    <cellStyle name="Normal 3 3 4 2 3 6" xfId="33119"/>
    <cellStyle name="Normal 3 3 4 2 4" xfId="33120"/>
    <cellStyle name="Normal 3 3 4 2 4 2" xfId="33121"/>
    <cellStyle name="Normal 3 3 4 2 4 2 2" xfId="33122"/>
    <cellStyle name="Normal 3 3 4 2 4 2 2 2" xfId="33123"/>
    <cellStyle name="Normal 3 3 4 2 4 2 2 2 2" xfId="33124"/>
    <cellStyle name="Normal 3 3 4 2 4 2 2 3" xfId="33125"/>
    <cellStyle name="Normal 3 3 4 2 4 2 3" xfId="33126"/>
    <cellStyle name="Normal 3 3 4 2 4 2 3 2" xfId="33127"/>
    <cellStyle name="Normal 3 3 4 2 4 2 4" xfId="33128"/>
    <cellStyle name="Normal 3 3 4 2 4 3" xfId="33129"/>
    <cellStyle name="Normal 3 3 4 2 4 3 2" xfId="33130"/>
    <cellStyle name="Normal 3 3 4 2 4 3 2 2" xfId="33131"/>
    <cellStyle name="Normal 3 3 4 2 4 3 3" xfId="33132"/>
    <cellStyle name="Normal 3 3 4 2 4 4" xfId="33133"/>
    <cellStyle name="Normal 3 3 4 2 4 4 2" xfId="33134"/>
    <cellStyle name="Normal 3 3 4 2 4 5" xfId="33135"/>
    <cellStyle name="Normal 3 3 4 2 5" xfId="33136"/>
    <cellStyle name="Normal 3 3 4 2 5 2" xfId="33137"/>
    <cellStyle name="Normal 3 3 4 2 5 2 2" xfId="33138"/>
    <cellStyle name="Normal 3 3 4 2 5 2 2 2" xfId="33139"/>
    <cellStyle name="Normal 3 3 4 2 5 2 3" xfId="33140"/>
    <cellStyle name="Normal 3 3 4 2 5 3" xfId="33141"/>
    <cellStyle name="Normal 3 3 4 2 5 3 2" xfId="33142"/>
    <cellStyle name="Normal 3 3 4 2 5 4" xfId="33143"/>
    <cellStyle name="Normal 3 3 4 2 6" xfId="33144"/>
    <cellStyle name="Normal 3 3 4 2 6 2" xfId="33145"/>
    <cellStyle name="Normal 3 3 4 2 6 2 2" xfId="33146"/>
    <cellStyle name="Normal 3 3 4 2 6 3" xfId="33147"/>
    <cellStyle name="Normal 3 3 4 2 7" xfId="33148"/>
    <cellStyle name="Normal 3 3 4 2 7 2" xfId="33149"/>
    <cellStyle name="Normal 3 3 4 2 8" xfId="33150"/>
    <cellStyle name="Normal 3 3 4 3" xfId="33151"/>
    <cellStyle name="Normal 3 3 4 3 2" xfId="33152"/>
    <cellStyle name="Normal 3 3 4 3 2 2" xfId="33153"/>
    <cellStyle name="Normal 3 3 4 3 2 2 2" xfId="33154"/>
    <cellStyle name="Normal 3 3 4 3 2 2 2 2" xfId="33155"/>
    <cellStyle name="Normal 3 3 4 3 2 2 2 2 2" xfId="33156"/>
    <cellStyle name="Normal 3 3 4 3 2 2 2 2 2 2" xfId="33157"/>
    <cellStyle name="Normal 3 3 4 3 2 2 2 2 3" xfId="33158"/>
    <cellStyle name="Normal 3 3 4 3 2 2 2 3" xfId="33159"/>
    <cellStyle name="Normal 3 3 4 3 2 2 2 3 2" xfId="33160"/>
    <cellStyle name="Normal 3 3 4 3 2 2 2 4" xfId="33161"/>
    <cellStyle name="Normal 3 3 4 3 2 2 3" xfId="33162"/>
    <cellStyle name="Normal 3 3 4 3 2 2 3 2" xfId="33163"/>
    <cellStyle name="Normal 3 3 4 3 2 2 3 2 2" xfId="33164"/>
    <cellStyle name="Normal 3 3 4 3 2 2 3 3" xfId="33165"/>
    <cellStyle name="Normal 3 3 4 3 2 2 4" xfId="33166"/>
    <cellStyle name="Normal 3 3 4 3 2 2 4 2" xfId="33167"/>
    <cellStyle name="Normal 3 3 4 3 2 2 5" xfId="33168"/>
    <cellStyle name="Normal 3 3 4 3 2 3" xfId="33169"/>
    <cellStyle name="Normal 3 3 4 3 2 3 2" xfId="33170"/>
    <cellStyle name="Normal 3 3 4 3 2 3 2 2" xfId="33171"/>
    <cellStyle name="Normal 3 3 4 3 2 3 2 2 2" xfId="33172"/>
    <cellStyle name="Normal 3 3 4 3 2 3 2 3" xfId="33173"/>
    <cellStyle name="Normal 3 3 4 3 2 3 3" xfId="33174"/>
    <cellStyle name="Normal 3 3 4 3 2 3 3 2" xfId="33175"/>
    <cellStyle name="Normal 3 3 4 3 2 3 4" xfId="33176"/>
    <cellStyle name="Normal 3 3 4 3 2 4" xfId="33177"/>
    <cellStyle name="Normal 3 3 4 3 2 4 2" xfId="33178"/>
    <cellStyle name="Normal 3 3 4 3 2 4 2 2" xfId="33179"/>
    <cellStyle name="Normal 3 3 4 3 2 4 3" xfId="33180"/>
    <cellStyle name="Normal 3 3 4 3 2 5" xfId="33181"/>
    <cellStyle name="Normal 3 3 4 3 2 5 2" xfId="33182"/>
    <cellStyle name="Normal 3 3 4 3 2 6" xfId="33183"/>
    <cellStyle name="Normal 3 3 4 3 3" xfId="33184"/>
    <cellStyle name="Normal 3 3 4 3 3 2" xfId="33185"/>
    <cellStyle name="Normal 3 3 4 3 3 2 2" xfId="33186"/>
    <cellStyle name="Normal 3 3 4 3 3 2 2 2" xfId="33187"/>
    <cellStyle name="Normal 3 3 4 3 3 2 2 2 2" xfId="33188"/>
    <cellStyle name="Normal 3 3 4 3 3 2 2 3" xfId="33189"/>
    <cellStyle name="Normal 3 3 4 3 3 2 3" xfId="33190"/>
    <cellStyle name="Normal 3 3 4 3 3 2 3 2" xfId="33191"/>
    <cellStyle name="Normal 3 3 4 3 3 2 4" xfId="33192"/>
    <cellStyle name="Normal 3 3 4 3 3 3" xfId="33193"/>
    <cellStyle name="Normal 3 3 4 3 3 3 2" xfId="33194"/>
    <cellStyle name="Normal 3 3 4 3 3 3 2 2" xfId="33195"/>
    <cellStyle name="Normal 3 3 4 3 3 3 3" xfId="33196"/>
    <cellStyle name="Normal 3 3 4 3 3 4" xfId="33197"/>
    <cellStyle name="Normal 3 3 4 3 3 4 2" xfId="33198"/>
    <cellStyle name="Normal 3 3 4 3 3 5" xfId="33199"/>
    <cellStyle name="Normal 3 3 4 3 4" xfId="33200"/>
    <cellStyle name="Normal 3 3 4 3 4 2" xfId="33201"/>
    <cellStyle name="Normal 3 3 4 3 4 2 2" xfId="33202"/>
    <cellStyle name="Normal 3 3 4 3 4 2 2 2" xfId="33203"/>
    <cellStyle name="Normal 3 3 4 3 4 2 3" xfId="33204"/>
    <cellStyle name="Normal 3 3 4 3 4 3" xfId="33205"/>
    <cellStyle name="Normal 3 3 4 3 4 3 2" xfId="33206"/>
    <cellStyle name="Normal 3 3 4 3 4 4" xfId="33207"/>
    <cellStyle name="Normal 3 3 4 3 5" xfId="33208"/>
    <cellStyle name="Normal 3 3 4 3 5 2" xfId="33209"/>
    <cellStyle name="Normal 3 3 4 3 5 2 2" xfId="33210"/>
    <cellStyle name="Normal 3 3 4 3 5 3" xfId="33211"/>
    <cellStyle name="Normal 3 3 4 3 6" xfId="33212"/>
    <cellStyle name="Normal 3 3 4 3 6 2" xfId="33213"/>
    <cellStyle name="Normal 3 3 4 3 7" xfId="33214"/>
    <cellStyle name="Normal 3 3 4 4" xfId="33215"/>
    <cellStyle name="Normal 3 3 4 4 2" xfId="33216"/>
    <cellStyle name="Normal 3 3 4 4 2 2" xfId="33217"/>
    <cellStyle name="Normal 3 3 4 4 2 2 2" xfId="33218"/>
    <cellStyle name="Normal 3 3 4 4 2 2 2 2" xfId="33219"/>
    <cellStyle name="Normal 3 3 4 4 2 2 2 2 2" xfId="33220"/>
    <cellStyle name="Normal 3 3 4 4 2 2 2 3" xfId="33221"/>
    <cellStyle name="Normal 3 3 4 4 2 2 3" xfId="33222"/>
    <cellStyle name="Normal 3 3 4 4 2 2 3 2" xfId="33223"/>
    <cellStyle name="Normal 3 3 4 4 2 2 4" xfId="33224"/>
    <cellStyle name="Normal 3 3 4 4 2 3" xfId="33225"/>
    <cellStyle name="Normal 3 3 4 4 2 3 2" xfId="33226"/>
    <cellStyle name="Normal 3 3 4 4 2 3 2 2" xfId="33227"/>
    <cellStyle name="Normal 3 3 4 4 2 3 3" xfId="33228"/>
    <cellStyle name="Normal 3 3 4 4 2 4" xfId="33229"/>
    <cellStyle name="Normal 3 3 4 4 2 4 2" xfId="33230"/>
    <cellStyle name="Normal 3 3 4 4 2 5" xfId="33231"/>
    <cellStyle name="Normal 3 3 4 4 3" xfId="33232"/>
    <cellStyle name="Normal 3 3 4 4 3 2" xfId="33233"/>
    <cellStyle name="Normal 3 3 4 4 3 2 2" xfId="33234"/>
    <cellStyle name="Normal 3 3 4 4 3 2 2 2" xfId="33235"/>
    <cellStyle name="Normal 3 3 4 4 3 2 3" xfId="33236"/>
    <cellStyle name="Normal 3 3 4 4 3 3" xfId="33237"/>
    <cellStyle name="Normal 3 3 4 4 3 3 2" xfId="33238"/>
    <cellStyle name="Normal 3 3 4 4 3 4" xfId="33239"/>
    <cellStyle name="Normal 3 3 4 4 4" xfId="33240"/>
    <cellStyle name="Normal 3 3 4 4 4 2" xfId="33241"/>
    <cellStyle name="Normal 3 3 4 4 4 2 2" xfId="33242"/>
    <cellStyle name="Normal 3 3 4 4 4 3" xfId="33243"/>
    <cellStyle name="Normal 3 3 4 4 5" xfId="33244"/>
    <cellStyle name="Normal 3 3 4 4 5 2" xfId="33245"/>
    <cellStyle name="Normal 3 3 4 4 6" xfId="33246"/>
    <cellStyle name="Normal 3 3 4 5" xfId="33247"/>
    <cellStyle name="Normal 3 3 4 5 2" xfId="33248"/>
    <cellStyle name="Normal 3 3 4 5 2 2" xfId="33249"/>
    <cellStyle name="Normal 3 3 4 5 2 2 2" xfId="33250"/>
    <cellStyle name="Normal 3 3 4 5 2 2 2 2" xfId="33251"/>
    <cellStyle name="Normal 3 3 4 5 2 2 3" xfId="33252"/>
    <cellStyle name="Normal 3 3 4 5 2 3" xfId="33253"/>
    <cellStyle name="Normal 3 3 4 5 2 3 2" xfId="33254"/>
    <cellStyle name="Normal 3 3 4 5 2 4" xfId="33255"/>
    <cellStyle name="Normal 3 3 4 5 3" xfId="33256"/>
    <cellStyle name="Normal 3 3 4 5 3 2" xfId="33257"/>
    <cellStyle name="Normal 3 3 4 5 3 2 2" xfId="33258"/>
    <cellStyle name="Normal 3 3 4 5 3 3" xfId="33259"/>
    <cellStyle name="Normal 3 3 4 5 4" xfId="33260"/>
    <cellStyle name="Normal 3 3 4 5 4 2" xfId="33261"/>
    <cellStyle name="Normal 3 3 4 5 5" xfId="33262"/>
    <cellStyle name="Normal 3 3 4 6" xfId="33263"/>
    <cellStyle name="Normal 3 3 4 6 2" xfId="33264"/>
    <cellStyle name="Normal 3 3 4 6 2 2" xfId="33265"/>
    <cellStyle name="Normal 3 3 4 6 2 2 2" xfId="33266"/>
    <cellStyle name="Normal 3 3 4 6 2 3" xfId="33267"/>
    <cellStyle name="Normal 3 3 4 6 3" xfId="33268"/>
    <cellStyle name="Normal 3 3 4 6 3 2" xfId="33269"/>
    <cellStyle name="Normal 3 3 4 6 4" xfId="33270"/>
    <cellStyle name="Normal 3 3 4 7" xfId="33271"/>
    <cellStyle name="Normal 3 3 4 7 2" xfId="33272"/>
    <cellStyle name="Normal 3 3 4 7 2 2" xfId="33273"/>
    <cellStyle name="Normal 3 3 4 7 3" xfId="33274"/>
    <cellStyle name="Normal 3 3 4 8" xfId="33275"/>
    <cellStyle name="Normal 3 3 4 8 2" xfId="33276"/>
    <cellStyle name="Normal 3 3 4 9" xfId="33277"/>
    <cellStyle name="Normal 3 3 5" xfId="33278"/>
    <cellStyle name="Normal 3 3 5 2" xfId="33279"/>
    <cellStyle name="Normal 3 3 5 2 2" xfId="33280"/>
    <cellStyle name="Normal 3 3 5 2 2 2" xfId="33281"/>
    <cellStyle name="Normal 3 3 5 2 2 2 2" xfId="33282"/>
    <cellStyle name="Normal 3 3 5 2 2 2 2 2" xfId="33283"/>
    <cellStyle name="Normal 3 3 5 2 2 2 2 2 2" xfId="33284"/>
    <cellStyle name="Normal 3 3 5 2 2 2 2 2 2 2" xfId="33285"/>
    <cellStyle name="Normal 3 3 5 2 2 2 2 2 2 2 2" xfId="33286"/>
    <cellStyle name="Normal 3 3 5 2 2 2 2 2 2 3" xfId="33287"/>
    <cellStyle name="Normal 3 3 5 2 2 2 2 2 3" xfId="33288"/>
    <cellStyle name="Normal 3 3 5 2 2 2 2 2 3 2" xfId="33289"/>
    <cellStyle name="Normal 3 3 5 2 2 2 2 2 4" xfId="33290"/>
    <cellStyle name="Normal 3 3 5 2 2 2 2 3" xfId="33291"/>
    <cellStyle name="Normal 3 3 5 2 2 2 2 3 2" xfId="33292"/>
    <cellStyle name="Normal 3 3 5 2 2 2 2 3 2 2" xfId="33293"/>
    <cellStyle name="Normal 3 3 5 2 2 2 2 3 3" xfId="33294"/>
    <cellStyle name="Normal 3 3 5 2 2 2 2 4" xfId="33295"/>
    <cellStyle name="Normal 3 3 5 2 2 2 2 4 2" xfId="33296"/>
    <cellStyle name="Normal 3 3 5 2 2 2 2 5" xfId="33297"/>
    <cellStyle name="Normal 3 3 5 2 2 2 3" xfId="33298"/>
    <cellStyle name="Normal 3 3 5 2 2 2 3 2" xfId="33299"/>
    <cellStyle name="Normal 3 3 5 2 2 2 3 2 2" xfId="33300"/>
    <cellStyle name="Normal 3 3 5 2 2 2 3 2 2 2" xfId="33301"/>
    <cellStyle name="Normal 3 3 5 2 2 2 3 2 3" xfId="33302"/>
    <cellStyle name="Normal 3 3 5 2 2 2 3 3" xfId="33303"/>
    <cellStyle name="Normal 3 3 5 2 2 2 3 3 2" xfId="33304"/>
    <cellStyle name="Normal 3 3 5 2 2 2 3 4" xfId="33305"/>
    <cellStyle name="Normal 3 3 5 2 2 2 4" xfId="33306"/>
    <cellStyle name="Normal 3 3 5 2 2 2 4 2" xfId="33307"/>
    <cellStyle name="Normal 3 3 5 2 2 2 4 2 2" xfId="33308"/>
    <cellStyle name="Normal 3 3 5 2 2 2 4 3" xfId="33309"/>
    <cellStyle name="Normal 3 3 5 2 2 2 5" xfId="33310"/>
    <cellStyle name="Normal 3 3 5 2 2 2 5 2" xfId="33311"/>
    <cellStyle name="Normal 3 3 5 2 2 2 6" xfId="33312"/>
    <cellStyle name="Normal 3 3 5 2 2 3" xfId="33313"/>
    <cellStyle name="Normal 3 3 5 2 2 3 2" xfId="33314"/>
    <cellStyle name="Normal 3 3 5 2 2 3 2 2" xfId="33315"/>
    <cellStyle name="Normal 3 3 5 2 2 3 2 2 2" xfId="33316"/>
    <cellStyle name="Normal 3 3 5 2 2 3 2 2 2 2" xfId="33317"/>
    <cellStyle name="Normal 3 3 5 2 2 3 2 2 3" xfId="33318"/>
    <cellStyle name="Normal 3 3 5 2 2 3 2 3" xfId="33319"/>
    <cellStyle name="Normal 3 3 5 2 2 3 2 3 2" xfId="33320"/>
    <cellStyle name="Normal 3 3 5 2 2 3 2 4" xfId="33321"/>
    <cellStyle name="Normal 3 3 5 2 2 3 3" xfId="33322"/>
    <cellStyle name="Normal 3 3 5 2 2 3 3 2" xfId="33323"/>
    <cellStyle name="Normal 3 3 5 2 2 3 3 2 2" xfId="33324"/>
    <cellStyle name="Normal 3 3 5 2 2 3 3 3" xfId="33325"/>
    <cellStyle name="Normal 3 3 5 2 2 3 4" xfId="33326"/>
    <cellStyle name="Normal 3 3 5 2 2 3 4 2" xfId="33327"/>
    <cellStyle name="Normal 3 3 5 2 2 3 5" xfId="33328"/>
    <cellStyle name="Normal 3 3 5 2 2 4" xfId="33329"/>
    <cellStyle name="Normal 3 3 5 2 2 4 2" xfId="33330"/>
    <cellStyle name="Normal 3 3 5 2 2 4 2 2" xfId="33331"/>
    <cellStyle name="Normal 3 3 5 2 2 4 2 2 2" xfId="33332"/>
    <cellStyle name="Normal 3 3 5 2 2 4 2 3" xfId="33333"/>
    <cellStyle name="Normal 3 3 5 2 2 4 3" xfId="33334"/>
    <cellStyle name="Normal 3 3 5 2 2 4 3 2" xfId="33335"/>
    <cellStyle name="Normal 3 3 5 2 2 4 4" xfId="33336"/>
    <cellStyle name="Normal 3 3 5 2 2 5" xfId="33337"/>
    <cellStyle name="Normal 3 3 5 2 2 5 2" xfId="33338"/>
    <cellStyle name="Normal 3 3 5 2 2 5 2 2" xfId="33339"/>
    <cellStyle name="Normal 3 3 5 2 2 5 3" xfId="33340"/>
    <cellStyle name="Normal 3 3 5 2 2 6" xfId="33341"/>
    <cellStyle name="Normal 3 3 5 2 2 6 2" xfId="33342"/>
    <cellStyle name="Normal 3 3 5 2 2 7" xfId="33343"/>
    <cellStyle name="Normal 3 3 5 2 3" xfId="33344"/>
    <cellStyle name="Normal 3 3 5 2 3 2" xfId="33345"/>
    <cellStyle name="Normal 3 3 5 2 3 2 2" xfId="33346"/>
    <cellStyle name="Normal 3 3 5 2 3 2 2 2" xfId="33347"/>
    <cellStyle name="Normal 3 3 5 2 3 2 2 2 2" xfId="33348"/>
    <cellStyle name="Normal 3 3 5 2 3 2 2 2 2 2" xfId="33349"/>
    <cellStyle name="Normal 3 3 5 2 3 2 2 2 3" xfId="33350"/>
    <cellStyle name="Normal 3 3 5 2 3 2 2 3" xfId="33351"/>
    <cellStyle name="Normal 3 3 5 2 3 2 2 3 2" xfId="33352"/>
    <cellStyle name="Normal 3 3 5 2 3 2 2 4" xfId="33353"/>
    <cellStyle name="Normal 3 3 5 2 3 2 3" xfId="33354"/>
    <cellStyle name="Normal 3 3 5 2 3 2 3 2" xfId="33355"/>
    <cellStyle name="Normal 3 3 5 2 3 2 3 2 2" xfId="33356"/>
    <cellStyle name="Normal 3 3 5 2 3 2 3 3" xfId="33357"/>
    <cellStyle name="Normal 3 3 5 2 3 2 4" xfId="33358"/>
    <cellStyle name="Normal 3 3 5 2 3 2 4 2" xfId="33359"/>
    <cellStyle name="Normal 3 3 5 2 3 2 5" xfId="33360"/>
    <cellStyle name="Normal 3 3 5 2 3 3" xfId="33361"/>
    <cellStyle name="Normal 3 3 5 2 3 3 2" xfId="33362"/>
    <cellStyle name="Normal 3 3 5 2 3 3 2 2" xfId="33363"/>
    <cellStyle name="Normal 3 3 5 2 3 3 2 2 2" xfId="33364"/>
    <cellStyle name="Normal 3 3 5 2 3 3 2 3" xfId="33365"/>
    <cellStyle name="Normal 3 3 5 2 3 3 3" xfId="33366"/>
    <cellStyle name="Normal 3 3 5 2 3 3 3 2" xfId="33367"/>
    <cellStyle name="Normal 3 3 5 2 3 3 4" xfId="33368"/>
    <cellStyle name="Normal 3 3 5 2 3 4" xfId="33369"/>
    <cellStyle name="Normal 3 3 5 2 3 4 2" xfId="33370"/>
    <cellStyle name="Normal 3 3 5 2 3 4 2 2" xfId="33371"/>
    <cellStyle name="Normal 3 3 5 2 3 4 3" xfId="33372"/>
    <cellStyle name="Normal 3 3 5 2 3 5" xfId="33373"/>
    <cellStyle name="Normal 3 3 5 2 3 5 2" xfId="33374"/>
    <cellStyle name="Normal 3 3 5 2 3 6" xfId="33375"/>
    <cellStyle name="Normal 3 3 5 2 4" xfId="33376"/>
    <cellStyle name="Normal 3 3 5 2 4 2" xfId="33377"/>
    <cellStyle name="Normal 3 3 5 2 4 2 2" xfId="33378"/>
    <cellStyle name="Normal 3 3 5 2 4 2 2 2" xfId="33379"/>
    <cellStyle name="Normal 3 3 5 2 4 2 2 2 2" xfId="33380"/>
    <cellStyle name="Normal 3 3 5 2 4 2 2 3" xfId="33381"/>
    <cellStyle name="Normal 3 3 5 2 4 2 3" xfId="33382"/>
    <cellStyle name="Normal 3 3 5 2 4 2 3 2" xfId="33383"/>
    <cellStyle name="Normal 3 3 5 2 4 2 4" xfId="33384"/>
    <cellStyle name="Normal 3 3 5 2 4 3" xfId="33385"/>
    <cellStyle name="Normal 3 3 5 2 4 3 2" xfId="33386"/>
    <cellStyle name="Normal 3 3 5 2 4 3 2 2" xfId="33387"/>
    <cellStyle name="Normal 3 3 5 2 4 3 3" xfId="33388"/>
    <cellStyle name="Normal 3 3 5 2 4 4" xfId="33389"/>
    <cellStyle name="Normal 3 3 5 2 4 4 2" xfId="33390"/>
    <cellStyle name="Normal 3 3 5 2 4 5" xfId="33391"/>
    <cellStyle name="Normal 3 3 5 2 5" xfId="33392"/>
    <cellStyle name="Normal 3 3 5 2 5 2" xfId="33393"/>
    <cellStyle name="Normal 3 3 5 2 5 2 2" xfId="33394"/>
    <cellStyle name="Normal 3 3 5 2 5 2 2 2" xfId="33395"/>
    <cellStyle name="Normal 3 3 5 2 5 2 3" xfId="33396"/>
    <cellStyle name="Normal 3 3 5 2 5 3" xfId="33397"/>
    <cellStyle name="Normal 3 3 5 2 5 3 2" xfId="33398"/>
    <cellStyle name="Normal 3 3 5 2 5 4" xfId="33399"/>
    <cellStyle name="Normal 3 3 5 2 6" xfId="33400"/>
    <cellStyle name="Normal 3 3 5 2 6 2" xfId="33401"/>
    <cellStyle name="Normal 3 3 5 2 6 2 2" xfId="33402"/>
    <cellStyle name="Normal 3 3 5 2 6 3" xfId="33403"/>
    <cellStyle name="Normal 3 3 5 2 7" xfId="33404"/>
    <cellStyle name="Normal 3 3 5 2 7 2" xfId="33405"/>
    <cellStyle name="Normal 3 3 5 2 8" xfId="33406"/>
    <cellStyle name="Normal 3 3 5 3" xfId="33407"/>
    <cellStyle name="Normal 3 3 5 3 2" xfId="33408"/>
    <cellStyle name="Normal 3 3 5 3 2 2" xfId="33409"/>
    <cellStyle name="Normal 3 3 5 3 2 2 2" xfId="33410"/>
    <cellStyle name="Normal 3 3 5 3 2 2 2 2" xfId="33411"/>
    <cellStyle name="Normal 3 3 5 3 2 2 2 2 2" xfId="33412"/>
    <cellStyle name="Normal 3 3 5 3 2 2 2 2 2 2" xfId="33413"/>
    <cellStyle name="Normal 3 3 5 3 2 2 2 2 3" xfId="33414"/>
    <cellStyle name="Normal 3 3 5 3 2 2 2 3" xfId="33415"/>
    <cellStyle name="Normal 3 3 5 3 2 2 2 3 2" xfId="33416"/>
    <cellStyle name="Normal 3 3 5 3 2 2 2 4" xfId="33417"/>
    <cellStyle name="Normal 3 3 5 3 2 2 3" xfId="33418"/>
    <cellStyle name="Normal 3 3 5 3 2 2 3 2" xfId="33419"/>
    <cellStyle name="Normal 3 3 5 3 2 2 3 2 2" xfId="33420"/>
    <cellStyle name="Normal 3 3 5 3 2 2 3 3" xfId="33421"/>
    <cellStyle name="Normal 3 3 5 3 2 2 4" xfId="33422"/>
    <cellStyle name="Normal 3 3 5 3 2 2 4 2" xfId="33423"/>
    <cellStyle name="Normal 3 3 5 3 2 2 5" xfId="33424"/>
    <cellStyle name="Normal 3 3 5 3 2 3" xfId="33425"/>
    <cellStyle name="Normal 3 3 5 3 2 3 2" xfId="33426"/>
    <cellStyle name="Normal 3 3 5 3 2 3 2 2" xfId="33427"/>
    <cellStyle name="Normal 3 3 5 3 2 3 2 2 2" xfId="33428"/>
    <cellStyle name="Normal 3 3 5 3 2 3 2 3" xfId="33429"/>
    <cellStyle name="Normal 3 3 5 3 2 3 3" xfId="33430"/>
    <cellStyle name="Normal 3 3 5 3 2 3 3 2" xfId="33431"/>
    <cellStyle name="Normal 3 3 5 3 2 3 4" xfId="33432"/>
    <cellStyle name="Normal 3 3 5 3 2 4" xfId="33433"/>
    <cellStyle name="Normal 3 3 5 3 2 4 2" xfId="33434"/>
    <cellStyle name="Normal 3 3 5 3 2 4 2 2" xfId="33435"/>
    <cellStyle name="Normal 3 3 5 3 2 4 3" xfId="33436"/>
    <cellStyle name="Normal 3 3 5 3 2 5" xfId="33437"/>
    <cellStyle name="Normal 3 3 5 3 2 5 2" xfId="33438"/>
    <cellStyle name="Normal 3 3 5 3 2 6" xfId="33439"/>
    <cellStyle name="Normal 3 3 5 3 3" xfId="33440"/>
    <cellStyle name="Normal 3 3 5 3 3 2" xfId="33441"/>
    <cellStyle name="Normal 3 3 5 3 3 2 2" xfId="33442"/>
    <cellStyle name="Normal 3 3 5 3 3 2 2 2" xfId="33443"/>
    <cellStyle name="Normal 3 3 5 3 3 2 2 2 2" xfId="33444"/>
    <cellStyle name="Normal 3 3 5 3 3 2 2 3" xfId="33445"/>
    <cellStyle name="Normal 3 3 5 3 3 2 3" xfId="33446"/>
    <cellStyle name="Normal 3 3 5 3 3 2 3 2" xfId="33447"/>
    <cellStyle name="Normal 3 3 5 3 3 2 4" xfId="33448"/>
    <cellStyle name="Normal 3 3 5 3 3 3" xfId="33449"/>
    <cellStyle name="Normal 3 3 5 3 3 3 2" xfId="33450"/>
    <cellStyle name="Normal 3 3 5 3 3 3 2 2" xfId="33451"/>
    <cellStyle name="Normal 3 3 5 3 3 3 3" xfId="33452"/>
    <cellStyle name="Normal 3 3 5 3 3 4" xfId="33453"/>
    <cellStyle name="Normal 3 3 5 3 3 4 2" xfId="33454"/>
    <cellStyle name="Normal 3 3 5 3 3 5" xfId="33455"/>
    <cellStyle name="Normal 3 3 5 3 4" xfId="33456"/>
    <cellStyle name="Normal 3 3 5 3 4 2" xfId="33457"/>
    <cellStyle name="Normal 3 3 5 3 4 2 2" xfId="33458"/>
    <cellStyle name="Normal 3 3 5 3 4 2 2 2" xfId="33459"/>
    <cellStyle name="Normal 3 3 5 3 4 2 3" xfId="33460"/>
    <cellStyle name="Normal 3 3 5 3 4 3" xfId="33461"/>
    <cellStyle name="Normal 3 3 5 3 4 3 2" xfId="33462"/>
    <cellStyle name="Normal 3 3 5 3 4 4" xfId="33463"/>
    <cellStyle name="Normal 3 3 5 3 5" xfId="33464"/>
    <cellStyle name="Normal 3 3 5 3 5 2" xfId="33465"/>
    <cellStyle name="Normal 3 3 5 3 5 2 2" xfId="33466"/>
    <cellStyle name="Normal 3 3 5 3 5 3" xfId="33467"/>
    <cellStyle name="Normal 3 3 5 3 6" xfId="33468"/>
    <cellStyle name="Normal 3 3 5 3 6 2" xfId="33469"/>
    <cellStyle name="Normal 3 3 5 3 7" xfId="33470"/>
    <cellStyle name="Normal 3 3 5 4" xfId="33471"/>
    <cellStyle name="Normal 3 3 5 4 2" xfId="33472"/>
    <cellStyle name="Normal 3 3 5 4 2 2" xfId="33473"/>
    <cellStyle name="Normal 3 3 5 4 2 2 2" xfId="33474"/>
    <cellStyle name="Normal 3 3 5 4 2 2 2 2" xfId="33475"/>
    <cellStyle name="Normal 3 3 5 4 2 2 2 2 2" xfId="33476"/>
    <cellStyle name="Normal 3 3 5 4 2 2 2 3" xfId="33477"/>
    <cellStyle name="Normal 3 3 5 4 2 2 3" xfId="33478"/>
    <cellStyle name="Normal 3 3 5 4 2 2 3 2" xfId="33479"/>
    <cellStyle name="Normal 3 3 5 4 2 2 4" xfId="33480"/>
    <cellStyle name="Normal 3 3 5 4 2 3" xfId="33481"/>
    <cellStyle name="Normal 3 3 5 4 2 3 2" xfId="33482"/>
    <cellStyle name="Normal 3 3 5 4 2 3 2 2" xfId="33483"/>
    <cellStyle name="Normal 3 3 5 4 2 3 3" xfId="33484"/>
    <cellStyle name="Normal 3 3 5 4 2 4" xfId="33485"/>
    <cellStyle name="Normal 3 3 5 4 2 4 2" xfId="33486"/>
    <cellStyle name="Normal 3 3 5 4 2 5" xfId="33487"/>
    <cellStyle name="Normal 3 3 5 4 3" xfId="33488"/>
    <cellStyle name="Normal 3 3 5 4 3 2" xfId="33489"/>
    <cellStyle name="Normal 3 3 5 4 3 2 2" xfId="33490"/>
    <cellStyle name="Normal 3 3 5 4 3 2 2 2" xfId="33491"/>
    <cellStyle name="Normal 3 3 5 4 3 2 3" xfId="33492"/>
    <cellStyle name="Normal 3 3 5 4 3 3" xfId="33493"/>
    <cellStyle name="Normal 3 3 5 4 3 3 2" xfId="33494"/>
    <cellStyle name="Normal 3 3 5 4 3 4" xfId="33495"/>
    <cellStyle name="Normal 3 3 5 4 4" xfId="33496"/>
    <cellStyle name="Normal 3 3 5 4 4 2" xfId="33497"/>
    <cellStyle name="Normal 3 3 5 4 4 2 2" xfId="33498"/>
    <cellStyle name="Normal 3 3 5 4 4 3" xfId="33499"/>
    <cellStyle name="Normal 3 3 5 4 5" xfId="33500"/>
    <cellStyle name="Normal 3 3 5 4 5 2" xfId="33501"/>
    <cellStyle name="Normal 3 3 5 4 6" xfId="33502"/>
    <cellStyle name="Normal 3 3 5 5" xfId="33503"/>
    <cellStyle name="Normal 3 3 5 5 2" xfId="33504"/>
    <cellStyle name="Normal 3 3 5 5 2 2" xfId="33505"/>
    <cellStyle name="Normal 3 3 5 5 2 2 2" xfId="33506"/>
    <cellStyle name="Normal 3 3 5 5 2 2 2 2" xfId="33507"/>
    <cellStyle name="Normal 3 3 5 5 2 2 3" xfId="33508"/>
    <cellStyle name="Normal 3 3 5 5 2 3" xfId="33509"/>
    <cellStyle name="Normal 3 3 5 5 2 3 2" xfId="33510"/>
    <cellStyle name="Normal 3 3 5 5 2 4" xfId="33511"/>
    <cellStyle name="Normal 3 3 5 5 3" xfId="33512"/>
    <cellStyle name="Normal 3 3 5 5 3 2" xfId="33513"/>
    <cellStyle name="Normal 3 3 5 5 3 2 2" xfId="33514"/>
    <cellStyle name="Normal 3 3 5 5 3 3" xfId="33515"/>
    <cellStyle name="Normal 3 3 5 5 4" xfId="33516"/>
    <cellStyle name="Normal 3 3 5 5 4 2" xfId="33517"/>
    <cellStyle name="Normal 3 3 5 5 5" xfId="33518"/>
    <cellStyle name="Normal 3 3 5 6" xfId="33519"/>
    <cellStyle name="Normal 3 3 5 6 2" xfId="33520"/>
    <cellStyle name="Normal 3 3 5 6 2 2" xfId="33521"/>
    <cellStyle name="Normal 3 3 5 6 2 2 2" xfId="33522"/>
    <cellStyle name="Normal 3 3 5 6 2 3" xfId="33523"/>
    <cellStyle name="Normal 3 3 5 6 3" xfId="33524"/>
    <cellStyle name="Normal 3 3 5 6 3 2" xfId="33525"/>
    <cellStyle name="Normal 3 3 5 6 4" xfId="33526"/>
    <cellStyle name="Normal 3 3 5 7" xfId="33527"/>
    <cellStyle name="Normal 3 3 5 7 2" xfId="33528"/>
    <cellStyle name="Normal 3 3 5 7 2 2" xfId="33529"/>
    <cellStyle name="Normal 3 3 5 7 3" xfId="33530"/>
    <cellStyle name="Normal 3 3 5 8" xfId="33531"/>
    <cellStyle name="Normal 3 3 5 8 2" xfId="33532"/>
    <cellStyle name="Normal 3 3 5 9" xfId="33533"/>
    <cellStyle name="Normal 3 3 6" xfId="33534"/>
    <cellStyle name="Normal 3 3 6 2" xfId="33535"/>
    <cellStyle name="Normal 3 3 6 2 2" xfId="33536"/>
    <cellStyle name="Normal 3 3 6 2 2 2" xfId="33537"/>
    <cellStyle name="Normal 3 3 6 2 2 2 2" xfId="33538"/>
    <cellStyle name="Normal 3 3 6 2 2 2 2 2" xfId="33539"/>
    <cellStyle name="Normal 3 3 6 2 2 2 2 2 2" xfId="33540"/>
    <cellStyle name="Normal 3 3 6 2 2 2 2 2 2 2" xfId="33541"/>
    <cellStyle name="Normal 3 3 6 2 2 2 2 2 3" xfId="33542"/>
    <cellStyle name="Normal 3 3 6 2 2 2 2 3" xfId="33543"/>
    <cellStyle name="Normal 3 3 6 2 2 2 2 3 2" xfId="33544"/>
    <cellStyle name="Normal 3 3 6 2 2 2 2 4" xfId="33545"/>
    <cellStyle name="Normal 3 3 6 2 2 2 3" xfId="33546"/>
    <cellStyle name="Normal 3 3 6 2 2 2 3 2" xfId="33547"/>
    <cellStyle name="Normal 3 3 6 2 2 2 3 2 2" xfId="33548"/>
    <cellStyle name="Normal 3 3 6 2 2 2 3 3" xfId="33549"/>
    <cellStyle name="Normal 3 3 6 2 2 2 4" xfId="33550"/>
    <cellStyle name="Normal 3 3 6 2 2 2 4 2" xfId="33551"/>
    <cellStyle name="Normal 3 3 6 2 2 2 5" xfId="33552"/>
    <cellStyle name="Normal 3 3 6 2 2 3" xfId="33553"/>
    <cellStyle name="Normal 3 3 6 2 2 3 2" xfId="33554"/>
    <cellStyle name="Normal 3 3 6 2 2 3 2 2" xfId="33555"/>
    <cellStyle name="Normal 3 3 6 2 2 3 2 2 2" xfId="33556"/>
    <cellStyle name="Normal 3 3 6 2 2 3 2 3" xfId="33557"/>
    <cellStyle name="Normal 3 3 6 2 2 3 3" xfId="33558"/>
    <cellStyle name="Normal 3 3 6 2 2 3 3 2" xfId="33559"/>
    <cellStyle name="Normal 3 3 6 2 2 3 4" xfId="33560"/>
    <cellStyle name="Normal 3 3 6 2 2 4" xfId="33561"/>
    <cellStyle name="Normal 3 3 6 2 2 4 2" xfId="33562"/>
    <cellStyle name="Normal 3 3 6 2 2 4 2 2" xfId="33563"/>
    <cellStyle name="Normal 3 3 6 2 2 4 3" xfId="33564"/>
    <cellStyle name="Normal 3 3 6 2 2 5" xfId="33565"/>
    <cellStyle name="Normal 3 3 6 2 2 5 2" xfId="33566"/>
    <cellStyle name="Normal 3 3 6 2 2 6" xfId="33567"/>
    <cellStyle name="Normal 3 3 6 2 3" xfId="33568"/>
    <cellStyle name="Normal 3 3 6 2 3 2" xfId="33569"/>
    <cellStyle name="Normal 3 3 6 2 3 2 2" xfId="33570"/>
    <cellStyle name="Normal 3 3 6 2 3 2 2 2" xfId="33571"/>
    <cellStyle name="Normal 3 3 6 2 3 2 2 2 2" xfId="33572"/>
    <cellStyle name="Normal 3 3 6 2 3 2 2 3" xfId="33573"/>
    <cellStyle name="Normal 3 3 6 2 3 2 3" xfId="33574"/>
    <cellStyle name="Normal 3 3 6 2 3 2 3 2" xfId="33575"/>
    <cellStyle name="Normal 3 3 6 2 3 2 4" xfId="33576"/>
    <cellStyle name="Normal 3 3 6 2 3 3" xfId="33577"/>
    <cellStyle name="Normal 3 3 6 2 3 3 2" xfId="33578"/>
    <cellStyle name="Normal 3 3 6 2 3 3 2 2" xfId="33579"/>
    <cellStyle name="Normal 3 3 6 2 3 3 3" xfId="33580"/>
    <cellStyle name="Normal 3 3 6 2 3 4" xfId="33581"/>
    <cellStyle name="Normal 3 3 6 2 3 4 2" xfId="33582"/>
    <cellStyle name="Normal 3 3 6 2 3 5" xfId="33583"/>
    <cellStyle name="Normal 3 3 6 2 4" xfId="33584"/>
    <cellStyle name="Normal 3 3 6 2 4 2" xfId="33585"/>
    <cellStyle name="Normal 3 3 6 2 4 2 2" xfId="33586"/>
    <cellStyle name="Normal 3 3 6 2 4 2 2 2" xfId="33587"/>
    <cellStyle name="Normal 3 3 6 2 4 2 3" xfId="33588"/>
    <cellStyle name="Normal 3 3 6 2 4 3" xfId="33589"/>
    <cellStyle name="Normal 3 3 6 2 4 3 2" xfId="33590"/>
    <cellStyle name="Normal 3 3 6 2 4 4" xfId="33591"/>
    <cellStyle name="Normal 3 3 6 2 5" xfId="33592"/>
    <cellStyle name="Normal 3 3 6 2 5 2" xfId="33593"/>
    <cellStyle name="Normal 3 3 6 2 5 2 2" xfId="33594"/>
    <cellStyle name="Normal 3 3 6 2 5 3" xfId="33595"/>
    <cellStyle name="Normal 3 3 6 2 6" xfId="33596"/>
    <cellStyle name="Normal 3 3 6 2 6 2" xfId="33597"/>
    <cellStyle name="Normal 3 3 6 2 7" xfId="33598"/>
    <cellStyle name="Normal 3 3 6 3" xfId="33599"/>
    <cellStyle name="Normal 3 3 6 3 2" xfId="33600"/>
    <cellStyle name="Normal 3 3 6 3 2 2" xfId="33601"/>
    <cellStyle name="Normal 3 3 6 3 2 2 2" xfId="33602"/>
    <cellStyle name="Normal 3 3 6 3 2 2 2 2" xfId="33603"/>
    <cellStyle name="Normal 3 3 6 3 2 2 2 2 2" xfId="33604"/>
    <cellStyle name="Normal 3 3 6 3 2 2 2 3" xfId="33605"/>
    <cellStyle name="Normal 3 3 6 3 2 2 3" xfId="33606"/>
    <cellStyle name="Normal 3 3 6 3 2 2 3 2" xfId="33607"/>
    <cellStyle name="Normal 3 3 6 3 2 2 4" xfId="33608"/>
    <cellStyle name="Normal 3 3 6 3 2 3" xfId="33609"/>
    <cellStyle name="Normal 3 3 6 3 2 3 2" xfId="33610"/>
    <cellStyle name="Normal 3 3 6 3 2 3 2 2" xfId="33611"/>
    <cellStyle name="Normal 3 3 6 3 2 3 3" xfId="33612"/>
    <cellStyle name="Normal 3 3 6 3 2 4" xfId="33613"/>
    <cellStyle name="Normal 3 3 6 3 2 4 2" xfId="33614"/>
    <cellStyle name="Normal 3 3 6 3 2 5" xfId="33615"/>
    <cellStyle name="Normal 3 3 6 3 3" xfId="33616"/>
    <cellStyle name="Normal 3 3 6 3 3 2" xfId="33617"/>
    <cellStyle name="Normal 3 3 6 3 3 2 2" xfId="33618"/>
    <cellStyle name="Normal 3 3 6 3 3 2 2 2" xfId="33619"/>
    <cellStyle name="Normal 3 3 6 3 3 2 3" xfId="33620"/>
    <cellStyle name="Normal 3 3 6 3 3 3" xfId="33621"/>
    <cellStyle name="Normal 3 3 6 3 3 3 2" xfId="33622"/>
    <cellStyle name="Normal 3 3 6 3 3 4" xfId="33623"/>
    <cellStyle name="Normal 3 3 6 3 4" xfId="33624"/>
    <cellStyle name="Normal 3 3 6 3 4 2" xfId="33625"/>
    <cellStyle name="Normal 3 3 6 3 4 2 2" xfId="33626"/>
    <cellStyle name="Normal 3 3 6 3 4 3" xfId="33627"/>
    <cellStyle name="Normal 3 3 6 3 5" xfId="33628"/>
    <cellStyle name="Normal 3 3 6 3 5 2" xfId="33629"/>
    <cellStyle name="Normal 3 3 6 3 6" xfId="33630"/>
    <cellStyle name="Normal 3 3 6 4" xfId="33631"/>
    <cellStyle name="Normal 3 3 6 4 2" xfId="33632"/>
    <cellStyle name="Normal 3 3 6 4 2 2" xfId="33633"/>
    <cellStyle name="Normal 3 3 6 4 2 2 2" xfId="33634"/>
    <cellStyle name="Normal 3 3 6 4 2 2 2 2" xfId="33635"/>
    <cellStyle name="Normal 3 3 6 4 2 2 3" xfId="33636"/>
    <cellStyle name="Normal 3 3 6 4 2 3" xfId="33637"/>
    <cellStyle name="Normal 3 3 6 4 2 3 2" xfId="33638"/>
    <cellStyle name="Normal 3 3 6 4 2 4" xfId="33639"/>
    <cellStyle name="Normal 3 3 6 4 3" xfId="33640"/>
    <cellStyle name="Normal 3 3 6 4 3 2" xfId="33641"/>
    <cellStyle name="Normal 3 3 6 4 3 2 2" xfId="33642"/>
    <cellStyle name="Normal 3 3 6 4 3 3" xfId="33643"/>
    <cellStyle name="Normal 3 3 6 4 4" xfId="33644"/>
    <cellStyle name="Normal 3 3 6 4 4 2" xfId="33645"/>
    <cellStyle name="Normal 3 3 6 4 5" xfId="33646"/>
    <cellStyle name="Normal 3 3 6 5" xfId="33647"/>
    <cellStyle name="Normal 3 3 6 5 2" xfId="33648"/>
    <cellStyle name="Normal 3 3 6 5 2 2" xfId="33649"/>
    <cellStyle name="Normal 3 3 6 5 2 2 2" xfId="33650"/>
    <cellStyle name="Normal 3 3 6 5 2 3" xfId="33651"/>
    <cellStyle name="Normal 3 3 6 5 3" xfId="33652"/>
    <cellStyle name="Normal 3 3 6 5 3 2" xfId="33653"/>
    <cellStyle name="Normal 3 3 6 5 4" xfId="33654"/>
    <cellStyle name="Normal 3 3 6 6" xfId="33655"/>
    <cellStyle name="Normal 3 3 6 6 2" xfId="33656"/>
    <cellStyle name="Normal 3 3 6 6 2 2" xfId="33657"/>
    <cellStyle name="Normal 3 3 6 6 3" xfId="33658"/>
    <cellStyle name="Normal 3 3 6 7" xfId="33659"/>
    <cellStyle name="Normal 3 3 6 7 2" xfId="33660"/>
    <cellStyle name="Normal 3 3 6 8" xfId="33661"/>
    <cellStyle name="Normal 3 3 7" xfId="33662"/>
    <cellStyle name="Normal 3 3 7 2" xfId="33663"/>
    <cellStyle name="Normal 3 3 7 2 2" xfId="33664"/>
    <cellStyle name="Normal 3 3 7 2 2 2" xfId="33665"/>
    <cellStyle name="Normal 3 3 7 2 2 2 2" xfId="33666"/>
    <cellStyle name="Normal 3 3 7 2 2 2 2 2" xfId="33667"/>
    <cellStyle name="Normal 3 3 7 2 2 2 2 2 2" xfId="33668"/>
    <cellStyle name="Normal 3 3 7 2 2 2 2 3" xfId="33669"/>
    <cellStyle name="Normal 3 3 7 2 2 2 3" xfId="33670"/>
    <cellStyle name="Normal 3 3 7 2 2 2 3 2" xfId="33671"/>
    <cellStyle name="Normal 3 3 7 2 2 2 4" xfId="33672"/>
    <cellStyle name="Normal 3 3 7 2 2 3" xfId="33673"/>
    <cellStyle name="Normal 3 3 7 2 2 3 2" xfId="33674"/>
    <cellStyle name="Normal 3 3 7 2 2 3 2 2" xfId="33675"/>
    <cellStyle name="Normal 3 3 7 2 2 3 3" xfId="33676"/>
    <cellStyle name="Normal 3 3 7 2 2 4" xfId="33677"/>
    <cellStyle name="Normal 3 3 7 2 2 4 2" xfId="33678"/>
    <cellStyle name="Normal 3 3 7 2 2 5" xfId="33679"/>
    <cellStyle name="Normal 3 3 7 2 3" xfId="33680"/>
    <cellStyle name="Normal 3 3 7 2 3 2" xfId="33681"/>
    <cellStyle name="Normal 3 3 7 2 3 2 2" xfId="33682"/>
    <cellStyle name="Normal 3 3 7 2 3 2 2 2" xfId="33683"/>
    <cellStyle name="Normal 3 3 7 2 3 2 3" xfId="33684"/>
    <cellStyle name="Normal 3 3 7 2 3 3" xfId="33685"/>
    <cellStyle name="Normal 3 3 7 2 3 3 2" xfId="33686"/>
    <cellStyle name="Normal 3 3 7 2 3 4" xfId="33687"/>
    <cellStyle name="Normal 3 3 7 2 4" xfId="33688"/>
    <cellStyle name="Normal 3 3 7 2 4 2" xfId="33689"/>
    <cellStyle name="Normal 3 3 7 2 4 2 2" xfId="33690"/>
    <cellStyle name="Normal 3 3 7 2 4 3" xfId="33691"/>
    <cellStyle name="Normal 3 3 7 2 5" xfId="33692"/>
    <cellStyle name="Normal 3 3 7 2 5 2" xfId="33693"/>
    <cellStyle name="Normal 3 3 7 2 6" xfId="33694"/>
    <cellStyle name="Normal 3 3 7 3" xfId="33695"/>
    <cellStyle name="Normal 3 3 7 3 2" xfId="33696"/>
    <cellStyle name="Normal 3 3 7 3 2 2" xfId="33697"/>
    <cellStyle name="Normal 3 3 7 3 2 2 2" xfId="33698"/>
    <cellStyle name="Normal 3 3 7 3 2 2 2 2" xfId="33699"/>
    <cellStyle name="Normal 3 3 7 3 2 2 3" xfId="33700"/>
    <cellStyle name="Normal 3 3 7 3 2 3" xfId="33701"/>
    <cellStyle name="Normal 3 3 7 3 2 3 2" xfId="33702"/>
    <cellStyle name="Normal 3 3 7 3 2 4" xfId="33703"/>
    <cellStyle name="Normal 3 3 7 3 3" xfId="33704"/>
    <cellStyle name="Normal 3 3 7 3 3 2" xfId="33705"/>
    <cellStyle name="Normal 3 3 7 3 3 2 2" xfId="33706"/>
    <cellStyle name="Normal 3 3 7 3 3 3" xfId="33707"/>
    <cellStyle name="Normal 3 3 7 3 4" xfId="33708"/>
    <cellStyle name="Normal 3 3 7 3 4 2" xfId="33709"/>
    <cellStyle name="Normal 3 3 7 3 5" xfId="33710"/>
    <cellStyle name="Normal 3 3 7 4" xfId="33711"/>
    <cellStyle name="Normal 3 3 7 4 2" xfId="33712"/>
    <cellStyle name="Normal 3 3 7 4 2 2" xfId="33713"/>
    <cellStyle name="Normal 3 3 7 4 2 2 2" xfId="33714"/>
    <cellStyle name="Normal 3 3 7 4 2 3" xfId="33715"/>
    <cellStyle name="Normal 3 3 7 4 3" xfId="33716"/>
    <cellStyle name="Normal 3 3 7 4 3 2" xfId="33717"/>
    <cellStyle name="Normal 3 3 7 4 4" xfId="33718"/>
    <cellStyle name="Normal 3 3 7 5" xfId="33719"/>
    <cellStyle name="Normal 3 3 7 5 2" xfId="33720"/>
    <cellStyle name="Normal 3 3 7 5 2 2" xfId="33721"/>
    <cellStyle name="Normal 3 3 7 5 3" xfId="33722"/>
    <cellStyle name="Normal 3 3 7 6" xfId="33723"/>
    <cellStyle name="Normal 3 3 7 6 2" xfId="33724"/>
    <cellStyle name="Normal 3 3 7 7" xfId="33725"/>
    <cellStyle name="Normal 3 3 8" xfId="33726"/>
    <cellStyle name="Normal 3 3 8 2" xfId="33727"/>
    <cellStyle name="Normal 3 3 8 2 2" xfId="33728"/>
    <cellStyle name="Normal 3 3 8 2 2 2" xfId="33729"/>
    <cellStyle name="Normal 3 3 8 2 2 2 2" xfId="33730"/>
    <cellStyle name="Normal 3 3 8 2 2 2 2 2" xfId="33731"/>
    <cellStyle name="Normal 3 3 8 2 2 2 3" xfId="33732"/>
    <cellStyle name="Normal 3 3 8 2 2 3" xfId="33733"/>
    <cellStyle name="Normal 3 3 8 2 2 3 2" xfId="33734"/>
    <cellStyle name="Normal 3 3 8 2 2 4" xfId="33735"/>
    <cellStyle name="Normal 3 3 8 2 3" xfId="33736"/>
    <cellStyle name="Normal 3 3 8 2 3 2" xfId="33737"/>
    <cellStyle name="Normal 3 3 8 2 3 2 2" xfId="33738"/>
    <cellStyle name="Normal 3 3 8 2 3 3" xfId="33739"/>
    <cellStyle name="Normal 3 3 8 2 4" xfId="33740"/>
    <cellStyle name="Normal 3 3 8 2 4 2" xfId="33741"/>
    <cellStyle name="Normal 3 3 8 2 5" xfId="33742"/>
    <cellStyle name="Normal 3 3 8 3" xfId="33743"/>
    <cellStyle name="Normal 3 3 8 3 2" xfId="33744"/>
    <cellStyle name="Normal 3 3 8 3 2 2" xfId="33745"/>
    <cellStyle name="Normal 3 3 8 3 2 2 2" xfId="33746"/>
    <cellStyle name="Normal 3 3 8 3 2 3" xfId="33747"/>
    <cellStyle name="Normal 3 3 8 3 3" xfId="33748"/>
    <cellStyle name="Normal 3 3 8 3 3 2" xfId="33749"/>
    <cellStyle name="Normal 3 3 8 3 4" xfId="33750"/>
    <cellStyle name="Normal 3 3 8 4" xfId="33751"/>
    <cellStyle name="Normal 3 3 8 4 2" xfId="33752"/>
    <cellStyle name="Normal 3 3 8 4 2 2" xfId="33753"/>
    <cellStyle name="Normal 3 3 8 4 3" xfId="33754"/>
    <cellStyle name="Normal 3 3 8 5" xfId="33755"/>
    <cellStyle name="Normal 3 3 8 5 2" xfId="33756"/>
    <cellStyle name="Normal 3 3 8 6" xfId="33757"/>
    <cellStyle name="Normal 3 3 9" xfId="33758"/>
    <cellStyle name="Normal 3 3 9 2" xfId="33759"/>
    <cellStyle name="Normal 3 3 9 2 2" xfId="33760"/>
    <cellStyle name="Normal 3 3 9 2 2 2" xfId="33761"/>
    <cellStyle name="Normal 3 3 9 2 2 2 2" xfId="33762"/>
    <cellStyle name="Normal 3 3 9 2 2 3" xfId="33763"/>
    <cellStyle name="Normal 3 3 9 2 3" xfId="33764"/>
    <cellStyle name="Normal 3 3 9 2 3 2" xfId="33765"/>
    <cellStyle name="Normal 3 3 9 2 4" xfId="33766"/>
    <cellStyle name="Normal 3 3 9 3" xfId="33767"/>
    <cellStyle name="Normal 3 3 9 3 2" xfId="33768"/>
    <cellStyle name="Normal 3 3 9 3 2 2" xfId="33769"/>
    <cellStyle name="Normal 3 3 9 3 3" xfId="33770"/>
    <cellStyle name="Normal 3 3 9 4" xfId="33771"/>
    <cellStyle name="Normal 3 3 9 4 2" xfId="33772"/>
    <cellStyle name="Normal 3 3 9 5" xfId="33773"/>
    <cellStyle name="Normal 3 4" xfId="33774"/>
    <cellStyle name="Normal 3 5" xfId="33775"/>
    <cellStyle name="Normal 3 5 10" xfId="33776"/>
    <cellStyle name="Normal 3 5 10 2" xfId="33777"/>
    <cellStyle name="Normal 3 5 10 2 2" xfId="33778"/>
    <cellStyle name="Normal 3 5 10 3" xfId="33779"/>
    <cellStyle name="Normal 3 5 11" xfId="33780"/>
    <cellStyle name="Normal 3 5 11 2" xfId="33781"/>
    <cellStyle name="Normal 3 5 12" xfId="33782"/>
    <cellStyle name="Normal 3 5 2" xfId="33783"/>
    <cellStyle name="Normal 3 5 2 10" xfId="33784"/>
    <cellStyle name="Normal 3 5 2 10 2" xfId="33785"/>
    <cellStyle name="Normal 3 5 2 11" xfId="33786"/>
    <cellStyle name="Normal 3 5 2 2" xfId="33787"/>
    <cellStyle name="Normal 3 5 2 2 2" xfId="33788"/>
    <cellStyle name="Normal 3 5 2 2 2 2" xfId="33789"/>
    <cellStyle name="Normal 3 5 2 2 2 2 2" xfId="33790"/>
    <cellStyle name="Normal 3 5 2 2 2 2 2 2" xfId="33791"/>
    <cellStyle name="Normal 3 5 2 2 2 2 2 2 2" xfId="33792"/>
    <cellStyle name="Normal 3 5 2 2 2 2 2 2 2 2" xfId="33793"/>
    <cellStyle name="Normal 3 5 2 2 2 2 2 2 2 2 2" xfId="33794"/>
    <cellStyle name="Normal 3 5 2 2 2 2 2 2 2 2 2 2" xfId="33795"/>
    <cellStyle name="Normal 3 5 2 2 2 2 2 2 2 2 3" xfId="33796"/>
    <cellStyle name="Normal 3 5 2 2 2 2 2 2 2 3" xfId="33797"/>
    <cellStyle name="Normal 3 5 2 2 2 2 2 2 2 3 2" xfId="33798"/>
    <cellStyle name="Normal 3 5 2 2 2 2 2 2 2 4" xfId="33799"/>
    <cellStyle name="Normal 3 5 2 2 2 2 2 2 3" xfId="33800"/>
    <cellStyle name="Normal 3 5 2 2 2 2 2 2 3 2" xfId="33801"/>
    <cellStyle name="Normal 3 5 2 2 2 2 2 2 3 2 2" xfId="33802"/>
    <cellStyle name="Normal 3 5 2 2 2 2 2 2 3 3" xfId="33803"/>
    <cellStyle name="Normal 3 5 2 2 2 2 2 2 4" xfId="33804"/>
    <cellStyle name="Normal 3 5 2 2 2 2 2 2 4 2" xfId="33805"/>
    <cellStyle name="Normal 3 5 2 2 2 2 2 2 5" xfId="33806"/>
    <cellStyle name="Normal 3 5 2 2 2 2 2 3" xfId="33807"/>
    <cellStyle name="Normal 3 5 2 2 2 2 2 3 2" xfId="33808"/>
    <cellStyle name="Normal 3 5 2 2 2 2 2 3 2 2" xfId="33809"/>
    <cellStyle name="Normal 3 5 2 2 2 2 2 3 2 2 2" xfId="33810"/>
    <cellStyle name="Normal 3 5 2 2 2 2 2 3 2 3" xfId="33811"/>
    <cellStyle name="Normal 3 5 2 2 2 2 2 3 3" xfId="33812"/>
    <cellStyle name="Normal 3 5 2 2 2 2 2 3 3 2" xfId="33813"/>
    <cellStyle name="Normal 3 5 2 2 2 2 2 3 4" xfId="33814"/>
    <cellStyle name="Normal 3 5 2 2 2 2 2 4" xfId="33815"/>
    <cellStyle name="Normal 3 5 2 2 2 2 2 4 2" xfId="33816"/>
    <cellStyle name="Normal 3 5 2 2 2 2 2 4 2 2" xfId="33817"/>
    <cellStyle name="Normal 3 5 2 2 2 2 2 4 3" xfId="33818"/>
    <cellStyle name="Normal 3 5 2 2 2 2 2 5" xfId="33819"/>
    <cellStyle name="Normal 3 5 2 2 2 2 2 5 2" xfId="33820"/>
    <cellStyle name="Normal 3 5 2 2 2 2 2 6" xfId="33821"/>
    <cellStyle name="Normal 3 5 2 2 2 2 3" xfId="33822"/>
    <cellStyle name="Normal 3 5 2 2 2 2 3 2" xfId="33823"/>
    <cellStyle name="Normal 3 5 2 2 2 2 3 2 2" xfId="33824"/>
    <cellStyle name="Normal 3 5 2 2 2 2 3 2 2 2" xfId="33825"/>
    <cellStyle name="Normal 3 5 2 2 2 2 3 2 2 2 2" xfId="33826"/>
    <cellStyle name="Normal 3 5 2 2 2 2 3 2 2 3" xfId="33827"/>
    <cellStyle name="Normal 3 5 2 2 2 2 3 2 3" xfId="33828"/>
    <cellStyle name="Normal 3 5 2 2 2 2 3 2 3 2" xfId="33829"/>
    <cellStyle name="Normal 3 5 2 2 2 2 3 2 4" xfId="33830"/>
    <cellStyle name="Normal 3 5 2 2 2 2 3 3" xfId="33831"/>
    <cellStyle name="Normal 3 5 2 2 2 2 3 3 2" xfId="33832"/>
    <cellStyle name="Normal 3 5 2 2 2 2 3 3 2 2" xfId="33833"/>
    <cellStyle name="Normal 3 5 2 2 2 2 3 3 3" xfId="33834"/>
    <cellStyle name="Normal 3 5 2 2 2 2 3 4" xfId="33835"/>
    <cellStyle name="Normal 3 5 2 2 2 2 3 4 2" xfId="33836"/>
    <cellStyle name="Normal 3 5 2 2 2 2 3 5" xfId="33837"/>
    <cellStyle name="Normal 3 5 2 2 2 2 4" xfId="33838"/>
    <cellStyle name="Normal 3 5 2 2 2 2 4 2" xfId="33839"/>
    <cellStyle name="Normal 3 5 2 2 2 2 4 2 2" xfId="33840"/>
    <cellStyle name="Normal 3 5 2 2 2 2 4 2 2 2" xfId="33841"/>
    <cellStyle name="Normal 3 5 2 2 2 2 4 2 3" xfId="33842"/>
    <cellStyle name="Normal 3 5 2 2 2 2 4 3" xfId="33843"/>
    <cellStyle name="Normal 3 5 2 2 2 2 4 3 2" xfId="33844"/>
    <cellStyle name="Normal 3 5 2 2 2 2 4 4" xfId="33845"/>
    <cellStyle name="Normal 3 5 2 2 2 2 5" xfId="33846"/>
    <cellStyle name="Normal 3 5 2 2 2 2 5 2" xfId="33847"/>
    <cellStyle name="Normal 3 5 2 2 2 2 5 2 2" xfId="33848"/>
    <cellStyle name="Normal 3 5 2 2 2 2 5 3" xfId="33849"/>
    <cellStyle name="Normal 3 5 2 2 2 2 6" xfId="33850"/>
    <cellStyle name="Normal 3 5 2 2 2 2 6 2" xfId="33851"/>
    <cellStyle name="Normal 3 5 2 2 2 2 7" xfId="33852"/>
    <cellStyle name="Normal 3 5 2 2 2 3" xfId="33853"/>
    <cellStyle name="Normal 3 5 2 2 2 3 2" xfId="33854"/>
    <cellStyle name="Normal 3 5 2 2 2 3 2 2" xfId="33855"/>
    <cellStyle name="Normal 3 5 2 2 2 3 2 2 2" xfId="33856"/>
    <cellStyle name="Normal 3 5 2 2 2 3 2 2 2 2" xfId="33857"/>
    <cellStyle name="Normal 3 5 2 2 2 3 2 2 2 2 2" xfId="33858"/>
    <cellStyle name="Normal 3 5 2 2 2 3 2 2 2 3" xfId="33859"/>
    <cellStyle name="Normal 3 5 2 2 2 3 2 2 3" xfId="33860"/>
    <cellStyle name="Normal 3 5 2 2 2 3 2 2 3 2" xfId="33861"/>
    <cellStyle name="Normal 3 5 2 2 2 3 2 2 4" xfId="33862"/>
    <cellStyle name="Normal 3 5 2 2 2 3 2 3" xfId="33863"/>
    <cellStyle name="Normal 3 5 2 2 2 3 2 3 2" xfId="33864"/>
    <cellStyle name="Normal 3 5 2 2 2 3 2 3 2 2" xfId="33865"/>
    <cellStyle name="Normal 3 5 2 2 2 3 2 3 3" xfId="33866"/>
    <cellStyle name="Normal 3 5 2 2 2 3 2 4" xfId="33867"/>
    <cellStyle name="Normal 3 5 2 2 2 3 2 4 2" xfId="33868"/>
    <cellStyle name="Normal 3 5 2 2 2 3 2 5" xfId="33869"/>
    <cellStyle name="Normal 3 5 2 2 2 3 3" xfId="33870"/>
    <cellStyle name="Normal 3 5 2 2 2 3 3 2" xfId="33871"/>
    <cellStyle name="Normal 3 5 2 2 2 3 3 2 2" xfId="33872"/>
    <cellStyle name="Normal 3 5 2 2 2 3 3 2 2 2" xfId="33873"/>
    <cellStyle name="Normal 3 5 2 2 2 3 3 2 3" xfId="33874"/>
    <cellStyle name="Normal 3 5 2 2 2 3 3 3" xfId="33875"/>
    <cellStyle name="Normal 3 5 2 2 2 3 3 3 2" xfId="33876"/>
    <cellStyle name="Normal 3 5 2 2 2 3 3 4" xfId="33877"/>
    <cellStyle name="Normal 3 5 2 2 2 3 4" xfId="33878"/>
    <cellStyle name="Normal 3 5 2 2 2 3 4 2" xfId="33879"/>
    <cellStyle name="Normal 3 5 2 2 2 3 4 2 2" xfId="33880"/>
    <cellStyle name="Normal 3 5 2 2 2 3 4 3" xfId="33881"/>
    <cellStyle name="Normal 3 5 2 2 2 3 5" xfId="33882"/>
    <cellStyle name="Normal 3 5 2 2 2 3 5 2" xfId="33883"/>
    <cellStyle name="Normal 3 5 2 2 2 3 6" xfId="33884"/>
    <cellStyle name="Normal 3 5 2 2 2 4" xfId="33885"/>
    <cellStyle name="Normal 3 5 2 2 2 4 2" xfId="33886"/>
    <cellStyle name="Normal 3 5 2 2 2 4 2 2" xfId="33887"/>
    <cellStyle name="Normal 3 5 2 2 2 4 2 2 2" xfId="33888"/>
    <cellStyle name="Normal 3 5 2 2 2 4 2 2 2 2" xfId="33889"/>
    <cellStyle name="Normal 3 5 2 2 2 4 2 2 3" xfId="33890"/>
    <cellStyle name="Normal 3 5 2 2 2 4 2 3" xfId="33891"/>
    <cellStyle name="Normal 3 5 2 2 2 4 2 3 2" xfId="33892"/>
    <cellStyle name="Normal 3 5 2 2 2 4 2 4" xfId="33893"/>
    <cellStyle name="Normal 3 5 2 2 2 4 3" xfId="33894"/>
    <cellStyle name="Normal 3 5 2 2 2 4 3 2" xfId="33895"/>
    <cellStyle name="Normal 3 5 2 2 2 4 3 2 2" xfId="33896"/>
    <cellStyle name="Normal 3 5 2 2 2 4 3 3" xfId="33897"/>
    <cellStyle name="Normal 3 5 2 2 2 4 4" xfId="33898"/>
    <cellStyle name="Normal 3 5 2 2 2 4 4 2" xfId="33899"/>
    <cellStyle name="Normal 3 5 2 2 2 4 5" xfId="33900"/>
    <cellStyle name="Normal 3 5 2 2 2 5" xfId="33901"/>
    <cellStyle name="Normal 3 5 2 2 2 5 2" xfId="33902"/>
    <cellStyle name="Normal 3 5 2 2 2 5 2 2" xfId="33903"/>
    <cellStyle name="Normal 3 5 2 2 2 5 2 2 2" xfId="33904"/>
    <cellStyle name="Normal 3 5 2 2 2 5 2 3" xfId="33905"/>
    <cellStyle name="Normal 3 5 2 2 2 5 3" xfId="33906"/>
    <cellStyle name="Normal 3 5 2 2 2 5 3 2" xfId="33907"/>
    <cellStyle name="Normal 3 5 2 2 2 5 4" xfId="33908"/>
    <cellStyle name="Normal 3 5 2 2 2 6" xfId="33909"/>
    <cellStyle name="Normal 3 5 2 2 2 6 2" xfId="33910"/>
    <cellStyle name="Normal 3 5 2 2 2 6 2 2" xfId="33911"/>
    <cellStyle name="Normal 3 5 2 2 2 6 3" xfId="33912"/>
    <cellStyle name="Normal 3 5 2 2 2 7" xfId="33913"/>
    <cellStyle name="Normal 3 5 2 2 2 7 2" xfId="33914"/>
    <cellStyle name="Normal 3 5 2 2 2 8" xfId="33915"/>
    <cellStyle name="Normal 3 5 2 2 3" xfId="33916"/>
    <cellStyle name="Normal 3 5 2 2 3 2" xfId="33917"/>
    <cellStyle name="Normal 3 5 2 2 3 2 2" xfId="33918"/>
    <cellStyle name="Normal 3 5 2 2 3 2 2 2" xfId="33919"/>
    <cellStyle name="Normal 3 5 2 2 3 2 2 2 2" xfId="33920"/>
    <cellStyle name="Normal 3 5 2 2 3 2 2 2 2 2" xfId="33921"/>
    <cellStyle name="Normal 3 5 2 2 3 2 2 2 2 2 2" xfId="33922"/>
    <cellStyle name="Normal 3 5 2 2 3 2 2 2 2 3" xfId="33923"/>
    <cellStyle name="Normal 3 5 2 2 3 2 2 2 3" xfId="33924"/>
    <cellStyle name="Normal 3 5 2 2 3 2 2 2 3 2" xfId="33925"/>
    <cellStyle name="Normal 3 5 2 2 3 2 2 2 4" xfId="33926"/>
    <cellStyle name="Normal 3 5 2 2 3 2 2 3" xfId="33927"/>
    <cellStyle name="Normal 3 5 2 2 3 2 2 3 2" xfId="33928"/>
    <cellStyle name="Normal 3 5 2 2 3 2 2 3 2 2" xfId="33929"/>
    <cellStyle name="Normal 3 5 2 2 3 2 2 3 3" xfId="33930"/>
    <cellStyle name="Normal 3 5 2 2 3 2 2 4" xfId="33931"/>
    <cellStyle name="Normal 3 5 2 2 3 2 2 4 2" xfId="33932"/>
    <cellStyle name="Normal 3 5 2 2 3 2 2 5" xfId="33933"/>
    <cellStyle name="Normal 3 5 2 2 3 2 3" xfId="33934"/>
    <cellStyle name="Normal 3 5 2 2 3 2 3 2" xfId="33935"/>
    <cellStyle name="Normal 3 5 2 2 3 2 3 2 2" xfId="33936"/>
    <cellStyle name="Normal 3 5 2 2 3 2 3 2 2 2" xfId="33937"/>
    <cellStyle name="Normal 3 5 2 2 3 2 3 2 3" xfId="33938"/>
    <cellStyle name="Normal 3 5 2 2 3 2 3 3" xfId="33939"/>
    <cellStyle name="Normal 3 5 2 2 3 2 3 3 2" xfId="33940"/>
    <cellStyle name="Normal 3 5 2 2 3 2 3 4" xfId="33941"/>
    <cellStyle name="Normal 3 5 2 2 3 2 4" xfId="33942"/>
    <cellStyle name="Normal 3 5 2 2 3 2 4 2" xfId="33943"/>
    <cellStyle name="Normal 3 5 2 2 3 2 4 2 2" xfId="33944"/>
    <cellStyle name="Normal 3 5 2 2 3 2 4 3" xfId="33945"/>
    <cellStyle name="Normal 3 5 2 2 3 2 5" xfId="33946"/>
    <cellStyle name="Normal 3 5 2 2 3 2 5 2" xfId="33947"/>
    <cellStyle name="Normal 3 5 2 2 3 2 6" xfId="33948"/>
    <cellStyle name="Normal 3 5 2 2 3 3" xfId="33949"/>
    <cellStyle name="Normal 3 5 2 2 3 3 2" xfId="33950"/>
    <cellStyle name="Normal 3 5 2 2 3 3 2 2" xfId="33951"/>
    <cellStyle name="Normal 3 5 2 2 3 3 2 2 2" xfId="33952"/>
    <cellStyle name="Normal 3 5 2 2 3 3 2 2 2 2" xfId="33953"/>
    <cellStyle name="Normal 3 5 2 2 3 3 2 2 3" xfId="33954"/>
    <cellStyle name="Normal 3 5 2 2 3 3 2 3" xfId="33955"/>
    <cellStyle name="Normal 3 5 2 2 3 3 2 3 2" xfId="33956"/>
    <cellStyle name="Normal 3 5 2 2 3 3 2 4" xfId="33957"/>
    <cellStyle name="Normal 3 5 2 2 3 3 3" xfId="33958"/>
    <cellStyle name="Normal 3 5 2 2 3 3 3 2" xfId="33959"/>
    <cellStyle name="Normal 3 5 2 2 3 3 3 2 2" xfId="33960"/>
    <cellStyle name="Normal 3 5 2 2 3 3 3 3" xfId="33961"/>
    <cellStyle name="Normal 3 5 2 2 3 3 4" xfId="33962"/>
    <cellStyle name="Normal 3 5 2 2 3 3 4 2" xfId="33963"/>
    <cellStyle name="Normal 3 5 2 2 3 3 5" xfId="33964"/>
    <cellStyle name="Normal 3 5 2 2 3 4" xfId="33965"/>
    <cellStyle name="Normal 3 5 2 2 3 4 2" xfId="33966"/>
    <cellStyle name="Normal 3 5 2 2 3 4 2 2" xfId="33967"/>
    <cellStyle name="Normal 3 5 2 2 3 4 2 2 2" xfId="33968"/>
    <cellStyle name="Normal 3 5 2 2 3 4 2 3" xfId="33969"/>
    <cellStyle name="Normal 3 5 2 2 3 4 3" xfId="33970"/>
    <cellStyle name="Normal 3 5 2 2 3 4 3 2" xfId="33971"/>
    <cellStyle name="Normal 3 5 2 2 3 4 4" xfId="33972"/>
    <cellStyle name="Normal 3 5 2 2 3 5" xfId="33973"/>
    <cellStyle name="Normal 3 5 2 2 3 5 2" xfId="33974"/>
    <cellStyle name="Normal 3 5 2 2 3 5 2 2" xfId="33975"/>
    <cellStyle name="Normal 3 5 2 2 3 5 3" xfId="33976"/>
    <cellStyle name="Normal 3 5 2 2 3 6" xfId="33977"/>
    <cellStyle name="Normal 3 5 2 2 3 6 2" xfId="33978"/>
    <cellStyle name="Normal 3 5 2 2 3 7" xfId="33979"/>
    <cellStyle name="Normal 3 5 2 2 4" xfId="33980"/>
    <cellStyle name="Normal 3 5 2 2 4 2" xfId="33981"/>
    <cellStyle name="Normal 3 5 2 2 4 2 2" xfId="33982"/>
    <cellStyle name="Normal 3 5 2 2 4 2 2 2" xfId="33983"/>
    <cellStyle name="Normal 3 5 2 2 4 2 2 2 2" xfId="33984"/>
    <cellStyle name="Normal 3 5 2 2 4 2 2 2 2 2" xfId="33985"/>
    <cellStyle name="Normal 3 5 2 2 4 2 2 2 3" xfId="33986"/>
    <cellStyle name="Normal 3 5 2 2 4 2 2 3" xfId="33987"/>
    <cellStyle name="Normal 3 5 2 2 4 2 2 3 2" xfId="33988"/>
    <cellStyle name="Normal 3 5 2 2 4 2 2 4" xfId="33989"/>
    <cellStyle name="Normal 3 5 2 2 4 2 3" xfId="33990"/>
    <cellStyle name="Normal 3 5 2 2 4 2 3 2" xfId="33991"/>
    <cellStyle name="Normal 3 5 2 2 4 2 3 2 2" xfId="33992"/>
    <cellStyle name="Normal 3 5 2 2 4 2 3 3" xfId="33993"/>
    <cellStyle name="Normal 3 5 2 2 4 2 4" xfId="33994"/>
    <cellStyle name="Normal 3 5 2 2 4 2 4 2" xfId="33995"/>
    <cellStyle name="Normal 3 5 2 2 4 2 5" xfId="33996"/>
    <cellStyle name="Normal 3 5 2 2 4 3" xfId="33997"/>
    <cellStyle name="Normal 3 5 2 2 4 3 2" xfId="33998"/>
    <cellStyle name="Normal 3 5 2 2 4 3 2 2" xfId="33999"/>
    <cellStyle name="Normal 3 5 2 2 4 3 2 2 2" xfId="34000"/>
    <cellStyle name="Normal 3 5 2 2 4 3 2 3" xfId="34001"/>
    <cellStyle name="Normal 3 5 2 2 4 3 3" xfId="34002"/>
    <cellStyle name="Normal 3 5 2 2 4 3 3 2" xfId="34003"/>
    <cellStyle name="Normal 3 5 2 2 4 3 4" xfId="34004"/>
    <cellStyle name="Normal 3 5 2 2 4 4" xfId="34005"/>
    <cellStyle name="Normal 3 5 2 2 4 4 2" xfId="34006"/>
    <cellStyle name="Normal 3 5 2 2 4 4 2 2" xfId="34007"/>
    <cellStyle name="Normal 3 5 2 2 4 4 3" xfId="34008"/>
    <cellStyle name="Normal 3 5 2 2 4 5" xfId="34009"/>
    <cellStyle name="Normal 3 5 2 2 4 5 2" xfId="34010"/>
    <cellStyle name="Normal 3 5 2 2 4 6" xfId="34011"/>
    <cellStyle name="Normal 3 5 2 2 5" xfId="34012"/>
    <cellStyle name="Normal 3 5 2 2 5 2" xfId="34013"/>
    <cellStyle name="Normal 3 5 2 2 5 2 2" xfId="34014"/>
    <cellStyle name="Normal 3 5 2 2 5 2 2 2" xfId="34015"/>
    <cellStyle name="Normal 3 5 2 2 5 2 2 2 2" xfId="34016"/>
    <cellStyle name="Normal 3 5 2 2 5 2 2 3" xfId="34017"/>
    <cellStyle name="Normal 3 5 2 2 5 2 3" xfId="34018"/>
    <cellStyle name="Normal 3 5 2 2 5 2 3 2" xfId="34019"/>
    <cellStyle name="Normal 3 5 2 2 5 2 4" xfId="34020"/>
    <cellStyle name="Normal 3 5 2 2 5 3" xfId="34021"/>
    <cellStyle name="Normal 3 5 2 2 5 3 2" xfId="34022"/>
    <cellStyle name="Normal 3 5 2 2 5 3 2 2" xfId="34023"/>
    <cellStyle name="Normal 3 5 2 2 5 3 3" xfId="34024"/>
    <cellStyle name="Normal 3 5 2 2 5 4" xfId="34025"/>
    <cellStyle name="Normal 3 5 2 2 5 4 2" xfId="34026"/>
    <cellStyle name="Normal 3 5 2 2 5 5" xfId="34027"/>
    <cellStyle name="Normal 3 5 2 2 6" xfId="34028"/>
    <cellStyle name="Normal 3 5 2 2 6 2" xfId="34029"/>
    <cellStyle name="Normal 3 5 2 2 6 2 2" xfId="34030"/>
    <cellStyle name="Normal 3 5 2 2 6 2 2 2" xfId="34031"/>
    <cellStyle name="Normal 3 5 2 2 6 2 3" xfId="34032"/>
    <cellStyle name="Normal 3 5 2 2 6 3" xfId="34033"/>
    <cellStyle name="Normal 3 5 2 2 6 3 2" xfId="34034"/>
    <cellStyle name="Normal 3 5 2 2 6 4" xfId="34035"/>
    <cellStyle name="Normal 3 5 2 2 7" xfId="34036"/>
    <cellStyle name="Normal 3 5 2 2 7 2" xfId="34037"/>
    <cellStyle name="Normal 3 5 2 2 7 2 2" xfId="34038"/>
    <cellStyle name="Normal 3 5 2 2 7 3" xfId="34039"/>
    <cellStyle name="Normal 3 5 2 2 8" xfId="34040"/>
    <cellStyle name="Normal 3 5 2 2 8 2" xfId="34041"/>
    <cellStyle name="Normal 3 5 2 2 9" xfId="34042"/>
    <cellStyle name="Normal 3 5 2 3" xfId="34043"/>
    <cellStyle name="Normal 3 5 2 3 2" xfId="34044"/>
    <cellStyle name="Normal 3 5 2 3 2 2" xfId="34045"/>
    <cellStyle name="Normal 3 5 2 3 2 2 2" xfId="34046"/>
    <cellStyle name="Normal 3 5 2 3 2 2 2 2" xfId="34047"/>
    <cellStyle name="Normal 3 5 2 3 2 2 2 2 2" xfId="34048"/>
    <cellStyle name="Normal 3 5 2 3 2 2 2 2 2 2" xfId="34049"/>
    <cellStyle name="Normal 3 5 2 3 2 2 2 2 2 2 2" xfId="34050"/>
    <cellStyle name="Normal 3 5 2 3 2 2 2 2 2 2 2 2" xfId="34051"/>
    <cellStyle name="Normal 3 5 2 3 2 2 2 2 2 2 3" xfId="34052"/>
    <cellStyle name="Normal 3 5 2 3 2 2 2 2 2 3" xfId="34053"/>
    <cellStyle name="Normal 3 5 2 3 2 2 2 2 2 3 2" xfId="34054"/>
    <cellStyle name="Normal 3 5 2 3 2 2 2 2 2 4" xfId="34055"/>
    <cellStyle name="Normal 3 5 2 3 2 2 2 2 3" xfId="34056"/>
    <cellStyle name="Normal 3 5 2 3 2 2 2 2 3 2" xfId="34057"/>
    <cellStyle name="Normal 3 5 2 3 2 2 2 2 3 2 2" xfId="34058"/>
    <cellStyle name="Normal 3 5 2 3 2 2 2 2 3 3" xfId="34059"/>
    <cellStyle name="Normal 3 5 2 3 2 2 2 2 4" xfId="34060"/>
    <cellStyle name="Normal 3 5 2 3 2 2 2 2 4 2" xfId="34061"/>
    <cellStyle name="Normal 3 5 2 3 2 2 2 2 5" xfId="34062"/>
    <cellStyle name="Normal 3 5 2 3 2 2 2 3" xfId="34063"/>
    <cellStyle name="Normal 3 5 2 3 2 2 2 3 2" xfId="34064"/>
    <cellStyle name="Normal 3 5 2 3 2 2 2 3 2 2" xfId="34065"/>
    <cellStyle name="Normal 3 5 2 3 2 2 2 3 2 2 2" xfId="34066"/>
    <cellStyle name="Normal 3 5 2 3 2 2 2 3 2 3" xfId="34067"/>
    <cellStyle name="Normal 3 5 2 3 2 2 2 3 3" xfId="34068"/>
    <cellStyle name="Normal 3 5 2 3 2 2 2 3 3 2" xfId="34069"/>
    <cellStyle name="Normal 3 5 2 3 2 2 2 3 4" xfId="34070"/>
    <cellStyle name="Normal 3 5 2 3 2 2 2 4" xfId="34071"/>
    <cellStyle name="Normal 3 5 2 3 2 2 2 4 2" xfId="34072"/>
    <cellStyle name="Normal 3 5 2 3 2 2 2 4 2 2" xfId="34073"/>
    <cellStyle name="Normal 3 5 2 3 2 2 2 4 3" xfId="34074"/>
    <cellStyle name="Normal 3 5 2 3 2 2 2 5" xfId="34075"/>
    <cellStyle name="Normal 3 5 2 3 2 2 2 5 2" xfId="34076"/>
    <cellStyle name="Normal 3 5 2 3 2 2 2 6" xfId="34077"/>
    <cellStyle name="Normal 3 5 2 3 2 2 3" xfId="34078"/>
    <cellStyle name="Normal 3 5 2 3 2 2 3 2" xfId="34079"/>
    <cellStyle name="Normal 3 5 2 3 2 2 3 2 2" xfId="34080"/>
    <cellStyle name="Normal 3 5 2 3 2 2 3 2 2 2" xfId="34081"/>
    <cellStyle name="Normal 3 5 2 3 2 2 3 2 2 2 2" xfId="34082"/>
    <cellStyle name="Normal 3 5 2 3 2 2 3 2 2 3" xfId="34083"/>
    <cellStyle name="Normal 3 5 2 3 2 2 3 2 3" xfId="34084"/>
    <cellStyle name="Normal 3 5 2 3 2 2 3 2 3 2" xfId="34085"/>
    <cellStyle name="Normal 3 5 2 3 2 2 3 2 4" xfId="34086"/>
    <cellStyle name="Normal 3 5 2 3 2 2 3 3" xfId="34087"/>
    <cellStyle name="Normal 3 5 2 3 2 2 3 3 2" xfId="34088"/>
    <cellStyle name="Normal 3 5 2 3 2 2 3 3 2 2" xfId="34089"/>
    <cellStyle name="Normal 3 5 2 3 2 2 3 3 3" xfId="34090"/>
    <cellStyle name="Normal 3 5 2 3 2 2 3 4" xfId="34091"/>
    <cellStyle name="Normal 3 5 2 3 2 2 3 4 2" xfId="34092"/>
    <cellStyle name="Normal 3 5 2 3 2 2 3 5" xfId="34093"/>
    <cellStyle name="Normal 3 5 2 3 2 2 4" xfId="34094"/>
    <cellStyle name="Normal 3 5 2 3 2 2 4 2" xfId="34095"/>
    <cellStyle name="Normal 3 5 2 3 2 2 4 2 2" xfId="34096"/>
    <cellStyle name="Normal 3 5 2 3 2 2 4 2 2 2" xfId="34097"/>
    <cellStyle name="Normal 3 5 2 3 2 2 4 2 3" xfId="34098"/>
    <cellStyle name="Normal 3 5 2 3 2 2 4 3" xfId="34099"/>
    <cellStyle name="Normal 3 5 2 3 2 2 4 3 2" xfId="34100"/>
    <cellStyle name="Normal 3 5 2 3 2 2 4 4" xfId="34101"/>
    <cellStyle name="Normal 3 5 2 3 2 2 5" xfId="34102"/>
    <cellStyle name="Normal 3 5 2 3 2 2 5 2" xfId="34103"/>
    <cellStyle name="Normal 3 5 2 3 2 2 5 2 2" xfId="34104"/>
    <cellStyle name="Normal 3 5 2 3 2 2 5 3" xfId="34105"/>
    <cellStyle name="Normal 3 5 2 3 2 2 6" xfId="34106"/>
    <cellStyle name="Normal 3 5 2 3 2 2 6 2" xfId="34107"/>
    <cellStyle name="Normal 3 5 2 3 2 2 7" xfId="34108"/>
    <cellStyle name="Normal 3 5 2 3 2 3" xfId="34109"/>
    <cellStyle name="Normal 3 5 2 3 2 3 2" xfId="34110"/>
    <cellStyle name="Normal 3 5 2 3 2 3 2 2" xfId="34111"/>
    <cellStyle name="Normal 3 5 2 3 2 3 2 2 2" xfId="34112"/>
    <cellStyle name="Normal 3 5 2 3 2 3 2 2 2 2" xfId="34113"/>
    <cellStyle name="Normal 3 5 2 3 2 3 2 2 2 2 2" xfId="34114"/>
    <cellStyle name="Normal 3 5 2 3 2 3 2 2 2 3" xfId="34115"/>
    <cellStyle name="Normal 3 5 2 3 2 3 2 2 3" xfId="34116"/>
    <cellStyle name="Normal 3 5 2 3 2 3 2 2 3 2" xfId="34117"/>
    <cellStyle name="Normal 3 5 2 3 2 3 2 2 4" xfId="34118"/>
    <cellStyle name="Normal 3 5 2 3 2 3 2 3" xfId="34119"/>
    <cellStyle name="Normal 3 5 2 3 2 3 2 3 2" xfId="34120"/>
    <cellStyle name="Normal 3 5 2 3 2 3 2 3 2 2" xfId="34121"/>
    <cellStyle name="Normal 3 5 2 3 2 3 2 3 3" xfId="34122"/>
    <cellStyle name="Normal 3 5 2 3 2 3 2 4" xfId="34123"/>
    <cellStyle name="Normal 3 5 2 3 2 3 2 4 2" xfId="34124"/>
    <cellStyle name="Normal 3 5 2 3 2 3 2 5" xfId="34125"/>
    <cellStyle name="Normal 3 5 2 3 2 3 3" xfId="34126"/>
    <cellStyle name="Normal 3 5 2 3 2 3 3 2" xfId="34127"/>
    <cellStyle name="Normal 3 5 2 3 2 3 3 2 2" xfId="34128"/>
    <cellStyle name="Normal 3 5 2 3 2 3 3 2 2 2" xfId="34129"/>
    <cellStyle name="Normal 3 5 2 3 2 3 3 2 3" xfId="34130"/>
    <cellStyle name="Normal 3 5 2 3 2 3 3 3" xfId="34131"/>
    <cellStyle name="Normal 3 5 2 3 2 3 3 3 2" xfId="34132"/>
    <cellStyle name="Normal 3 5 2 3 2 3 3 4" xfId="34133"/>
    <cellStyle name="Normal 3 5 2 3 2 3 4" xfId="34134"/>
    <cellStyle name="Normal 3 5 2 3 2 3 4 2" xfId="34135"/>
    <cellStyle name="Normal 3 5 2 3 2 3 4 2 2" xfId="34136"/>
    <cellStyle name="Normal 3 5 2 3 2 3 4 3" xfId="34137"/>
    <cellStyle name="Normal 3 5 2 3 2 3 5" xfId="34138"/>
    <cellStyle name="Normal 3 5 2 3 2 3 5 2" xfId="34139"/>
    <cellStyle name="Normal 3 5 2 3 2 3 6" xfId="34140"/>
    <cellStyle name="Normal 3 5 2 3 2 4" xfId="34141"/>
    <cellStyle name="Normal 3 5 2 3 2 4 2" xfId="34142"/>
    <cellStyle name="Normal 3 5 2 3 2 4 2 2" xfId="34143"/>
    <cellStyle name="Normal 3 5 2 3 2 4 2 2 2" xfId="34144"/>
    <cellStyle name="Normal 3 5 2 3 2 4 2 2 2 2" xfId="34145"/>
    <cellStyle name="Normal 3 5 2 3 2 4 2 2 3" xfId="34146"/>
    <cellStyle name="Normal 3 5 2 3 2 4 2 3" xfId="34147"/>
    <cellStyle name="Normal 3 5 2 3 2 4 2 3 2" xfId="34148"/>
    <cellStyle name="Normal 3 5 2 3 2 4 2 4" xfId="34149"/>
    <cellStyle name="Normal 3 5 2 3 2 4 3" xfId="34150"/>
    <cellStyle name="Normal 3 5 2 3 2 4 3 2" xfId="34151"/>
    <cellStyle name="Normal 3 5 2 3 2 4 3 2 2" xfId="34152"/>
    <cellStyle name="Normal 3 5 2 3 2 4 3 3" xfId="34153"/>
    <cellStyle name="Normal 3 5 2 3 2 4 4" xfId="34154"/>
    <cellStyle name="Normal 3 5 2 3 2 4 4 2" xfId="34155"/>
    <cellStyle name="Normal 3 5 2 3 2 4 5" xfId="34156"/>
    <cellStyle name="Normal 3 5 2 3 2 5" xfId="34157"/>
    <cellStyle name="Normal 3 5 2 3 2 5 2" xfId="34158"/>
    <cellStyle name="Normal 3 5 2 3 2 5 2 2" xfId="34159"/>
    <cellStyle name="Normal 3 5 2 3 2 5 2 2 2" xfId="34160"/>
    <cellStyle name="Normal 3 5 2 3 2 5 2 3" xfId="34161"/>
    <cellStyle name="Normal 3 5 2 3 2 5 3" xfId="34162"/>
    <cellStyle name="Normal 3 5 2 3 2 5 3 2" xfId="34163"/>
    <cellStyle name="Normal 3 5 2 3 2 5 4" xfId="34164"/>
    <cellStyle name="Normal 3 5 2 3 2 6" xfId="34165"/>
    <cellStyle name="Normal 3 5 2 3 2 6 2" xfId="34166"/>
    <cellStyle name="Normal 3 5 2 3 2 6 2 2" xfId="34167"/>
    <cellStyle name="Normal 3 5 2 3 2 6 3" xfId="34168"/>
    <cellStyle name="Normal 3 5 2 3 2 7" xfId="34169"/>
    <cellStyle name="Normal 3 5 2 3 2 7 2" xfId="34170"/>
    <cellStyle name="Normal 3 5 2 3 2 8" xfId="34171"/>
    <cellStyle name="Normal 3 5 2 3 3" xfId="34172"/>
    <cellStyle name="Normal 3 5 2 3 3 2" xfId="34173"/>
    <cellStyle name="Normal 3 5 2 3 3 2 2" xfId="34174"/>
    <cellStyle name="Normal 3 5 2 3 3 2 2 2" xfId="34175"/>
    <cellStyle name="Normal 3 5 2 3 3 2 2 2 2" xfId="34176"/>
    <cellStyle name="Normal 3 5 2 3 3 2 2 2 2 2" xfId="34177"/>
    <cellStyle name="Normal 3 5 2 3 3 2 2 2 2 2 2" xfId="34178"/>
    <cellStyle name="Normal 3 5 2 3 3 2 2 2 2 3" xfId="34179"/>
    <cellStyle name="Normal 3 5 2 3 3 2 2 2 3" xfId="34180"/>
    <cellStyle name="Normal 3 5 2 3 3 2 2 2 3 2" xfId="34181"/>
    <cellStyle name="Normal 3 5 2 3 3 2 2 2 4" xfId="34182"/>
    <cellStyle name="Normal 3 5 2 3 3 2 2 3" xfId="34183"/>
    <cellStyle name="Normal 3 5 2 3 3 2 2 3 2" xfId="34184"/>
    <cellStyle name="Normal 3 5 2 3 3 2 2 3 2 2" xfId="34185"/>
    <cellStyle name="Normal 3 5 2 3 3 2 2 3 3" xfId="34186"/>
    <cellStyle name="Normal 3 5 2 3 3 2 2 4" xfId="34187"/>
    <cellStyle name="Normal 3 5 2 3 3 2 2 4 2" xfId="34188"/>
    <cellStyle name="Normal 3 5 2 3 3 2 2 5" xfId="34189"/>
    <cellStyle name="Normal 3 5 2 3 3 2 3" xfId="34190"/>
    <cellStyle name="Normal 3 5 2 3 3 2 3 2" xfId="34191"/>
    <cellStyle name="Normal 3 5 2 3 3 2 3 2 2" xfId="34192"/>
    <cellStyle name="Normal 3 5 2 3 3 2 3 2 2 2" xfId="34193"/>
    <cellStyle name="Normal 3 5 2 3 3 2 3 2 3" xfId="34194"/>
    <cellStyle name="Normal 3 5 2 3 3 2 3 3" xfId="34195"/>
    <cellStyle name="Normal 3 5 2 3 3 2 3 3 2" xfId="34196"/>
    <cellStyle name="Normal 3 5 2 3 3 2 3 4" xfId="34197"/>
    <cellStyle name="Normal 3 5 2 3 3 2 4" xfId="34198"/>
    <cellStyle name="Normal 3 5 2 3 3 2 4 2" xfId="34199"/>
    <cellStyle name="Normal 3 5 2 3 3 2 4 2 2" xfId="34200"/>
    <cellStyle name="Normal 3 5 2 3 3 2 4 3" xfId="34201"/>
    <cellStyle name="Normal 3 5 2 3 3 2 5" xfId="34202"/>
    <cellStyle name="Normal 3 5 2 3 3 2 5 2" xfId="34203"/>
    <cellStyle name="Normal 3 5 2 3 3 2 6" xfId="34204"/>
    <cellStyle name="Normal 3 5 2 3 3 3" xfId="34205"/>
    <cellStyle name="Normal 3 5 2 3 3 3 2" xfId="34206"/>
    <cellStyle name="Normal 3 5 2 3 3 3 2 2" xfId="34207"/>
    <cellStyle name="Normal 3 5 2 3 3 3 2 2 2" xfId="34208"/>
    <cellStyle name="Normal 3 5 2 3 3 3 2 2 2 2" xfId="34209"/>
    <cellStyle name="Normal 3 5 2 3 3 3 2 2 3" xfId="34210"/>
    <cellStyle name="Normal 3 5 2 3 3 3 2 3" xfId="34211"/>
    <cellStyle name="Normal 3 5 2 3 3 3 2 3 2" xfId="34212"/>
    <cellStyle name="Normal 3 5 2 3 3 3 2 4" xfId="34213"/>
    <cellStyle name="Normal 3 5 2 3 3 3 3" xfId="34214"/>
    <cellStyle name="Normal 3 5 2 3 3 3 3 2" xfId="34215"/>
    <cellStyle name="Normal 3 5 2 3 3 3 3 2 2" xfId="34216"/>
    <cellStyle name="Normal 3 5 2 3 3 3 3 3" xfId="34217"/>
    <cellStyle name="Normal 3 5 2 3 3 3 4" xfId="34218"/>
    <cellStyle name="Normal 3 5 2 3 3 3 4 2" xfId="34219"/>
    <cellStyle name="Normal 3 5 2 3 3 3 5" xfId="34220"/>
    <cellStyle name="Normal 3 5 2 3 3 4" xfId="34221"/>
    <cellStyle name="Normal 3 5 2 3 3 4 2" xfId="34222"/>
    <cellStyle name="Normal 3 5 2 3 3 4 2 2" xfId="34223"/>
    <cellStyle name="Normal 3 5 2 3 3 4 2 2 2" xfId="34224"/>
    <cellStyle name="Normal 3 5 2 3 3 4 2 3" xfId="34225"/>
    <cellStyle name="Normal 3 5 2 3 3 4 3" xfId="34226"/>
    <cellStyle name="Normal 3 5 2 3 3 4 3 2" xfId="34227"/>
    <cellStyle name="Normal 3 5 2 3 3 4 4" xfId="34228"/>
    <cellStyle name="Normal 3 5 2 3 3 5" xfId="34229"/>
    <cellStyle name="Normal 3 5 2 3 3 5 2" xfId="34230"/>
    <cellStyle name="Normal 3 5 2 3 3 5 2 2" xfId="34231"/>
    <cellStyle name="Normal 3 5 2 3 3 5 3" xfId="34232"/>
    <cellStyle name="Normal 3 5 2 3 3 6" xfId="34233"/>
    <cellStyle name="Normal 3 5 2 3 3 6 2" xfId="34234"/>
    <cellStyle name="Normal 3 5 2 3 3 7" xfId="34235"/>
    <cellStyle name="Normal 3 5 2 3 4" xfId="34236"/>
    <cellStyle name="Normal 3 5 2 3 4 2" xfId="34237"/>
    <cellStyle name="Normal 3 5 2 3 4 2 2" xfId="34238"/>
    <cellStyle name="Normal 3 5 2 3 4 2 2 2" xfId="34239"/>
    <cellStyle name="Normal 3 5 2 3 4 2 2 2 2" xfId="34240"/>
    <cellStyle name="Normal 3 5 2 3 4 2 2 2 2 2" xfId="34241"/>
    <cellStyle name="Normal 3 5 2 3 4 2 2 2 3" xfId="34242"/>
    <cellStyle name="Normal 3 5 2 3 4 2 2 3" xfId="34243"/>
    <cellStyle name="Normal 3 5 2 3 4 2 2 3 2" xfId="34244"/>
    <cellStyle name="Normal 3 5 2 3 4 2 2 4" xfId="34245"/>
    <cellStyle name="Normal 3 5 2 3 4 2 3" xfId="34246"/>
    <cellStyle name="Normal 3 5 2 3 4 2 3 2" xfId="34247"/>
    <cellStyle name="Normal 3 5 2 3 4 2 3 2 2" xfId="34248"/>
    <cellStyle name="Normal 3 5 2 3 4 2 3 3" xfId="34249"/>
    <cellStyle name="Normal 3 5 2 3 4 2 4" xfId="34250"/>
    <cellStyle name="Normal 3 5 2 3 4 2 4 2" xfId="34251"/>
    <cellStyle name="Normal 3 5 2 3 4 2 5" xfId="34252"/>
    <cellStyle name="Normal 3 5 2 3 4 3" xfId="34253"/>
    <cellStyle name="Normal 3 5 2 3 4 3 2" xfId="34254"/>
    <cellStyle name="Normal 3 5 2 3 4 3 2 2" xfId="34255"/>
    <cellStyle name="Normal 3 5 2 3 4 3 2 2 2" xfId="34256"/>
    <cellStyle name="Normal 3 5 2 3 4 3 2 3" xfId="34257"/>
    <cellStyle name="Normal 3 5 2 3 4 3 3" xfId="34258"/>
    <cellStyle name="Normal 3 5 2 3 4 3 3 2" xfId="34259"/>
    <cellStyle name="Normal 3 5 2 3 4 3 4" xfId="34260"/>
    <cellStyle name="Normal 3 5 2 3 4 4" xfId="34261"/>
    <cellStyle name="Normal 3 5 2 3 4 4 2" xfId="34262"/>
    <cellStyle name="Normal 3 5 2 3 4 4 2 2" xfId="34263"/>
    <cellStyle name="Normal 3 5 2 3 4 4 3" xfId="34264"/>
    <cellStyle name="Normal 3 5 2 3 4 5" xfId="34265"/>
    <cellStyle name="Normal 3 5 2 3 4 5 2" xfId="34266"/>
    <cellStyle name="Normal 3 5 2 3 4 6" xfId="34267"/>
    <cellStyle name="Normal 3 5 2 3 5" xfId="34268"/>
    <cellStyle name="Normal 3 5 2 3 5 2" xfId="34269"/>
    <cellStyle name="Normal 3 5 2 3 5 2 2" xfId="34270"/>
    <cellStyle name="Normal 3 5 2 3 5 2 2 2" xfId="34271"/>
    <cellStyle name="Normal 3 5 2 3 5 2 2 2 2" xfId="34272"/>
    <cellStyle name="Normal 3 5 2 3 5 2 2 3" xfId="34273"/>
    <cellStyle name="Normal 3 5 2 3 5 2 3" xfId="34274"/>
    <cellStyle name="Normal 3 5 2 3 5 2 3 2" xfId="34275"/>
    <cellStyle name="Normal 3 5 2 3 5 2 4" xfId="34276"/>
    <cellStyle name="Normal 3 5 2 3 5 3" xfId="34277"/>
    <cellStyle name="Normal 3 5 2 3 5 3 2" xfId="34278"/>
    <cellStyle name="Normal 3 5 2 3 5 3 2 2" xfId="34279"/>
    <cellStyle name="Normal 3 5 2 3 5 3 3" xfId="34280"/>
    <cellStyle name="Normal 3 5 2 3 5 4" xfId="34281"/>
    <cellStyle name="Normal 3 5 2 3 5 4 2" xfId="34282"/>
    <cellStyle name="Normal 3 5 2 3 5 5" xfId="34283"/>
    <cellStyle name="Normal 3 5 2 3 6" xfId="34284"/>
    <cellStyle name="Normal 3 5 2 3 6 2" xfId="34285"/>
    <cellStyle name="Normal 3 5 2 3 6 2 2" xfId="34286"/>
    <cellStyle name="Normal 3 5 2 3 6 2 2 2" xfId="34287"/>
    <cellStyle name="Normal 3 5 2 3 6 2 3" xfId="34288"/>
    <cellStyle name="Normal 3 5 2 3 6 3" xfId="34289"/>
    <cellStyle name="Normal 3 5 2 3 6 3 2" xfId="34290"/>
    <cellStyle name="Normal 3 5 2 3 6 4" xfId="34291"/>
    <cellStyle name="Normal 3 5 2 3 7" xfId="34292"/>
    <cellStyle name="Normal 3 5 2 3 7 2" xfId="34293"/>
    <cellStyle name="Normal 3 5 2 3 7 2 2" xfId="34294"/>
    <cellStyle name="Normal 3 5 2 3 7 3" xfId="34295"/>
    <cellStyle name="Normal 3 5 2 3 8" xfId="34296"/>
    <cellStyle name="Normal 3 5 2 3 8 2" xfId="34297"/>
    <cellStyle name="Normal 3 5 2 3 9" xfId="34298"/>
    <cellStyle name="Normal 3 5 2 4" xfId="34299"/>
    <cellStyle name="Normal 3 5 2 4 2" xfId="34300"/>
    <cellStyle name="Normal 3 5 2 4 2 2" xfId="34301"/>
    <cellStyle name="Normal 3 5 2 4 2 2 2" xfId="34302"/>
    <cellStyle name="Normal 3 5 2 4 2 2 2 2" xfId="34303"/>
    <cellStyle name="Normal 3 5 2 4 2 2 2 2 2" xfId="34304"/>
    <cellStyle name="Normal 3 5 2 4 2 2 2 2 2 2" xfId="34305"/>
    <cellStyle name="Normal 3 5 2 4 2 2 2 2 2 2 2" xfId="34306"/>
    <cellStyle name="Normal 3 5 2 4 2 2 2 2 2 3" xfId="34307"/>
    <cellStyle name="Normal 3 5 2 4 2 2 2 2 3" xfId="34308"/>
    <cellStyle name="Normal 3 5 2 4 2 2 2 2 3 2" xfId="34309"/>
    <cellStyle name="Normal 3 5 2 4 2 2 2 2 4" xfId="34310"/>
    <cellStyle name="Normal 3 5 2 4 2 2 2 3" xfId="34311"/>
    <cellStyle name="Normal 3 5 2 4 2 2 2 3 2" xfId="34312"/>
    <cellStyle name="Normal 3 5 2 4 2 2 2 3 2 2" xfId="34313"/>
    <cellStyle name="Normal 3 5 2 4 2 2 2 3 3" xfId="34314"/>
    <cellStyle name="Normal 3 5 2 4 2 2 2 4" xfId="34315"/>
    <cellStyle name="Normal 3 5 2 4 2 2 2 4 2" xfId="34316"/>
    <cellStyle name="Normal 3 5 2 4 2 2 2 5" xfId="34317"/>
    <cellStyle name="Normal 3 5 2 4 2 2 3" xfId="34318"/>
    <cellStyle name="Normal 3 5 2 4 2 2 3 2" xfId="34319"/>
    <cellStyle name="Normal 3 5 2 4 2 2 3 2 2" xfId="34320"/>
    <cellStyle name="Normal 3 5 2 4 2 2 3 2 2 2" xfId="34321"/>
    <cellStyle name="Normal 3 5 2 4 2 2 3 2 3" xfId="34322"/>
    <cellStyle name="Normal 3 5 2 4 2 2 3 3" xfId="34323"/>
    <cellStyle name="Normal 3 5 2 4 2 2 3 3 2" xfId="34324"/>
    <cellStyle name="Normal 3 5 2 4 2 2 3 4" xfId="34325"/>
    <cellStyle name="Normal 3 5 2 4 2 2 4" xfId="34326"/>
    <cellStyle name="Normal 3 5 2 4 2 2 4 2" xfId="34327"/>
    <cellStyle name="Normal 3 5 2 4 2 2 4 2 2" xfId="34328"/>
    <cellStyle name="Normal 3 5 2 4 2 2 4 3" xfId="34329"/>
    <cellStyle name="Normal 3 5 2 4 2 2 5" xfId="34330"/>
    <cellStyle name="Normal 3 5 2 4 2 2 5 2" xfId="34331"/>
    <cellStyle name="Normal 3 5 2 4 2 2 6" xfId="34332"/>
    <cellStyle name="Normal 3 5 2 4 2 3" xfId="34333"/>
    <cellStyle name="Normal 3 5 2 4 2 3 2" xfId="34334"/>
    <cellStyle name="Normal 3 5 2 4 2 3 2 2" xfId="34335"/>
    <cellStyle name="Normal 3 5 2 4 2 3 2 2 2" xfId="34336"/>
    <cellStyle name="Normal 3 5 2 4 2 3 2 2 2 2" xfId="34337"/>
    <cellStyle name="Normal 3 5 2 4 2 3 2 2 3" xfId="34338"/>
    <cellStyle name="Normal 3 5 2 4 2 3 2 3" xfId="34339"/>
    <cellStyle name="Normal 3 5 2 4 2 3 2 3 2" xfId="34340"/>
    <cellStyle name="Normal 3 5 2 4 2 3 2 4" xfId="34341"/>
    <cellStyle name="Normal 3 5 2 4 2 3 3" xfId="34342"/>
    <cellStyle name="Normal 3 5 2 4 2 3 3 2" xfId="34343"/>
    <cellStyle name="Normal 3 5 2 4 2 3 3 2 2" xfId="34344"/>
    <cellStyle name="Normal 3 5 2 4 2 3 3 3" xfId="34345"/>
    <cellStyle name="Normal 3 5 2 4 2 3 4" xfId="34346"/>
    <cellStyle name="Normal 3 5 2 4 2 3 4 2" xfId="34347"/>
    <cellStyle name="Normal 3 5 2 4 2 3 5" xfId="34348"/>
    <cellStyle name="Normal 3 5 2 4 2 4" xfId="34349"/>
    <cellStyle name="Normal 3 5 2 4 2 4 2" xfId="34350"/>
    <cellStyle name="Normal 3 5 2 4 2 4 2 2" xfId="34351"/>
    <cellStyle name="Normal 3 5 2 4 2 4 2 2 2" xfId="34352"/>
    <cellStyle name="Normal 3 5 2 4 2 4 2 3" xfId="34353"/>
    <cellStyle name="Normal 3 5 2 4 2 4 3" xfId="34354"/>
    <cellStyle name="Normal 3 5 2 4 2 4 3 2" xfId="34355"/>
    <cellStyle name="Normal 3 5 2 4 2 4 4" xfId="34356"/>
    <cellStyle name="Normal 3 5 2 4 2 5" xfId="34357"/>
    <cellStyle name="Normal 3 5 2 4 2 5 2" xfId="34358"/>
    <cellStyle name="Normal 3 5 2 4 2 5 2 2" xfId="34359"/>
    <cellStyle name="Normal 3 5 2 4 2 5 3" xfId="34360"/>
    <cellStyle name="Normal 3 5 2 4 2 6" xfId="34361"/>
    <cellStyle name="Normal 3 5 2 4 2 6 2" xfId="34362"/>
    <cellStyle name="Normal 3 5 2 4 2 7" xfId="34363"/>
    <cellStyle name="Normal 3 5 2 4 3" xfId="34364"/>
    <cellStyle name="Normal 3 5 2 4 3 2" xfId="34365"/>
    <cellStyle name="Normal 3 5 2 4 3 2 2" xfId="34366"/>
    <cellStyle name="Normal 3 5 2 4 3 2 2 2" xfId="34367"/>
    <cellStyle name="Normal 3 5 2 4 3 2 2 2 2" xfId="34368"/>
    <cellStyle name="Normal 3 5 2 4 3 2 2 2 2 2" xfId="34369"/>
    <cellStyle name="Normal 3 5 2 4 3 2 2 2 3" xfId="34370"/>
    <cellStyle name="Normal 3 5 2 4 3 2 2 3" xfId="34371"/>
    <cellStyle name="Normal 3 5 2 4 3 2 2 3 2" xfId="34372"/>
    <cellStyle name="Normal 3 5 2 4 3 2 2 4" xfId="34373"/>
    <cellStyle name="Normal 3 5 2 4 3 2 3" xfId="34374"/>
    <cellStyle name="Normal 3 5 2 4 3 2 3 2" xfId="34375"/>
    <cellStyle name="Normal 3 5 2 4 3 2 3 2 2" xfId="34376"/>
    <cellStyle name="Normal 3 5 2 4 3 2 3 3" xfId="34377"/>
    <cellStyle name="Normal 3 5 2 4 3 2 4" xfId="34378"/>
    <cellStyle name="Normal 3 5 2 4 3 2 4 2" xfId="34379"/>
    <cellStyle name="Normal 3 5 2 4 3 2 5" xfId="34380"/>
    <cellStyle name="Normal 3 5 2 4 3 3" xfId="34381"/>
    <cellStyle name="Normal 3 5 2 4 3 3 2" xfId="34382"/>
    <cellStyle name="Normal 3 5 2 4 3 3 2 2" xfId="34383"/>
    <cellStyle name="Normal 3 5 2 4 3 3 2 2 2" xfId="34384"/>
    <cellStyle name="Normal 3 5 2 4 3 3 2 3" xfId="34385"/>
    <cellStyle name="Normal 3 5 2 4 3 3 3" xfId="34386"/>
    <cellStyle name="Normal 3 5 2 4 3 3 3 2" xfId="34387"/>
    <cellStyle name="Normal 3 5 2 4 3 3 4" xfId="34388"/>
    <cellStyle name="Normal 3 5 2 4 3 4" xfId="34389"/>
    <cellStyle name="Normal 3 5 2 4 3 4 2" xfId="34390"/>
    <cellStyle name="Normal 3 5 2 4 3 4 2 2" xfId="34391"/>
    <cellStyle name="Normal 3 5 2 4 3 4 3" xfId="34392"/>
    <cellStyle name="Normal 3 5 2 4 3 5" xfId="34393"/>
    <cellStyle name="Normal 3 5 2 4 3 5 2" xfId="34394"/>
    <cellStyle name="Normal 3 5 2 4 3 6" xfId="34395"/>
    <cellStyle name="Normal 3 5 2 4 4" xfId="34396"/>
    <cellStyle name="Normal 3 5 2 4 4 2" xfId="34397"/>
    <cellStyle name="Normal 3 5 2 4 4 2 2" xfId="34398"/>
    <cellStyle name="Normal 3 5 2 4 4 2 2 2" xfId="34399"/>
    <cellStyle name="Normal 3 5 2 4 4 2 2 2 2" xfId="34400"/>
    <cellStyle name="Normal 3 5 2 4 4 2 2 3" xfId="34401"/>
    <cellStyle name="Normal 3 5 2 4 4 2 3" xfId="34402"/>
    <cellStyle name="Normal 3 5 2 4 4 2 3 2" xfId="34403"/>
    <cellStyle name="Normal 3 5 2 4 4 2 4" xfId="34404"/>
    <cellStyle name="Normal 3 5 2 4 4 3" xfId="34405"/>
    <cellStyle name="Normal 3 5 2 4 4 3 2" xfId="34406"/>
    <cellStyle name="Normal 3 5 2 4 4 3 2 2" xfId="34407"/>
    <cellStyle name="Normal 3 5 2 4 4 3 3" xfId="34408"/>
    <cellStyle name="Normal 3 5 2 4 4 4" xfId="34409"/>
    <cellStyle name="Normal 3 5 2 4 4 4 2" xfId="34410"/>
    <cellStyle name="Normal 3 5 2 4 4 5" xfId="34411"/>
    <cellStyle name="Normal 3 5 2 4 5" xfId="34412"/>
    <cellStyle name="Normal 3 5 2 4 5 2" xfId="34413"/>
    <cellStyle name="Normal 3 5 2 4 5 2 2" xfId="34414"/>
    <cellStyle name="Normal 3 5 2 4 5 2 2 2" xfId="34415"/>
    <cellStyle name="Normal 3 5 2 4 5 2 3" xfId="34416"/>
    <cellStyle name="Normal 3 5 2 4 5 3" xfId="34417"/>
    <cellStyle name="Normal 3 5 2 4 5 3 2" xfId="34418"/>
    <cellStyle name="Normal 3 5 2 4 5 4" xfId="34419"/>
    <cellStyle name="Normal 3 5 2 4 6" xfId="34420"/>
    <cellStyle name="Normal 3 5 2 4 6 2" xfId="34421"/>
    <cellStyle name="Normal 3 5 2 4 6 2 2" xfId="34422"/>
    <cellStyle name="Normal 3 5 2 4 6 3" xfId="34423"/>
    <cellStyle name="Normal 3 5 2 4 7" xfId="34424"/>
    <cellStyle name="Normal 3 5 2 4 7 2" xfId="34425"/>
    <cellStyle name="Normal 3 5 2 4 8" xfId="34426"/>
    <cellStyle name="Normal 3 5 2 5" xfId="34427"/>
    <cellStyle name="Normal 3 5 2 5 2" xfId="34428"/>
    <cellStyle name="Normal 3 5 2 5 2 2" xfId="34429"/>
    <cellStyle name="Normal 3 5 2 5 2 2 2" xfId="34430"/>
    <cellStyle name="Normal 3 5 2 5 2 2 2 2" xfId="34431"/>
    <cellStyle name="Normal 3 5 2 5 2 2 2 2 2" xfId="34432"/>
    <cellStyle name="Normal 3 5 2 5 2 2 2 2 2 2" xfId="34433"/>
    <cellStyle name="Normal 3 5 2 5 2 2 2 2 3" xfId="34434"/>
    <cellStyle name="Normal 3 5 2 5 2 2 2 3" xfId="34435"/>
    <cellStyle name="Normal 3 5 2 5 2 2 2 3 2" xfId="34436"/>
    <cellStyle name="Normal 3 5 2 5 2 2 2 4" xfId="34437"/>
    <cellStyle name="Normal 3 5 2 5 2 2 3" xfId="34438"/>
    <cellStyle name="Normal 3 5 2 5 2 2 3 2" xfId="34439"/>
    <cellStyle name="Normal 3 5 2 5 2 2 3 2 2" xfId="34440"/>
    <cellStyle name="Normal 3 5 2 5 2 2 3 3" xfId="34441"/>
    <cellStyle name="Normal 3 5 2 5 2 2 4" xfId="34442"/>
    <cellStyle name="Normal 3 5 2 5 2 2 4 2" xfId="34443"/>
    <cellStyle name="Normal 3 5 2 5 2 2 5" xfId="34444"/>
    <cellStyle name="Normal 3 5 2 5 2 3" xfId="34445"/>
    <cellStyle name="Normal 3 5 2 5 2 3 2" xfId="34446"/>
    <cellStyle name="Normal 3 5 2 5 2 3 2 2" xfId="34447"/>
    <cellStyle name="Normal 3 5 2 5 2 3 2 2 2" xfId="34448"/>
    <cellStyle name="Normal 3 5 2 5 2 3 2 3" xfId="34449"/>
    <cellStyle name="Normal 3 5 2 5 2 3 3" xfId="34450"/>
    <cellStyle name="Normal 3 5 2 5 2 3 3 2" xfId="34451"/>
    <cellStyle name="Normal 3 5 2 5 2 3 4" xfId="34452"/>
    <cellStyle name="Normal 3 5 2 5 2 4" xfId="34453"/>
    <cellStyle name="Normal 3 5 2 5 2 4 2" xfId="34454"/>
    <cellStyle name="Normal 3 5 2 5 2 4 2 2" xfId="34455"/>
    <cellStyle name="Normal 3 5 2 5 2 4 3" xfId="34456"/>
    <cellStyle name="Normal 3 5 2 5 2 5" xfId="34457"/>
    <cellStyle name="Normal 3 5 2 5 2 5 2" xfId="34458"/>
    <cellStyle name="Normal 3 5 2 5 2 6" xfId="34459"/>
    <cellStyle name="Normal 3 5 2 5 3" xfId="34460"/>
    <cellStyle name="Normal 3 5 2 5 3 2" xfId="34461"/>
    <cellStyle name="Normal 3 5 2 5 3 2 2" xfId="34462"/>
    <cellStyle name="Normal 3 5 2 5 3 2 2 2" xfId="34463"/>
    <cellStyle name="Normal 3 5 2 5 3 2 2 2 2" xfId="34464"/>
    <cellStyle name="Normal 3 5 2 5 3 2 2 3" xfId="34465"/>
    <cellStyle name="Normal 3 5 2 5 3 2 3" xfId="34466"/>
    <cellStyle name="Normal 3 5 2 5 3 2 3 2" xfId="34467"/>
    <cellStyle name="Normal 3 5 2 5 3 2 4" xfId="34468"/>
    <cellStyle name="Normal 3 5 2 5 3 3" xfId="34469"/>
    <cellStyle name="Normal 3 5 2 5 3 3 2" xfId="34470"/>
    <cellStyle name="Normal 3 5 2 5 3 3 2 2" xfId="34471"/>
    <cellStyle name="Normal 3 5 2 5 3 3 3" xfId="34472"/>
    <cellStyle name="Normal 3 5 2 5 3 4" xfId="34473"/>
    <cellStyle name="Normal 3 5 2 5 3 4 2" xfId="34474"/>
    <cellStyle name="Normal 3 5 2 5 3 5" xfId="34475"/>
    <cellStyle name="Normal 3 5 2 5 4" xfId="34476"/>
    <cellStyle name="Normal 3 5 2 5 4 2" xfId="34477"/>
    <cellStyle name="Normal 3 5 2 5 4 2 2" xfId="34478"/>
    <cellStyle name="Normal 3 5 2 5 4 2 2 2" xfId="34479"/>
    <cellStyle name="Normal 3 5 2 5 4 2 3" xfId="34480"/>
    <cellStyle name="Normal 3 5 2 5 4 3" xfId="34481"/>
    <cellStyle name="Normal 3 5 2 5 4 3 2" xfId="34482"/>
    <cellStyle name="Normal 3 5 2 5 4 4" xfId="34483"/>
    <cellStyle name="Normal 3 5 2 5 5" xfId="34484"/>
    <cellStyle name="Normal 3 5 2 5 5 2" xfId="34485"/>
    <cellStyle name="Normal 3 5 2 5 5 2 2" xfId="34486"/>
    <cellStyle name="Normal 3 5 2 5 5 3" xfId="34487"/>
    <cellStyle name="Normal 3 5 2 5 6" xfId="34488"/>
    <cellStyle name="Normal 3 5 2 5 6 2" xfId="34489"/>
    <cellStyle name="Normal 3 5 2 5 7" xfId="34490"/>
    <cellStyle name="Normal 3 5 2 6" xfId="34491"/>
    <cellStyle name="Normal 3 5 2 6 2" xfId="34492"/>
    <cellStyle name="Normal 3 5 2 6 2 2" xfId="34493"/>
    <cellStyle name="Normal 3 5 2 6 2 2 2" xfId="34494"/>
    <cellStyle name="Normal 3 5 2 6 2 2 2 2" xfId="34495"/>
    <cellStyle name="Normal 3 5 2 6 2 2 2 2 2" xfId="34496"/>
    <cellStyle name="Normal 3 5 2 6 2 2 2 3" xfId="34497"/>
    <cellStyle name="Normal 3 5 2 6 2 2 3" xfId="34498"/>
    <cellStyle name="Normal 3 5 2 6 2 2 3 2" xfId="34499"/>
    <cellStyle name="Normal 3 5 2 6 2 2 4" xfId="34500"/>
    <cellStyle name="Normal 3 5 2 6 2 3" xfId="34501"/>
    <cellStyle name="Normal 3 5 2 6 2 3 2" xfId="34502"/>
    <cellStyle name="Normal 3 5 2 6 2 3 2 2" xfId="34503"/>
    <cellStyle name="Normal 3 5 2 6 2 3 3" xfId="34504"/>
    <cellStyle name="Normal 3 5 2 6 2 4" xfId="34505"/>
    <cellStyle name="Normal 3 5 2 6 2 4 2" xfId="34506"/>
    <cellStyle name="Normal 3 5 2 6 2 5" xfId="34507"/>
    <cellStyle name="Normal 3 5 2 6 3" xfId="34508"/>
    <cellStyle name="Normal 3 5 2 6 3 2" xfId="34509"/>
    <cellStyle name="Normal 3 5 2 6 3 2 2" xfId="34510"/>
    <cellStyle name="Normal 3 5 2 6 3 2 2 2" xfId="34511"/>
    <cellStyle name="Normal 3 5 2 6 3 2 3" xfId="34512"/>
    <cellStyle name="Normal 3 5 2 6 3 3" xfId="34513"/>
    <cellStyle name="Normal 3 5 2 6 3 3 2" xfId="34514"/>
    <cellStyle name="Normal 3 5 2 6 3 4" xfId="34515"/>
    <cellStyle name="Normal 3 5 2 6 4" xfId="34516"/>
    <cellStyle name="Normal 3 5 2 6 4 2" xfId="34517"/>
    <cellStyle name="Normal 3 5 2 6 4 2 2" xfId="34518"/>
    <cellStyle name="Normal 3 5 2 6 4 3" xfId="34519"/>
    <cellStyle name="Normal 3 5 2 6 5" xfId="34520"/>
    <cellStyle name="Normal 3 5 2 6 5 2" xfId="34521"/>
    <cellStyle name="Normal 3 5 2 6 6" xfId="34522"/>
    <cellStyle name="Normal 3 5 2 7" xfId="34523"/>
    <cellStyle name="Normal 3 5 2 7 2" xfId="34524"/>
    <cellStyle name="Normal 3 5 2 7 2 2" xfId="34525"/>
    <cellStyle name="Normal 3 5 2 7 2 2 2" xfId="34526"/>
    <cellStyle name="Normal 3 5 2 7 2 2 2 2" xfId="34527"/>
    <cellStyle name="Normal 3 5 2 7 2 2 3" xfId="34528"/>
    <cellStyle name="Normal 3 5 2 7 2 3" xfId="34529"/>
    <cellStyle name="Normal 3 5 2 7 2 3 2" xfId="34530"/>
    <cellStyle name="Normal 3 5 2 7 2 4" xfId="34531"/>
    <cellStyle name="Normal 3 5 2 7 3" xfId="34532"/>
    <cellStyle name="Normal 3 5 2 7 3 2" xfId="34533"/>
    <cellStyle name="Normal 3 5 2 7 3 2 2" xfId="34534"/>
    <cellStyle name="Normal 3 5 2 7 3 3" xfId="34535"/>
    <cellStyle name="Normal 3 5 2 7 4" xfId="34536"/>
    <cellStyle name="Normal 3 5 2 7 4 2" xfId="34537"/>
    <cellStyle name="Normal 3 5 2 7 5" xfId="34538"/>
    <cellStyle name="Normal 3 5 2 8" xfId="34539"/>
    <cellStyle name="Normal 3 5 2 8 2" xfId="34540"/>
    <cellStyle name="Normal 3 5 2 8 2 2" xfId="34541"/>
    <cellStyle name="Normal 3 5 2 8 2 2 2" xfId="34542"/>
    <cellStyle name="Normal 3 5 2 8 2 3" xfId="34543"/>
    <cellStyle name="Normal 3 5 2 8 3" xfId="34544"/>
    <cellStyle name="Normal 3 5 2 8 3 2" xfId="34545"/>
    <cellStyle name="Normal 3 5 2 8 4" xfId="34546"/>
    <cellStyle name="Normal 3 5 2 9" xfId="34547"/>
    <cellStyle name="Normal 3 5 2 9 2" xfId="34548"/>
    <cellStyle name="Normal 3 5 2 9 2 2" xfId="34549"/>
    <cellStyle name="Normal 3 5 2 9 3" xfId="34550"/>
    <cellStyle name="Normal 3 5 3" xfId="34551"/>
    <cellStyle name="Normal 3 5 3 2" xfId="34552"/>
    <cellStyle name="Normal 3 5 3 2 2" xfId="34553"/>
    <cellStyle name="Normal 3 5 3 2 2 2" xfId="34554"/>
    <cellStyle name="Normal 3 5 3 2 2 2 2" xfId="34555"/>
    <cellStyle name="Normal 3 5 3 2 2 2 2 2" xfId="34556"/>
    <cellStyle name="Normal 3 5 3 2 2 2 2 2 2" xfId="34557"/>
    <cellStyle name="Normal 3 5 3 2 2 2 2 2 2 2" xfId="34558"/>
    <cellStyle name="Normal 3 5 3 2 2 2 2 2 2 2 2" xfId="34559"/>
    <cellStyle name="Normal 3 5 3 2 2 2 2 2 2 3" xfId="34560"/>
    <cellStyle name="Normal 3 5 3 2 2 2 2 2 3" xfId="34561"/>
    <cellStyle name="Normal 3 5 3 2 2 2 2 2 3 2" xfId="34562"/>
    <cellStyle name="Normal 3 5 3 2 2 2 2 2 4" xfId="34563"/>
    <cellStyle name="Normal 3 5 3 2 2 2 2 3" xfId="34564"/>
    <cellStyle name="Normal 3 5 3 2 2 2 2 3 2" xfId="34565"/>
    <cellStyle name="Normal 3 5 3 2 2 2 2 3 2 2" xfId="34566"/>
    <cellStyle name="Normal 3 5 3 2 2 2 2 3 3" xfId="34567"/>
    <cellStyle name="Normal 3 5 3 2 2 2 2 4" xfId="34568"/>
    <cellStyle name="Normal 3 5 3 2 2 2 2 4 2" xfId="34569"/>
    <cellStyle name="Normal 3 5 3 2 2 2 2 5" xfId="34570"/>
    <cellStyle name="Normal 3 5 3 2 2 2 3" xfId="34571"/>
    <cellStyle name="Normal 3 5 3 2 2 2 3 2" xfId="34572"/>
    <cellStyle name="Normal 3 5 3 2 2 2 3 2 2" xfId="34573"/>
    <cellStyle name="Normal 3 5 3 2 2 2 3 2 2 2" xfId="34574"/>
    <cellStyle name="Normal 3 5 3 2 2 2 3 2 3" xfId="34575"/>
    <cellStyle name="Normal 3 5 3 2 2 2 3 3" xfId="34576"/>
    <cellStyle name="Normal 3 5 3 2 2 2 3 3 2" xfId="34577"/>
    <cellStyle name="Normal 3 5 3 2 2 2 3 4" xfId="34578"/>
    <cellStyle name="Normal 3 5 3 2 2 2 4" xfId="34579"/>
    <cellStyle name="Normal 3 5 3 2 2 2 4 2" xfId="34580"/>
    <cellStyle name="Normal 3 5 3 2 2 2 4 2 2" xfId="34581"/>
    <cellStyle name="Normal 3 5 3 2 2 2 4 3" xfId="34582"/>
    <cellStyle name="Normal 3 5 3 2 2 2 5" xfId="34583"/>
    <cellStyle name="Normal 3 5 3 2 2 2 5 2" xfId="34584"/>
    <cellStyle name="Normal 3 5 3 2 2 2 6" xfId="34585"/>
    <cellStyle name="Normal 3 5 3 2 2 3" xfId="34586"/>
    <cellStyle name="Normal 3 5 3 2 2 3 2" xfId="34587"/>
    <cellStyle name="Normal 3 5 3 2 2 3 2 2" xfId="34588"/>
    <cellStyle name="Normal 3 5 3 2 2 3 2 2 2" xfId="34589"/>
    <cellStyle name="Normal 3 5 3 2 2 3 2 2 2 2" xfId="34590"/>
    <cellStyle name="Normal 3 5 3 2 2 3 2 2 3" xfId="34591"/>
    <cellStyle name="Normal 3 5 3 2 2 3 2 3" xfId="34592"/>
    <cellStyle name="Normal 3 5 3 2 2 3 2 3 2" xfId="34593"/>
    <cellStyle name="Normal 3 5 3 2 2 3 2 4" xfId="34594"/>
    <cellStyle name="Normal 3 5 3 2 2 3 3" xfId="34595"/>
    <cellStyle name="Normal 3 5 3 2 2 3 3 2" xfId="34596"/>
    <cellStyle name="Normal 3 5 3 2 2 3 3 2 2" xfId="34597"/>
    <cellStyle name="Normal 3 5 3 2 2 3 3 3" xfId="34598"/>
    <cellStyle name="Normal 3 5 3 2 2 3 4" xfId="34599"/>
    <cellStyle name="Normal 3 5 3 2 2 3 4 2" xfId="34600"/>
    <cellStyle name="Normal 3 5 3 2 2 3 5" xfId="34601"/>
    <cellStyle name="Normal 3 5 3 2 2 4" xfId="34602"/>
    <cellStyle name="Normal 3 5 3 2 2 4 2" xfId="34603"/>
    <cellStyle name="Normal 3 5 3 2 2 4 2 2" xfId="34604"/>
    <cellStyle name="Normal 3 5 3 2 2 4 2 2 2" xfId="34605"/>
    <cellStyle name="Normal 3 5 3 2 2 4 2 3" xfId="34606"/>
    <cellStyle name="Normal 3 5 3 2 2 4 3" xfId="34607"/>
    <cellStyle name="Normal 3 5 3 2 2 4 3 2" xfId="34608"/>
    <cellStyle name="Normal 3 5 3 2 2 4 4" xfId="34609"/>
    <cellStyle name="Normal 3 5 3 2 2 5" xfId="34610"/>
    <cellStyle name="Normal 3 5 3 2 2 5 2" xfId="34611"/>
    <cellStyle name="Normal 3 5 3 2 2 5 2 2" xfId="34612"/>
    <cellStyle name="Normal 3 5 3 2 2 5 3" xfId="34613"/>
    <cellStyle name="Normal 3 5 3 2 2 6" xfId="34614"/>
    <cellStyle name="Normal 3 5 3 2 2 6 2" xfId="34615"/>
    <cellStyle name="Normal 3 5 3 2 2 7" xfId="34616"/>
    <cellStyle name="Normal 3 5 3 2 3" xfId="34617"/>
    <cellStyle name="Normal 3 5 3 2 3 2" xfId="34618"/>
    <cellStyle name="Normal 3 5 3 2 3 2 2" xfId="34619"/>
    <cellStyle name="Normal 3 5 3 2 3 2 2 2" xfId="34620"/>
    <cellStyle name="Normal 3 5 3 2 3 2 2 2 2" xfId="34621"/>
    <cellStyle name="Normal 3 5 3 2 3 2 2 2 2 2" xfId="34622"/>
    <cellStyle name="Normal 3 5 3 2 3 2 2 2 3" xfId="34623"/>
    <cellStyle name="Normal 3 5 3 2 3 2 2 3" xfId="34624"/>
    <cellStyle name="Normal 3 5 3 2 3 2 2 3 2" xfId="34625"/>
    <cellStyle name="Normal 3 5 3 2 3 2 2 4" xfId="34626"/>
    <cellStyle name="Normal 3 5 3 2 3 2 3" xfId="34627"/>
    <cellStyle name="Normal 3 5 3 2 3 2 3 2" xfId="34628"/>
    <cellStyle name="Normal 3 5 3 2 3 2 3 2 2" xfId="34629"/>
    <cellStyle name="Normal 3 5 3 2 3 2 3 3" xfId="34630"/>
    <cellStyle name="Normal 3 5 3 2 3 2 4" xfId="34631"/>
    <cellStyle name="Normal 3 5 3 2 3 2 4 2" xfId="34632"/>
    <cellStyle name="Normal 3 5 3 2 3 2 5" xfId="34633"/>
    <cellStyle name="Normal 3 5 3 2 3 3" xfId="34634"/>
    <cellStyle name="Normal 3 5 3 2 3 3 2" xfId="34635"/>
    <cellStyle name="Normal 3 5 3 2 3 3 2 2" xfId="34636"/>
    <cellStyle name="Normal 3 5 3 2 3 3 2 2 2" xfId="34637"/>
    <cellStyle name="Normal 3 5 3 2 3 3 2 3" xfId="34638"/>
    <cellStyle name="Normal 3 5 3 2 3 3 3" xfId="34639"/>
    <cellStyle name="Normal 3 5 3 2 3 3 3 2" xfId="34640"/>
    <cellStyle name="Normal 3 5 3 2 3 3 4" xfId="34641"/>
    <cellStyle name="Normal 3 5 3 2 3 4" xfId="34642"/>
    <cellStyle name="Normal 3 5 3 2 3 4 2" xfId="34643"/>
    <cellStyle name="Normal 3 5 3 2 3 4 2 2" xfId="34644"/>
    <cellStyle name="Normal 3 5 3 2 3 4 3" xfId="34645"/>
    <cellStyle name="Normal 3 5 3 2 3 5" xfId="34646"/>
    <cellStyle name="Normal 3 5 3 2 3 5 2" xfId="34647"/>
    <cellStyle name="Normal 3 5 3 2 3 6" xfId="34648"/>
    <cellStyle name="Normal 3 5 3 2 4" xfId="34649"/>
    <cellStyle name="Normal 3 5 3 2 4 2" xfId="34650"/>
    <cellStyle name="Normal 3 5 3 2 4 2 2" xfId="34651"/>
    <cellStyle name="Normal 3 5 3 2 4 2 2 2" xfId="34652"/>
    <cellStyle name="Normal 3 5 3 2 4 2 2 2 2" xfId="34653"/>
    <cellStyle name="Normal 3 5 3 2 4 2 2 3" xfId="34654"/>
    <cellStyle name="Normal 3 5 3 2 4 2 3" xfId="34655"/>
    <cellStyle name="Normal 3 5 3 2 4 2 3 2" xfId="34656"/>
    <cellStyle name="Normal 3 5 3 2 4 2 4" xfId="34657"/>
    <cellStyle name="Normal 3 5 3 2 4 3" xfId="34658"/>
    <cellStyle name="Normal 3 5 3 2 4 3 2" xfId="34659"/>
    <cellStyle name="Normal 3 5 3 2 4 3 2 2" xfId="34660"/>
    <cellStyle name="Normal 3 5 3 2 4 3 3" xfId="34661"/>
    <cellStyle name="Normal 3 5 3 2 4 4" xfId="34662"/>
    <cellStyle name="Normal 3 5 3 2 4 4 2" xfId="34663"/>
    <cellStyle name="Normal 3 5 3 2 4 5" xfId="34664"/>
    <cellStyle name="Normal 3 5 3 2 5" xfId="34665"/>
    <cellStyle name="Normal 3 5 3 2 5 2" xfId="34666"/>
    <cellStyle name="Normal 3 5 3 2 5 2 2" xfId="34667"/>
    <cellStyle name="Normal 3 5 3 2 5 2 2 2" xfId="34668"/>
    <cellStyle name="Normal 3 5 3 2 5 2 3" xfId="34669"/>
    <cellStyle name="Normal 3 5 3 2 5 3" xfId="34670"/>
    <cellStyle name="Normal 3 5 3 2 5 3 2" xfId="34671"/>
    <cellStyle name="Normal 3 5 3 2 5 4" xfId="34672"/>
    <cellStyle name="Normal 3 5 3 2 6" xfId="34673"/>
    <cellStyle name="Normal 3 5 3 2 6 2" xfId="34674"/>
    <cellStyle name="Normal 3 5 3 2 6 2 2" xfId="34675"/>
    <cellStyle name="Normal 3 5 3 2 6 3" xfId="34676"/>
    <cellStyle name="Normal 3 5 3 2 7" xfId="34677"/>
    <cellStyle name="Normal 3 5 3 2 7 2" xfId="34678"/>
    <cellStyle name="Normal 3 5 3 2 8" xfId="34679"/>
    <cellStyle name="Normal 3 5 3 3" xfId="34680"/>
    <cellStyle name="Normal 3 5 3 3 2" xfId="34681"/>
    <cellStyle name="Normal 3 5 3 3 2 2" xfId="34682"/>
    <cellStyle name="Normal 3 5 3 3 2 2 2" xfId="34683"/>
    <cellStyle name="Normal 3 5 3 3 2 2 2 2" xfId="34684"/>
    <cellStyle name="Normal 3 5 3 3 2 2 2 2 2" xfId="34685"/>
    <cellStyle name="Normal 3 5 3 3 2 2 2 2 2 2" xfId="34686"/>
    <cellStyle name="Normal 3 5 3 3 2 2 2 2 3" xfId="34687"/>
    <cellStyle name="Normal 3 5 3 3 2 2 2 3" xfId="34688"/>
    <cellStyle name="Normal 3 5 3 3 2 2 2 3 2" xfId="34689"/>
    <cellStyle name="Normal 3 5 3 3 2 2 2 4" xfId="34690"/>
    <cellStyle name="Normal 3 5 3 3 2 2 3" xfId="34691"/>
    <cellStyle name="Normal 3 5 3 3 2 2 3 2" xfId="34692"/>
    <cellStyle name="Normal 3 5 3 3 2 2 3 2 2" xfId="34693"/>
    <cellStyle name="Normal 3 5 3 3 2 2 3 3" xfId="34694"/>
    <cellStyle name="Normal 3 5 3 3 2 2 4" xfId="34695"/>
    <cellStyle name="Normal 3 5 3 3 2 2 4 2" xfId="34696"/>
    <cellStyle name="Normal 3 5 3 3 2 2 5" xfId="34697"/>
    <cellStyle name="Normal 3 5 3 3 2 3" xfId="34698"/>
    <cellStyle name="Normal 3 5 3 3 2 3 2" xfId="34699"/>
    <cellStyle name="Normal 3 5 3 3 2 3 2 2" xfId="34700"/>
    <cellStyle name="Normal 3 5 3 3 2 3 2 2 2" xfId="34701"/>
    <cellStyle name="Normal 3 5 3 3 2 3 2 3" xfId="34702"/>
    <cellStyle name="Normal 3 5 3 3 2 3 3" xfId="34703"/>
    <cellStyle name="Normal 3 5 3 3 2 3 3 2" xfId="34704"/>
    <cellStyle name="Normal 3 5 3 3 2 3 4" xfId="34705"/>
    <cellStyle name="Normal 3 5 3 3 2 4" xfId="34706"/>
    <cellStyle name="Normal 3 5 3 3 2 4 2" xfId="34707"/>
    <cellStyle name="Normal 3 5 3 3 2 4 2 2" xfId="34708"/>
    <cellStyle name="Normal 3 5 3 3 2 4 3" xfId="34709"/>
    <cellStyle name="Normal 3 5 3 3 2 5" xfId="34710"/>
    <cellStyle name="Normal 3 5 3 3 2 5 2" xfId="34711"/>
    <cellStyle name="Normal 3 5 3 3 2 6" xfId="34712"/>
    <cellStyle name="Normal 3 5 3 3 3" xfId="34713"/>
    <cellStyle name="Normal 3 5 3 3 3 2" xfId="34714"/>
    <cellStyle name="Normal 3 5 3 3 3 2 2" xfId="34715"/>
    <cellStyle name="Normal 3 5 3 3 3 2 2 2" xfId="34716"/>
    <cellStyle name="Normal 3 5 3 3 3 2 2 2 2" xfId="34717"/>
    <cellStyle name="Normal 3 5 3 3 3 2 2 3" xfId="34718"/>
    <cellStyle name="Normal 3 5 3 3 3 2 3" xfId="34719"/>
    <cellStyle name="Normal 3 5 3 3 3 2 3 2" xfId="34720"/>
    <cellStyle name="Normal 3 5 3 3 3 2 4" xfId="34721"/>
    <cellStyle name="Normal 3 5 3 3 3 3" xfId="34722"/>
    <cellStyle name="Normal 3 5 3 3 3 3 2" xfId="34723"/>
    <cellStyle name="Normal 3 5 3 3 3 3 2 2" xfId="34724"/>
    <cellStyle name="Normal 3 5 3 3 3 3 3" xfId="34725"/>
    <cellStyle name="Normal 3 5 3 3 3 4" xfId="34726"/>
    <cellStyle name="Normal 3 5 3 3 3 4 2" xfId="34727"/>
    <cellStyle name="Normal 3 5 3 3 3 5" xfId="34728"/>
    <cellStyle name="Normal 3 5 3 3 4" xfId="34729"/>
    <cellStyle name="Normal 3 5 3 3 4 2" xfId="34730"/>
    <cellStyle name="Normal 3 5 3 3 4 2 2" xfId="34731"/>
    <cellStyle name="Normal 3 5 3 3 4 2 2 2" xfId="34732"/>
    <cellStyle name="Normal 3 5 3 3 4 2 3" xfId="34733"/>
    <cellStyle name="Normal 3 5 3 3 4 3" xfId="34734"/>
    <cellStyle name="Normal 3 5 3 3 4 3 2" xfId="34735"/>
    <cellStyle name="Normal 3 5 3 3 4 4" xfId="34736"/>
    <cellStyle name="Normal 3 5 3 3 5" xfId="34737"/>
    <cellStyle name="Normal 3 5 3 3 5 2" xfId="34738"/>
    <cellStyle name="Normal 3 5 3 3 5 2 2" xfId="34739"/>
    <cellStyle name="Normal 3 5 3 3 5 3" xfId="34740"/>
    <cellStyle name="Normal 3 5 3 3 6" xfId="34741"/>
    <cellStyle name="Normal 3 5 3 3 6 2" xfId="34742"/>
    <cellStyle name="Normal 3 5 3 3 7" xfId="34743"/>
    <cellStyle name="Normal 3 5 3 4" xfId="34744"/>
    <cellStyle name="Normal 3 5 3 4 2" xfId="34745"/>
    <cellStyle name="Normal 3 5 3 4 2 2" xfId="34746"/>
    <cellStyle name="Normal 3 5 3 4 2 2 2" xfId="34747"/>
    <cellStyle name="Normal 3 5 3 4 2 2 2 2" xfId="34748"/>
    <cellStyle name="Normal 3 5 3 4 2 2 2 2 2" xfId="34749"/>
    <cellStyle name="Normal 3 5 3 4 2 2 2 3" xfId="34750"/>
    <cellStyle name="Normal 3 5 3 4 2 2 3" xfId="34751"/>
    <cellStyle name="Normal 3 5 3 4 2 2 3 2" xfId="34752"/>
    <cellStyle name="Normal 3 5 3 4 2 2 4" xfId="34753"/>
    <cellStyle name="Normal 3 5 3 4 2 3" xfId="34754"/>
    <cellStyle name="Normal 3 5 3 4 2 3 2" xfId="34755"/>
    <cellStyle name="Normal 3 5 3 4 2 3 2 2" xfId="34756"/>
    <cellStyle name="Normal 3 5 3 4 2 3 3" xfId="34757"/>
    <cellStyle name="Normal 3 5 3 4 2 4" xfId="34758"/>
    <cellStyle name="Normal 3 5 3 4 2 4 2" xfId="34759"/>
    <cellStyle name="Normal 3 5 3 4 2 5" xfId="34760"/>
    <cellStyle name="Normal 3 5 3 4 3" xfId="34761"/>
    <cellStyle name="Normal 3 5 3 4 3 2" xfId="34762"/>
    <cellStyle name="Normal 3 5 3 4 3 2 2" xfId="34763"/>
    <cellStyle name="Normal 3 5 3 4 3 2 2 2" xfId="34764"/>
    <cellStyle name="Normal 3 5 3 4 3 2 3" xfId="34765"/>
    <cellStyle name="Normal 3 5 3 4 3 3" xfId="34766"/>
    <cellStyle name="Normal 3 5 3 4 3 3 2" xfId="34767"/>
    <cellStyle name="Normal 3 5 3 4 3 4" xfId="34768"/>
    <cellStyle name="Normal 3 5 3 4 4" xfId="34769"/>
    <cellStyle name="Normal 3 5 3 4 4 2" xfId="34770"/>
    <cellStyle name="Normal 3 5 3 4 4 2 2" xfId="34771"/>
    <cellStyle name="Normal 3 5 3 4 4 3" xfId="34772"/>
    <cellStyle name="Normal 3 5 3 4 5" xfId="34773"/>
    <cellStyle name="Normal 3 5 3 4 5 2" xfId="34774"/>
    <cellStyle name="Normal 3 5 3 4 6" xfId="34775"/>
    <cellStyle name="Normal 3 5 3 5" xfId="34776"/>
    <cellStyle name="Normal 3 5 3 5 2" xfId="34777"/>
    <cellStyle name="Normal 3 5 3 5 2 2" xfId="34778"/>
    <cellStyle name="Normal 3 5 3 5 2 2 2" xfId="34779"/>
    <cellStyle name="Normal 3 5 3 5 2 2 2 2" xfId="34780"/>
    <cellStyle name="Normal 3 5 3 5 2 2 3" xfId="34781"/>
    <cellStyle name="Normal 3 5 3 5 2 3" xfId="34782"/>
    <cellStyle name="Normal 3 5 3 5 2 3 2" xfId="34783"/>
    <cellStyle name="Normal 3 5 3 5 2 4" xfId="34784"/>
    <cellStyle name="Normal 3 5 3 5 3" xfId="34785"/>
    <cellStyle name="Normal 3 5 3 5 3 2" xfId="34786"/>
    <cellStyle name="Normal 3 5 3 5 3 2 2" xfId="34787"/>
    <cellStyle name="Normal 3 5 3 5 3 3" xfId="34788"/>
    <cellStyle name="Normal 3 5 3 5 4" xfId="34789"/>
    <cellStyle name="Normal 3 5 3 5 4 2" xfId="34790"/>
    <cellStyle name="Normal 3 5 3 5 5" xfId="34791"/>
    <cellStyle name="Normal 3 5 3 6" xfId="34792"/>
    <cellStyle name="Normal 3 5 3 6 2" xfId="34793"/>
    <cellStyle name="Normal 3 5 3 6 2 2" xfId="34794"/>
    <cellStyle name="Normal 3 5 3 6 2 2 2" xfId="34795"/>
    <cellStyle name="Normal 3 5 3 6 2 3" xfId="34796"/>
    <cellStyle name="Normal 3 5 3 6 3" xfId="34797"/>
    <cellStyle name="Normal 3 5 3 6 3 2" xfId="34798"/>
    <cellStyle name="Normal 3 5 3 6 4" xfId="34799"/>
    <cellStyle name="Normal 3 5 3 7" xfId="34800"/>
    <cellStyle name="Normal 3 5 3 7 2" xfId="34801"/>
    <cellStyle name="Normal 3 5 3 7 2 2" xfId="34802"/>
    <cellStyle name="Normal 3 5 3 7 3" xfId="34803"/>
    <cellStyle name="Normal 3 5 3 8" xfId="34804"/>
    <cellStyle name="Normal 3 5 3 8 2" xfId="34805"/>
    <cellStyle name="Normal 3 5 3 9" xfId="34806"/>
    <cellStyle name="Normal 3 5 4" xfId="34807"/>
    <cellStyle name="Normal 3 5 4 2" xfId="34808"/>
    <cellStyle name="Normal 3 5 4 2 2" xfId="34809"/>
    <cellStyle name="Normal 3 5 4 2 2 2" xfId="34810"/>
    <cellStyle name="Normal 3 5 4 2 2 2 2" xfId="34811"/>
    <cellStyle name="Normal 3 5 4 2 2 2 2 2" xfId="34812"/>
    <cellStyle name="Normal 3 5 4 2 2 2 2 2 2" xfId="34813"/>
    <cellStyle name="Normal 3 5 4 2 2 2 2 2 2 2" xfId="34814"/>
    <cellStyle name="Normal 3 5 4 2 2 2 2 2 2 2 2" xfId="34815"/>
    <cellStyle name="Normal 3 5 4 2 2 2 2 2 2 3" xfId="34816"/>
    <cellStyle name="Normal 3 5 4 2 2 2 2 2 3" xfId="34817"/>
    <cellStyle name="Normal 3 5 4 2 2 2 2 2 3 2" xfId="34818"/>
    <cellStyle name="Normal 3 5 4 2 2 2 2 2 4" xfId="34819"/>
    <cellStyle name="Normal 3 5 4 2 2 2 2 3" xfId="34820"/>
    <cellStyle name="Normal 3 5 4 2 2 2 2 3 2" xfId="34821"/>
    <cellStyle name="Normal 3 5 4 2 2 2 2 3 2 2" xfId="34822"/>
    <cellStyle name="Normal 3 5 4 2 2 2 2 3 3" xfId="34823"/>
    <cellStyle name="Normal 3 5 4 2 2 2 2 4" xfId="34824"/>
    <cellStyle name="Normal 3 5 4 2 2 2 2 4 2" xfId="34825"/>
    <cellStyle name="Normal 3 5 4 2 2 2 2 5" xfId="34826"/>
    <cellStyle name="Normal 3 5 4 2 2 2 3" xfId="34827"/>
    <cellStyle name="Normal 3 5 4 2 2 2 3 2" xfId="34828"/>
    <cellStyle name="Normal 3 5 4 2 2 2 3 2 2" xfId="34829"/>
    <cellStyle name="Normal 3 5 4 2 2 2 3 2 2 2" xfId="34830"/>
    <cellStyle name="Normal 3 5 4 2 2 2 3 2 3" xfId="34831"/>
    <cellStyle name="Normal 3 5 4 2 2 2 3 3" xfId="34832"/>
    <cellStyle name="Normal 3 5 4 2 2 2 3 3 2" xfId="34833"/>
    <cellStyle name="Normal 3 5 4 2 2 2 3 4" xfId="34834"/>
    <cellStyle name="Normal 3 5 4 2 2 2 4" xfId="34835"/>
    <cellStyle name="Normal 3 5 4 2 2 2 4 2" xfId="34836"/>
    <cellStyle name="Normal 3 5 4 2 2 2 4 2 2" xfId="34837"/>
    <cellStyle name="Normal 3 5 4 2 2 2 4 3" xfId="34838"/>
    <cellStyle name="Normal 3 5 4 2 2 2 5" xfId="34839"/>
    <cellStyle name="Normal 3 5 4 2 2 2 5 2" xfId="34840"/>
    <cellStyle name="Normal 3 5 4 2 2 2 6" xfId="34841"/>
    <cellStyle name="Normal 3 5 4 2 2 3" xfId="34842"/>
    <cellStyle name="Normal 3 5 4 2 2 3 2" xfId="34843"/>
    <cellStyle name="Normal 3 5 4 2 2 3 2 2" xfId="34844"/>
    <cellStyle name="Normal 3 5 4 2 2 3 2 2 2" xfId="34845"/>
    <cellStyle name="Normal 3 5 4 2 2 3 2 2 2 2" xfId="34846"/>
    <cellStyle name="Normal 3 5 4 2 2 3 2 2 3" xfId="34847"/>
    <cellStyle name="Normal 3 5 4 2 2 3 2 3" xfId="34848"/>
    <cellStyle name="Normal 3 5 4 2 2 3 2 3 2" xfId="34849"/>
    <cellStyle name="Normal 3 5 4 2 2 3 2 4" xfId="34850"/>
    <cellStyle name="Normal 3 5 4 2 2 3 3" xfId="34851"/>
    <cellStyle name="Normal 3 5 4 2 2 3 3 2" xfId="34852"/>
    <cellStyle name="Normal 3 5 4 2 2 3 3 2 2" xfId="34853"/>
    <cellStyle name="Normal 3 5 4 2 2 3 3 3" xfId="34854"/>
    <cellStyle name="Normal 3 5 4 2 2 3 4" xfId="34855"/>
    <cellStyle name="Normal 3 5 4 2 2 3 4 2" xfId="34856"/>
    <cellStyle name="Normal 3 5 4 2 2 3 5" xfId="34857"/>
    <cellStyle name="Normal 3 5 4 2 2 4" xfId="34858"/>
    <cellStyle name="Normal 3 5 4 2 2 4 2" xfId="34859"/>
    <cellStyle name="Normal 3 5 4 2 2 4 2 2" xfId="34860"/>
    <cellStyle name="Normal 3 5 4 2 2 4 2 2 2" xfId="34861"/>
    <cellStyle name="Normal 3 5 4 2 2 4 2 3" xfId="34862"/>
    <cellStyle name="Normal 3 5 4 2 2 4 3" xfId="34863"/>
    <cellStyle name="Normal 3 5 4 2 2 4 3 2" xfId="34864"/>
    <cellStyle name="Normal 3 5 4 2 2 4 4" xfId="34865"/>
    <cellStyle name="Normal 3 5 4 2 2 5" xfId="34866"/>
    <cellStyle name="Normal 3 5 4 2 2 5 2" xfId="34867"/>
    <cellStyle name="Normal 3 5 4 2 2 5 2 2" xfId="34868"/>
    <cellStyle name="Normal 3 5 4 2 2 5 3" xfId="34869"/>
    <cellStyle name="Normal 3 5 4 2 2 6" xfId="34870"/>
    <cellStyle name="Normal 3 5 4 2 2 6 2" xfId="34871"/>
    <cellStyle name="Normal 3 5 4 2 2 7" xfId="34872"/>
    <cellStyle name="Normal 3 5 4 2 3" xfId="34873"/>
    <cellStyle name="Normal 3 5 4 2 3 2" xfId="34874"/>
    <cellStyle name="Normal 3 5 4 2 3 2 2" xfId="34875"/>
    <cellStyle name="Normal 3 5 4 2 3 2 2 2" xfId="34876"/>
    <cellStyle name="Normal 3 5 4 2 3 2 2 2 2" xfId="34877"/>
    <cellStyle name="Normal 3 5 4 2 3 2 2 2 2 2" xfId="34878"/>
    <cellStyle name="Normal 3 5 4 2 3 2 2 2 3" xfId="34879"/>
    <cellStyle name="Normal 3 5 4 2 3 2 2 3" xfId="34880"/>
    <cellStyle name="Normal 3 5 4 2 3 2 2 3 2" xfId="34881"/>
    <cellStyle name="Normal 3 5 4 2 3 2 2 4" xfId="34882"/>
    <cellStyle name="Normal 3 5 4 2 3 2 3" xfId="34883"/>
    <cellStyle name="Normal 3 5 4 2 3 2 3 2" xfId="34884"/>
    <cellStyle name="Normal 3 5 4 2 3 2 3 2 2" xfId="34885"/>
    <cellStyle name="Normal 3 5 4 2 3 2 3 3" xfId="34886"/>
    <cellStyle name="Normal 3 5 4 2 3 2 4" xfId="34887"/>
    <cellStyle name="Normal 3 5 4 2 3 2 4 2" xfId="34888"/>
    <cellStyle name="Normal 3 5 4 2 3 2 5" xfId="34889"/>
    <cellStyle name="Normal 3 5 4 2 3 3" xfId="34890"/>
    <cellStyle name="Normal 3 5 4 2 3 3 2" xfId="34891"/>
    <cellStyle name="Normal 3 5 4 2 3 3 2 2" xfId="34892"/>
    <cellStyle name="Normal 3 5 4 2 3 3 2 2 2" xfId="34893"/>
    <cellStyle name="Normal 3 5 4 2 3 3 2 3" xfId="34894"/>
    <cellStyle name="Normal 3 5 4 2 3 3 3" xfId="34895"/>
    <cellStyle name="Normal 3 5 4 2 3 3 3 2" xfId="34896"/>
    <cellStyle name="Normal 3 5 4 2 3 3 4" xfId="34897"/>
    <cellStyle name="Normal 3 5 4 2 3 4" xfId="34898"/>
    <cellStyle name="Normal 3 5 4 2 3 4 2" xfId="34899"/>
    <cellStyle name="Normal 3 5 4 2 3 4 2 2" xfId="34900"/>
    <cellStyle name="Normal 3 5 4 2 3 4 3" xfId="34901"/>
    <cellStyle name="Normal 3 5 4 2 3 5" xfId="34902"/>
    <cellStyle name="Normal 3 5 4 2 3 5 2" xfId="34903"/>
    <cellStyle name="Normal 3 5 4 2 3 6" xfId="34904"/>
    <cellStyle name="Normal 3 5 4 2 4" xfId="34905"/>
    <cellStyle name="Normal 3 5 4 2 4 2" xfId="34906"/>
    <cellStyle name="Normal 3 5 4 2 4 2 2" xfId="34907"/>
    <cellStyle name="Normal 3 5 4 2 4 2 2 2" xfId="34908"/>
    <cellStyle name="Normal 3 5 4 2 4 2 2 2 2" xfId="34909"/>
    <cellStyle name="Normal 3 5 4 2 4 2 2 3" xfId="34910"/>
    <cellStyle name="Normal 3 5 4 2 4 2 3" xfId="34911"/>
    <cellStyle name="Normal 3 5 4 2 4 2 3 2" xfId="34912"/>
    <cellStyle name="Normal 3 5 4 2 4 2 4" xfId="34913"/>
    <cellStyle name="Normal 3 5 4 2 4 3" xfId="34914"/>
    <cellStyle name="Normal 3 5 4 2 4 3 2" xfId="34915"/>
    <cellStyle name="Normal 3 5 4 2 4 3 2 2" xfId="34916"/>
    <cellStyle name="Normal 3 5 4 2 4 3 3" xfId="34917"/>
    <cellStyle name="Normal 3 5 4 2 4 4" xfId="34918"/>
    <cellStyle name="Normal 3 5 4 2 4 4 2" xfId="34919"/>
    <cellStyle name="Normal 3 5 4 2 4 5" xfId="34920"/>
    <cellStyle name="Normal 3 5 4 2 5" xfId="34921"/>
    <cellStyle name="Normal 3 5 4 2 5 2" xfId="34922"/>
    <cellStyle name="Normal 3 5 4 2 5 2 2" xfId="34923"/>
    <cellStyle name="Normal 3 5 4 2 5 2 2 2" xfId="34924"/>
    <cellStyle name="Normal 3 5 4 2 5 2 3" xfId="34925"/>
    <cellStyle name="Normal 3 5 4 2 5 3" xfId="34926"/>
    <cellStyle name="Normal 3 5 4 2 5 3 2" xfId="34927"/>
    <cellStyle name="Normal 3 5 4 2 5 4" xfId="34928"/>
    <cellStyle name="Normal 3 5 4 2 6" xfId="34929"/>
    <cellStyle name="Normal 3 5 4 2 6 2" xfId="34930"/>
    <cellStyle name="Normal 3 5 4 2 6 2 2" xfId="34931"/>
    <cellStyle name="Normal 3 5 4 2 6 3" xfId="34932"/>
    <cellStyle name="Normal 3 5 4 2 7" xfId="34933"/>
    <cellStyle name="Normal 3 5 4 2 7 2" xfId="34934"/>
    <cellStyle name="Normal 3 5 4 2 8" xfId="34935"/>
    <cellStyle name="Normal 3 5 4 3" xfId="34936"/>
    <cellStyle name="Normal 3 5 4 3 2" xfId="34937"/>
    <cellStyle name="Normal 3 5 4 3 2 2" xfId="34938"/>
    <cellStyle name="Normal 3 5 4 3 2 2 2" xfId="34939"/>
    <cellStyle name="Normal 3 5 4 3 2 2 2 2" xfId="34940"/>
    <cellStyle name="Normal 3 5 4 3 2 2 2 2 2" xfId="34941"/>
    <cellStyle name="Normal 3 5 4 3 2 2 2 2 2 2" xfId="34942"/>
    <cellStyle name="Normal 3 5 4 3 2 2 2 2 3" xfId="34943"/>
    <cellStyle name="Normal 3 5 4 3 2 2 2 3" xfId="34944"/>
    <cellStyle name="Normal 3 5 4 3 2 2 2 3 2" xfId="34945"/>
    <cellStyle name="Normal 3 5 4 3 2 2 2 4" xfId="34946"/>
    <cellStyle name="Normal 3 5 4 3 2 2 3" xfId="34947"/>
    <cellStyle name="Normal 3 5 4 3 2 2 3 2" xfId="34948"/>
    <cellStyle name="Normal 3 5 4 3 2 2 3 2 2" xfId="34949"/>
    <cellStyle name="Normal 3 5 4 3 2 2 3 3" xfId="34950"/>
    <cellStyle name="Normal 3 5 4 3 2 2 4" xfId="34951"/>
    <cellStyle name="Normal 3 5 4 3 2 2 4 2" xfId="34952"/>
    <cellStyle name="Normal 3 5 4 3 2 2 5" xfId="34953"/>
    <cellStyle name="Normal 3 5 4 3 2 3" xfId="34954"/>
    <cellStyle name="Normal 3 5 4 3 2 3 2" xfId="34955"/>
    <cellStyle name="Normal 3 5 4 3 2 3 2 2" xfId="34956"/>
    <cellStyle name="Normal 3 5 4 3 2 3 2 2 2" xfId="34957"/>
    <cellStyle name="Normal 3 5 4 3 2 3 2 3" xfId="34958"/>
    <cellStyle name="Normal 3 5 4 3 2 3 3" xfId="34959"/>
    <cellStyle name="Normal 3 5 4 3 2 3 3 2" xfId="34960"/>
    <cellStyle name="Normal 3 5 4 3 2 3 4" xfId="34961"/>
    <cellStyle name="Normal 3 5 4 3 2 4" xfId="34962"/>
    <cellStyle name="Normal 3 5 4 3 2 4 2" xfId="34963"/>
    <cellStyle name="Normal 3 5 4 3 2 4 2 2" xfId="34964"/>
    <cellStyle name="Normal 3 5 4 3 2 4 3" xfId="34965"/>
    <cellStyle name="Normal 3 5 4 3 2 5" xfId="34966"/>
    <cellStyle name="Normal 3 5 4 3 2 5 2" xfId="34967"/>
    <cellStyle name="Normal 3 5 4 3 2 6" xfId="34968"/>
    <cellStyle name="Normal 3 5 4 3 3" xfId="34969"/>
    <cellStyle name="Normal 3 5 4 3 3 2" xfId="34970"/>
    <cellStyle name="Normal 3 5 4 3 3 2 2" xfId="34971"/>
    <cellStyle name="Normal 3 5 4 3 3 2 2 2" xfId="34972"/>
    <cellStyle name="Normal 3 5 4 3 3 2 2 2 2" xfId="34973"/>
    <cellStyle name="Normal 3 5 4 3 3 2 2 3" xfId="34974"/>
    <cellStyle name="Normal 3 5 4 3 3 2 3" xfId="34975"/>
    <cellStyle name="Normal 3 5 4 3 3 2 3 2" xfId="34976"/>
    <cellStyle name="Normal 3 5 4 3 3 2 4" xfId="34977"/>
    <cellStyle name="Normal 3 5 4 3 3 3" xfId="34978"/>
    <cellStyle name="Normal 3 5 4 3 3 3 2" xfId="34979"/>
    <cellStyle name="Normal 3 5 4 3 3 3 2 2" xfId="34980"/>
    <cellStyle name="Normal 3 5 4 3 3 3 3" xfId="34981"/>
    <cellStyle name="Normal 3 5 4 3 3 4" xfId="34982"/>
    <cellStyle name="Normal 3 5 4 3 3 4 2" xfId="34983"/>
    <cellStyle name="Normal 3 5 4 3 3 5" xfId="34984"/>
    <cellStyle name="Normal 3 5 4 3 4" xfId="34985"/>
    <cellStyle name="Normal 3 5 4 3 4 2" xfId="34986"/>
    <cellStyle name="Normal 3 5 4 3 4 2 2" xfId="34987"/>
    <cellStyle name="Normal 3 5 4 3 4 2 2 2" xfId="34988"/>
    <cellStyle name="Normal 3 5 4 3 4 2 3" xfId="34989"/>
    <cellStyle name="Normal 3 5 4 3 4 3" xfId="34990"/>
    <cellStyle name="Normal 3 5 4 3 4 3 2" xfId="34991"/>
    <cellStyle name="Normal 3 5 4 3 4 4" xfId="34992"/>
    <cellStyle name="Normal 3 5 4 3 5" xfId="34993"/>
    <cellStyle name="Normal 3 5 4 3 5 2" xfId="34994"/>
    <cellStyle name="Normal 3 5 4 3 5 2 2" xfId="34995"/>
    <cellStyle name="Normal 3 5 4 3 5 3" xfId="34996"/>
    <cellStyle name="Normal 3 5 4 3 6" xfId="34997"/>
    <cellStyle name="Normal 3 5 4 3 6 2" xfId="34998"/>
    <cellStyle name="Normal 3 5 4 3 7" xfId="34999"/>
    <cellStyle name="Normal 3 5 4 4" xfId="35000"/>
    <cellStyle name="Normal 3 5 4 4 2" xfId="35001"/>
    <cellStyle name="Normal 3 5 4 4 2 2" xfId="35002"/>
    <cellStyle name="Normal 3 5 4 4 2 2 2" xfId="35003"/>
    <cellStyle name="Normal 3 5 4 4 2 2 2 2" xfId="35004"/>
    <cellStyle name="Normal 3 5 4 4 2 2 2 2 2" xfId="35005"/>
    <cellStyle name="Normal 3 5 4 4 2 2 2 3" xfId="35006"/>
    <cellStyle name="Normal 3 5 4 4 2 2 3" xfId="35007"/>
    <cellStyle name="Normal 3 5 4 4 2 2 3 2" xfId="35008"/>
    <cellStyle name="Normal 3 5 4 4 2 2 4" xfId="35009"/>
    <cellStyle name="Normal 3 5 4 4 2 3" xfId="35010"/>
    <cellStyle name="Normal 3 5 4 4 2 3 2" xfId="35011"/>
    <cellStyle name="Normal 3 5 4 4 2 3 2 2" xfId="35012"/>
    <cellStyle name="Normal 3 5 4 4 2 3 3" xfId="35013"/>
    <cellStyle name="Normal 3 5 4 4 2 4" xfId="35014"/>
    <cellStyle name="Normal 3 5 4 4 2 4 2" xfId="35015"/>
    <cellStyle name="Normal 3 5 4 4 2 5" xfId="35016"/>
    <cellStyle name="Normal 3 5 4 4 3" xfId="35017"/>
    <cellStyle name="Normal 3 5 4 4 3 2" xfId="35018"/>
    <cellStyle name="Normal 3 5 4 4 3 2 2" xfId="35019"/>
    <cellStyle name="Normal 3 5 4 4 3 2 2 2" xfId="35020"/>
    <cellStyle name="Normal 3 5 4 4 3 2 3" xfId="35021"/>
    <cellStyle name="Normal 3 5 4 4 3 3" xfId="35022"/>
    <cellStyle name="Normal 3 5 4 4 3 3 2" xfId="35023"/>
    <cellStyle name="Normal 3 5 4 4 3 4" xfId="35024"/>
    <cellStyle name="Normal 3 5 4 4 4" xfId="35025"/>
    <cellStyle name="Normal 3 5 4 4 4 2" xfId="35026"/>
    <cellStyle name="Normal 3 5 4 4 4 2 2" xfId="35027"/>
    <cellStyle name="Normal 3 5 4 4 4 3" xfId="35028"/>
    <cellStyle name="Normal 3 5 4 4 5" xfId="35029"/>
    <cellStyle name="Normal 3 5 4 4 5 2" xfId="35030"/>
    <cellStyle name="Normal 3 5 4 4 6" xfId="35031"/>
    <cellStyle name="Normal 3 5 4 5" xfId="35032"/>
    <cellStyle name="Normal 3 5 4 5 2" xfId="35033"/>
    <cellStyle name="Normal 3 5 4 5 2 2" xfId="35034"/>
    <cellStyle name="Normal 3 5 4 5 2 2 2" xfId="35035"/>
    <cellStyle name="Normal 3 5 4 5 2 2 2 2" xfId="35036"/>
    <cellStyle name="Normal 3 5 4 5 2 2 3" xfId="35037"/>
    <cellStyle name="Normal 3 5 4 5 2 3" xfId="35038"/>
    <cellStyle name="Normal 3 5 4 5 2 3 2" xfId="35039"/>
    <cellStyle name="Normal 3 5 4 5 2 4" xfId="35040"/>
    <cellStyle name="Normal 3 5 4 5 3" xfId="35041"/>
    <cellStyle name="Normal 3 5 4 5 3 2" xfId="35042"/>
    <cellStyle name="Normal 3 5 4 5 3 2 2" xfId="35043"/>
    <cellStyle name="Normal 3 5 4 5 3 3" xfId="35044"/>
    <cellStyle name="Normal 3 5 4 5 4" xfId="35045"/>
    <cellStyle name="Normal 3 5 4 5 4 2" xfId="35046"/>
    <cellStyle name="Normal 3 5 4 5 5" xfId="35047"/>
    <cellStyle name="Normal 3 5 4 6" xfId="35048"/>
    <cellStyle name="Normal 3 5 4 6 2" xfId="35049"/>
    <cellStyle name="Normal 3 5 4 6 2 2" xfId="35050"/>
    <cellStyle name="Normal 3 5 4 6 2 2 2" xfId="35051"/>
    <cellStyle name="Normal 3 5 4 6 2 3" xfId="35052"/>
    <cellStyle name="Normal 3 5 4 6 3" xfId="35053"/>
    <cellStyle name="Normal 3 5 4 6 3 2" xfId="35054"/>
    <cellStyle name="Normal 3 5 4 6 4" xfId="35055"/>
    <cellStyle name="Normal 3 5 4 7" xfId="35056"/>
    <cellStyle name="Normal 3 5 4 7 2" xfId="35057"/>
    <cellStyle name="Normal 3 5 4 7 2 2" xfId="35058"/>
    <cellStyle name="Normal 3 5 4 7 3" xfId="35059"/>
    <cellStyle name="Normal 3 5 4 8" xfId="35060"/>
    <cellStyle name="Normal 3 5 4 8 2" xfId="35061"/>
    <cellStyle name="Normal 3 5 4 9" xfId="35062"/>
    <cellStyle name="Normal 3 5 5" xfId="35063"/>
    <cellStyle name="Normal 3 5 5 2" xfId="35064"/>
    <cellStyle name="Normal 3 5 5 2 2" xfId="35065"/>
    <cellStyle name="Normal 3 5 5 2 2 2" xfId="35066"/>
    <cellStyle name="Normal 3 5 5 2 2 2 2" xfId="35067"/>
    <cellStyle name="Normal 3 5 5 2 2 2 2 2" xfId="35068"/>
    <cellStyle name="Normal 3 5 5 2 2 2 2 2 2" xfId="35069"/>
    <cellStyle name="Normal 3 5 5 2 2 2 2 2 2 2" xfId="35070"/>
    <cellStyle name="Normal 3 5 5 2 2 2 2 2 3" xfId="35071"/>
    <cellStyle name="Normal 3 5 5 2 2 2 2 3" xfId="35072"/>
    <cellStyle name="Normal 3 5 5 2 2 2 2 3 2" xfId="35073"/>
    <cellStyle name="Normal 3 5 5 2 2 2 2 4" xfId="35074"/>
    <cellStyle name="Normal 3 5 5 2 2 2 3" xfId="35075"/>
    <cellStyle name="Normal 3 5 5 2 2 2 3 2" xfId="35076"/>
    <cellStyle name="Normal 3 5 5 2 2 2 3 2 2" xfId="35077"/>
    <cellStyle name="Normal 3 5 5 2 2 2 3 3" xfId="35078"/>
    <cellStyle name="Normal 3 5 5 2 2 2 4" xfId="35079"/>
    <cellStyle name="Normal 3 5 5 2 2 2 4 2" xfId="35080"/>
    <cellStyle name="Normal 3 5 5 2 2 2 5" xfId="35081"/>
    <cellStyle name="Normal 3 5 5 2 2 3" xfId="35082"/>
    <cellStyle name="Normal 3 5 5 2 2 3 2" xfId="35083"/>
    <cellStyle name="Normal 3 5 5 2 2 3 2 2" xfId="35084"/>
    <cellStyle name="Normal 3 5 5 2 2 3 2 2 2" xfId="35085"/>
    <cellStyle name="Normal 3 5 5 2 2 3 2 3" xfId="35086"/>
    <cellStyle name="Normal 3 5 5 2 2 3 3" xfId="35087"/>
    <cellStyle name="Normal 3 5 5 2 2 3 3 2" xfId="35088"/>
    <cellStyle name="Normal 3 5 5 2 2 3 4" xfId="35089"/>
    <cellStyle name="Normal 3 5 5 2 2 4" xfId="35090"/>
    <cellStyle name="Normal 3 5 5 2 2 4 2" xfId="35091"/>
    <cellStyle name="Normal 3 5 5 2 2 4 2 2" xfId="35092"/>
    <cellStyle name="Normal 3 5 5 2 2 4 3" xfId="35093"/>
    <cellStyle name="Normal 3 5 5 2 2 5" xfId="35094"/>
    <cellStyle name="Normal 3 5 5 2 2 5 2" xfId="35095"/>
    <cellStyle name="Normal 3 5 5 2 2 6" xfId="35096"/>
    <cellStyle name="Normal 3 5 5 2 3" xfId="35097"/>
    <cellStyle name="Normal 3 5 5 2 3 2" xfId="35098"/>
    <cellStyle name="Normal 3 5 5 2 3 2 2" xfId="35099"/>
    <cellStyle name="Normal 3 5 5 2 3 2 2 2" xfId="35100"/>
    <cellStyle name="Normal 3 5 5 2 3 2 2 2 2" xfId="35101"/>
    <cellStyle name="Normal 3 5 5 2 3 2 2 3" xfId="35102"/>
    <cellStyle name="Normal 3 5 5 2 3 2 3" xfId="35103"/>
    <cellStyle name="Normal 3 5 5 2 3 2 3 2" xfId="35104"/>
    <cellStyle name="Normal 3 5 5 2 3 2 4" xfId="35105"/>
    <cellStyle name="Normal 3 5 5 2 3 3" xfId="35106"/>
    <cellStyle name="Normal 3 5 5 2 3 3 2" xfId="35107"/>
    <cellStyle name="Normal 3 5 5 2 3 3 2 2" xfId="35108"/>
    <cellStyle name="Normal 3 5 5 2 3 3 3" xfId="35109"/>
    <cellStyle name="Normal 3 5 5 2 3 4" xfId="35110"/>
    <cellStyle name="Normal 3 5 5 2 3 4 2" xfId="35111"/>
    <cellStyle name="Normal 3 5 5 2 3 5" xfId="35112"/>
    <cellStyle name="Normal 3 5 5 2 4" xfId="35113"/>
    <cellStyle name="Normal 3 5 5 2 4 2" xfId="35114"/>
    <cellStyle name="Normal 3 5 5 2 4 2 2" xfId="35115"/>
    <cellStyle name="Normal 3 5 5 2 4 2 2 2" xfId="35116"/>
    <cellStyle name="Normal 3 5 5 2 4 2 3" xfId="35117"/>
    <cellStyle name="Normal 3 5 5 2 4 3" xfId="35118"/>
    <cellStyle name="Normal 3 5 5 2 4 3 2" xfId="35119"/>
    <cellStyle name="Normal 3 5 5 2 4 4" xfId="35120"/>
    <cellStyle name="Normal 3 5 5 2 5" xfId="35121"/>
    <cellStyle name="Normal 3 5 5 2 5 2" xfId="35122"/>
    <cellStyle name="Normal 3 5 5 2 5 2 2" xfId="35123"/>
    <cellStyle name="Normal 3 5 5 2 5 3" xfId="35124"/>
    <cellStyle name="Normal 3 5 5 2 6" xfId="35125"/>
    <cellStyle name="Normal 3 5 5 2 6 2" xfId="35126"/>
    <cellStyle name="Normal 3 5 5 2 7" xfId="35127"/>
    <cellStyle name="Normal 3 5 5 3" xfId="35128"/>
    <cellStyle name="Normal 3 5 5 3 2" xfId="35129"/>
    <cellStyle name="Normal 3 5 5 3 2 2" xfId="35130"/>
    <cellStyle name="Normal 3 5 5 3 2 2 2" xfId="35131"/>
    <cellStyle name="Normal 3 5 5 3 2 2 2 2" xfId="35132"/>
    <cellStyle name="Normal 3 5 5 3 2 2 2 2 2" xfId="35133"/>
    <cellStyle name="Normal 3 5 5 3 2 2 2 3" xfId="35134"/>
    <cellStyle name="Normal 3 5 5 3 2 2 3" xfId="35135"/>
    <cellStyle name="Normal 3 5 5 3 2 2 3 2" xfId="35136"/>
    <cellStyle name="Normal 3 5 5 3 2 2 4" xfId="35137"/>
    <cellStyle name="Normal 3 5 5 3 2 3" xfId="35138"/>
    <cellStyle name="Normal 3 5 5 3 2 3 2" xfId="35139"/>
    <cellStyle name="Normal 3 5 5 3 2 3 2 2" xfId="35140"/>
    <cellStyle name="Normal 3 5 5 3 2 3 3" xfId="35141"/>
    <cellStyle name="Normal 3 5 5 3 2 4" xfId="35142"/>
    <cellStyle name="Normal 3 5 5 3 2 4 2" xfId="35143"/>
    <cellStyle name="Normal 3 5 5 3 2 5" xfId="35144"/>
    <cellStyle name="Normal 3 5 5 3 3" xfId="35145"/>
    <cellStyle name="Normal 3 5 5 3 3 2" xfId="35146"/>
    <cellStyle name="Normal 3 5 5 3 3 2 2" xfId="35147"/>
    <cellStyle name="Normal 3 5 5 3 3 2 2 2" xfId="35148"/>
    <cellStyle name="Normal 3 5 5 3 3 2 3" xfId="35149"/>
    <cellStyle name="Normal 3 5 5 3 3 3" xfId="35150"/>
    <cellStyle name="Normal 3 5 5 3 3 3 2" xfId="35151"/>
    <cellStyle name="Normal 3 5 5 3 3 4" xfId="35152"/>
    <cellStyle name="Normal 3 5 5 3 4" xfId="35153"/>
    <cellStyle name="Normal 3 5 5 3 4 2" xfId="35154"/>
    <cellStyle name="Normal 3 5 5 3 4 2 2" xfId="35155"/>
    <cellStyle name="Normal 3 5 5 3 4 3" xfId="35156"/>
    <cellStyle name="Normal 3 5 5 3 5" xfId="35157"/>
    <cellStyle name="Normal 3 5 5 3 5 2" xfId="35158"/>
    <cellStyle name="Normal 3 5 5 3 6" xfId="35159"/>
    <cellStyle name="Normal 3 5 5 4" xfId="35160"/>
    <cellStyle name="Normal 3 5 5 4 2" xfId="35161"/>
    <cellStyle name="Normal 3 5 5 4 2 2" xfId="35162"/>
    <cellStyle name="Normal 3 5 5 4 2 2 2" xfId="35163"/>
    <cellStyle name="Normal 3 5 5 4 2 2 2 2" xfId="35164"/>
    <cellStyle name="Normal 3 5 5 4 2 2 3" xfId="35165"/>
    <cellStyle name="Normal 3 5 5 4 2 3" xfId="35166"/>
    <cellStyle name="Normal 3 5 5 4 2 3 2" xfId="35167"/>
    <cellStyle name="Normal 3 5 5 4 2 4" xfId="35168"/>
    <cellStyle name="Normal 3 5 5 4 3" xfId="35169"/>
    <cellStyle name="Normal 3 5 5 4 3 2" xfId="35170"/>
    <cellStyle name="Normal 3 5 5 4 3 2 2" xfId="35171"/>
    <cellStyle name="Normal 3 5 5 4 3 3" xfId="35172"/>
    <cellStyle name="Normal 3 5 5 4 4" xfId="35173"/>
    <cellStyle name="Normal 3 5 5 4 4 2" xfId="35174"/>
    <cellStyle name="Normal 3 5 5 4 5" xfId="35175"/>
    <cellStyle name="Normal 3 5 5 5" xfId="35176"/>
    <cellStyle name="Normal 3 5 5 5 2" xfId="35177"/>
    <cellStyle name="Normal 3 5 5 5 2 2" xfId="35178"/>
    <cellStyle name="Normal 3 5 5 5 2 2 2" xfId="35179"/>
    <cellStyle name="Normal 3 5 5 5 2 3" xfId="35180"/>
    <cellStyle name="Normal 3 5 5 5 3" xfId="35181"/>
    <cellStyle name="Normal 3 5 5 5 3 2" xfId="35182"/>
    <cellStyle name="Normal 3 5 5 5 4" xfId="35183"/>
    <cellStyle name="Normal 3 5 5 6" xfId="35184"/>
    <cellStyle name="Normal 3 5 5 6 2" xfId="35185"/>
    <cellStyle name="Normal 3 5 5 6 2 2" xfId="35186"/>
    <cellStyle name="Normal 3 5 5 6 3" xfId="35187"/>
    <cellStyle name="Normal 3 5 5 7" xfId="35188"/>
    <cellStyle name="Normal 3 5 5 7 2" xfId="35189"/>
    <cellStyle name="Normal 3 5 5 8" xfId="35190"/>
    <cellStyle name="Normal 3 5 6" xfId="35191"/>
    <cellStyle name="Normal 3 5 6 2" xfId="35192"/>
    <cellStyle name="Normal 3 5 6 2 2" xfId="35193"/>
    <cellStyle name="Normal 3 5 6 2 2 2" xfId="35194"/>
    <cellStyle name="Normal 3 5 6 2 2 2 2" xfId="35195"/>
    <cellStyle name="Normal 3 5 6 2 2 2 2 2" xfId="35196"/>
    <cellStyle name="Normal 3 5 6 2 2 2 2 2 2" xfId="35197"/>
    <cellStyle name="Normal 3 5 6 2 2 2 2 3" xfId="35198"/>
    <cellStyle name="Normal 3 5 6 2 2 2 3" xfId="35199"/>
    <cellStyle name="Normal 3 5 6 2 2 2 3 2" xfId="35200"/>
    <cellStyle name="Normal 3 5 6 2 2 2 4" xfId="35201"/>
    <cellStyle name="Normal 3 5 6 2 2 3" xfId="35202"/>
    <cellStyle name="Normal 3 5 6 2 2 3 2" xfId="35203"/>
    <cellStyle name="Normal 3 5 6 2 2 3 2 2" xfId="35204"/>
    <cellStyle name="Normal 3 5 6 2 2 3 3" xfId="35205"/>
    <cellStyle name="Normal 3 5 6 2 2 4" xfId="35206"/>
    <cellStyle name="Normal 3 5 6 2 2 4 2" xfId="35207"/>
    <cellStyle name="Normal 3 5 6 2 2 5" xfId="35208"/>
    <cellStyle name="Normal 3 5 6 2 3" xfId="35209"/>
    <cellStyle name="Normal 3 5 6 2 3 2" xfId="35210"/>
    <cellStyle name="Normal 3 5 6 2 3 2 2" xfId="35211"/>
    <cellStyle name="Normal 3 5 6 2 3 2 2 2" xfId="35212"/>
    <cellStyle name="Normal 3 5 6 2 3 2 3" xfId="35213"/>
    <cellStyle name="Normal 3 5 6 2 3 3" xfId="35214"/>
    <cellStyle name="Normal 3 5 6 2 3 3 2" xfId="35215"/>
    <cellStyle name="Normal 3 5 6 2 3 4" xfId="35216"/>
    <cellStyle name="Normal 3 5 6 2 4" xfId="35217"/>
    <cellStyle name="Normal 3 5 6 2 4 2" xfId="35218"/>
    <cellStyle name="Normal 3 5 6 2 4 2 2" xfId="35219"/>
    <cellStyle name="Normal 3 5 6 2 4 3" xfId="35220"/>
    <cellStyle name="Normal 3 5 6 2 5" xfId="35221"/>
    <cellStyle name="Normal 3 5 6 2 5 2" xfId="35222"/>
    <cellStyle name="Normal 3 5 6 2 6" xfId="35223"/>
    <cellStyle name="Normal 3 5 6 3" xfId="35224"/>
    <cellStyle name="Normal 3 5 6 3 2" xfId="35225"/>
    <cellStyle name="Normal 3 5 6 3 2 2" xfId="35226"/>
    <cellStyle name="Normal 3 5 6 3 2 2 2" xfId="35227"/>
    <cellStyle name="Normal 3 5 6 3 2 2 2 2" xfId="35228"/>
    <cellStyle name="Normal 3 5 6 3 2 2 3" xfId="35229"/>
    <cellStyle name="Normal 3 5 6 3 2 3" xfId="35230"/>
    <cellStyle name="Normal 3 5 6 3 2 3 2" xfId="35231"/>
    <cellStyle name="Normal 3 5 6 3 2 4" xfId="35232"/>
    <cellStyle name="Normal 3 5 6 3 3" xfId="35233"/>
    <cellStyle name="Normal 3 5 6 3 3 2" xfId="35234"/>
    <cellStyle name="Normal 3 5 6 3 3 2 2" xfId="35235"/>
    <cellStyle name="Normal 3 5 6 3 3 3" xfId="35236"/>
    <cellStyle name="Normal 3 5 6 3 4" xfId="35237"/>
    <cellStyle name="Normal 3 5 6 3 4 2" xfId="35238"/>
    <cellStyle name="Normal 3 5 6 3 5" xfId="35239"/>
    <cellStyle name="Normal 3 5 6 4" xfId="35240"/>
    <cellStyle name="Normal 3 5 6 4 2" xfId="35241"/>
    <cellStyle name="Normal 3 5 6 4 2 2" xfId="35242"/>
    <cellStyle name="Normal 3 5 6 4 2 2 2" xfId="35243"/>
    <cellStyle name="Normal 3 5 6 4 2 3" xfId="35244"/>
    <cellStyle name="Normal 3 5 6 4 3" xfId="35245"/>
    <cellStyle name="Normal 3 5 6 4 3 2" xfId="35246"/>
    <cellStyle name="Normal 3 5 6 4 4" xfId="35247"/>
    <cellStyle name="Normal 3 5 6 5" xfId="35248"/>
    <cellStyle name="Normal 3 5 6 5 2" xfId="35249"/>
    <cellStyle name="Normal 3 5 6 5 2 2" xfId="35250"/>
    <cellStyle name="Normal 3 5 6 5 3" xfId="35251"/>
    <cellStyle name="Normal 3 5 6 6" xfId="35252"/>
    <cellStyle name="Normal 3 5 6 6 2" xfId="35253"/>
    <cellStyle name="Normal 3 5 6 7" xfId="35254"/>
    <cellStyle name="Normal 3 5 7" xfId="35255"/>
    <cellStyle name="Normal 3 5 7 2" xfId="35256"/>
    <cellStyle name="Normal 3 5 7 2 2" xfId="35257"/>
    <cellStyle name="Normal 3 5 7 2 2 2" xfId="35258"/>
    <cellStyle name="Normal 3 5 7 2 2 2 2" xfId="35259"/>
    <cellStyle name="Normal 3 5 7 2 2 2 2 2" xfId="35260"/>
    <cellStyle name="Normal 3 5 7 2 2 2 3" xfId="35261"/>
    <cellStyle name="Normal 3 5 7 2 2 3" xfId="35262"/>
    <cellStyle name="Normal 3 5 7 2 2 3 2" xfId="35263"/>
    <cellStyle name="Normal 3 5 7 2 2 4" xfId="35264"/>
    <cellStyle name="Normal 3 5 7 2 3" xfId="35265"/>
    <cellStyle name="Normal 3 5 7 2 3 2" xfId="35266"/>
    <cellStyle name="Normal 3 5 7 2 3 2 2" xfId="35267"/>
    <cellStyle name="Normal 3 5 7 2 3 3" xfId="35268"/>
    <cellStyle name="Normal 3 5 7 2 4" xfId="35269"/>
    <cellStyle name="Normal 3 5 7 2 4 2" xfId="35270"/>
    <cellStyle name="Normal 3 5 7 2 5" xfId="35271"/>
    <cellStyle name="Normal 3 5 7 3" xfId="35272"/>
    <cellStyle name="Normal 3 5 7 3 2" xfId="35273"/>
    <cellStyle name="Normal 3 5 7 3 2 2" xfId="35274"/>
    <cellStyle name="Normal 3 5 7 3 2 2 2" xfId="35275"/>
    <cellStyle name="Normal 3 5 7 3 2 3" xfId="35276"/>
    <cellStyle name="Normal 3 5 7 3 3" xfId="35277"/>
    <cellStyle name="Normal 3 5 7 3 3 2" xfId="35278"/>
    <cellStyle name="Normal 3 5 7 3 4" xfId="35279"/>
    <cellStyle name="Normal 3 5 7 4" xfId="35280"/>
    <cellStyle name="Normal 3 5 7 4 2" xfId="35281"/>
    <cellStyle name="Normal 3 5 7 4 2 2" xfId="35282"/>
    <cellStyle name="Normal 3 5 7 4 3" xfId="35283"/>
    <cellStyle name="Normal 3 5 7 5" xfId="35284"/>
    <cellStyle name="Normal 3 5 7 5 2" xfId="35285"/>
    <cellStyle name="Normal 3 5 7 6" xfId="35286"/>
    <cellStyle name="Normal 3 5 8" xfId="35287"/>
    <cellStyle name="Normal 3 5 8 2" xfId="35288"/>
    <cellStyle name="Normal 3 5 8 2 2" xfId="35289"/>
    <cellStyle name="Normal 3 5 8 2 2 2" xfId="35290"/>
    <cellStyle name="Normal 3 5 8 2 2 2 2" xfId="35291"/>
    <cellStyle name="Normal 3 5 8 2 2 3" xfId="35292"/>
    <cellStyle name="Normal 3 5 8 2 3" xfId="35293"/>
    <cellStyle name="Normal 3 5 8 2 3 2" xfId="35294"/>
    <cellStyle name="Normal 3 5 8 2 4" xfId="35295"/>
    <cellStyle name="Normal 3 5 8 3" xfId="35296"/>
    <cellStyle name="Normal 3 5 8 3 2" xfId="35297"/>
    <cellStyle name="Normal 3 5 8 3 2 2" xfId="35298"/>
    <cellStyle name="Normal 3 5 8 3 3" xfId="35299"/>
    <cellStyle name="Normal 3 5 8 4" xfId="35300"/>
    <cellStyle name="Normal 3 5 8 4 2" xfId="35301"/>
    <cellStyle name="Normal 3 5 8 5" xfId="35302"/>
    <cellStyle name="Normal 3 5 9" xfId="35303"/>
    <cellStyle name="Normal 3 5 9 2" xfId="35304"/>
    <cellStyle name="Normal 3 5 9 2 2" xfId="35305"/>
    <cellStyle name="Normal 3 5 9 2 2 2" xfId="35306"/>
    <cellStyle name="Normal 3 5 9 2 3" xfId="35307"/>
    <cellStyle name="Normal 3 5 9 3" xfId="35308"/>
    <cellStyle name="Normal 3 5 9 3 2" xfId="35309"/>
    <cellStyle name="Normal 3 5 9 4" xfId="35310"/>
    <cellStyle name="Normal 3 6" xfId="35311"/>
    <cellStyle name="Normal 3 6 10" xfId="35312"/>
    <cellStyle name="Normal 3 6 10 2" xfId="35313"/>
    <cellStyle name="Normal 3 6 11" xfId="35314"/>
    <cellStyle name="Normal 3 6 2" xfId="35315"/>
    <cellStyle name="Normal 3 6 2 2" xfId="35316"/>
    <cellStyle name="Normal 3 6 2 2 2" xfId="35317"/>
    <cellStyle name="Normal 3 6 2 2 2 2" xfId="35318"/>
    <cellStyle name="Normal 3 6 2 2 2 2 2" xfId="35319"/>
    <cellStyle name="Normal 3 6 2 2 2 2 2 2" xfId="35320"/>
    <cellStyle name="Normal 3 6 2 2 2 2 2 2 2" xfId="35321"/>
    <cellStyle name="Normal 3 6 2 2 2 2 2 2 2 2" xfId="35322"/>
    <cellStyle name="Normal 3 6 2 2 2 2 2 2 2 2 2" xfId="35323"/>
    <cellStyle name="Normal 3 6 2 2 2 2 2 2 2 3" xfId="35324"/>
    <cellStyle name="Normal 3 6 2 2 2 2 2 2 3" xfId="35325"/>
    <cellStyle name="Normal 3 6 2 2 2 2 2 2 3 2" xfId="35326"/>
    <cellStyle name="Normal 3 6 2 2 2 2 2 2 4" xfId="35327"/>
    <cellStyle name="Normal 3 6 2 2 2 2 2 3" xfId="35328"/>
    <cellStyle name="Normal 3 6 2 2 2 2 2 3 2" xfId="35329"/>
    <cellStyle name="Normal 3 6 2 2 2 2 2 3 2 2" xfId="35330"/>
    <cellStyle name="Normal 3 6 2 2 2 2 2 3 3" xfId="35331"/>
    <cellStyle name="Normal 3 6 2 2 2 2 2 4" xfId="35332"/>
    <cellStyle name="Normal 3 6 2 2 2 2 2 4 2" xfId="35333"/>
    <cellStyle name="Normal 3 6 2 2 2 2 2 5" xfId="35334"/>
    <cellStyle name="Normal 3 6 2 2 2 2 3" xfId="35335"/>
    <cellStyle name="Normal 3 6 2 2 2 2 3 2" xfId="35336"/>
    <cellStyle name="Normal 3 6 2 2 2 2 3 2 2" xfId="35337"/>
    <cellStyle name="Normal 3 6 2 2 2 2 3 2 2 2" xfId="35338"/>
    <cellStyle name="Normal 3 6 2 2 2 2 3 2 3" xfId="35339"/>
    <cellStyle name="Normal 3 6 2 2 2 2 3 3" xfId="35340"/>
    <cellStyle name="Normal 3 6 2 2 2 2 3 3 2" xfId="35341"/>
    <cellStyle name="Normal 3 6 2 2 2 2 3 4" xfId="35342"/>
    <cellStyle name="Normal 3 6 2 2 2 2 4" xfId="35343"/>
    <cellStyle name="Normal 3 6 2 2 2 2 4 2" xfId="35344"/>
    <cellStyle name="Normal 3 6 2 2 2 2 4 2 2" xfId="35345"/>
    <cellStyle name="Normal 3 6 2 2 2 2 4 3" xfId="35346"/>
    <cellStyle name="Normal 3 6 2 2 2 2 5" xfId="35347"/>
    <cellStyle name="Normal 3 6 2 2 2 2 5 2" xfId="35348"/>
    <cellStyle name="Normal 3 6 2 2 2 2 6" xfId="35349"/>
    <cellStyle name="Normal 3 6 2 2 2 3" xfId="35350"/>
    <cellStyle name="Normal 3 6 2 2 2 3 2" xfId="35351"/>
    <cellStyle name="Normal 3 6 2 2 2 3 2 2" xfId="35352"/>
    <cellStyle name="Normal 3 6 2 2 2 3 2 2 2" xfId="35353"/>
    <cellStyle name="Normal 3 6 2 2 2 3 2 2 2 2" xfId="35354"/>
    <cellStyle name="Normal 3 6 2 2 2 3 2 2 3" xfId="35355"/>
    <cellStyle name="Normal 3 6 2 2 2 3 2 3" xfId="35356"/>
    <cellStyle name="Normal 3 6 2 2 2 3 2 3 2" xfId="35357"/>
    <cellStyle name="Normal 3 6 2 2 2 3 2 4" xfId="35358"/>
    <cellStyle name="Normal 3 6 2 2 2 3 3" xfId="35359"/>
    <cellStyle name="Normal 3 6 2 2 2 3 3 2" xfId="35360"/>
    <cellStyle name="Normal 3 6 2 2 2 3 3 2 2" xfId="35361"/>
    <cellStyle name="Normal 3 6 2 2 2 3 3 3" xfId="35362"/>
    <cellStyle name="Normal 3 6 2 2 2 3 4" xfId="35363"/>
    <cellStyle name="Normal 3 6 2 2 2 3 4 2" xfId="35364"/>
    <cellStyle name="Normal 3 6 2 2 2 3 5" xfId="35365"/>
    <cellStyle name="Normal 3 6 2 2 2 4" xfId="35366"/>
    <cellStyle name="Normal 3 6 2 2 2 4 2" xfId="35367"/>
    <cellStyle name="Normal 3 6 2 2 2 4 2 2" xfId="35368"/>
    <cellStyle name="Normal 3 6 2 2 2 4 2 2 2" xfId="35369"/>
    <cellStyle name="Normal 3 6 2 2 2 4 2 3" xfId="35370"/>
    <cellStyle name="Normal 3 6 2 2 2 4 3" xfId="35371"/>
    <cellStyle name="Normal 3 6 2 2 2 4 3 2" xfId="35372"/>
    <cellStyle name="Normal 3 6 2 2 2 4 4" xfId="35373"/>
    <cellStyle name="Normal 3 6 2 2 2 5" xfId="35374"/>
    <cellStyle name="Normal 3 6 2 2 2 5 2" xfId="35375"/>
    <cellStyle name="Normal 3 6 2 2 2 5 2 2" xfId="35376"/>
    <cellStyle name="Normal 3 6 2 2 2 5 3" xfId="35377"/>
    <cellStyle name="Normal 3 6 2 2 2 6" xfId="35378"/>
    <cellStyle name="Normal 3 6 2 2 2 6 2" xfId="35379"/>
    <cellStyle name="Normal 3 6 2 2 2 7" xfId="35380"/>
    <cellStyle name="Normal 3 6 2 2 3" xfId="35381"/>
    <cellStyle name="Normal 3 6 2 2 3 2" xfId="35382"/>
    <cellStyle name="Normal 3 6 2 2 3 2 2" xfId="35383"/>
    <cellStyle name="Normal 3 6 2 2 3 2 2 2" xfId="35384"/>
    <cellStyle name="Normal 3 6 2 2 3 2 2 2 2" xfId="35385"/>
    <cellStyle name="Normal 3 6 2 2 3 2 2 2 2 2" xfId="35386"/>
    <cellStyle name="Normal 3 6 2 2 3 2 2 2 3" xfId="35387"/>
    <cellStyle name="Normal 3 6 2 2 3 2 2 3" xfId="35388"/>
    <cellStyle name="Normal 3 6 2 2 3 2 2 3 2" xfId="35389"/>
    <cellStyle name="Normal 3 6 2 2 3 2 2 4" xfId="35390"/>
    <cellStyle name="Normal 3 6 2 2 3 2 3" xfId="35391"/>
    <cellStyle name="Normal 3 6 2 2 3 2 3 2" xfId="35392"/>
    <cellStyle name="Normal 3 6 2 2 3 2 3 2 2" xfId="35393"/>
    <cellStyle name="Normal 3 6 2 2 3 2 3 3" xfId="35394"/>
    <cellStyle name="Normal 3 6 2 2 3 2 4" xfId="35395"/>
    <cellStyle name="Normal 3 6 2 2 3 2 4 2" xfId="35396"/>
    <cellStyle name="Normal 3 6 2 2 3 2 5" xfId="35397"/>
    <cellStyle name="Normal 3 6 2 2 3 3" xfId="35398"/>
    <cellStyle name="Normal 3 6 2 2 3 3 2" xfId="35399"/>
    <cellStyle name="Normal 3 6 2 2 3 3 2 2" xfId="35400"/>
    <cellStyle name="Normal 3 6 2 2 3 3 2 2 2" xfId="35401"/>
    <cellStyle name="Normal 3 6 2 2 3 3 2 3" xfId="35402"/>
    <cellStyle name="Normal 3 6 2 2 3 3 3" xfId="35403"/>
    <cellStyle name="Normal 3 6 2 2 3 3 3 2" xfId="35404"/>
    <cellStyle name="Normal 3 6 2 2 3 3 4" xfId="35405"/>
    <cellStyle name="Normal 3 6 2 2 3 4" xfId="35406"/>
    <cellStyle name="Normal 3 6 2 2 3 4 2" xfId="35407"/>
    <cellStyle name="Normal 3 6 2 2 3 4 2 2" xfId="35408"/>
    <cellStyle name="Normal 3 6 2 2 3 4 3" xfId="35409"/>
    <cellStyle name="Normal 3 6 2 2 3 5" xfId="35410"/>
    <cellStyle name="Normal 3 6 2 2 3 5 2" xfId="35411"/>
    <cellStyle name="Normal 3 6 2 2 3 6" xfId="35412"/>
    <cellStyle name="Normal 3 6 2 2 4" xfId="35413"/>
    <cellStyle name="Normal 3 6 2 2 4 2" xfId="35414"/>
    <cellStyle name="Normal 3 6 2 2 4 2 2" xfId="35415"/>
    <cellStyle name="Normal 3 6 2 2 4 2 2 2" xfId="35416"/>
    <cellStyle name="Normal 3 6 2 2 4 2 2 2 2" xfId="35417"/>
    <cellStyle name="Normal 3 6 2 2 4 2 2 3" xfId="35418"/>
    <cellStyle name="Normal 3 6 2 2 4 2 3" xfId="35419"/>
    <cellStyle name="Normal 3 6 2 2 4 2 3 2" xfId="35420"/>
    <cellStyle name="Normal 3 6 2 2 4 2 4" xfId="35421"/>
    <cellStyle name="Normal 3 6 2 2 4 3" xfId="35422"/>
    <cellStyle name="Normal 3 6 2 2 4 3 2" xfId="35423"/>
    <cellStyle name="Normal 3 6 2 2 4 3 2 2" xfId="35424"/>
    <cellStyle name="Normal 3 6 2 2 4 3 3" xfId="35425"/>
    <cellStyle name="Normal 3 6 2 2 4 4" xfId="35426"/>
    <cellStyle name="Normal 3 6 2 2 4 4 2" xfId="35427"/>
    <cellStyle name="Normal 3 6 2 2 4 5" xfId="35428"/>
    <cellStyle name="Normal 3 6 2 2 5" xfId="35429"/>
    <cellStyle name="Normal 3 6 2 2 5 2" xfId="35430"/>
    <cellStyle name="Normal 3 6 2 2 5 2 2" xfId="35431"/>
    <cellStyle name="Normal 3 6 2 2 5 2 2 2" xfId="35432"/>
    <cellStyle name="Normal 3 6 2 2 5 2 3" xfId="35433"/>
    <cellStyle name="Normal 3 6 2 2 5 3" xfId="35434"/>
    <cellStyle name="Normal 3 6 2 2 5 3 2" xfId="35435"/>
    <cellStyle name="Normal 3 6 2 2 5 4" xfId="35436"/>
    <cellStyle name="Normal 3 6 2 2 6" xfId="35437"/>
    <cellStyle name="Normal 3 6 2 2 6 2" xfId="35438"/>
    <cellStyle name="Normal 3 6 2 2 6 2 2" xfId="35439"/>
    <cellStyle name="Normal 3 6 2 2 6 3" xfId="35440"/>
    <cellStyle name="Normal 3 6 2 2 7" xfId="35441"/>
    <cellStyle name="Normal 3 6 2 2 7 2" xfId="35442"/>
    <cellStyle name="Normal 3 6 2 2 8" xfId="35443"/>
    <cellStyle name="Normal 3 6 2 3" xfId="35444"/>
    <cellStyle name="Normal 3 6 2 3 2" xfId="35445"/>
    <cellStyle name="Normal 3 6 2 3 2 2" xfId="35446"/>
    <cellStyle name="Normal 3 6 2 3 2 2 2" xfId="35447"/>
    <cellStyle name="Normal 3 6 2 3 2 2 2 2" xfId="35448"/>
    <cellStyle name="Normal 3 6 2 3 2 2 2 2 2" xfId="35449"/>
    <cellStyle name="Normal 3 6 2 3 2 2 2 2 2 2" xfId="35450"/>
    <cellStyle name="Normal 3 6 2 3 2 2 2 2 3" xfId="35451"/>
    <cellStyle name="Normal 3 6 2 3 2 2 2 3" xfId="35452"/>
    <cellStyle name="Normal 3 6 2 3 2 2 2 3 2" xfId="35453"/>
    <cellStyle name="Normal 3 6 2 3 2 2 2 4" xfId="35454"/>
    <cellStyle name="Normal 3 6 2 3 2 2 3" xfId="35455"/>
    <cellStyle name="Normal 3 6 2 3 2 2 3 2" xfId="35456"/>
    <cellStyle name="Normal 3 6 2 3 2 2 3 2 2" xfId="35457"/>
    <cellStyle name="Normal 3 6 2 3 2 2 3 3" xfId="35458"/>
    <cellStyle name="Normal 3 6 2 3 2 2 4" xfId="35459"/>
    <cellStyle name="Normal 3 6 2 3 2 2 4 2" xfId="35460"/>
    <cellStyle name="Normal 3 6 2 3 2 2 5" xfId="35461"/>
    <cellStyle name="Normal 3 6 2 3 2 3" xfId="35462"/>
    <cellStyle name="Normal 3 6 2 3 2 3 2" xfId="35463"/>
    <cellStyle name="Normal 3 6 2 3 2 3 2 2" xfId="35464"/>
    <cellStyle name="Normal 3 6 2 3 2 3 2 2 2" xfId="35465"/>
    <cellStyle name="Normal 3 6 2 3 2 3 2 3" xfId="35466"/>
    <cellStyle name="Normal 3 6 2 3 2 3 3" xfId="35467"/>
    <cellStyle name="Normal 3 6 2 3 2 3 3 2" xfId="35468"/>
    <cellStyle name="Normal 3 6 2 3 2 3 4" xfId="35469"/>
    <cellStyle name="Normal 3 6 2 3 2 4" xfId="35470"/>
    <cellStyle name="Normal 3 6 2 3 2 4 2" xfId="35471"/>
    <cellStyle name="Normal 3 6 2 3 2 4 2 2" xfId="35472"/>
    <cellStyle name="Normal 3 6 2 3 2 4 3" xfId="35473"/>
    <cellStyle name="Normal 3 6 2 3 2 5" xfId="35474"/>
    <cellStyle name="Normal 3 6 2 3 2 5 2" xfId="35475"/>
    <cellStyle name="Normal 3 6 2 3 2 6" xfId="35476"/>
    <cellStyle name="Normal 3 6 2 3 3" xfId="35477"/>
    <cellStyle name="Normal 3 6 2 3 3 2" xfId="35478"/>
    <cellStyle name="Normal 3 6 2 3 3 2 2" xfId="35479"/>
    <cellStyle name="Normal 3 6 2 3 3 2 2 2" xfId="35480"/>
    <cellStyle name="Normal 3 6 2 3 3 2 2 2 2" xfId="35481"/>
    <cellStyle name="Normal 3 6 2 3 3 2 2 3" xfId="35482"/>
    <cellStyle name="Normal 3 6 2 3 3 2 3" xfId="35483"/>
    <cellStyle name="Normal 3 6 2 3 3 2 3 2" xfId="35484"/>
    <cellStyle name="Normal 3 6 2 3 3 2 4" xfId="35485"/>
    <cellStyle name="Normal 3 6 2 3 3 3" xfId="35486"/>
    <cellStyle name="Normal 3 6 2 3 3 3 2" xfId="35487"/>
    <cellStyle name="Normal 3 6 2 3 3 3 2 2" xfId="35488"/>
    <cellStyle name="Normal 3 6 2 3 3 3 3" xfId="35489"/>
    <cellStyle name="Normal 3 6 2 3 3 4" xfId="35490"/>
    <cellStyle name="Normal 3 6 2 3 3 4 2" xfId="35491"/>
    <cellStyle name="Normal 3 6 2 3 3 5" xfId="35492"/>
    <cellStyle name="Normal 3 6 2 3 4" xfId="35493"/>
    <cellStyle name="Normal 3 6 2 3 4 2" xfId="35494"/>
    <cellStyle name="Normal 3 6 2 3 4 2 2" xfId="35495"/>
    <cellStyle name="Normal 3 6 2 3 4 2 2 2" xfId="35496"/>
    <cellStyle name="Normal 3 6 2 3 4 2 3" xfId="35497"/>
    <cellStyle name="Normal 3 6 2 3 4 3" xfId="35498"/>
    <cellStyle name="Normal 3 6 2 3 4 3 2" xfId="35499"/>
    <cellStyle name="Normal 3 6 2 3 4 4" xfId="35500"/>
    <cellStyle name="Normal 3 6 2 3 5" xfId="35501"/>
    <cellStyle name="Normal 3 6 2 3 5 2" xfId="35502"/>
    <cellStyle name="Normal 3 6 2 3 5 2 2" xfId="35503"/>
    <cellStyle name="Normal 3 6 2 3 5 3" xfId="35504"/>
    <cellStyle name="Normal 3 6 2 3 6" xfId="35505"/>
    <cellStyle name="Normal 3 6 2 3 6 2" xfId="35506"/>
    <cellStyle name="Normal 3 6 2 3 7" xfId="35507"/>
    <cellStyle name="Normal 3 6 2 4" xfId="35508"/>
    <cellStyle name="Normal 3 6 2 4 2" xfId="35509"/>
    <cellStyle name="Normal 3 6 2 4 2 2" xfId="35510"/>
    <cellStyle name="Normal 3 6 2 4 2 2 2" xfId="35511"/>
    <cellStyle name="Normal 3 6 2 4 2 2 2 2" xfId="35512"/>
    <cellStyle name="Normal 3 6 2 4 2 2 2 2 2" xfId="35513"/>
    <cellStyle name="Normal 3 6 2 4 2 2 2 3" xfId="35514"/>
    <cellStyle name="Normal 3 6 2 4 2 2 3" xfId="35515"/>
    <cellStyle name="Normal 3 6 2 4 2 2 3 2" xfId="35516"/>
    <cellStyle name="Normal 3 6 2 4 2 2 4" xfId="35517"/>
    <cellStyle name="Normal 3 6 2 4 2 3" xfId="35518"/>
    <cellStyle name="Normal 3 6 2 4 2 3 2" xfId="35519"/>
    <cellStyle name="Normal 3 6 2 4 2 3 2 2" xfId="35520"/>
    <cellStyle name="Normal 3 6 2 4 2 3 3" xfId="35521"/>
    <cellStyle name="Normal 3 6 2 4 2 4" xfId="35522"/>
    <cellStyle name="Normal 3 6 2 4 2 4 2" xfId="35523"/>
    <cellStyle name="Normal 3 6 2 4 2 5" xfId="35524"/>
    <cellStyle name="Normal 3 6 2 4 3" xfId="35525"/>
    <cellStyle name="Normal 3 6 2 4 3 2" xfId="35526"/>
    <cellStyle name="Normal 3 6 2 4 3 2 2" xfId="35527"/>
    <cellStyle name="Normal 3 6 2 4 3 2 2 2" xfId="35528"/>
    <cellStyle name="Normal 3 6 2 4 3 2 3" xfId="35529"/>
    <cellStyle name="Normal 3 6 2 4 3 3" xfId="35530"/>
    <cellStyle name="Normal 3 6 2 4 3 3 2" xfId="35531"/>
    <cellStyle name="Normal 3 6 2 4 3 4" xfId="35532"/>
    <cellStyle name="Normal 3 6 2 4 4" xfId="35533"/>
    <cellStyle name="Normal 3 6 2 4 4 2" xfId="35534"/>
    <cellStyle name="Normal 3 6 2 4 4 2 2" xfId="35535"/>
    <cellStyle name="Normal 3 6 2 4 4 3" xfId="35536"/>
    <cellStyle name="Normal 3 6 2 4 5" xfId="35537"/>
    <cellStyle name="Normal 3 6 2 4 5 2" xfId="35538"/>
    <cellStyle name="Normal 3 6 2 4 6" xfId="35539"/>
    <cellStyle name="Normal 3 6 2 5" xfId="35540"/>
    <cellStyle name="Normal 3 6 2 5 2" xfId="35541"/>
    <cellStyle name="Normal 3 6 2 5 2 2" xfId="35542"/>
    <cellStyle name="Normal 3 6 2 5 2 2 2" xfId="35543"/>
    <cellStyle name="Normal 3 6 2 5 2 2 2 2" xfId="35544"/>
    <cellStyle name="Normal 3 6 2 5 2 2 3" xfId="35545"/>
    <cellStyle name="Normal 3 6 2 5 2 3" xfId="35546"/>
    <cellStyle name="Normal 3 6 2 5 2 3 2" xfId="35547"/>
    <cellStyle name="Normal 3 6 2 5 2 4" xfId="35548"/>
    <cellStyle name="Normal 3 6 2 5 3" xfId="35549"/>
    <cellStyle name="Normal 3 6 2 5 3 2" xfId="35550"/>
    <cellStyle name="Normal 3 6 2 5 3 2 2" xfId="35551"/>
    <cellStyle name="Normal 3 6 2 5 3 3" xfId="35552"/>
    <cellStyle name="Normal 3 6 2 5 4" xfId="35553"/>
    <cellStyle name="Normal 3 6 2 5 4 2" xfId="35554"/>
    <cellStyle name="Normal 3 6 2 5 5" xfId="35555"/>
    <cellStyle name="Normal 3 6 2 6" xfId="35556"/>
    <cellStyle name="Normal 3 6 2 6 2" xfId="35557"/>
    <cellStyle name="Normal 3 6 2 6 2 2" xfId="35558"/>
    <cellStyle name="Normal 3 6 2 6 2 2 2" xfId="35559"/>
    <cellStyle name="Normal 3 6 2 6 2 3" xfId="35560"/>
    <cellStyle name="Normal 3 6 2 6 3" xfId="35561"/>
    <cellStyle name="Normal 3 6 2 6 3 2" xfId="35562"/>
    <cellStyle name="Normal 3 6 2 6 4" xfId="35563"/>
    <cellStyle name="Normal 3 6 2 7" xfId="35564"/>
    <cellStyle name="Normal 3 6 2 7 2" xfId="35565"/>
    <cellStyle name="Normal 3 6 2 7 2 2" xfId="35566"/>
    <cellStyle name="Normal 3 6 2 7 3" xfId="35567"/>
    <cellStyle name="Normal 3 6 2 8" xfId="35568"/>
    <cellStyle name="Normal 3 6 2 8 2" xfId="35569"/>
    <cellStyle name="Normal 3 6 2 9" xfId="35570"/>
    <cellStyle name="Normal 3 6 3" xfId="35571"/>
    <cellStyle name="Normal 3 6 3 2" xfId="35572"/>
    <cellStyle name="Normal 3 6 3 2 2" xfId="35573"/>
    <cellStyle name="Normal 3 6 3 2 2 2" xfId="35574"/>
    <cellStyle name="Normal 3 6 3 2 2 2 2" xfId="35575"/>
    <cellStyle name="Normal 3 6 3 2 2 2 2 2" xfId="35576"/>
    <cellStyle name="Normal 3 6 3 2 2 2 2 2 2" xfId="35577"/>
    <cellStyle name="Normal 3 6 3 2 2 2 2 2 2 2" xfId="35578"/>
    <cellStyle name="Normal 3 6 3 2 2 2 2 2 2 2 2" xfId="35579"/>
    <cellStyle name="Normal 3 6 3 2 2 2 2 2 2 3" xfId="35580"/>
    <cellStyle name="Normal 3 6 3 2 2 2 2 2 3" xfId="35581"/>
    <cellStyle name="Normal 3 6 3 2 2 2 2 2 3 2" xfId="35582"/>
    <cellStyle name="Normal 3 6 3 2 2 2 2 2 4" xfId="35583"/>
    <cellStyle name="Normal 3 6 3 2 2 2 2 3" xfId="35584"/>
    <cellStyle name="Normal 3 6 3 2 2 2 2 3 2" xfId="35585"/>
    <cellStyle name="Normal 3 6 3 2 2 2 2 3 2 2" xfId="35586"/>
    <cellStyle name="Normal 3 6 3 2 2 2 2 3 3" xfId="35587"/>
    <cellStyle name="Normal 3 6 3 2 2 2 2 4" xfId="35588"/>
    <cellStyle name="Normal 3 6 3 2 2 2 2 4 2" xfId="35589"/>
    <cellStyle name="Normal 3 6 3 2 2 2 2 5" xfId="35590"/>
    <cellStyle name="Normal 3 6 3 2 2 2 3" xfId="35591"/>
    <cellStyle name="Normal 3 6 3 2 2 2 3 2" xfId="35592"/>
    <cellStyle name="Normal 3 6 3 2 2 2 3 2 2" xfId="35593"/>
    <cellStyle name="Normal 3 6 3 2 2 2 3 2 2 2" xfId="35594"/>
    <cellStyle name="Normal 3 6 3 2 2 2 3 2 3" xfId="35595"/>
    <cellStyle name="Normal 3 6 3 2 2 2 3 3" xfId="35596"/>
    <cellStyle name="Normal 3 6 3 2 2 2 3 3 2" xfId="35597"/>
    <cellStyle name="Normal 3 6 3 2 2 2 3 4" xfId="35598"/>
    <cellStyle name="Normal 3 6 3 2 2 2 4" xfId="35599"/>
    <cellStyle name="Normal 3 6 3 2 2 2 4 2" xfId="35600"/>
    <cellStyle name="Normal 3 6 3 2 2 2 4 2 2" xfId="35601"/>
    <cellStyle name="Normal 3 6 3 2 2 2 4 3" xfId="35602"/>
    <cellStyle name="Normal 3 6 3 2 2 2 5" xfId="35603"/>
    <cellStyle name="Normal 3 6 3 2 2 2 5 2" xfId="35604"/>
    <cellStyle name="Normal 3 6 3 2 2 2 6" xfId="35605"/>
    <cellStyle name="Normal 3 6 3 2 2 3" xfId="35606"/>
    <cellStyle name="Normal 3 6 3 2 2 3 2" xfId="35607"/>
    <cellStyle name="Normal 3 6 3 2 2 3 2 2" xfId="35608"/>
    <cellStyle name="Normal 3 6 3 2 2 3 2 2 2" xfId="35609"/>
    <cellStyle name="Normal 3 6 3 2 2 3 2 2 2 2" xfId="35610"/>
    <cellStyle name="Normal 3 6 3 2 2 3 2 2 3" xfId="35611"/>
    <cellStyle name="Normal 3 6 3 2 2 3 2 3" xfId="35612"/>
    <cellStyle name="Normal 3 6 3 2 2 3 2 3 2" xfId="35613"/>
    <cellStyle name="Normal 3 6 3 2 2 3 2 4" xfId="35614"/>
    <cellStyle name="Normal 3 6 3 2 2 3 3" xfId="35615"/>
    <cellStyle name="Normal 3 6 3 2 2 3 3 2" xfId="35616"/>
    <cellStyle name="Normal 3 6 3 2 2 3 3 2 2" xfId="35617"/>
    <cellStyle name="Normal 3 6 3 2 2 3 3 3" xfId="35618"/>
    <cellStyle name="Normal 3 6 3 2 2 3 4" xfId="35619"/>
    <cellStyle name="Normal 3 6 3 2 2 3 4 2" xfId="35620"/>
    <cellStyle name="Normal 3 6 3 2 2 3 5" xfId="35621"/>
    <cellStyle name="Normal 3 6 3 2 2 4" xfId="35622"/>
    <cellStyle name="Normal 3 6 3 2 2 4 2" xfId="35623"/>
    <cellStyle name="Normal 3 6 3 2 2 4 2 2" xfId="35624"/>
    <cellStyle name="Normal 3 6 3 2 2 4 2 2 2" xfId="35625"/>
    <cellStyle name="Normal 3 6 3 2 2 4 2 3" xfId="35626"/>
    <cellStyle name="Normal 3 6 3 2 2 4 3" xfId="35627"/>
    <cellStyle name="Normal 3 6 3 2 2 4 3 2" xfId="35628"/>
    <cellStyle name="Normal 3 6 3 2 2 4 4" xfId="35629"/>
    <cellStyle name="Normal 3 6 3 2 2 5" xfId="35630"/>
    <cellStyle name="Normal 3 6 3 2 2 5 2" xfId="35631"/>
    <cellStyle name="Normal 3 6 3 2 2 5 2 2" xfId="35632"/>
    <cellStyle name="Normal 3 6 3 2 2 5 3" xfId="35633"/>
    <cellStyle name="Normal 3 6 3 2 2 6" xfId="35634"/>
    <cellStyle name="Normal 3 6 3 2 2 6 2" xfId="35635"/>
    <cellStyle name="Normal 3 6 3 2 2 7" xfId="35636"/>
    <cellStyle name="Normal 3 6 3 2 3" xfId="35637"/>
    <cellStyle name="Normal 3 6 3 2 3 2" xfId="35638"/>
    <cellStyle name="Normal 3 6 3 2 3 2 2" xfId="35639"/>
    <cellStyle name="Normal 3 6 3 2 3 2 2 2" xfId="35640"/>
    <cellStyle name="Normal 3 6 3 2 3 2 2 2 2" xfId="35641"/>
    <cellStyle name="Normal 3 6 3 2 3 2 2 2 2 2" xfId="35642"/>
    <cellStyle name="Normal 3 6 3 2 3 2 2 2 3" xfId="35643"/>
    <cellStyle name="Normal 3 6 3 2 3 2 2 3" xfId="35644"/>
    <cellStyle name="Normal 3 6 3 2 3 2 2 3 2" xfId="35645"/>
    <cellStyle name="Normal 3 6 3 2 3 2 2 4" xfId="35646"/>
    <cellStyle name="Normal 3 6 3 2 3 2 3" xfId="35647"/>
    <cellStyle name="Normal 3 6 3 2 3 2 3 2" xfId="35648"/>
    <cellStyle name="Normal 3 6 3 2 3 2 3 2 2" xfId="35649"/>
    <cellStyle name="Normal 3 6 3 2 3 2 3 3" xfId="35650"/>
    <cellStyle name="Normal 3 6 3 2 3 2 4" xfId="35651"/>
    <cellStyle name="Normal 3 6 3 2 3 2 4 2" xfId="35652"/>
    <cellStyle name="Normal 3 6 3 2 3 2 5" xfId="35653"/>
    <cellStyle name="Normal 3 6 3 2 3 3" xfId="35654"/>
    <cellStyle name="Normal 3 6 3 2 3 3 2" xfId="35655"/>
    <cellStyle name="Normal 3 6 3 2 3 3 2 2" xfId="35656"/>
    <cellStyle name="Normal 3 6 3 2 3 3 2 2 2" xfId="35657"/>
    <cellStyle name="Normal 3 6 3 2 3 3 2 3" xfId="35658"/>
    <cellStyle name="Normal 3 6 3 2 3 3 3" xfId="35659"/>
    <cellStyle name="Normal 3 6 3 2 3 3 3 2" xfId="35660"/>
    <cellStyle name="Normal 3 6 3 2 3 3 4" xfId="35661"/>
    <cellStyle name="Normal 3 6 3 2 3 4" xfId="35662"/>
    <cellStyle name="Normal 3 6 3 2 3 4 2" xfId="35663"/>
    <cellStyle name="Normal 3 6 3 2 3 4 2 2" xfId="35664"/>
    <cellStyle name="Normal 3 6 3 2 3 4 3" xfId="35665"/>
    <cellStyle name="Normal 3 6 3 2 3 5" xfId="35666"/>
    <cellStyle name="Normal 3 6 3 2 3 5 2" xfId="35667"/>
    <cellStyle name="Normal 3 6 3 2 3 6" xfId="35668"/>
    <cellStyle name="Normal 3 6 3 2 4" xfId="35669"/>
    <cellStyle name="Normal 3 6 3 2 4 2" xfId="35670"/>
    <cellStyle name="Normal 3 6 3 2 4 2 2" xfId="35671"/>
    <cellStyle name="Normal 3 6 3 2 4 2 2 2" xfId="35672"/>
    <cellStyle name="Normal 3 6 3 2 4 2 2 2 2" xfId="35673"/>
    <cellStyle name="Normal 3 6 3 2 4 2 2 3" xfId="35674"/>
    <cellStyle name="Normal 3 6 3 2 4 2 3" xfId="35675"/>
    <cellStyle name="Normal 3 6 3 2 4 2 3 2" xfId="35676"/>
    <cellStyle name="Normal 3 6 3 2 4 2 4" xfId="35677"/>
    <cellStyle name="Normal 3 6 3 2 4 3" xfId="35678"/>
    <cellStyle name="Normal 3 6 3 2 4 3 2" xfId="35679"/>
    <cellStyle name="Normal 3 6 3 2 4 3 2 2" xfId="35680"/>
    <cellStyle name="Normal 3 6 3 2 4 3 3" xfId="35681"/>
    <cellStyle name="Normal 3 6 3 2 4 4" xfId="35682"/>
    <cellStyle name="Normal 3 6 3 2 4 4 2" xfId="35683"/>
    <cellStyle name="Normal 3 6 3 2 4 5" xfId="35684"/>
    <cellStyle name="Normal 3 6 3 2 5" xfId="35685"/>
    <cellStyle name="Normal 3 6 3 2 5 2" xfId="35686"/>
    <cellStyle name="Normal 3 6 3 2 5 2 2" xfId="35687"/>
    <cellStyle name="Normal 3 6 3 2 5 2 2 2" xfId="35688"/>
    <cellStyle name="Normal 3 6 3 2 5 2 3" xfId="35689"/>
    <cellStyle name="Normal 3 6 3 2 5 3" xfId="35690"/>
    <cellStyle name="Normal 3 6 3 2 5 3 2" xfId="35691"/>
    <cellStyle name="Normal 3 6 3 2 5 4" xfId="35692"/>
    <cellStyle name="Normal 3 6 3 2 6" xfId="35693"/>
    <cellStyle name="Normal 3 6 3 2 6 2" xfId="35694"/>
    <cellStyle name="Normal 3 6 3 2 6 2 2" xfId="35695"/>
    <cellStyle name="Normal 3 6 3 2 6 3" xfId="35696"/>
    <cellStyle name="Normal 3 6 3 2 7" xfId="35697"/>
    <cellStyle name="Normal 3 6 3 2 7 2" xfId="35698"/>
    <cellStyle name="Normal 3 6 3 2 8" xfId="35699"/>
    <cellStyle name="Normal 3 6 3 3" xfId="35700"/>
    <cellStyle name="Normal 3 6 3 3 2" xfId="35701"/>
    <cellStyle name="Normal 3 6 3 3 2 2" xfId="35702"/>
    <cellStyle name="Normal 3 6 3 3 2 2 2" xfId="35703"/>
    <cellStyle name="Normal 3 6 3 3 2 2 2 2" xfId="35704"/>
    <cellStyle name="Normal 3 6 3 3 2 2 2 2 2" xfId="35705"/>
    <cellStyle name="Normal 3 6 3 3 2 2 2 2 2 2" xfId="35706"/>
    <cellStyle name="Normal 3 6 3 3 2 2 2 2 3" xfId="35707"/>
    <cellStyle name="Normal 3 6 3 3 2 2 2 3" xfId="35708"/>
    <cellStyle name="Normal 3 6 3 3 2 2 2 3 2" xfId="35709"/>
    <cellStyle name="Normal 3 6 3 3 2 2 2 4" xfId="35710"/>
    <cellStyle name="Normal 3 6 3 3 2 2 3" xfId="35711"/>
    <cellStyle name="Normal 3 6 3 3 2 2 3 2" xfId="35712"/>
    <cellStyle name="Normal 3 6 3 3 2 2 3 2 2" xfId="35713"/>
    <cellStyle name="Normal 3 6 3 3 2 2 3 3" xfId="35714"/>
    <cellStyle name="Normal 3 6 3 3 2 2 4" xfId="35715"/>
    <cellStyle name="Normal 3 6 3 3 2 2 4 2" xfId="35716"/>
    <cellStyle name="Normal 3 6 3 3 2 2 5" xfId="35717"/>
    <cellStyle name="Normal 3 6 3 3 2 3" xfId="35718"/>
    <cellStyle name="Normal 3 6 3 3 2 3 2" xfId="35719"/>
    <cellStyle name="Normal 3 6 3 3 2 3 2 2" xfId="35720"/>
    <cellStyle name="Normal 3 6 3 3 2 3 2 2 2" xfId="35721"/>
    <cellStyle name="Normal 3 6 3 3 2 3 2 3" xfId="35722"/>
    <cellStyle name="Normal 3 6 3 3 2 3 3" xfId="35723"/>
    <cellStyle name="Normal 3 6 3 3 2 3 3 2" xfId="35724"/>
    <cellStyle name="Normal 3 6 3 3 2 3 4" xfId="35725"/>
    <cellStyle name="Normal 3 6 3 3 2 4" xfId="35726"/>
    <cellStyle name="Normal 3 6 3 3 2 4 2" xfId="35727"/>
    <cellStyle name="Normal 3 6 3 3 2 4 2 2" xfId="35728"/>
    <cellStyle name="Normal 3 6 3 3 2 4 3" xfId="35729"/>
    <cellStyle name="Normal 3 6 3 3 2 5" xfId="35730"/>
    <cellStyle name="Normal 3 6 3 3 2 5 2" xfId="35731"/>
    <cellStyle name="Normal 3 6 3 3 2 6" xfId="35732"/>
    <cellStyle name="Normal 3 6 3 3 3" xfId="35733"/>
    <cellStyle name="Normal 3 6 3 3 3 2" xfId="35734"/>
    <cellStyle name="Normal 3 6 3 3 3 2 2" xfId="35735"/>
    <cellStyle name="Normal 3 6 3 3 3 2 2 2" xfId="35736"/>
    <cellStyle name="Normal 3 6 3 3 3 2 2 2 2" xfId="35737"/>
    <cellStyle name="Normal 3 6 3 3 3 2 2 3" xfId="35738"/>
    <cellStyle name="Normal 3 6 3 3 3 2 3" xfId="35739"/>
    <cellStyle name="Normal 3 6 3 3 3 2 3 2" xfId="35740"/>
    <cellStyle name="Normal 3 6 3 3 3 2 4" xfId="35741"/>
    <cellStyle name="Normal 3 6 3 3 3 3" xfId="35742"/>
    <cellStyle name="Normal 3 6 3 3 3 3 2" xfId="35743"/>
    <cellStyle name="Normal 3 6 3 3 3 3 2 2" xfId="35744"/>
    <cellStyle name="Normal 3 6 3 3 3 3 3" xfId="35745"/>
    <cellStyle name="Normal 3 6 3 3 3 4" xfId="35746"/>
    <cellStyle name="Normal 3 6 3 3 3 4 2" xfId="35747"/>
    <cellStyle name="Normal 3 6 3 3 3 5" xfId="35748"/>
    <cellStyle name="Normal 3 6 3 3 4" xfId="35749"/>
    <cellStyle name="Normal 3 6 3 3 4 2" xfId="35750"/>
    <cellStyle name="Normal 3 6 3 3 4 2 2" xfId="35751"/>
    <cellStyle name="Normal 3 6 3 3 4 2 2 2" xfId="35752"/>
    <cellStyle name="Normal 3 6 3 3 4 2 3" xfId="35753"/>
    <cellStyle name="Normal 3 6 3 3 4 3" xfId="35754"/>
    <cellStyle name="Normal 3 6 3 3 4 3 2" xfId="35755"/>
    <cellStyle name="Normal 3 6 3 3 4 4" xfId="35756"/>
    <cellStyle name="Normal 3 6 3 3 5" xfId="35757"/>
    <cellStyle name="Normal 3 6 3 3 5 2" xfId="35758"/>
    <cellStyle name="Normal 3 6 3 3 5 2 2" xfId="35759"/>
    <cellStyle name="Normal 3 6 3 3 5 3" xfId="35760"/>
    <cellStyle name="Normal 3 6 3 3 6" xfId="35761"/>
    <cellStyle name="Normal 3 6 3 3 6 2" xfId="35762"/>
    <cellStyle name="Normal 3 6 3 3 7" xfId="35763"/>
    <cellStyle name="Normal 3 6 3 4" xfId="35764"/>
    <cellStyle name="Normal 3 6 3 4 2" xfId="35765"/>
    <cellStyle name="Normal 3 6 3 4 2 2" xfId="35766"/>
    <cellStyle name="Normal 3 6 3 4 2 2 2" xfId="35767"/>
    <cellStyle name="Normal 3 6 3 4 2 2 2 2" xfId="35768"/>
    <cellStyle name="Normal 3 6 3 4 2 2 2 2 2" xfId="35769"/>
    <cellStyle name="Normal 3 6 3 4 2 2 2 3" xfId="35770"/>
    <cellStyle name="Normal 3 6 3 4 2 2 3" xfId="35771"/>
    <cellStyle name="Normal 3 6 3 4 2 2 3 2" xfId="35772"/>
    <cellStyle name="Normal 3 6 3 4 2 2 4" xfId="35773"/>
    <cellStyle name="Normal 3 6 3 4 2 3" xfId="35774"/>
    <cellStyle name="Normal 3 6 3 4 2 3 2" xfId="35775"/>
    <cellStyle name="Normal 3 6 3 4 2 3 2 2" xfId="35776"/>
    <cellStyle name="Normal 3 6 3 4 2 3 3" xfId="35777"/>
    <cellStyle name="Normal 3 6 3 4 2 4" xfId="35778"/>
    <cellStyle name="Normal 3 6 3 4 2 4 2" xfId="35779"/>
    <cellStyle name="Normal 3 6 3 4 2 5" xfId="35780"/>
    <cellStyle name="Normal 3 6 3 4 3" xfId="35781"/>
    <cellStyle name="Normal 3 6 3 4 3 2" xfId="35782"/>
    <cellStyle name="Normal 3 6 3 4 3 2 2" xfId="35783"/>
    <cellStyle name="Normal 3 6 3 4 3 2 2 2" xfId="35784"/>
    <cellStyle name="Normal 3 6 3 4 3 2 3" xfId="35785"/>
    <cellStyle name="Normal 3 6 3 4 3 3" xfId="35786"/>
    <cellStyle name="Normal 3 6 3 4 3 3 2" xfId="35787"/>
    <cellStyle name="Normal 3 6 3 4 3 4" xfId="35788"/>
    <cellStyle name="Normal 3 6 3 4 4" xfId="35789"/>
    <cellStyle name="Normal 3 6 3 4 4 2" xfId="35790"/>
    <cellStyle name="Normal 3 6 3 4 4 2 2" xfId="35791"/>
    <cellStyle name="Normal 3 6 3 4 4 3" xfId="35792"/>
    <cellStyle name="Normal 3 6 3 4 5" xfId="35793"/>
    <cellStyle name="Normal 3 6 3 4 5 2" xfId="35794"/>
    <cellStyle name="Normal 3 6 3 4 6" xfId="35795"/>
    <cellStyle name="Normal 3 6 3 5" xfId="35796"/>
    <cellStyle name="Normal 3 6 3 5 2" xfId="35797"/>
    <cellStyle name="Normal 3 6 3 5 2 2" xfId="35798"/>
    <cellStyle name="Normal 3 6 3 5 2 2 2" xfId="35799"/>
    <cellStyle name="Normal 3 6 3 5 2 2 2 2" xfId="35800"/>
    <cellStyle name="Normal 3 6 3 5 2 2 3" xfId="35801"/>
    <cellStyle name="Normal 3 6 3 5 2 3" xfId="35802"/>
    <cellStyle name="Normal 3 6 3 5 2 3 2" xfId="35803"/>
    <cellStyle name="Normal 3 6 3 5 2 4" xfId="35804"/>
    <cellStyle name="Normal 3 6 3 5 3" xfId="35805"/>
    <cellStyle name="Normal 3 6 3 5 3 2" xfId="35806"/>
    <cellStyle name="Normal 3 6 3 5 3 2 2" xfId="35807"/>
    <cellStyle name="Normal 3 6 3 5 3 3" xfId="35808"/>
    <cellStyle name="Normal 3 6 3 5 4" xfId="35809"/>
    <cellStyle name="Normal 3 6 3 5 4 2" xfId="35810"/>
    <cellStyle name="Normal 3 6 3 5 5" xfId="35811"/>
    <cellStyle name="Normal 3 6 3 6" xfId="35812"/>
    <cellStyle name="Normal 3 6 3 6 2" xfId="35813"/>
    <cellStyle name="Normal 3 6 3 6 2 2" xfId="35814"/>
    <cellStyle name="Normal 3 6 3 6 2 2 2" xfId="35815"/>
    <cellStyle name="Normal 3 6 3 6 2 3" xfId="35816"/>
    <cellStyle name="Normal 3 6 3 6 3" xfId="35817"/>
    <cellStyle name="Normal 3 6 3 6 3 2" xfId="35818"/>
    <cellStyle name="Normal 3 6 3 6 4" xfId="35819"/>
    <cellStyle name="Normal 3 6 3 7" xfId="35820"/>
    <cellStyle name="Normal 3 6 3 7 2" xfId="35821"/>
    <cellStyle name="Normal 3 6 3 7 2 2" xfId="35822"/>
    <cellStyle name="Normal 3 6 3 7 3" xfId="35823"/>
    <cellStyle name="Normal 3 6 3 8" xfId="35824"/>
    <cellStyle name="Normal 3 6 3 8 2" xfId="35825"/>
    <cellStyle name="Normal 3 6 3 9" xfId="35826"/>
    <cellStyle name="Normal 3 6 4" xfId="35827"/>
    <cellStyle name="Normal 3 6 4 2" xfId="35828"/>
    <cellStyle name="Normal 3 6 4 2 2" xfId="35829"/>
    <cellStyle name="Normal 3 6 4 2 2 2" xfId="35830"/>
    <cellStyle name="Normal 3 6 4 2 2 2 2" xfId="35831"/>
    <cellStyle name="Normal 3 6 4 2 2 2 2 2" xfId="35832"/>
    <cellStyle name="Normal 3 6 4 2 2 2 2 2 2" xfId="35833"/>
    <cellStyle name="Normal 3 6 4 2 2 2 2 2 2 2" xfId="35834"/>
    <cellStyle name="Normal 3 6 4 2 2 2 2 2 3" xfId="35835"/>
    <cellStyle name="Normal 3 6 4 2 2 2 2 3" xfId="35836"/>
    <cellStyle name="Normal 3 6 4 2 2 2 2 3 2" xfId="35837"/>
    <cellStyle name="Normal 3 6 4 2 2 2 2 4" xfId="35838"/>
    <cellStyle name="Normal 3 6 4 2 2 2 3" xfId="35839"/>
    <cellStyle name="Normal 3 6 4 2 2 2 3 2" xfId="35840"/>
    <cellStyle name="Normal 3 6 4 2 2 2 3 2 2" xfId="35841"/>
    <cellStyle name="Normal 3 6 4 2 2 2 3 3" xfId="35842"/>
    <cellStyle name="Normal 3 6 4 2 2 2 4" xfId="35843"/>
    <cellStyle name="Normal 3 6 4 2 2 2 4 2" xfId="35844"/>
    <cellStyle name="Normal 3 6 4 2 2 2 5" xfId="35845"/>
    <cellStyle name="Normal 3 6 4 2 2 3" xfId="35846"/>
    <cellStyle name="Normal 3 6 4 2 2 3 2" xfId="35847"/>
    <cellStyle name="Normal 3 6 4 2 2 3 2 2" xfId="35848"/>
    <cellStyle name="Normal 3 6 4 2 2 3 2 2 2" xfId="35849"/>
    <cellStyle name="Normal 3 6 4 2 2 3 2 3" xfId="35850"/>
    <cellStyle name="Normal 3 6 4 2 2 3 3" xfId="35851"/>
    <cellStyle name="Normal 3 6 4 2 2 3 3 2" xfId="35852"/>
    <cellStyle name="Normal 3 6 4 2 2 3 4" xfId="35853"/>
    <cellStyle name="Normal 3 6 4 2 2 4" xfId="35854"/>
    <cellStyle name="Normal 3 6 4 2 2 4 2" xfId="35855"/>
    <cellStyle name="Normal 3 6 4 2 2 4 2 2" xfId="35856"/>
    <cellStyle name="Normal 3 6 4 2 2 4 3" xfId="35857"/>
    <cellStyle name="Normal 3 6 4 2 2 5" xfId="35858"/>
    <cellStyle name="Normal 3 6 4 2 2 5 2" xfId="35859"/>
    <cellStyle name="Normal 3 6 4 2 2 6" xfId="35860"/>
    <cellStyle name="Normal 3 6 4 2 3" xfId="35861"/>
    <cellStyle name="Normal 3 6 4 2 3 2" xfId="35862"/>
    <cellStyle name="Normal 3 6 4 2 3 2 2" xfId="35863"/>
    <cellStyle name="Normal 3 6 4 2 3 2 2 2" xfId="35864"/>
    <cellStyle name="Normal 3 6 4 2 3 2 2 2 2" xfId="35865"/>
    <cellStyle name="Normal 3 6 4 2 3 2 2 3" xfId="35866"/>
    <cellStyle name="Normal 3 6 4 2 3 2 3" xfId="35867"/>
    <cellStyle name="Normal 3 6 4 2 3 2 3 2" xfId="35868"/>
    <cellStyle name="Normal 3 6 4 2 3 2 4" xfId="35869"/>
    <cellStyle name="Normal 3 6 4 2 3 3" xfId="35870"/>
    <cellStyle name="Normal 3 6 4 2 3 3 2" xfId="35871"/>
    <cellStyle name="Normal 3 6 4 2 3 3 2 2" xfId="35872"/>
    <cellStyle name="Normal 3 6 4 2 3 3 3" xfId="35873"/>
    <cellStyle name="Normal 3 6 4 2 3 4" xfId="35874"/>
    <cellStyle name="Normal 3 6 4 2 3 4 2" xfId="35875"/>
    <cellStyle name="Normal 3 6 4 2 3 5" xfId="35876"/>
    <cellStyle name="Normal 3 6 4 2 4" xfId="35877"/>
    <cellStyle name="Normal 3 6 4 2 4 2" xfId="35878"/>
    <cellStyle name="Normal 3 6 4 2 4 2 2" xfId="35879"/>
    <cellStyle name="Normal 3 6 4 2 4 2 2 2" xfId="35880"/>
    <cellStyle name="Normal 3 6 4 2 4 2 3" xfId="35881"/>
    <cellStyle name="Normal 3 6 4 2 4 3" xfId="35882"/>
    <cellStyle name="Normal 3 6 4 2 4 3 2" xfId="35883"/>
    <cellStyle name="Normal 3 6 4 2 4 4" xfId="35884"/>
    <cellStyle name="Normal 3 6 4 2 5" xfId="35885"/>
    <cellStyle name="Normal 3 6 4 2 5 2" xfId="35886"/>
    <cellStyle name="Normal 3 6 4 2 5 2 2" xfId="35887"/>
    <cellStyle name="Normal 3 6 4 2 5 3" xfId="35888"/>
    <cellStyle name="Normal 3 6 4 2 6" xfId="35889"/>
    <cellStyle name="Normal 3 6 4 2 6 2" xfId="35890"/>
    <cellStyle name="Normal 3 6 4 2 7" xfId="35891"/>
    <cellStyle name="Normal 3 6 4 3" xfId="35892"/>
    <cellStyle name="Normal 3 6 4 3 2" xfId="35893"/>
    <cellStyle name="Normal 3 6 4 3 2 2" xfId="35894"/>
    <cellStyle name="Normal 3 6 4 3 2 2 2" xfId="35895"/>
    <cellStyle name="Normal 3 6 4 3 2 2 2 2" xfId="35896"/>
    <cellStyle name="Normal 3 6 4 3 2 2 2 2 2" xfId="35897"/>
    <cellStyle name="Normal 3 6 4 3 2 2 2 3" xfId="35898"/>
    <cellStyle name="Normal 3 6 4 3 2 2 3" xfId="35899"/>
    <cellStyle name="Normal 3 6 4 3 2 2 3 2" xfId="35900"/>
    <cellStyle name="Normal 3 6 4 3 2 2 4" xfId="35901"/>
    <cellStyle name="Normal 3 6 4 3 2 3" xfId="35902"/>
    <cellStyle name="Normal 3 6 4 3 2 3 2" xfId="35903"/>
    <cellStyle name="Normal 3 6 4 3 2 3 2 2" xfId="35904"/>
    <cellStyle name="Normal 3 6 4 3 2 3 3" xfId="35905"/>
    <cellStyle name="Normal 3 6 4 3 2 4" xfId="35906"/>
    <cellStyle name="Normal 3 6 4 3 2 4 2" xfId="35907"/>
    <cellStyle name="Normal 3 6 4 3 2 5" xfId="35908"/>
    <cellStyle name="Normal 3 6 4 3 3" xfId="35909"/>
    <cellStyle name="Normal 3 6 4 3 3 2" xfId="35910"/>
    <cellStyle name="Normal 3 6 4 3 3 2 2" xfId="35911"/>
    <cellStyle name="Normal 3 6 4 3 3 2 2 2" xfId="35912"/>
    <cellStyle name="Normal 3 6 4 3 3 2 3" xfId="35913"/>
    <cellStyle name="Normal 3 6 4 3 3 3" xfId="35914"/>
    <cellStyle name="Normal 3 6 4 3 3 3 2" xfId="35915"/>
    <cellStyle name="Normal 3 6 4 3 3 4" xfId="35916"/>
    <cellStyle name="Normal 3 6 4 3 4" xfId="35917"/>
    <cellStyle name="Normal 3 6 4 3 4 2" xfId="35918"/>
    <cellStyle name="Normal 3 6 4 3 4 2 2" xfId="35919"/>
    <cellStyle name="Normal 3 6 4 3 4 3" xfId="35920"/>
    <cellStyle name="Normal 3 6 4 3 5" xfId="35921"/>
    <cellStyle name="Normal 3 6 4 3 5 2" xfId="35922"/>
    <cellStyle name="Normal 3 6 4 3 6" xfId="35923"/>
    <cellStyle name="Normal 3 6 4 4" xfId="35924"/>
    <cellStyle name="Normal 3 6 4 4 2" xfId="35925"/>
    <cellStyle name="Normal 3 6 4 4 2 2" xfId="35926"/>
    <cellStyle name="Normal 3 6 4 4 2 2 2" xfId="35927"/>
    <cellStyle name="Normal 3 6 4 4 2 2 2 2" xfId="35928"/>
    <cellStyle name="Normal 3 6 4 4 2 2 3" xfId="35929"/>
    <cellStyle name="Normal 3 6 4 4 2 3" xfId="35930"/>
    <cellStyle name="Normal 3 6 4 4 2 3 2" xfId="35931"/>
    <cellStyle name="Normal 3 6 4 4 2 4" xfId="35932"/>
    <cellStyle name="Normal 3 6 4 4 3" xfId="35933"/>
    <cellStyle name="Normal 3 6 4 4 3 2" xfId="35934"/>
    <cellStyle name="Normal 3 6 4 4 3 2 2" xfId="35935"/>
    <cellStyle name="Normal 3 6 4 4 3 3" xfId="35936"/>
    <cellStyle name="Normal 3 6 4 4 4" xfId="35937"/>
    <cellStyle name="Normal 3 6 4 4 4 2" xfId="35938"/>
    <cellStyle name="Normal 3 6 4 4 5" xfId="35939"/>
    <cellStyle name="Normal 3 6 4 5" xfId="35940"/>
    <cellStyle name="Normal 3 6 4 5 2" xfId="35941"/>
    <cellStyle name="Normal 3 6 4 5 2 2" xfId="35942"/>
    <cellStyle name="Normal 3 6 4 5 2 2 2" xfId="35943"/>
    <cellStyle name="Normal 3 6 4 5 2 3" xfId="35944"/>
    <cellStyle name="Normal 3 6 4 5 3" xfId="35945"/>
    <cellStyle name="Normal 3 6 4 5 3 2" xfId="35946"/>
    <cellStyle name="Normal 3 6 4 5 4" xfId="35947"/>
    <cellStyle name="Normal 3 6 4 6" xfId="35948"/>
    <cellStyle name="Normal 3 6 4 6 2" xfId="35949"/>
    <cellStyle name="Normal 3 6 4 6 2 2" xfId="35950"/>
    <cellStyle name="Normal 3 6 4 6 3" xfId="35951"/>
    <cellStyle name="Normal 3 6 4 7" xfId="35952"/>
    <cellStyle name="Normal 3 6 4 7 2" xfId="35953"/>
    <cellStyle name="Normal 3 6 4 8" xfId="35954"/>
    <cellStyle name="Normal 3 6 5" xfId="35955"/>
    <cellStyle name="Normal 3 6 5 2" xfId="35956"/>
    <cellStyle name="Normal 3 6 5 2 2" xfId="35957"/>
    <cellStyle name="Normal 3 6 5 2 2 2" xfId="35958"/>
    <cellStyle name="Normal 3 6 5 2 2 2 2" xfId="35959"/>
    <cellStyle name="Normal 3 6 5 2 2 2 2 2" xfId="35960"/>
    <cellStyle name="Normal 3 6 5 2 2 2 2 2 2" xfId="35961"/>
    <cellStyle name="Normal 3 6 5 2 2 2 2 3" xfId="35962"/>
    <cellStyle name="Normal 3 6 5 2 2 2 3" xfId="35963"/>
    <cellStyle name="Normal 3 6 5 2 2 2 3 2" xfId="35964"/>
    <cellStyle name="Normal 3 6 5 2 2 2 4" xfId="35965"/>
    <cellStyle name="Normal 3 6 5 2 2 3" xfId="35966"/>
    <cellStyle name="Normal 3 6 5 2 2 3 2" xfId="35967"/>
    <cellStyle name="Normal 3 6 5 2 2 3 2 2" xfId="35968"/>
    <cellStyle name="Normal 3 6 5 2 2 3 3" xfId="35969"/>
    <cellStyle name="Normal 3 6 5 2 2 4" xfId="35970"/>
    <cellStyle name="Normal 3 6 5 2 2 4 2" xfId="35971"/>
    <cellStyle name="Normal 3 6 5 2 2 5" xfId="35972"/>
    <cellStyle name="Normal 3 6 5 2 3" xfId="35973"/>
    <cellStyle name="Normal 3 6 5 2 3 2" xfId="35974"/>
    <cellStyle name="Normal 3 6 5 2 3 2 2" xfId="35975"/>
    <cellStyle name="Normal 3 6 5 2 3 2 2 2" xfId="35976"/>
    <cellStyle name="Normal 3 6 5 2 3 2 3" xfId="35977"/>
    <cellStyle name="Normal 3 6 5 2 3 3" xfId="35978"/>
    <cellStyle name="Normal 3 6 5 2 3 3 2" xfId="35979"/>
    <cellStyle name="Normal 3 6 5 2 3 4" xfId="35980"/>
    <cellStyle name="Normal 3 6 5 2 4" xfId="35981"/>
    <cellStyle name="Normal 3 6 5 2 4 2" xfId="35982"/>
    <cellStyle name="Normal 3 6 5 2 4 2 2" xfId="35983"/>
    <cellStyle name="Normal 3 6 5 2 4 3" xfId="35984"/>
    <cellStyle name="Normal 3 6 5 2 5" xfId="35985"/>
    <cellStyle name="Normal 3 6 5 2 5 2" xfId="35986"/>
    <cellStyle name="Normal 3 6 5 2 6" xfId="35987"/>
    <cellStyle name="Normal 3 6 5 3" xfId="35988"/>
    <cellStyle name="Normal 3 6 5 3 2" xfId="35989"/>
    <cellStyle name="Normal 3 6 5 3 2 2" xfId="35990"/>
    <cellStyle name="Normal 3 6 5 3 2 2 2" xfId="35991"/>
    <cellStyle name="Normal 3 6 5 3 2 2 2 2" xfId="35992"/>
    <cellStyle name="Normal 3 6 5 3 2 2 3" xfId="35993"/>
    <cellStyle name="Normal 3 6 5 3 2 3" xfId="35994"/>
    <cellStyle name="Normal 3 6 5 3 2 3 2" xfId="35995"/>
    <cellStyle name="Normal 3 6 5 3 2 4" xfId="35996"/>
    <cellStyle name="Normal 3 6 5 3 3" xfId="35997"/>
    <cellStyle name="Normal 3 6 5 3 3 2" xfId="35998"/>
    <cellStyle name="Normal 3 6 5 3 3 2 2" xfId="35999"/>
    <cellStyle name="Normal 3 6 5 3 3 3" xfId="36000"/>
    <cellStyle name="Normal 3 6 5 3 4" xfId="36001"/>
    <cellStyle name="Normal 3 6 5 3 4 2" xfId="36002"/>
    <cellStyle name="Normal 3 6 5 3 5" xfId="36003"/>
    <cellStyle name="Normal 3 6 5 4" xfId="36004"/>
    <cellStyle name="Normal 3 6 5 4 2" xfId="36005"/>
    <cellStyle name="Normal 3 6 5 4 2 2" xfId="36006"/>
    <cellStyle name="Normal 3 6 5 4 2 2 2" xfId="36007"/>
    <cellStyle name="Normal 3 6 5 4 2 3" xfId="36008"/>
    <cellStyle name="Normal 3 6 5 4 3" xfId="36009"/>
    <cellStyle name="Normal 3 6 5 4 3 2" xfId="36010"/>
    <cellStyle name="Normal 3 6 5 4 4" xfId="36011"/>
    <cellStyle name="Normal 3 6 5 5" xfId="36012"/>
    <cellStyle name="Normal 3 6 5 5 2" xfId="36013"/>
    <cellStyle name="Normal 3 6 5 5 2 2" xfId="36014"/>
    <cellStyle name="Normal 3 6 5 5 3" xfId="36015"/>
    <cellStyle name="Normal 3 6 5 6" xfId="36016"/>
    <cellStyle name="Normal 3 6 5 6 2" xfId="36017"/>
    <cellStyle name="Normal 3 6 5 7" xfId="36018"/>
    <cellStyle name="Normal 3 6 6" xfId="36019"/>
    <cellStyle name="Normal 3 6 6 2" xfId="36020"/>
    <cellStyle name="Normal 3 6 6 2 2" xfId="36021"/>
    <cellStyle name="Normal 3 6 6 2 2 2" xfId="36022"/>
    <cellStyle name="Normal 3 6 6 2 2 2 2" xfId="36023"/>
    <cellStyle name="Normal 3 6 6 2 2 2 2 2" xfId="36024"/>
    <cellStyle name="Normal 3 6 6 2 2 2 3" xfId="36025"/>
    <cellStyle name="Normal 3 6 6 2 2 3" xfId="36026"/>
    <cellStyle name="Normal 3 6 6 2 2 3 2" xfId="36027"/>
    <cellStyle name="Normal 3 6 6 2 2 4" xfId="36028"/>
    <cellStyle name="Normal 3 6 6 2 3" xfId="36029"/>
    <cellStyle name="Normal 3 6 6 2 3 2" xfId="36030"/>
    <cellStyle name="Normal 3 6 6 2 3 2 2" xfId="36031"/>
    <cellStyle name="Normal 3 6 6 2 3 3" xfId="36032"/>
    <cellStyle name="Normal 3 6 6 2 4" xfId="36033"/>
    <cellStyle name="Normal 3 6 6 2 4 2" xfId="36034"/>
    <cellStyle name="Normal 3 6 6 2 5" xfId="36035"/>
    <cellStyle name="Normal 3 6 6 3" xfId="36036"/>
    <cellStyle name="Normal 3 6 6 3 2" xfId="36037"/>
    <cellStyle name="Normal 3 6 6 3 2 2" xfId="36038"/>
    <cellStyle name="Normal 3 6 6 3 2 2 2" xfId="36039"/>
    <cellStyle name="Normal 3 6 6 3 2 3" xfId="36040"/>
    <cellStyle name="Normal 3 6 6 3 3" xfId="36041"/>
    <cellStyle name="Normal 3 6 6 3 3 2" xfId="36042"/>
    <cellStyle name="Normal 3 6 6 3 4" xfId="36043"/>
    <cellStyle name="Normal 3 6 6 4" xfId="36044"/>
    <cellStyle name="Normal 3 6 6 4 2" xfId="36045"/>
    <cellStyle name="Normal 3 6 6 4 2 2" xfId="36046"/>
    <cellStyle name="Normal 3 6 6 4 3" xfId="36047"/>
    <cellStyle name="Normal 3 6 6 5" xfId="36048"/>
    <cellStyle name="Normal 3 6 6 5 2" xfId="36049"/>
    <cellStyle name="Normal 3 6 6 6" xfId="36050"/>
    <cellStyle name="Normal 3 6 7" xfId="36051"/>
    <cellStyle name="Normal 3 6 7 2" xfId="36052"/>
    <cellStyle name="Normal 3 6 7 2 2" xfId="36053"/>
    <cellStyle name="Normal 3 6 7 2 2 2" xfId="36054"/>
    <cellStyle name="Normal 3 6 7 2 2 2 2" xfId="36055"/>
    <cellStyle name="Normal 3 6 7 2 2 3" xfId="36056"/>
    <cellStyle name="Normal 3 6 7 2 3" xfId="36057"/>
    <cellStyle name="Normal 3 6 7 2 3 2" xfId="36058"/>
    <cellStyle name="Normal 3 6 7 2 4" xfId="36059"/>
    <cellStyle name="Normal 3 6 7 3" xfId="36060"/>
    <cellStyle name="Normal 3 6 7 3 2" xfId="36061"/>
    <cellStyle name="Normal 3 6 7 3 2 2" xfId="36062"/>
    <cellStyle name="Normal 3 6 7 3 3" xfId="36063"/>
    <cellStyle name="Normal 3 6 7 4" xfId="36064"/>
    <cellStyle name="Normal 3 6 7 4 2" xfId="36065"/>
    <cellStyle name="Normal 3 6 7 5" xfId="36066"/>
    <cellStyle name="Normal 3 6 8" xfId="36067"/>
    <cellStyle name="Normal 3 6 8 2" xfId="36068"/>
    <cellStyle name="Normal 3 6 8 2 2" xfId="36069"/>
    <cellStyle name="Normal 3 6 8 2 2 2" xfId="36070"/>
    <cellStyle name="Normal 3 6 8 2 3" xfId="36071"/>
    <cellStyle name="Normal 3 6 8 3" xfId="36072"/>
    <cellStyle name="Normal 3 6 8 3 2" xfId="36073"/>
    <cellStyle name="Normal 3 6 8 4" xfId="36074"/>
    <cellStyle name="Normal 3 6 9" xfId="36075"/>
    <cellStyle name="Normal 3 6 9 2" xfId="36076"/>
    <cellStyle name="Normal 3 6 9 2 2" xfId="36077"/>
    <cellStyle name="Normal 3 6 9 3" xfId="36078"/>
    <cellStyle name="Normal 3 7" xfId="36079"/>
    <cellStyle name="Normal 3 7 2" xfId="36080"/>
    <cellStyle name="Normal 3 7 2 2" xfId="36081"/>
    <cellStyle name="Normal 3 7 2 2 2" xfId="36082"/>
    <cellStyle name="Normal 3 7 2 2 2 2" xfId="36083"/>
    <cellStyle name="Normal 3 7 2 2 2 2 2" xfId="36084"/>
    <cellStyle name="Normal 3 7 2 2 2 2 2 2" xfId="36085"/>
    <cellStyle name="Normal 3 7 2 2 2 2 2 2 2" xfId="36086"/>
    <cellStyle name="Normal 3 7 2 2 2 2 2 2 2 2" xfId="36087"/>
    <cellStyle name="Normal 3 7 2 2 2 2 2 2 3" xfId="36088"/>
    <cellStyle name="Normal 3 7 2 2 2 2 2 3" xfId="36089"/>
    <cellStyle name="Normal 3 7 2 2 2 2 2 3 2" xfId="36090"/>
    <cellStyle name="Normal 3 7 2 2 2 2 2 4" xfId="36091"/>
    <cellStyle name="Normal 3 7 2 2 2 2 3" xfId="36092"/>
    <cellStyle name="Normal 3 7 2 2 2 2 3 2" xfId="36093"/>
    <cellStyle name="Normal 3 7 2 2 2 2 3 2 2" xfId="36094"/>
    <cellStyle name="Normal 3 7 2 2 2 2 3 3" xfId="36095"/>
    <cellStyle name="Normal 3 7 2 2 2 2 4" xfId="36096"/>
    <cellStyle name="Normal 3 7 2 2 2 2 4 2" xfId="36097"/>
    <cellStyle name="Normal 3 7 2 2 2 2 5" xfId="36098"/>
    <cellStyle name="Normal 3 7 2 2 2 3" xfId="36099"/>
    <cellStyle name="Normal 3 7 2 2 2 3 2" xfId="36100"/>
    <cellStyle name="Normal 3 7 2 2 2 3 2 2" xfId="36101"/>
    <cellStyle name="Normal 3 7 2 2 2 3 2 2 2" xfId="36102"/>
    <cellStyle name="Normal 3 7 2 2 2 3 2 3" xfId="36103"/>
    <cellStyle name="Normal 3 7 2 2 2 3 3" xfId="36104"/>
    <cellStyle name="Normal 3 7 2 2 2 3 3 2" xfId="36105"/>
    <cellStyle name="Normal 3 7 2 2 2 3 4" xfId="36106"/>
    <cellStyle name="Normal 3 7 2 2 2 4" xfId="36107"/>
    <cellStyle name="Normal 3 7 2 2 2 4 2" xfId="36108"/>
    <cellStyle name="Normal 3 7 2 2 2 4 2 2" xfId="36109"/>
    <cellStyle name="Normal 3 7 2 2 2 4 3" xfId="36110"/>
    <cellStyle name="Normal 3 7 2 2 2 5" xfId="36111"/>
    <cellStyle name="Normal 3 7 2 2 2 5 2" xfId="36112"/>
    <cellStyle name="Normal 3 7 2 2 2 6" xfId="36113"/>
    <cellStyle name="Normal 3 7 2 2 3" xfId="36114"/>
    <cellStyle name="Normal 3 7 2 2 3 2" xfId="36115"/>
    <cellStyle name="Normal 3 7 2 2 3 2 2" xfId="36116"/>
    <cellStyle name="Normal 3 7 2 2 3 2 2 2" xfId="36117"/>
    <cellStyle name="Normal 3 7 2 2 3 2 2 2 2" xfId="36118"/>
    <cellStyle name="Normal 3 7 2 2 3 2 2 3" xfId="36119"/>
    <cellStyle name="Normal 3 7 2 2 3 2 3" xfId="36120"/>
    <cellStyle name="Normal 3 7 2 2 3 2 3 2" xfId="36121"/>
    <cellStyle name="Normal 3 7 2 2 3 2 4" xfId="36122"/>
    <cellStyle name="Normal 3 7 2 2 3 3" xfId="36123"/>
    <cellStyle name="Normal 3 7 2 2 3 3 2" xfId="36124"/>
    <cellStyle name="Normal 3 7 2 2 3 3 2 2" xfId="36125"/>
    <cellStyle name="Normal 3 7 2 2 3 3 3" xfId="36126"/>
    <cellStyle name="Normal 3 7 2 2 3 4" xfId="36127"/>
    <cellStyle name="Normal 3 7 2 2 3 4 2" xfId="36128"/>
    <cellStyle name="Normal 3 7 2 2 3 5" xfId="36129"/>
    <cellStyle name="Normal 3 7 2 2 4" xfId="36130"/>
    <cellStyle name="Normal 3 7 2 2 4 2" xfId="36131"/>
    <cellStyle name="Normal 3 7 2 2 4 2 2" xfId="36132"/>
    <cellStyle name="Normal 3 7 2 2 4 2 2 2" xfId="36133"/>
    <cellStyle name="Normal 3 7 2 2 4 2 3" xfId="36134"/>
    <cellStyle name="Normal 3 7 2 2 4 3" xfId="36135"/>
    <cellStyle name="Normal 3 7 2 2 4 3 2" xfId="36136"/>
    <cellStyle name="Normal 3 7 2 2 4 4" xfId="36137"/>
    <cellStyle name="Normal 3 7 2 2 5" xfId="36138"/>
    <cellStyle name="Normal 3 7 2 2 5 2" xfId="36139"/>
    <cellStyle name="Normal 3 7 2 2 5 2 2" xfId="36140"/>
    <cellStyle name="Normal 3 7 2 2 5 3" xfId="36141"/>
    <cellStyle name="Normal 3 7 2 2 6" xfId="36142"/>
    <cellStyle name="Normal 3 7 2 2 6 2" xfId="36143"/>
    <cellStyle name="Normal 3 7 2 2 7" xfId="36144"/>
    <cellStyle name="Normal 3 7 2 3" xfId="36145"/>
    <cellStyle name="Normal 3 7 2 3 2" xfId="36146"/>
    <cellStyle name="Normal 3 7 2 3 2 2" xfId="36147"/>
    <cellStyle name="Normal 3 7 2 3 2 2 2" xfId="36148"/>
    <cellStyle name="Normal 3 7 2 3 2 2 2 2" xfId="36149"/>
    <cellStyle name="Normal 3 7 2 3 2 2 2 2 2" xfId="36150"/>
    <cellStyle name="Normal 3 7 2 3 2 2 2 3" xfId="36151"/>
    <cellStyle name="Normal 3 7 2 3 2 2 3" xfId="36152"/>
    <cellStyle name="Normal 3 7 2 3 2 2 3 2" xfId="36153"/>
    <cellStyle name="Normal 3 7 2 3 2 2 4" xfId="36154"/>
    <cellStyle name="Normal 3 7 2 3 2 3" xfId="36155"/>
    <cellStyle name="Normal 3 7 2 3 2 3 2" xfId="36156"/>
    <cellStyle name="Normal 3 7 2 3 2 3 2 2" xfId="36157"/>
    <cellStyle name="Normal 3 7 2 3 2 3 3" xfId="36158"/>
    <cellStyle name="Normal 3 7 2 3 2 4" xfId="36159"/>
    <cellStyle name="Normal 3 7 2 3 2 4 2" xfId="36160"/>
    <cellStyle name="Normal 3 7 2 3 2 5" xfId="36161"/>
    <cellStyle name="Normal 3 7 2 3 3" xfId="36162"/>
    <cellStyle name="Normal 3 7 2 3 3 2" xfId="36163"/>
    <cellStyle name="Normal 3 7 2 3 3 2 2" xfId="36164"/>
    <cellStyle name="Normal 3 7 2 3 3 2 2 2" xfId="36165"/>
    <cellStyle name="Normal 3 7 2 3 3 2 3" xfId="36166"/>
    <cellStyle name="Normal 3 7 2 3 3 3" xfId="36167"/>
    <cellStyle name="Normal 3 7 2 3 3 3 2" xfId="36168"/>
    <cellStyle name="Normal 3 7 2 3 3 4" xfId="36169"/>
    <cellStyle name="Normal 3 7 2 3 4" xfId="36170"/>
    <cellStyle name="Normal 3 7 2 3 4 2" xfId="36171"/>
    <cellStyle name="Normal 3 7 2 3 4 2 2" xfId="36172"/>
    <cellStyle name="Normal 3 7 2 3 4 3" xfId="36173"/>
    <cellStyle name="Normal 3 7 2 3 5" xfId="36174"/>
    <cellStyle name="Normal 3 7 2 3 5 2" xfId="36175"/>
    <cellStyle name="Normal 3 7 2 3 6" xfId="36176"/>
    <cellStyle name="Normal 3 7 2 4" xfId="36177"/>
    <cellStyle name="Normal 3 7 2 4 2" xfId="36178"/>
    <cellStyle name="Normal 3 7 2 4 2 2" xfId="36179"/>
    <cellStyle name="Normal 3 7 2 4 2 2 2" xfId="36180"/>
    <cellStyle name="Normal 3 7 2 4 2 2 2 2" xfId="36181"/>
    <cellStyle name="Normal 3 7 2 4 2 2 3" xfId="36182"/>
    <cellStyle name="Normal 3 7 2 4 2 3" xfId="36183"/>
    <cellStyle name="Normal 3 7 2 4 2 3 2" xfId="36184"/>
    <cellStyle name="Normal 3 7 2 4 2 4" xfId="36185"/>
    <cellStyle name="Normal 3 7 2 4 3" xfId="36186"/>
    <cellStyle name="Normal 3 7 2 4 3 2" xfId="36187"/>
    <cellStyle name="Normal 3 7 2 4 3 2 2" xfId="36188"/>
    <cellStyle name="Normal 3 7 2 4 3 3" xfId="36189"/>
    <cellStyle name="Normal 3 7 2 4 4" xfId="36190"/>
    <cellStyle name="Normal 3 7 2 4 4 2" xfId="36191"/>
    <cellStyle name="Normal 3 7 2 4 5" xfId="36192"/>
    <cellStyle name="Normal 3 7 2 5" xfId="36193"/>
    <cellStyle name="Normal 3 7 2 5 2" xfId="36194"/>
    <cellStyle name="Normal 3 7 2 5 2 2" xfId="36195"/>
    <cellStyle name="Normal 3 7 2 5 2 2 2" xfId="36196"/>
    <cellStyle name="Normal 3 7 2 5 2 3" xfId="36197"/>
    <cellStyle name="Normal 3 7 2 5 3" xfId="36198"/>
    <cellStyle name="Normal 3 7 2 5 3 2" xfId="36199"/>
    <cellStyle name="Normal 3 7 2 5 4" xfId="36200"/>
    <cellStyle name="Normal 3 7 2 6" xfId="36201"/>
    <cellStyle name="Normal 3 7 2 6 2" xfId="36202"/>
    <cellStyle name="Normal 3 7 2 6 2 2" xfId="36203"/>
    <cellStyle name="Normal 3 7 2 6 3" xfId="36204"/>
    <cellStyle name="Normal 3 7 2 7" xfId="36205"/>
    <cellStyle name="Normal 3 7 2 7 2" xfId="36206"/>
    <cellStyle name="Normal 3 7 2 8" xfId="36207"/>
    <cellStyle name="Normal 3 7 3" xfId="36208"/>
    <cellStyle name="Normal 3 7 3 2" xfId="36209"/>
    <cellStyle name="Normal 3 7 3 2 2" xfId="36210"/>
    <cellStyle name="Normal 3 7 3 2 2 2" xfId="36211"/>
    <cellStyle name="Normal 3 7 3 2 2 2 2" xfId="36212"/>
    <cellStyle name="Normal 3 7 3 2 2 2 2 2" xfId="36213"/>
    <cellStyle name="Normal 3 7 3 2 2 2 2 2 2" xfId="36214"/>
    <cellStyle name="Normal 3 7 3 2 2 2 2 3" xfId="36215"/>
    <cellStyle name="Normal 3 7 3 2 2 2 3" xfId="36216"/>
    <cellStyle name="Normal 3 7 3 2 2 2 3 2" xfId="36217"/>
    <cellStyle name="Normal 3 7 3 2 2 2 4" xfId="36218"/>
    <cellStyle name="Normal 3 7 3 2 2 3" xfId="36219"/>
    <cellStyle name="Normal 3 7 3 2 2 3 2" xfId="36220"/>
    <cellStyle name="Normal 3 7 3 2 2 3 2 2" xfId="36221"/>
    <cellStyle name="Normal 3 7 3 2 2 3 3" xfId="36222"/>
    <cellStyle name="Normal 3 7 3 2 2 4" xfId="36223"/>
    <cellStyle name="Normal 3 7 3 2 2 4 2" xfId="36224"/>
    <cellStyle name="Normal 3 7 3 2 2 5" xfId="36225"/>
    <cellStyle name="Normal 3 7 3 2 3" xfId="36226"/>
    <cellStyle name="Normal 3 7 3 2 3 2" xfId="36227"/>
    <cellStyle name="Normal 3 7 3 2 3 2 2" xfId="36228"/>
    <cellStyle name="Normal 3 7 3 2 3 2 2 2" xfId="36229"/>
    <cellStyle name="Normal 3 7 3 2 3 2 3" xfId="36230"/>
    <cellStyle name="Normal 3 7 3 2 3 3" xfId="36231"/>
    <cellStyle name="Normal 3 7 3 2 3 3 2" xfId="36232"/>
    <cellStyle name="Normal 3 7 3 2 3 4" xfId="36233"/>
    <cellStyle name="Normal 3 7 3 2 4" xfId="36234"/>
    <cellStyle name="Normal 3 7 3 2 4 2" xfId="36235"/>
    <cellStyle name="Normal 3 7 3 2 4 2 2" xfId="36236"/>
    <cellStyle name="Normal 3 7 3 2 4 3" xfId="36237"/>
    <cellStyle name="Normal 3 7 3 2 5" xfId="36238"/>
    <cellStyle name="Normal 3 7 3 2 5 2" xfId="36239"/>
    <cellStyle name="Normal 3 7 3 2 6" xfId="36240"/>
    <cellStyle name="Normal 3 7 3 3" xfId="36241"/>
    <cellStyle name="Normal 3 7 3 3 2" xfId="36242"/>
    <cellStyle name="Normal 3 7 3 3 2 2" xfId="36243"/>
    <cellStyle name="Normal 3 7 3 3 2 2 2" xfId="36244"/>
    <cellStyle name="Normal 3 7 3 3 2 2 2 2" xfId="36245"/>
    <cellStyle name="Normal 3 7 3 3 2 2 3" xfId="36246"/>
    <cellStyle name="Normal 3 7 3 3 2 3" xfId="36247"/>
    <cellStyle name="Normal 3 7 3 3 2 3 2" xfId="36248"/>
    <cellStyle name="Normal 3 7 3 3 2 4" xfId="36249"/>
    <cellStyle name="Normal 3 7 3 3 3" xfId="36250"/>
    <cellStyle name="Normal 3 7 3 3 3 2" xfId="36251"/>
    <cellStyle name="Normal 3 7 3 3 3 2 2" xfId="36252"/>
    <cellStyle name="Normal 3 7 3 3 3 3" xfId="36253"/>
    <cellStyle name="Normal 3 7 3 3 4" xfId="36254"/>
    <cellStyle name="Normal 3 7 3 3 4 2" xfId="36255"/>
    <cellStyle name="Normal 3 7 3 3 5" xfId="36256"/>
    <cellStyle name="Normal 3 7 3 4" xfId="36257"/>
    <cellStyle name="Normal 3 7 3 4 2" xfId="36258"/>
    <cellStyle name="Normal 3 7 3 4 2 2" xfId="36259"/>
    <cellStyle name="Normal 3 7 3 4 2 2 2" xfId="36260"/>
    <cellStyle name="Normal 3 7 3 4 2 3" xfId="36261"/>
    <cellStyle name="Normal 3 7 3 4 3" xfId="36262"/>
    <cellStyle name="Normal 3 7 3 4 3 2" xfId="36263"/>
    <cellStyle name="Normal 3 7 3 4 4" xfId="36264"/>
    <cellStyle name="Normal 3 7 3 5" xfId="36265"/>
    <cellStyle name="Normal 3 7 3 5 2" xfId="36266"/>
    <cellStyle name="Normal 3 7 3 5 2 2" xfId="36267"/>
    <cellStyle name="Normal 3 7 3 5 3" xfId="36268"/>
    <cellStyle name="Normal 3 7 3 6" xfId="36269"/>
    <cellStyle name="Normal 3 7 3 6 2" xfId="36270"/>
    <cellStyle name="Normal 3 7 3 7" xfId="36271"/>
    <cellStyle name="Normal 3 7 4" xfId="36272"/>
    <cellStyle name="Normal 3 7 4 2" xfId="36273"/>
    <cellStyle name="Normal 3 7 4 2 2" xfId="36274"/>
    <cellStyle name="Normal 3 7 4 2 2 2" xfId="36275"/>
    <cellStyle name="Normal 3 7 4 2 2 2 2" xfId="36276"/>
    <cellStyle name="Normal 3 7 4 2 2 2 2 2" xfId="36277"/>
    <cellStyle name="Normal 3 7 4 2 2 2 3" xfId="36278"/>
    <cellStyle name="Normal 3 7 4 2 2 3" xfId="36279"/>
    <cellStyle name="Normal 3 7 4 2 2 3 2" xfId="36280"/>
    <cellStyle name="Normal 3 7 4 2 2 4" xfId="36281"/>
    <cellStyle name="Normal 3 7 4 2 3" xfId="36282"/>
    <cellStyle name="Normal 3 7 4 2 3 2" xfId="36283"/>
    <cellStyle name="Normal 3 7 4 2 3 2 2" xfId="36284"/>
    <cellStyle name="Normal 3 7 4 2 3 3" xfId="36285"/>
    <cellStyle name="Normal 3 7 4 2 4" xfId="36286"/>
    <cellStyle name="Normal 3 7 4 2 4 2" xfId="36287"/>
    <cellStyle name="Normal 3 7 4 2 5" xfId="36288"/>
    <cellStyle name="Normal 3 7 4 3" xfId="36289"/>
    <cellStyle name="Normal 3 7 4 3 2" xfId="36290"/>
    <cellStyle name="Normal 3 7 4 3 2 2" xfId="36291"/>
    <cellStyle name="Normal 3 7 4 3 2 2 2" xfId="36292"/>
    <cellStyle name="Normal 3 7 4 3 2 3" xfId="36293"/>
    <cellStyle name="Normal 3 7 4 3 3" xfId="36294"/>
    <cellStyle name="Normal 3 7 4 3 3 2" xfId="36295"/>
    <cellStyle name="Normal 3 7 4 3 4" xfId="36296"/>
    <cellStyle name="Normal 3 7 4 4" xfId="36297"/>
    <cellStyle name="Normal 3 7 4 4 2" xfId="36298"/>
    <cellStyle name="Normal 3 7 4 4 2 2" xfId="36299"/>
    <cellStyle name="Normal 3 7 4 4 3" xfId="36300"/>
    <cellStyle name="Normal 3 7 4 5" xfId="36301"/>
    <cellStyle name="Normal 3 7 4 5 2" xfId="36302"/>
    <cellStyle name="Normal 3 7 4 6" xfId="36303"/>
    <cellStyle name="Normal 3 7 5" xfId="36304"/>
    <cellStyle name="Normal 3 7 5 2" xfId="36305"/>
    <cellStyle name="Normal 3 7 5 2 2" xfId="36306"/>
    <cellStyle name="Normal 3 7 5 2 2 2" xfId="36307"/>
    <cellStyle name="Normal 3 7 5 2 2 2 2" xfId="36308"/>
    <cellStyle name="Normal 3 7 5 2 2 3" xfId="36309"/>
    <cellStyle name="Normal 3 7 5 2 3" xfId="36310"/>
    <cellStyle name="Normal 3 7 5 2 3 2" xfId="36311"/>
    <cellStyle name="Normal 3 7 5 2 4" xfId="36312"/>
    <cellStyle name="Normal 3 7 5 3" xfId="36313"/>
    <cellStyle name="Normal 3 7 5 3 2" xfId="36314"/>
    <cellStyle name="Normal 3 7 5 3 2 2" xfId="36315"/>
    <cellStyle name="Normal 3 7 5 3 3" xfId="36316"/>
    <cellStyle name="Normal 3 7 5 4" xfId="36317"/>
    <cellStyle name="Normal 3 7 5 4 2" xfId="36318"/>
    <cellStyle name="Normal 3 7 5 5" xfId="36319"/>
    <cellStyle name="Normal 3 7 6" xfId="36320"/>
    <cellStyle name="Normal 3 7 6 2" xfId="36321"/>
    <cellStyle name="Normal 3 7 6 2 2" xfId="36322"/>
    <cellStyle name="Normal 3 7 6 2 2 2" xfId="36323"/>
    <cellStyle name="Normal 3 7 6 2 3" xfId="36324"/>
    <cellStyle name="Normal 3 7 6 3" xfId="36325"/>
    <cellStyle name="Normal 3 7 6 3 2" xfId="36326"/>
    <cellStyle name="Normal 3 7 6 4" xfId="36327"/>
    <cellStyle name="Normal 3 7 7" xfId="36328"/>
    <cellStyle name="Normal 3 7 7 2" xfId="36329"/>
    <cellStyle name="Normal 3 7 7 2 2" xfId="36330"/>
    <cellStyle name="Normal 3 7 7 3" xfId="36331"/>
    <cellStyle name="Normal 3 7 8" xfId="36332"/>
    <cellStyle name="Normal 3 7 8 2" xfId="36333"/>
    <cellStyle name="Normal 3 7 9" xfId="36334"/>
    <cellStyle name="Normal 3 8" xfId="36335"/>
    <cellStyle name="Normal 3 8 2" xfId="36336"/>
    <cellStyle name="Normal 3 8 2 2" xfId="36337"/>
    <cellStyle name="Normal 3 8 2 2 2" xfId="36338"/>
    <cellStyle name="Normal 3 8 2 2 2 2" xfId="36339"/>
    <cellStyle name="Normal 3 8 2 2 2 2 2" xfId="36340"/>
    <cellStyle name="Normal 3 8 2 2 2 2 2 2" xfId="36341"/>
    <cellStyle name="Normal 3 8 2 2 2 2 2 2 2" xfId="36342"/>
    <cellStyle name="Normal 3 8 2 2 2 2 2 2 2 2" xfId="36343"/>
    <cellStyle name="Normal 3 8 2 2 2 2 2 2 3" xfId="36344"/>
    <cellStyle name="Normal 3 8 2 2 2 2 2 3" xfId="36345"/>
    <cellStyle name="Normal 3 8 2 2 2 2 2 3 2" xfId="36346"/>
    <cellStyle name="Normal 3 8 2 2 2 2 2 4" xfId="36347"/>
    <cellStyle name="Normal 3 8 2 2 2 2 3" xfId="36348"/>
    <cellStyle name="Normal 3 8 2 2 2 2 3 2" xfId="36349"/>
    <cellStyle name="Normal 3 8 2 2 2 2 3 2 2" xfId="36350"/>
    <cellStyle name="Normal 3 8 2 2 2 2 3 3" xfId="36351"/>
    <cellStyle name="Normal 3 8 2 2 2 2 4" xfId="36352"/>
    <cellStyle name="Normal 3 8 2 2 2 2 4 2" xfId="36353"/>
    <cellStyle name="Normal 3 8 2 2 2 2 5" xfId="36354"/>
    <cellStyle name="Normal 3 8 2 2 2 3" xfId="36355"/>
    <cellStyle name="Normal 3 8 2 2 2 3 2" xfId="36356"/>
    <cellStyle name="Normal 3 8 2 2 2 3 2 2" xfId="36357"/>
    <cellStyle name="Normal 3 8 2 2 2 3 2 2 2" xfId="36358"/>
    <cellStyle name="Normal 3 8 2 2 2 3 2 3" xfId="36359"/>
    <cellStyle name="Normal 3 8 2 2 2 3 3" xfId="36360"/>
    <cellStyle name="Normal 3 8 2 2 2 3 3 2" xfId="36361"/>
    <cellStyle name="Normal 3 8 2 2 2 3 4" xfId="36362"/>
    <cellStyle name="Normal 3 8 2 2 2 4" xfId="36363"/>
    <cellStyle name="Normal 3 8 2 2 2 4 2" xfId="36364"/>
    <cellStyle name="Normal 3 8 2 2 2 4 2 2" xfId="36365"/>
    <cellStyle name="Normal 3 8 2 2 2 4 3" xfId="36366"/>
    <cellStyle name="Normal 3 8 2 2 2 5" xfId="36367"/>
    <cellStyle name="Normal 3 8 2 2 2 5 2" xfId="36368"/>
    <cellStyle name="Normal 3 8 2 2 2 6" xfId="36369"/>
    <cellStyle name="Normal 3 8 2 2 3" xfId="36370"/>
    <cellStyle name="Normal 3 8 2 2 3 2" xfId="36371"/>
    <cellStyle name="Normal 3 8 2 2 3 2 2" xfId="36372"/>
    <cellStyle name="Normal 3 8 2 2 3 2 2 2" xfId="36373"/>
    <cellStyle name="Normal 3 8 2 2 3 2 2 2 2" xfId="36374"/>
    <cellStyle name="Normal 3 8 2 2 3 2 2 3" xfId="36375"/>
    <cellStyle name="Normal 3 8 2 2 3 2 3" xfId="36376"/>
    <cellStyle name="Normal 3 8 2 2 3 2 3 2" xfId="36377"/>
    <cellStyle name="Normal 3 8 2 2 3 2 4" xfId="36378"/>
    <cellStyle name="Normal 3 8 2 2 3 3" xfId="36379"/>
    <cellStyle name="Normal 3 8 2 2 3 3 2" xfId="36380"/>
    <cellStyle name="Normal 3 8 2 2 3 3 2 2" xfId="36381"/>
    <cellStyle name="Normal 3 8 2 2 3 3 3" xfId="36382"/>
    <cellStyle name="Normal 3 8 2 2 3 4" xfId="36383"/>
    <cellStyle name="Normal 3 8 2 2 3 4 2" xfId="36384"/>
    <cellStyle name="Normal 3 8 2 2 3 5" xfId="36385"/>
    <cellStyle name="Normal 3 8 2 2 4" xfId="36386"/>
    <cellStyle name="Normal 3 8 2 2 4 2" xfId="36387"/>
    <cellStyle name="Normal 3 8 2 2 4 2 2" xfId="36388"/>
    <cellStyle name="Normal 3 8 2 2 4 2 2 2" xfId="36389"/>
    <cellStyle name="Normal 3 8 2 2 4 2 3" xfId="36390"/>
    <cellStyle name="Normal 3 8 2 2 4 3" xfId="36391"/>
    <cellStyle name="Normal 3 8 2 2 4 3 2" xfId="36392"/>
    <cellStyle name="Normal 3 8 2 2 4 4" xfId="36393"/>
    <cellStyle name="Normal 3 8 2 2 5" xfId="36394"/>
    <cellStyle name="Normal 3 8 2 2 5 2" xfId="36395"/>
    <cellStyle name="Normal 3 8 2 2 5 2 2" xfId="36396"/>
    <cellStyle name="Normal 3 8 2 2 5 3" xfId="36397"/>
    <cellStyle name="Normal 3 8 2 2 6" xfId="36398"/>
    <cellStyle name="Normal 3 8 2 2 6 2" xfId="36399"/>
    <cellStyle name="Normal 3 8 2 2 7" xfId="36400"/>
    <cellStyle name="Normal 3 8 2 3" xfId="36401"/>
    <cellStyle name="Normal 3 8 2 3 2" xfId="36402"/>
    <cellStyle name="Normal 3 8 2 3 2 2" xfId="36403"/>
    <cellStyle name="Normal 3 8 2 3 2 2 2" xfId="36404"/>
    <cellStyle name="Normal 3 8 2 3 2 2 2 2" xfId="36405"/>
    <cellStyle name="Normal 3 8 2 3 2 2 2 2 2" xfId="36406"/>
    <cellStyle name="Normal 3 8 2 3 2 2 2 3" xfId="36407"/>
    <cellStyle name="Normal 3 8 2 3 2 2 3" xfId="36408"/>
    <cellStyle name="Normal 3 8 2 3 2 2 3 2" xfId="36409"/>
    <cellStyle name="Normal 3 8 2 3 2 2 4" xfId="36410"/>
    <cellStyle name="Normal 3 8 2 3 2 3" xfId="36411"/>
    <cellStyle name="Normal 3 8 2 3 2 3 2" xfId="36412"/>
    <cellStyle name="Normal 3 8 2 3 2 3 2 2" xfId="36413"/>
    <cellStyle name="Normal 3 8 2 3 2 3 3" xfId="36414"/>
    <cellStyle name="Normal 3 8 2 3 2 4" xfId="36415"/>
    <cellStyle name="Normal 3 8 2 3 2 4 2" xfId="36416"/>
    <cellStyle name="Normal 3 8 2 3 2 5" xfId="36417"/>
    <cellStyle name="Normal 3 8 2 3 3" xfId="36418"/>
    <cellStyle name="Normal 3 8 2 3 3 2" xfId="36419"/>
    <cellStyle name="Normal 3 8 2 3 3 2 2" xfId="36420"/>
    <cellStyle name="Normal 3 8 2 3 3 2 2 2" xfId="36421"/>
    <cellStyle name="Normal 3 8 2 3 3 2 3" xfId="36422"/>
    <cellStyle name="Normal 3 8 2 3 3 3" xfId="36423"/>
    <cellStyle name="Normal 3 8 2 3 3 3 2" xfId="36424"/>
    <cellStyle name="Normal 3 8 2 3 3 4" xfId="36425"/>
    <cellStyle name="Normal 3 8 2 3 4" xfId="36426"/>
    <cellStyle name="Normal 3 8 2 3 4 2" xfId="36427"/>
    <cellStyle name="Normal 3 8 2 3 4 2 2" xfId="36428"/>
    <cellStyle name="Normal 3 8 2 3 4 3" xfId="36429"/>
    <cellStyle name="Normal 3 8 2 3 5" xfId="36430"/>
    <cellStyle name="Normal 3 8 2 3 5 2" xfId="36431"/>
    <cellStyle name="Normal 3 8 2 3 6" xfId="36432"/>
    <cellStyle name="Normal 3 8 2 4" xfId="36433"/>
    <cellStyle name="Normal 3 8 2 4 2" xfId="36434"/>
    <cellStyle name="Normal 3 8 2 4 2 2" xfId="36435"/>
    <cellStyle name="Normal 3 8 2 4 2 2 2" xfId="36436"/>
    <cellStyle name="Normal 3 8 2 4 2 2 2 2" xfId="36437"/>
    <cellStyle name="Normal 3 8 2 4 2 2 3" xfId="36438"/>
    <cellStyle name="Normal 3 8 2 4 2 3" xfId="36439"/>
    <cellStyle name="Normal 3 8 2 4 2 3 2" xfId="36440"/>
    <cellStyle name="Normal 3 8 2 4 2 4" xfId="36441"/>
    <cellStyle name="Normal 3 8 2 4 3" xfId="36442"/>
    <cellStyle name="Normal 3 8 2 4 3 2" xfId="36443"/>
    <cellStyle name="Normal 3 8 2 4 3 2 2" xfId="36444"/>
    <cellStyle name="Normal 3 8 2 4 3 3" xfId="36445"/>
    <cellStyle name="Normal 3 8 2 4 4" xfId="36446"/>
    <cellStyle name="Normal 3 8 2 4 4 2" xfId="36447"/>
    <cellStyle name="Normal 3 8 2 4 5" xfId="36448"/>
    <cellStyle name="Normal 3 8 2 5" xfId="36449"/>
    <cellStyle name="Normal 3 8 2 5 2" xfId="36450"/>
    <cellStyle name="Normal 3 8 2 5 2 2" xfId="36451"/>
    <cellStyle name="Normal 3 8 2 5 2 2 2" xfId="36452"/>
    <cellStyle name="Normal 3 8 2 5 2 3" xfId="36453"/>
    <cellStyle name="Normal 3 8 2 5 3" xfId="36454"/>
    <cellStyle name="Normal 3 8 2 5 3 2" xfId="36455"/>
    <cellStyle name="Normal 3 8 2 5 4" xfId="36456"/>
    <cellStyle name="Normal 3 8 2 6" xfId="36457"/>
    <cellStyle name="Normal 3 8 2 6 2" xfId="36458"/>
    <cellStyle name="Normal 3 8 2 6 2 2" xfId="36459"/>
    <cellStyle name="Normal 3 8 2 6 3" xfId="36460"/>
    <cellStyle name="Normal 3 8 2 7" xfId="36461"/>
    <cellStyle name="Normal 3 8 2 7 2" xfId="36462"/>
    <cellStyle name="Normal 3 8 2 8" xfId="36463"/>
    <cellStyle name="Normal 3 8 3" xfId="36464"/>
    <cellStyle name="Normal 3 8 3 2" xfId="36465"/>
    <cellStyle name="Normal 3 8 3 2 2" xfId="36466"/>
    <cellStyle name="Normal 3 8 3 2 2 2" xfId="36467"/>
    <cellStyle name="Normal 3 8 3 2 2 2 2" xfId="36468"/>
    <cellStyle name="Normal 3 8 3 2 2 2 2 2" xfId="36469"/>
    <cellStyle name="Normal 3 8 3 2 2 2 2 2 2" xfId="36470"/>
    <cellStyle name="Normal 3 8 3 2 2 2 2 3" xfId="36471"/>
    <cellStyle name="Normal 3 8 3 2 2 2 3" xfId="36472"/>
    <cellStyle name="Normal 3 8 3 2 2 2 3 2" xfId="36473"/>
    <cellStyle name="Normal 3 8 3 2 2 2 4" xfId="36474"/>
    <cellStyle name="Normal 3 8 3 2 2 3" xfId="36475"/>
    <cellStyle name="Normal 3 8 3 2 2 3 2" xfId="36476"/>
    <cellStyle name="Normal 3 8 3 2 2 3 2 2" xfId="36477"/>
    <cellStyle name="Normal 3 8 3 2 2 3 3" xfId="36478"/>
    <cellStyle name="Normal 3 8 3 2 2 4" xfId="36479"/>
    <cellStyle name="Normal 3 8 3 2 2 4 2" xfId="36480"/>
    <cellStyle name="Normal 3 8 3 2 2 5" xfId="36481"/>
    <cellStyle name="Normal 3 8 3 2 3" xfId="36482"/>
    <cellStyle name="Normal 3 8 3 2 3 2" xfId="36483"/>
    <cellStyle name="Normal 3 8 3 2 3 2 2" xfId="36484"/>
    <cellStyle name="Normal 3 8 3 2 3 2 2 2" xfId="36485"/>
    <cellStyle name="Normal 3 8 3 2 3 2 3" xfId="36486"/>
    <cellStyle name="Normal 3 8 3 2 3 3" xfId="36487"/>
    <cellStyle name="Normal 3 8 3 2 3 3 2" xfId="36488"/>
    <cellStyle name="Normal 3 8 3 2 3 4" xfId="36489"/>
    <cellStyle name="Normal 3 8 3 2 4" xfId="36490"/>
    <cellStyle name="Normal 3 8 3 2 4 2" xfId="36491"/>
    <cellStyle name="Normal 3 8 3 2 4 2 2" xfId="36492"/>
    <cellStyle name="Normal 3 8 3 2 4 3" xfId="36493"/>
    <cellStyle name="Normal 3 8 3 2 5" xfId="36494"/>
    <cellStyle name="Normal 3 8 3 2 5 2" xfId="36495"/>
    <cellStyle name="Normal 3 8 3 2 6" xfId="36496"/>
    <cellStyle name="Normal 3 8 3 3" xfId="36497"/>
    <cellStyle name="Normal 3 8 3 3 2" xfId="36498"/>
    <cellStyle name="Normal 3 8 3 3 2 2" xfId="36499"/>
    <cellStyle name="Normal 3 8 3 3 2 2 2" xfId="36500"/>
    <cellStyle name="Normal 3 8 3 3 2 2 2 2" xfId="36501"/>
    <cellStyle name="Normal 3 8 3 3 2 2 3" xfId="36502"/>
    <cellStyle name="Normal 3 8 3 3 2 3" xfId="36503"/>
    <cellStyle name="Normal 3 8 3 3 2 3 2" xfId="36504"/>
    <cellStyle name="Normal 3 8 3 3 2 4" xfId="36505"/>
    <cellStyle name="Normal 3 8 3 3 3" xfId="36506"/>
    <cellStyle name="Normal 3 8 3 3 3 2" xfId="36507"/>
    <cellStyle name="Normal 3 8 3 3 3 2 2" xfId="36508"/>
    <cellStyle name="Normal 3 8 3 3 3 3" xfId="36509"/>
    <cellStyle name="Normal 3 8 3 3 4" xfId="36510"/>
    <cellStyle name="Normal 3 8 3 3 4 2" xfId="36511"/>
    <cellStyle name="Normal 3 8 3 3 5" xfId="36512"/>
    <cellStyle name="Normal 3 8 3 4" xfId="36513"/>
    <cellStyle name="Normal 3 8 3 4 2" xfId="36514"/>
    <cellStyle name="Normal 3 8 3 4 2 2" xfId="36515"/>
    <cellStyle name="Normal 3 8 3 4 2 2 2" xfId="36516"/>
    <cellStyle name="Normal 3 8 3 4 2 3" xfId="36517"/>
    <cellStyle name="Normal 3 8 3 4 3" xfId="36518"/>
    <cellStyle name="Normal 3 8 3 4 3 2" xfId="36519"/>
    <cellStyle name="Normal 3 8 3 4 4" xfId="36520"/>
    <cellStyle name="Normal 3 8 3 5" xfId="36521"/>
    <cellStyle name="Normal 3 8 3 5 2" xfId="36522"/>
    <cellStyle name="Normal 3 8 3 5 2 2" xfId="36523"/>
    <cellStyle name="Normal 3 8 3 5 3" xfId="36524"/>
    <cellStyle name="Normal 3 8 3 6" xfId="36525"/>
    <cellStyle name="Normal 3 8 3 6 2" xfId="36526"/>
    <cellStyle name="Normal 3 8 3 7" xfId="36527"/>
    <cellStyle name="Normal 3 8 4" xfId="36528"/>
    <cellStyle name="Normal 3 8 4 2" xfId="36529"/>
    <cellStyle name="Normal 3 8 4 2 2" xfId="36530"/>
    <cellStyle name="Normal 3 8 4 2 2 2" xfId="36531"/>
    <cellStyle name="Normal 3 8 4 2 2 2 2" xfId="36532"/>
    <cellStyle name="Normal 3 8 4 2 2 2 2 2" xfId="36533"/>
    <cellStyle name="Normal 3 8 4 2 2 2 3" xfId="36534"/>
    <cellStyle name="Normal 3 8 4 2 2 3" xfId="36535"/>
    <cellStyle name="Normal 3 8 4 2 2 3 2" xfId="36536"/>
    <cellStyle name="Normal 3 8 4 2 2 4" xfId="36537"/>
    <cellStyle name="Normal 3 8 4 2 3" xfId="36538"/>
    <cellStyle name="Normal 3 8 4 2 3 2" xfId="36539"/>
    <cellStyle name="Normal 3 8 4 2 3 2 2" xfId="36540"/>
    <cellStyle name="Normal 3 8 4 2 3 3" xfId="36541"/>
    <cellStyle name="Normal 3 8 4 2 4" xfId="36542"/>
    <cellStyle name="Normal 3 8 4 2 4 2" xfId="36543"/>
    <cellStyle name="Normal 3 8 4 2 5" xfId="36544"/>
    <cellStyle name="Normal 3 8 4 3" xfId="36545"/>
    <cellStyle name="Normal 3 8 4 3 2" xfId="36546"/>
    <cellStyle name="Normal 3 8 4 3 2 2" xfId="36547"/>
    <cellStyle name="Normal 3 8 4 3 2 2 2" xfId="36548"/>
    <cellStyle name="Normal 3 8 4 3 2 3" xfId="36549"/>
    <cellStyle name="Normal 3 8 4 3 3" xfId="36550"/>
    <cellStyle name="Normal 3 8 4 3 3 2" xfId="36551"/>
    <cellStyle name="Normal 3 8 4 3 4" xfId="36552"/>
    <cellStyle name="Normal 3 8 4 4" xfId="36553"/>
    <cellStyle name="Normal 3 8 4 4 2" xfId="36554"/>
    <cellStyle name="Normal 3 8 4 4 2 2" xfId="36555"/>
    <cellStyle name="Normal 3 8 4 4 3" xfId="36556"/>
    <cellStyle name="Normal 3 8 4 5" xfId="36557"/>
    <cellStyle name="Normal 3 8 4 5 2" xfId="36558"/>
    <cellStyle name="Normal 3 8 4 6" xfId="36559"/>
    <cellStyle name="Normal 3 8 5" xfId="36560"/>
    <cellStyle name="Normal 3 8 5 2" xfId="36561"/>
    <cellStyle name="Normal 3 8 5 2 2" xfId="36562"/>
    <cellStyle name="Normal 3 8 5 2 2 2" xfId="36563"/>
    <cellStyle name="Normal 3 8 5 2 2 2 2" xfId="36564"/>
    <cellStyle name="Normal 3 8 5 2 2 3" xfId="36565"/>
    <cellStyle name="Normal 3 8 5 2 3" xfId="36566"/>
    <cellStyle name="Normal 3 8 5 2 3 2" xfId="36567"/>
    <cellStyle name="Normal 3 8 5 2 4" xfId="36568"/>
    <cellStyle name="Normal 3 8 5 3" xfId="36569"/>
    <cellStyle name="Normal 3 8 5 3 2" xfId="36570"/>
    <cellStyle name="Normal 3 8 5 3 2 2" xfId="36571"/>
    <cellStyle name="Normal 3 8 5 3 3" xfId="36572"/>
    <cellStyle name="Normal 3 8 5 4" xfId="36573"/>
    <cellStyle name="Normal 3 8 5 4 2" xfId="36574"/>
    <cellStyle name="Normal 3 8 5 5" xfId="36575"/>
    <cellStyle name="Normal 3 8 6" xfId="36576"/>
    <cellStyle name="Normal 3 8 6 2" xfId="36577"/>
    <cellStyle name="Normal 3 8 6 2 2" xfId="36578"/>
    <cellStyle name="Normal 3 8 6 2 2 2" xfId="36579"/>
    <cellStyle name="Normal 3 8 6 2 3" xfId="36580"/>
    <cellStyle name="Normal 3 8 6 3" xfId="36581"/>
    <cellStyle name="Normal 3 8 6 3 2" xfId="36582"/>
    <cellStyle name="Normal 3 8 6 4" xfId="36583"/>
    <cellStyle name="Normal 3 8 7" xfId="36584"/>
    <cellStyle name="Normal 3 8 7 2" xfId="36585"/>
    <cellStyle name="Normal 3 8 7 2 2" xfId="36586"/>
    <cellStyle name="Normal 3 8 7 3" xfId="36587"/>
    <cellStyle name="Normal 3 8 8" xfId="36588"/>
    <cellStyle name="Normal 3 8 8 2" xfId="36589"/>
    <cellStyle name="Normal 3 8 9" xfId="36590"/>
    <cellStyle name="Normal 3 9" xfId="36591"/>
    <cellStyle name="Normal 3 9 2" xfId="36592"/>
    <cellStyle name="Normal 3 9 2 2" xfId="36593"/>
    <cellStyle name="Normal 3 9 2 2 2" xfId="36594"/>
    <cellStyle name="Normal 3 9 2 2 2 2" xfId="36595"/>
    <cellStyle name="Normal 3 9 2 2 2 2 2" xfId="36596"/>
    <cellStyle name="Normal 3 9 2 2 2 2 2 2" xfId="36597"/>
    <cellStyle name="Normal 3 9 2 2 2 2 2 2 2" xfId="36598"/>
    <cellStyle name="Normal 3 9 2 2 2 2 2 3" xfId="36599"/>
    <cellStyle name="Normal 3 9 2 2 2 2 3" xfId="36600"/>
    <cellStyle name="Normal 3 9 2 2 2 2 3 2" xfId="36601"/>
    <cellStyle name="Normal 3 9 2 2 2 2 4" xfId="36602"/>
    <cellStyle name="Normal 3 9 2 2 2 3" xfId="36603"/>
    <cellStyle name="Normal 3 9 2 2 2 3 2" xfId="36604"/>
    <cellStyle name="Normal 3 9 2 2 2 3 2 2" xfId="36605"/>
    <cellStyle name="Normal 3 9 2 2 2 3 3" xfId="36606"/>
    <cellStyle name="Normal 3 9 2 2 2 4" xfId="36607"/>
    <cellStyle name="Normal 3 9 2 2 2 4 2" xfId="36608"/>
    <cellStyle name="Normal 3 9 2 2 2 5" xfId="36609"/>
    <cellStyle name="Normal 3 9 2 2 3" xfId="36610"/>
    <cellStyle name="Normal 3 9 2 2 3 2" xfId="36611"/>
    <cellStyle name="Normal 3 9 2 2 3 2 2" xfId="36612"/>
    <cellStyle name="Normal 3 9 2 2 3 2 2 2" xfId="36613"/>
    <cellStyle name="Normal 3 9 2 2 3 2 3" xfId="36614"/>
    <cellStyle name="Normal 3 9 2 2 3 3" xfId="36615"/>
    <cellStyle name="Normal 3 9 2 2 3 3 2" xfId="36616"/>
    <cellStyle name="Normal 3 9 2 2 3 4" xfId="36617"/>
    <cellStyle name="Normal 3 9 2 2 4" xfId="36618"/>
    <cellStyle name="Normal 3 9 2 2 4 2" xfId="36619"/>
    <cellStyle name="Normal 3 9 2 2 4 2 2" xfId="36620"/>
    <cellStyle name="Normal 3 9 2 2 4 3" xfId="36621"/>
    <cellStyle name="Normal 3 9 2 2 5" xfId="36622"/>
    <cellStyle name="Normal 3 9 2 2 5 2" xfId="36623"/>
    <cellStyle name="Normal 3 9 2 2 6" xfId="36624"/>
    <cellStyle name="Normal 3 9 2 3" xfId="36625"/>
    <cellStyle name="Normal 3 9 2 3 2" xfId="36626"/>
    <cellStyle name="Normal 3 9 2 3 2 2" xfId="36627"/>
    <cellStyle name="Normal 3 9 2 3 2 2 2" xfId="36628"/>
    <cellStyle name="Normal 3 9 2 3 2 2 2 2" xfId="36629"/>
    <cellStyle name="Normal 3 9 2 3 2 2 3" xfId="36630"/>
    <cellStyle name="Normal 3 9 2 3 2 3" xfId="36631"/>
    <cellStyle name="Normal 3 9 2 3 2 3 2" xfId="36632"/>
    <cellStyle name="Normal 3 9 2 3 2 4" xfId="36633"/>
    <cellStyle name="Normal 3 9 2 3 3" xfId="36634"/>
    <cellStyle name="Normal 3 9 2 3 3 2" xfId="36635"/>
    <cellStyle name="Normal 3 9 2 3 3 2 2" xfId="36636"/>
    <cellStyle name="Normal 3 9 2 3 3 3" xfId="36637"/>
    <cellStyle name="Normal 3 9 2 3 4" xfId="36638"/>
    <cellStyle name="Normal 3 9 2 3 4 2" xfId="36639"/>
    <cellStyle name="Normal 3 9 2 3 5" xfId="36640"/>
    <cellStyle name="Normal 3 9 2 4" xfId="36641"/>
    <cellStyle name="Normal 3 9 2 4 2" xfId="36642"/>
    <cellStyle name="Normal 3 9 2 4 2 2" xfId="36643"/>
    <cellStyle name="Normal 3 9 2 4 2 2 2" xfId="36644"/>
    <cellStyle name="Normal 3 9 2 4 2 3" xfId="36645"/>
    <cellStyle name="Normal 3 9 2 4 3" xfId="36646"/>
    <cellStyle name="Normal 3 9 2 4 3 2" xfId="36647"/>
    <cellStyle name="Normal 3 9 2 4 4" xfId="36648"/>
    <cellStyle name="Normal 3 9 2 5" xfId="36649"/>
    <cellStyle name="Normal 3 9 2 5 2" xfId="36650"/>
    <cellStyle name="Normal 3 9 2 5 2 2" xfId="36651"/>
    <cellStyle name="Normal 3 9 2 5 3" xfId="36652"/>
    <cellStyle name="Normal 3 9 2 6" xfId="36653"/>
    <cellStyle name="Normal 3 9 2 6 2" xfId="36654"/>
    <cellStyle name="Normal 3 9 2 7" xfId="36655"/>
    <cellStyle name="Normal 3 9 3" xfId="36656"/>
    <cellStyle name="Normal 3 9 3 2" xfId="36657"/>
    <cellStyle name="Normal 3 9 3 2 2" xfId="36658"/>
    <cellStyle name="Normal 3 9 3 2 2 2" xfId="36659"/>
    <cellStyle name="Normal 3 9 3 2 2 2 2" xfId="36660"/>
    <cellStyle name="Normal 3 9 3 2 2 2 2 2" xfId="36661"/>
    <cellStyle name="Normal 3 9 3 2 2 2 3" xfId="36662"/>
    <cellStyle name="Normal 3 9 3 2 2 3" xfId="36663"/>
    <cellStyle name="Normal 3 9 3 2 2 3 2" xfId="36664"/>
    <cellStyle name="Normal 3 9 3 2 2 4" xfId="36665"/>
    <cellStyle name="Normal 3 9 3 2 3" xfId="36666"/>
    <cellStyle name="Normal 3 9 3 2 3 2" xfId="36667"/>
    <cellStyle name="Normal 3 9 3 2 3 2 2" xfId="36668"/>
    <cellStyle name="Normal 3 9 3 2 3 3" xfId="36669"/>
    <cellStyle name="Normal 3 9 3 2 4" xfId="36670"/>
    <cellStyle name="Normal 3 9 3 2 4 2" xfId="36671"/>
    <cellStyle name="Normal 3 9 3 2 5" xfId="36672"/>
    <cellStyle name="Normal 3 9 3 3" xfId="36673"/>
    <cellStyle name="Normal 3 9 3 3 2" xfId="36674"/>
    <cellStyle name="Normal 3 9 3 3 2 2" xfId="36675"/>
    <cellStyle name="Normal 3 9 3 3 2 2 2" xfId="36676"/>
    <cellStyle name="Normal 3 9 3 3 2 3" xfId="36677"/>
    <cellStyle name="Normal 3 9 3 3 3" xfId="36678"/>
    <cellStyle name="Normal 3 9 3 3 3 2" xfId="36679"/>
    <cellStyle name="Normal 3 9 3 3 4" xfId="36680"/>
    <cellStyle name="Normal 3 9 3 4" xfId="36681"/>
    <cellStyle name="Normal 3 9 3 4 2" xfId="36682"/>
    <cellStyle name="Normal 3 9 3 4 2 2" xfId="36683"/>
    <cellStyle name="Normal 3 9 3 4 3" xfId="36684"/>
    <cellStyle name="Normal 3 9 3 5" xfId="36685"/>
    <cellStyle name="Normal 3 9 3 5 2" xfId="36686"/>
    <cellStyle name="Normal 3 9 3 6" xfId="36687"/>
    <cellStyle name="Normal 3 9 4" xfId="36688"/>
    <cellStyle name="Normal 3 9 4 2" xfId="36689"/>
    <cellStyle name="Normal 3 9 4 2 2" xfId="36690"/>
    <cellStyle name="Normal 3 9 4 2 2 2" xfId="36691"/>
    <cellStyle name="Normal 3 9 4 2 2 2 2" xfId="36692"/>
    <cellStyle name="Normal 3 9 4 2 2 3" xfId="36693"/>
    <cellStyle name="Normal 3 9 4 2 3" xfId="36694"/>
    <cellStyle name="Normal 3 9 4 2 3 2" xfId="36695"/>
    <cellStyle name="Normal 3 9 4 2 4" xfId="36696"/>
    <cellStyle name="Normal 3 9 4 3" xfId="36697"/>
    <cellStyle name="Normal 3 9 4 3 2" xfId="36698"/>
    <cellStyle name="Normal 3 9 4 3 2 2" xfId="36699"/>
    <cellStyle name="Normal 3 9 4 3 3" xfId="36700"/>
    <cellStyle name="Normal 3 9 4 4" xfId="36701"/>
    <cellStyle name="Normal 3 9 4 4 2" xfId="36702"/>
    <cellStyle name="Normal 3 9 4 5" xfId="36703"/>
    <cellStyle name="Normal 3 9 5" xfId="36704"/>
    <cellStyle name="Normal 3 9 5 2" xfId="36705"/>
    <cellStyle name="Normal 3 9 5 2 2" xfId="36706"/>
    <cellStyle name="Normal 3 9 5 2 2 2" xfId="36707"/>
    <cellStyle name="Normal 3 9 5 2 3" xfId="36708"/>
    <cellStyle name="Normal 3 9 5 3" xfId="36709"/>
    <cellStyle name="Normal 3 9 5 3 2" xfId="36710"/>
    <cellStyle name="Normal 3 9 5 4" xfId="36711"/>
    <cellStyle name="Normal 3 9 6" xfId="36712"/>
    <cellStyle name="Normal 3 9 6 2" xfId="36713"/>
    <cellStyle name="Normal 3 9 6 2 2" xfId="36714"/>
    <cellStyle name="Normal 3 9 6 3" xfId="36715"/>
    <cellStyle name="Normal 3 9 7" xfId="36716"/>
    <cellStyle name="Normal 3 9 7 2" xfId="36717"/>
    <cellStyle name="Normal 3 9 8" xfId="36718"/>
    <cellStyle name="Normal 30" xfId="36719"/>
    <cellStyle name="Normal 31" xfId="36720"/>
    <cellStyle name="Normal 32" xfId="36721"/>
    <cellStyle name="Normal 32 2" xfId="36722"/>
    <cellStyle name="Normal 32 2 2" xfId="36723"/>
    <cellStyle name="Normal 32 2 2 2" xfId="36724"/>
    <cellStyle name="Normal 32 2 2 2 2" xfId="36725"/>
    <cellStyle name="Normal 32 2 2 2 2 2" xfId="36726"/>
    <cellStyle name="Normal 32 2 2 2 3" xfId="36727"/>
    <cellStyle name="Normal 32 2 2 3" xfId="36728"/>
    <cellStyle name="Normal 32 2 2 3 2" xfId="36729"/>
    <cellStyle name="Normal 32 2 2 4" xfId="36730"/>
    <cellStyle name="Normal 32 2 3" xfId="36731"/>
    <cellStyle name="Normal 32 2 3 2" xfId="36732"/>
    <cellStyle name="Normal 32 2 3 2 2" xfId="36733"/>
    <cellStyle name="Normal 32 2 3 3" xfId="36734"/>
    <cellStyle name="Normal 32 2 4" xfId="36735"/>
    <cellStyle name="Normal 32 2 4 2" xfId="36736"/>
    <cellStyle name="Normal 32 2 5" xfId="36737"/>
    <cellStyle name="Normal 32 3" xfId="36738"/>
    <cellStyle name="Normal 32 3 2" xfId="36739"/>
    <cellStyle name="Normal 32 3 2 2" xfId="36740"/>
    <cellStyle name="Normal 32 3 2 2 2" xfId="36741"/>
    <cellStyle name="Normal 32 3 2 3" xfId="36742"/>
    <cellStyle name="Normal 32 3 3" xfId="36743"/>
    <cellStyle name="Normal 32 3 3 2" xfId="36744"/>
    <cellStyle name="Normal 32 3 4" xfId="36745"/>
    <cellStyle name="Normal 32 4" xfId="36746"/>
    <cellStyle name="Normal 32 4 2" xfId="36747"/>
    <cellStyle name="Normal 32 4 2 2" xfId="36748"/>
    <cellStyle name="Normal 32 4 3" xfId="36749"/>
    <cellStyle name="Normal 32 5" xfId="36750"/>
    <cellStyle name="Normal 32 5 2" xfId="36751"/>
    <cellStyle name="Normal 32 6" xfId="36752"/>
    <cellStyle name="Normal 33" xfId="36753"/>
    <cellStyle name="Normal 33 2" xfId="36754"/>
    <cellStyle name="Normal 34" xfId="36755"/>
    <cellStyle name="Normal 34 2" xfId="36756"/>
    <cellStyle name="Normal 34 2 2" xfId="36757"/>
    <cellStyle name="Normal 34 2 2 2" xfId="36758"/>
    <cellStyle name="Normal 34 2 2 2 2" xfId="36759"/>
    <cellStyle name="Normal 34 2 2 3" xfId="36760"/>
    <cellStyle name="Normal 34 2 3" xfId="36761"/>
    <cellStyle name="Normal 34 2 3 2" xfId="36762"/>
    <cellStyle name="Normal 34 2 4" xfId="36763"/>
    <cellStyle name="Normal 34 3" xfId="36764"/>
    <cellStyle name="Normal 34 3 2" xfId="36765"/>
    <cellStyle name="Normal 34 3 2 2" xfId="36766"/>
    <cellStyle name="Normal 34 3 3" xfId="36767"/>
    <cellStyle name="Normal 34 4" xfId="36768"/>
    <cellStyle name="Normal 34 4 2" xfId="36769"/>
    <cellStyle name="Normal 34 5" xfId="36770"/>
    <cellStyle name="Normal 35" xfId="36771"/>
    <cellStyle name="Normal 35 2" xfId="36772"/>
    <cellStyle name="Normal 36" xfId="36773"/>
    <cellStyle name="Normal 36 2" xfId="36774"/>
    <cellStyle name="Normal 36 2 2" xfId="36775"/>
    <cellStyle name="Normal 36 2 2 2" xfId="36776"/>
    <cellStyle name="Normal 36 2 3" xfId="36777"/>
    <cellStyle name="Normal 36 3" xfId="36778"/>
    <cellStyle name="Normal 36 3 2" xfId="36779"/>
    <cellStyle name="Normal 36 4" xfId="36780"/>
    <cellStyle name="Normal 37" xfId="36781"/>
    <cellStyle name="Normal 38" xfId="36782"/>
    <cellStyle name="Normal 38 2" xfId="36783"/>
    <cellStyle name="Normal 38 2 2" xfId="36784"/>
    <cellStyle name="Normal 38 3" xfId="36785"/>
    <cellStyle name="Normal 39" xfId="36786"/>
    <cellStyle name="Normal 39 2" xfId="36787"/>
    <cellStyle name="Normal 4" xfId="36788"/>
    <cellStyle name="Normal 4 10" xfId="36789"/>
    <cellStyle name="Normal 4 10 2" xfId="36790"/>
    <cellStyle name="Normal 4 10 2 2" xfId="36791"/>
    <cellStyle name="Normal 4 10 2 2 2" xfId="36792"/>
    <cellStyle name="Normal 4 10 2 3" xfId="36793"/>
    <cellStyle name="Normal 4 10 3" xfId="36794"/>
    <cellStyle name="Normal 4 10 3 2" xfId="36795"/>
    <cellStyle name="Normal 4 10 4" xfId="36796"/>
    <cellStyle name="Normal 4 11" xfId="36797"/>
    <cellStyle name="Normal 4 11 2" xfId="36798"/>
    <cellStyle name="Normal 4 11 2 2" xfId="36799"/>
    <cellStyle name="Normal 4 11 3" xfId="36800"/>
    <cellStyle name="Normal 4 12" xfId="36801"/>
    <cellStyle name="Normal 4 12 2" xfId="36802"/>
    <cellStyle name="Normal 4 13" xfId="36803"/>
    <cellStyle name="Normal 4 2" xfId="36804"/>
    <cellStyle name="Normal 4 3" xfId="36805"/>
    <cellStyle name="Normal 4 3 10" xfId="36806"/>
    <cellStyle name="Normal 4 3 10 2" xfId="36807"/>
    <cellStyle name="Normal 4 3 11" xfId="36808"/>
    <cellStyle name="Normal 4 3 2" xfId="36809"/>
    <cellStyle name="Normal 4 3 2 2" xfId="36810"/>
    <cellStyle name="Normal 4 3 2 2 2" xfId="36811"/>
    <cellStyle name="Normal 4 3 2 2 2 2" xfId="36812"/>
    <cellStyle name="Normal 4 3 2 2 2 2 2" xfId="36813"/>
    <cellStyle name="Normal 4 3 2 2 2 2 2 2" xfId="36814"/>
    <cellStyle name="Normal 4 3 2 2 2 2 2 2 2" xfId="36815"/>
    <cellStyle name="Normal 4 3 2 2 2 2 2 2 2 2" xfId="36816"/>
    <cellStyle name="Normal 4 3 2 2 2 2 2 2 2 2 2" xfId="36817"/>
    <cellStyle name="Normal 4 3 2 2 2 2 2 2 2 3" xfId="36818"/>
    <cellStyle name="Normal 4 3 2 2 2 2 2 2 3" xfId="36819"/>
    <cellStyle name="Normal 4 3 2 2 2 2 2 2 3 2" xfId="36820"/>
    <cellStyle name="Normal 4 3 2 2 2 2 2 2 4" xfId="36821"/>
    <cellStyle name="Normal 4 3 2 2 2 2 2 3" xfId="36822"/>
    <cellStyle name="Normal 4 3 2 2 2 2 2 3 2" xfId="36823"/>
    <cellStyle name="Normal 4 3 2 2 2 2 2 3 2 2" xfId="36824"/>
    <cellStyle name="Normal 4 3 2 2 2 2 2 3 3" xfId="36825"/>
    <cellStyle name="Normal 4 3 2 2 2 2 2 4" xfId="36826"/>
    <cellStyle name="Normal 4 3 2 2 2 2 2 4 2" xfId="36827"/>
    <cellStyle name="Normal 4 3 2 2 2 2 2 5" xfId="36828"/>
    <cellStyle name="Normal 4 3 2 2 2 2 3" xfId="36829"/>
    <cellStyle name="Normal 4 3 2 2 2 2 3 2" xfId="36830"/>
    <cellStyle name="Normal 4 3 2 2 2 2 3 2 2" xfId="36831"/>
    <cellStyle name="Normal 4 3 2 2 2 2 3 2 2 2" xfId="36832"/>
    <cellStyle name="Normal 4 3 2 2 2 2 3 2 3" xfId="36833"/>
    <cellStyle name="Normal 4 3 2 2 2 2 3 3" xfId="36834"/>
    <cellStyle name="Normal 4 3 2 2 2 2 3 3 2" xfId="36835"/>
    <cellStyle name="Normal 4 3 2 2 2 2 3 4" xfId="36836"/>
    <cellStyle name="Normal 4 3 2 2 2 2 4" xfId="36837"/>
    <cellStyle name="Normal 4 3 2 2 2 2 4 2" xfId="36838"/>
    <cellStyle name="Normal 4 3 2 2 2 2 4 2 2" xfId="36839"/>
    <cellStyle name="Normal 4 3 2 2 2 2 4 3" xfId="36840"/>
    <cellStyle name="Normal 4 3 2 2 2 2 5" xfId="36841"/>
    <cellStyle name="Normal 4 3 2 2 2 2 5 2" xfId="36842"/>
    <cellStyle name="Normal 4 3 2 2 2 2 6" xfId="36843"/>
    <cellStyle name="Normal 4 3 2 2 2 3" xfId="36844"/>
    <cellStyle name="Normal 4 3 2 2 2 3 2" xfId="36845"/>
    <cellStyle name="Normal 4 3 2 2 2 3 2 2" xfId="36846"/>
    <cellStyle name="Normal 4 3 2 2 2 3 2 2 2" xfId="36847"/>
    <cellStyle name="Normal 4 3 2 2 2 3 2 2 2 2" xfId="36848"/>
    <cellStyle name="Normal 4 3 2 2 2 3 2 2 3" xfId="36849"/>
    <cellStyle name="Normal 4 3 2 2 2 3 2 3" xfId="36850"/>
    <cellStyle name="Normal 4 3 2 2 2 3 2 3 2" xfId="36851"/>
    <cellStyle name="Normal 4 3 2 2 2 3 2 4" xfId="36852"/>
    <cellStyle name="Normal 4 3 2 2 2 3 3" xfId="36853"/>
    <cellStyle name="Normal 4 3 2 2 2 3 3 2" xfId="36854"/>
    <cellStyle name="Normal 4 3 2 2 2 3 3 2 2" xfId="36855"/>
    <cellStyle name="Normal 4 3 2 2 2 3 3 3" xfId="36856"/>
    <cellStyle name="Normal 4 3 2 2 2 3 4" xfId="36857"/>
    <cellStyle name="Normal 4 3 2 2 2 3 4 2" xfId="36858"/>
    <cellStyle name="Normal 4 3 2 2 2 3 5" xfId="36859"/>
    <cellStyle name="Normal 4 3 2 2 2 4" xfId="36860"/>
    <cellStyle name="Normal 4 3 2 2 2 4 2" xfId="36861"/>
    <cellStyle name="Normal 4 3 2 2 2 4 2 2" xfId="36862"/>
    <cellStyle name="Normal 4 3 2 2 2 4 2 2 2" xfId="36863"/>
    <cellStyle name="Normal 4 3 2 2 2 4 2 3" xfId="36864"/>
    <cellStyle name="Normal 4 3 2 2 2 4 3" xfId="36865"/>
    <cellStyle name="Normal 4 3 2 2 2 4 3 2" xfId="36866"/>
    <cellStyle name="Normal 4 3 2 2 2 4 4" xfId="36867"/>
    <cellStyle name="Normal 4 3 2 2 2 5" xfId="36868"/>
    <cellStyle name="Normal 4 3 2 2 2 5 2" xfId="36869"/>
    <cellStyle name="Normal 4 3 2 2 2 5 2 2" xfId="36870"/>
    <cellStyle name="Normal 4 3 2 2 2 5 3" xfId="36871"/>
    <cellStyle name="Normal 4 3 2 2 2 6" xfId="36872"/>
    <cellStyle name="Normal 4 3 2 2 2 6 2" xfId="36873"/>
    <cellStyle name="Normal 4 3 2 2 2 7" xfId="36874"/>
    <cellStyle name="Normal 4 3 2 2 3" xfId="36875"/>
    <cellStyle name="Normal 4 3 2 2 3 2" xfId="36876"/>
    <cellStyle name="Normal 4 3 2 2 3 2 2" xfId="36877"/>
    <cellStyle name="Normal 4 3 2 2 3 2 2 2" xfId="36878"/>
    <cellStyle name="Normal 4 3 2 2 3 2 2 2 2" xfId="36879"/>
    <cellStyle name="Normal 4 3 2 2 3 2 2 2 2 2" xfId="36880"/>
    <cellStyle name="Normal 4 3 2 2 3 2 2 2 3" xfId="36881"/>
    <cellStyle name="Normal 4 3 2 2 3 2 2 3" xfId="36882"/>
    <cellStyle name="Normal 4 3 2 2 3 2 2 3 2" xfId="36883"/>
    <cellStyle name="Normal 4 3 2 2 3 2 2 4" xfId="36884"/>
    <cellStyle name="Normal 4 3 2 2 3 2 3" xfId="36885"/>
    <cellStyle name="Normal 4 3 2 2 3 2 3 2" xfId="36886"/>
    <cellStyle name="Normal 4 3 2 2 3 2 3 2 2" xfId="36887"/>
    <cellStyle name="Normal 4 3 2 2 3 2 3 3" xfId="36888"/>
    <cellStyle name="Normal 4 3 2 2 3 2 4" xfId="36889"/>
    <cellStyle name="Normal 4 3 2 2 3 2 4 2" xfId="36890"/>
    <cellStyle name="Normal 4 3 2 2 3 2 5" xfId="36891"/>
    <cellStyle name="Normal 4 3 2 2 3 3" xfId="36892"/>
    <cellStyle name="Normal 4 3 2 2 3 3 2" xfId="36893"/>
    <cellStyle name="Normal 4 3 2 2 3 3 2 2" xfId="36894"/>
    <cellStyle name="Normal 4 3 2 2 3 3 2 2 2" xfId="36895"/>
    <cellStyle name="Normal 4 3 2 2 3 3 2 3" xfId="36896"/>
    <cellStyle name="Normal 4 3 2 2 3 3 3" xfId="36897"/>
    <cellStyle name="Normal 4 3 2 2 3 3 3 2" xfId="36898"/>
    <cellStyle name="Normal 4 3 2 2 3 3 4" xfId="36899"/>
    <cellStyle name="Normal 4 3 2 2 3 4" xfId="36900"/>
    <cellStyle name="Normal 4 3 2 2 3 4 2" xfId="36901"/>
    <cellStyle name="Normal 4 3 2 2 3 4 2 2" xfId="36902"/>
    <cellStyle name="Normal 4 3 2 2 3 4 3" xfId="36903"/>
    <cellStyle name="Normal 4 3 2 2 3 5" xfId="36904"/>
    <cellStyle name="Normal 4 3 2 2 3 5 2" xfId="36905"/>
    <cellStyle name="Normal 4 3 2 2 3 6" xfId="36906"/>
    <cellStyle name="Normal 4 3 2 2 4" xfId="36907"/>
    <cellStyle name="Normal 4 3 2 2 4 2" xfId="36908"/>
    <cellStyle name="Normal 4 3 2 2 4 2 2" xfId="36909"/>
    <cellStyle name="Normal 4 3 2 2 4 2 2 2" xfId="36910"/>
    <cellStyle name="Normal 4 3 2 2 4 2 2 2 2" xfId="36911"/>
    <cellStyle name="Normal 4 3 2 2 4 2 2 3" xfId="36912"/>
    <cellStyle name="Normal 4 3 2 2 4 2 3" xfId="36913"/>
    <cellStyle name="Normal 4 3 2 2 4 2 3 2" xfId="36914"/>
    <cellStyle name="Normal 4 3 2 2 4 2 4" xfId="36915"/>
    <cellStyle name="Normal 4 3 2 2 4 3" xfId="36916"/>
    <cellStyle name="Normal 4 3 2 2 4 3 2" xfId="36917"/>
    <cellStyle name="Normal 4 3 2 2 4 3 2 2" xfId="36918"/>
    <cellStyle name="Normal 4 3 2 2 4 3 3" xfId="36919"/>
    <cellStyle name="Normal 4 3 2 2 4 4" xfId="36920"/>
    <cellStyle name="Normal 4 3 2 2 4 4 2" xfId="36921"/>
    <cellStyle name="Normal 4 3 2 2 4 5" xfId="36922"/>
    <cellStyle name="Normal 4 3 2 2 5" xfId="36923"/>
    <cellStyle name="Normal 4 3 2 2 5 2" xfId="36924"/>
    <cellStyle name="Normal 4 3 2 2 5 2 2" xfId="36925"/>
    <cellStyle name="Normal 4 3 2 2 5 2 2 2" xfId="36926"/>
    <cellStyle name="Normal 4 3 2 2 5 2 3" xfId="36927"/>
    <cellStyle name="Normal 4 3 2 2 5 3" xfId="36928"/>
    <cellStyle name="Normal 4 3 2 2 5 3 2" xfId="36929"/>
    <cellStyle name="Normal 4 3 2 2 5 4" xfId="36930"/>
    <cellStyle name="Normal 4 3 2 2 6" xfId="36931"/>
    <cellStyle name="Normal 4 3 2 2 6 2" xfId="36932"/>
    <cellStyle name="Normal 4 3 2 2 6 2 2" xfId="36933"/>
    <cellStyle name="Normal 4 3 2 2 6 3" xfId="36934"/>
    <cellStyle name="Normal 4 3 2 2 7" xfId="36935"/>
    <cellStyle name="Normal 4 3 2 2 7 2" xfId="36936"/>
    <cellStyle name="Normal 4 3 2 2 8" xfId="36937"/>
    <cellStyle name="Normal 4 3 2 3" xfId="36938"/>
    <cellStyle name="Normal 4 3 2 3 2" xfId="36939"/>
    <cellStyle name="Normal 4 3 2 3 2 2" xfId="36940"/>
    <cellStyle name="Normal 4 3 2 3 2 2 2" xfId="36941"/>
    <cellStyle name="Normal 4 3 2 3 2 2 2 2" xfId="36942"/>
    <cellStyle name="Normal 4 3 2 3 2 2 2 2 2" xfId="36943"/>
    <cellStyle name="Normal 4 3 2 3 2 2 2 2 2 2" xfId="36944"/>
    <cellStyle name="Normal 4 3 2 3 2 2 2 2 3" xfId="36945"/>
    <cellStyle name="Normal 4 3 2 3 2 2 2 3" xfId="36946"/>
    <cellStyle name="Normal 4 3 2 3 2 2 2 3 2" xfId="36947"/>
    <cellStyle name="Normal 4 3 2 3 2 2 2 4" xfId="36948"/>
    <cellStyle name="Normal 4 3 2 3 2 2 3" xfId="36949"/>
    <cellStyle name="Normal 4 3 2 3 2 2 3 2" xfId="36950"/>
    <cellStyle name="Normal 4 3 2 3 2 2 3 2 2" xfId="36951"/>
    <cellStyle name="Normal 4 3 2 3 2 2 3 3" xfId="36952"/>
    <cellStyle name="Normal 4 3 2 3 2 2 4" xfId="36953"/>
    <cellStyle name="Normal 4 3 2 3 2 2 4 2" xfId="36954"/>
    <cellStyle name="Normal 4 3 2 3 2 2 5" xfId="36955"/>
    <cellStyle name="Normal 4 3 2 3 2 3" xfId="36956"/>
    <cellStyle name="Normal 4 3 2 3 2 3 2" xfId="36957"/>
    <cellStyle name="Normal 4 3 2 3 2 3 2 2" xfId="36958"/>
    <cellStyle name="Normal 4 3 2 3 2 3 2 2 2" xfId="36959"/>
    <cellStyle name="Normal 4 3 2 3 2 3 2 3" xfId="36960"/>
    <cellStyle name="Normal 4 3 2 3 2 3 3" xfId="36961"/>
    <cellStyle name="Normal 4 3 2 3 2 3 3 2" xfId="36962"/>
    <cellStyle name="Normal 4 3 2 3 2 3 4" xfId="36963"/>
    <cellStyle name="Normal 4 3 2 3 2 4" xfId="36964"/>
    <cellStyle name="Normal 4 3 2 3 2 4 2" xfId="36965"/>
    <cellStyle name="Normal 4 3 2 3 2 4 2 2" xfId="36966"/>
    <cellStyle name="Normal 4 3 2 3 2 4 3" xfId="36967"/>
    <cellStyle name="Normal 4 3 2 3 2 5" xfId="36968"/>
    <cellStyle name="Normal 4 3 2 3 2 5 2" xfId="36969"/>
    <cellStyle name="Normal 4 3 2 3 2 6" xfId="36970"/>
    <cellStyle name="Normal 4 3 2 3 3" xfId="36971"/>
    <cellStyle name="Normal 4 3 2 3 3 2" xfId="36972"/>
    <cellStyle name="Normal 4 3 2 3 3 2 2" xfId="36973"/>
    <cellStyle name="Normal 4 3 2 3 3 2 2 2" xfId="36974"/>
    <cellStyle name="Normal 4 3 2 3 3 2 2 2 2" xfId="36975"/>
    <cellStyle name="Normal 4 3 2 3 3 2 2 3" xfId="36976"/>
    <cellStyle name="Normal 4 3 2 3 3 2 3" xfId="36977"/>
    <cellStyle name="Normal 4 3 2 3 3 2 3 2" xfId="36978"/>
    <cellStyle name="Normal 4 3 2 3 3 2 4" xfId="36979"/>
    <cellStyle name="Normal 4 3 2 3 3 3" xfId="36980"/>
    <cellStyle name="Normal 4 3 2 3 3 3 2" xfId="36981"/>
    <cellStyle name="Normal 4 3 2 3 3 3 2 2" xfId="36982"/>
    <cellStyle name="Normal 4 3 2 3 3 3 3" xfId="36983"/>
    <cellStyle name="Normal 4 3 2 3 3 4" xfId="36984"/>
    <cellStyle name="Normal 4 3 2 3 3 4 2" xfId="36985"/>
    <cellStyle name="Normal 4 3 2 3 3 5" xfId="36986"/>
    <cellStyle name="Normal 4 3 2 3 4" xfId="36987"/>
    <cellStyle name="Normal 4 3 2 3 4 2" xfId="36988"/>
    <cellStyle name="Normal 4 3 2 3 4 2 2" xfId="36989"/>
    <cellStyle name="Normal 4 3 2 3 4 2 2 2" xfId="36990"/>
    <cellStyle name="Normal 4 3 2 3 4 2 3" xfId="36991"/>
    <cellStyle name="Normal 4 3 2 3 4 3" xfId="36992"/>
    <cellStyle name="Normal 4 3 2 3 4 3 2" xfId="36993"/>
    <cellStyle name="Normal 4 3 2 3 4 4" xfId="36994"/>
    <cellStyle name="Normal 4 3 2 3 5" xfId="36995"/>
    <cellStyle name="Normal 4 3 2 3 5 2" xfId="36996"/>
    <cellStyle name="Normal 4 3 2 3 5 2 2" xfId="36997"/>
    <cellStyle name="Normal 4 3 2 3 5 3" xfId="36998"/>
    <cellStyle name="Normal 4 3 2 3 6" xfId="36999"/>
    <cellStyle name="Normal 4 3 2 3 6 2" xfId="37000"/>
    <cellStyle name="Normal 4 3 2 3 7" xfId="37001"/>
    <cellStyle name="Normal 4 3 2 4" xfId="37002"/>
    <cellStyle name="Normal 4 3 2 4 2" xfId="37003"/>
    <cellStyle name="Normal 4 3 2 4 2 2" xfId="37004"/>
    <cellStyle name="Normal 4 3 2 4 2 2 2" xfId="37005"/>
    <cellStyle name="Normal 4 3 2 4 2 2 2 2" xfId="37006"/>
    <cellStyle name="Normal 4 3 2 4 2 2 2 2 2" xfId="37007"/>
    <cellStyle name="Normal 4 3 2 4 2 2 2 3" xfId="37008"/>
    <cellStyle name="Normal 4 3 2 4 2 2 3" xfId="37009"/>
    <cellStyle name="Normal 4 3 2 4 2 2 3 2" xfId="37010"/>
    <cellStyle name="Normal 4 3 2 4 2 2 4" xfId="37011"/>
    <cellStyle name="Normal 4 3 2 4 2 3" xfId="37012"/>
    <cellStyle name="Normal 4 3 2 4 2 3 2" xfId="37013"/>
    <cellStyle name="Normal 4 3 2 4 2 3 2 2" xfId="37014"/>
    <cellStyle name="Normal 4 3 2 4 2 3 3" xfId="37015"/>
    <cellStyle name="Normal 4 3 2 4 2 4" xfId="37016"/>
    <cellStyle name="Normal 4 3 2 4 2 4 2" xfId="37017"/>
    <cellStyle name="Normal 4 3 2 4 2 5" xfId="37018"/>
    <cellStyle name="Normal 4 3 2 4 3" xfId="37019"/>
    <cellStyle name="Normal 4 3 2 4 3 2" xfId="37020"/>
    <cellStyle name="Normal 4 3 2 4 3 2 2" xfId="37021"/>
    <cellStyle name="Normal 4 3 2 4 3 2 2 2" xfId="37022"/>
    <cellStyle name="Normal 4 3 2 4 3 2 3" xfId="37023"/>
    <cellStyle name="Normal 4 3 2 4 3 3" xfId="37024"/>
    <cellStyle name="Normal 4 3 2 4 3 3 2" xfId="37025"/>
    <cellStyle name="Normal 4 3 2 4 3 4" xfId="37026"/>
    <cellStyle name="Normal 4 3 2 4 4" xfId="37027"/>
    <cellStyle name="Normal 4 3 2 4 4 2" xfId="37028"/>
    <cellStyle name="Normal 4 3 2 4 4 2 2" xfId="37029"/>
    <cellStyle name="Normal 4 3 2 4 4 3" xfId="37030"/>
    <cellStyle name="Normal 4 3 2 4 5" xfId="37031"/>
    <cellStyle name="Normal 4 3 2 4 5 2" xfId="37032"/>
    <cellStyle name="Normal 4 3 2 4 6" xfId="37033"/>
    <cellStyle name="Normal 4 3 2 5" xfId="37034"/>
    <cellStyle name="Normal 4 3 2 5 2" xfId="37035"/>
    <cellStyle name="Normal 4 3 2 5 2 2" xfId="37036"/>
    <cellStyle name="Normal 4 3 2 5 2 2 2" xfId="37037"/>
    <cellStyle name="Normal 4 3 2 5 2 2 2 2" xfId="37038"/>
    <cellStyle name="Normal 4 3 2 5 2 2 3" xfId="37039"/>
    <cellStyle name="Normal 4 3 2 5 2 3" xfId="37040"/>
    <cellStyle name="Normal 4 3 2 5 2 3 2" xfId="37041"/>
    <cellStyle name="Normal 4 3 2 5 2 4" xfId="37042"/>
    <cellStyle name="Normal 4 3 2 5 3" xfId="37043"/>
    <cellStyle name="Normal 4 3 2 5 3 2" xfId="37044"/>
    <cellStyle name="Normal 4 3 2 5 3 2 2" xfId="37045"/>
    <cellStyle name="Normal 4 3 2 5 3 3" xfId="37046"/>
    <cellStyle name="Normal 4 3 2 5 4" xfId="37047"/>
    <cellStyle name="Normal 4 3 2 5 4 2" xfId="37048"/>
    <cellStyle name="Normal 4 3 2 5 5" xfId="37049"/>
    <cellStyle name="Normal 4 3 2 6" xfId="37050"/>
    <cellStyle name="Normal 4 3 2 6 2" xfId="37051"/>
    <cellStyle name="Normal 4 3 2 6 2 2" xfId="37052"/>
    <cellStyle name="Normal 4 3 2 6 2 2 2" xfId="37053"/>
    <cellStyle name="Normal 4 3 2 6 2 3" xfId="37054"/>
    <cellStyle name="Normal 4 3 2 6 3" xfId="37055"/>
    <cellStyle name="Normal 4 3 2 6 3 2" xfId="37056"/>
    <cellStyle name="Normal 4 3 2 6 4" xfId="37057"/>
    <cellStyle name="Normal 4 3 2 7" xfId="37058"/>
    <cellStyle name="Normal 4 3 2 7 2" xfId="37059"/>
    <cellStyle name="Normal 4 3 2 7 2 2" xfId="37060"/>
    <cellStyle name="Normal 4 3 2 7 3" xfId="37061"/>
    <cellStyle name="Normal 4 3 2 8" xfId="37062"/>
    <cellStyle name="Normal 4 3 2 8 2" xfId="37063"/>
    <cellStyle name="Normal 4 3 2 9" xfId="37064"/>
    <cellStyle name="Normal 4 3 3" xfId="37065"/>
    <cellStyle name="Normal 4 3 3 2" xfId="37066"/>
    <cellStyle name="Normal 4 3 3 2 2" xfId="37067"/>
    <cellStyle name="Normal 4 3 3 2 2 2" xfId="37068"/>
    <cellStyle name="Normal 4 3 3 2 2 2 2" xfId="37069"/>
    <cellStyle name="Normal 4 3 3 2 2 2 2 2" xfId="37070"/>
    <cellStyle name="Normal 4 3 3 2 2 2 2 2 2" xfId="37071"/>
    <cellStyle name="Normal 4 3 3 2 2 2 2 2 2 2" xfId="37072"/>
    <cellStyle name="Normal 4 3 3 2 2 2 2 2 2 2 2" xfId="37073"/>
    <cellStyle name="Normal 4 3 3 2 2 2 2 2 2 3" xfId="37074"/>
    <cellStyle name="Normal 4 3 3 2 2 2 2 2 3" xfId="37075"/>
    <cellStyle name="Normal 4 3 3 2 2 2 2 2 3 2" xfId="37076"/>
    <cellStyle name="Normal 4 3 3 2 2 2 2 2 4" xfId="37077"/>
    <cellStyle name="Normal 4 3 3 2 2 2 2 3" xfId="37078"/>
    <cellStyle name="Normal 4 3 3 2 2 2 2 3 2" xfId="37079"/>
    <cellStyle name="Normal 4 3 3 2 2 2 2 3 2 2" xfId="37080"/>
    <cellStyle name="Normal 4 3 3 2 2 2 2 3 3" xfId="37081"/>
    <cellStyle name="Normal 4 3 3 2 2 2 2 4" xfId="37082"/>
    <cellStyle name="Normal 4 3 3 2 2 2 2 4 2" xfId="37083"/>
    <cellStyle name="Normal 4 3 3 2 2 2 2 5" xfId="37084"/>
    <cellStyle name="Normal 4 3 3 2 2 2 3" xfId="37085"/>
    <cellStyle name="Normal 4 3 3 2 2 2 3 2" xfId="37086"/>
    <cellStyle name="Normal 4 3 3 2 2 2 3 2 2" xfId="37087"/>
    <cellStyle name="Normal 4 3 3 2 2 2 3 2 2 2" xfId="37088"/>
    <cellStyle name="Normal 4 3 3 2 2 2 3 2 3" xfId="37089"/>
    <cellStyle name="Normal 4 3 3 2 2 2 3 3" xfId="37090"/>
    <cellStyle name="Normal 4 3 3 2 2 2 3 3 2" xfId="37091"/>
    <cellStyle name="Normal 4 3 3 2 2 2 3 4" xfId="37092"/>
    <cellStyle name="Normal 4 3 3 2 2 2 4" xfId="37093"/>
    <cellStyle name="Normal 4 3 3 2 2 2 4 2" xfId="37094"/>
    <cellStyle name="Normal 4 3 3 2 2 2 4 2 2" xfId="37095"/>
    <cellStyle name="Normal 4 3 3 2 2 2 4 3" xfId="37096"/>
    <cellStyle name="Normal 4 3 3 2 2 2 5" xfId="37097"/>
    <cellStyle name="Normal 4 3 3 2 2 2 5 2" xfId="37098"/>
    <cellStyle name="Normal 4 3 3 2 2 2 6" xfId="37099"/>
    <cellStyle name="Normal 4 3 3 2 2 3" xfId="37100"/>
    <cellStyle name="Normal 4 3 3 2 2 3 2" xfId="37101"/>
    <cellStyle name="Normal 4 3 3 2 2 3 2 2" xfId="37102"/>
    <cellStyle name="Normal 4 3 3 2 2 3 2 2 2" xfId="37103"/>
    <cellStyle name="Normal 4 3 3 2 2 3 2 2 2 2" xfId="37104"/>
    <cellStyle name="Normal 4 3 3 2 2 3 2 2 3" xfId="37105"/>
    <cellStyle name="Normal 4 3 3 2 2 3 2 3" xfId="37106"/>
    <cellStyle name="Normal 4 3 3 2 2 3 2 3 2" xfId="37107"/>
    <cellStyle name="Normal 4 3 3 2 2 3 2 4" xfId="37108"/>
    <cellStyle name="Normal 4 3 3 2 2 3 3" xfId="37109"/>
    <cellStyle name="Normal 4 3 3 2 2 3 3 2" xfId="37110"/>
    <cellStyle name="Normal 4 3 3 2 2 3 3 2 2" xfId="37111"/>
    <cellStyle name="Normal 4 3 3 2 2 3 3 3" xfId="37112"/>
    <cellStyle name="Normal 4 3 3 2 2 3 4" xfId="37113"/>
    <cellStyle name="Normal 4 3 3 2 2 3 4 2" xfId="37114"/>
    <cellStyle name="Normal 4 3 3 2 2 3 5" xfId="37115"/>
    <cellStyle name="Normal 4 3 3 2 2 4" xfId="37116"/>
    <cellStyle name="Normal 4 3 3 2 2 4 2" xfId="37117"/>
    <cellStyle name="Normal 4 3 3 2 2 4 2 2" xfId="37118"/>
    <cellStyle name="Normal 4 3 3 2 2 4 2 2 2" xfId="37119"/>
    <cellStyle name="Normal 4 3 3 2 2 4 2 3" xfId="37120"/>
    <cellStyle name="Normal 4 3 3 2 2 4 3" xfId="37121"/>
    <cellStyle name="Normal 4 3 3 2 2 4 3 2" xfId="37122"/>
    <cellStyle name="Normal 4 3 3 2 2 4 4" xfId="37123"/>
    <cellStyle name="Normal 4 3 3 2 2 5" xfId="37124"/>
    <cellStyle name="Normal 4 3 3 2 2 5 2" xfId="37125"/>
    <cellStyle name="Normal 4 3 3 2 2 5 2 2" xfId="37126"/>
    <cellStyle name="Normal 4 3 3 2 2 5 3" xfId="37127"/>
    <cellStyle name="Normal 4 3 3 2 2 6" xfId="37128"/>
    <cellStyle name="Normal 4 3 3 2 2 6 2" xfId="37129"/>
    <cellStyle name="Normal 4 3 3 2 2 7" xfId="37130"/>
    <cellStyle name="Normal 4 3 3 2 3" xfId="37131"/>
    <cellStyle name="Normal 4 3 3 2 3 2" xfId="37132"/>
    <cellStyle name="Normal 4 3 3 2 3 2 2" xfId="37133"/>
    <cellStyle name="Normal 4 3 3 2 3 2 2 2" xfId="37134"/>
    <cellStyle name="Normal 4 3 3 2 3 2 2 2 2" xfId="37135"/>
    <cellStyle name="Normal 4 3 3 2 3 2 2 2 2 2" xfId="37136"/>
    <cellStyle name="Normal 4 3 3 2 3 2 2 2 3" xfId="37137"/>
    <cellStyle name="Normal 4 3 3 2 3 2 2 3" xfId="37138"/>
    <cellStyle name="Normal 4 3 3 2 3 2 2 3 2" xfId="37139"/>
    <cellStyle name="Normal 4 3 3 2 3 2 2 4" xfId="37140"/>
    <cellStyle name="Normal 4 3 3 2 3 2 3" xfId="37141"/>
    <cellStyle name="Normal 4 3 3 2 3 2 3 2" xfId="37142"/>
    <cellStyle name="Normal 4 3 3 2 3 2 3 2 2" xfId="37143"/>
    <cellStyle name="Normal 4 3 3 2 3 2 3 3" xfId="37144"/>
    <cellStyle name="Normal 4 3 3 2 3 2 4" xfId="37145"/>
    <cellStyle name="Normal 4 3 3 2 3 2 4 2" xfId="37146"/>
    <cellStyle name="Normal 4 3 3 2 3 2 5" xfId="37147"/>
    <cellStyle name="Normal 4 3 3 2 3 3" xfId="37148"/>
    <cellStyle name="Normal 4 3 3 2 3 3 2" xfId="37149"/>
    <cellStyle name="Normal 4 3 3 2 3 3 2 2" xfId="37150"/>
    <cellStyle name="Normal 4 3 3 2 3 3 2 2 2" xfId="37151"/>
    <cellStyle name="Normal 4 3 3 2 3 3 2 3" xfId="37152"/>
    <cellStyle name="Normal 4 3 3 2 3 3 3" xfId="37153"/>
    <cellStyle name="Normal 4 3 3 2 3 3 3 2" xfId="37154"/>
    <cellStyle name="Normal 4 3 3 2 3 3 4" xfId="37155"/>
    <cellStyle name="Normal 4 3 3 2 3 4" xfId="37156"/>
    <cellStyle name="Normal 4 3 3 2 3 4 2" xfId="37157"/>
    <cellStyle name="Normal 4 3 3 2 3 4 2 2" xfId="37158"/>
    <cellStyle name="Normal 4 3 3 2 3 4 3" xfId="37159"/>
    <cellStyle name="Normal 4 3 3 2 3 5" xfId="37160"/>
    <cellStyle name="Normal 4 3 3 2 3 5 2" xfId="37161"/>
    <cellStyle name="Normal 4 3 3 2 3 6" xfId="37162"/>
    <cellStyle name="Normal 4 3 3 2 4" xfId="37163"/>
    <cellStyle name="Normal 4 3 3 2 4 2" xfId="37164"/>
    <cellStyle name="Normal 4 3 3 2 4 2 2" xfId="37165"/>
    <cellStyle name="Normal 4 3 3 2 4 2 2 2" xfId="37166"/>
    <cellStyle name="Normal 4 3 3 2 4 2 2 2 2" xfId="37167"/>
    <cellStyle name="Normal 4 3 3 2 4 2 2 3" xfId="37168"/>
    <cellStyle name="Normal 4 3 3 2 4 2 3" xfId="37169"/>
    <cellStyle name="Normal 4 3 3 2 4 2 3 2" xfId="37170"/>
    <cellStyle name="Normal 4 3 3 2 4 2 4" xfId="37171"/>
    <cellStyle name="Normal 4 3 3 2 4 3" xfId="37172"/>
    <cellStyle name="Normal 4 3 3 2 4 3 2" xfId="37173"/>
    <cellStyle name="Normal 4 3 3 2 4 3 2 2" xfId="37174"/>
    <cellStyle name="Normal 4 3 3 2 4 3 3" xfId="37175"/>
    <cellStyle name="Normal 4 3 3 2 4 4" xfId="37176"/>
    <cellStyle name="Normal 4 3 3 2 4 4 2" xfId="37177"/>
    <cellStyle name="Normal 4 3 3 2 4 5" xfId="37178"/>
    <cellStyle name="Normal 4 3 3 2 5" xfId="37179"/>
    <cellStyle name="Normal 4 3 3 2 5 2" xfId="37180"/>
    <cellStyle name="Normal 4 3 3 2 5 2 2" xfId="37181"/>
    <cellStyle name="Normal 4 3 3 2 5 2 2 2" xfId="37182"/>
    <cellStyle name="Normal 4 3 3 2 5 2 3" xfId="37183"/>
    <cellStyle name="Normal 4 3 3 2 5 3" xfId="37184"/>
    <cellStyle name="Normal 4 3 3 2 5 3 2" xfId="37185"/>
    <cellStyle name="Normal 4 3 3 2 5 4" xfId="37186"/>
    <cellStyle name="Normal 4 3 3 2 6" xfId="37187"/>
    <cellStyle name="Normal 4 3 3 2 6 2" xfId="37188"/>
    <cellStyle name="Normal 4 3 3 2 6 2 2" xfId="37189"/>
    <cellStyle name="Normal 4 3 3 2 6 3" xfId="37190"/>
    <cellStyle name="Normal 4 3 3 2 7" xfId="37191"/>
    <cellStyle name="Normal 4 3 3 2 7 2" xfId="37192"/>
    <cellStyle name="Normal 4 3 3 2 8" xfId="37193"/>
    <cellStyle name="Normal 4 3 3 3" xfId="37194"/>
    <cellStyle name="Normal 4 3 3 3 2" xfId="37195"/>
    <cellStyle name="Normal 4 3 3 3 2 2" xfId="37196"/>
    <cellStyle name="Normal 4 3 3 3 2 2 2" xfId="37197"/>
    <cellStyle name="Normal 4 3 3 3 2 2 2 2" xfId="37198"/>
    <cellStyle name="Normal 4 3 3 3 2 2 2 2 2" xfId="37199"/>
    <cellStyle name="Normal 4 3 3 3 2 2 2 2 2 2" xfId="37200"/>
    <cellStyle name="Normal 4 3 3 3 2 2 2 2 3" xfId="37201"/>
    <cellStyle name="Normal 4 3 3 3 2 2 2 3" xfId="37202"/>
    <cellStyle name="Normal 4 3 3 3 2 2 2 3 2" xfId="37203"/>
    <cellStyle name="Normal 4 3 3 3 2 2 2 4" xfId="37204"/>
    <cellStyle name="Normal 4 3 3 3 2 2 3" xfId="37205"/>
    <cellStyle name="Normal 4 3 3 3 2 2 3 2" xfId="37206"/>
    <cellStyle name="Normal 4 3 3 3 2 2 3 2 2" xfId="37207"/>
    <cellStyle name="Normal 4 3 3 3 2 2 3 3" xfId="37208"/>
    <cellStyle name="Normal 4 3 3 3 2 2 4" xfId="37209"/>
    <cellStyle name="Normal 4 3 3 3 2 2 4 2" xfId="37210"/>
    <cellStyle name="Normal 4 3 3 3 2 2 5" xfId="37211"/>
    <cellStyle name="Normal 4 3 3 3 2 3" xfId="37212"/>
    <cellStyle name="Normal 4 3 3 3 2 3 2" xfId="37213"/>
    <cellStyle name="Normal 4 3 3 3 2 3 2 2" xfId="37214"/>
    <cellStyle name="Normal 4 3 3 3 2 3 2 2 2" xfId="37215"/>
    <cellStyle name="Normal 4 3 3 3 2 3 2 3" xfId="37216"/>
    <cellStyle name="Normal 4 3 3 3 2 3 3" xfId="37217"/>
    <cellStyle name="Normal 4 3 3 3 2 3 3 2" xfId="37218"/>
    <cellStyle name="Normal 4 3 3 3 2 3 4" xfId="37219"/>
    <cellStyle name="Normal 4 3 3 3 2 4" xfId="37220"/>
    <cellStyle name="Normal 4 3 3 3 2 4 2" xfId="37221"/>
    <cellStyle name="Normal 4 3 3 3 2 4 2 2" xfId="37222"/>
    <cellStyle name="Normal 4 3 3 3 2 4 3" xfId="37223"/>
    <cellStyle name="Normal 4 3 3 3 2 5" xfId="37224"/>
    <cellStyle name="Normal 4 3 3 3 2 5 2" xfId="37225"/>
    <cellStyle name="Normal 4 3 3 3 2 6" xfId="37226"/>
    <cellStyle name="Normal 4 3 3 3 3" xfId="37227"/>
    <cellStyle name="Normal 4 3 3 3 3 2" xfId="37228"/>
    <cellStyle name="Normal 4 3 3 3 3 2 2" xfId="37229"/>
    <cellStyle name="Normal 4 3 3 3 3 2 2 2" xfId="37230"/>
    <cellStyle name="Normal 4 3 3 3 3 2 2 2 2" xfId="37231"/>
    <cellStyle name="Normal 4 3 3 3 3 2 2 3" xfId="37232"/>
    <cellStyle name="Normal 4 3 3 3 3 2 3" xfId="37233"/>
    <cellStyle name="Normal 4 3 3 3 3 2 3 2" xfId="37234"/>
    <cellStyle name="Normal 4 3 3 3 3 2 4" xfId="37235"/>
    <cellStyle name="Normal 4 3 3 3 3 3" xfId="37236"/>
    <cellStyle name="Normal 4 3 3 3 3 3 2" xfId="37237"/>
    <cellStyle name="Normal 4 3 3 3 3 3 2 2" xfId="37238"/>
    <cellStyle name="Normal 4 3 3 3 3 3 3" xfId="37239"/>
    <cellStyle name="Normal 4 3 3 3 3 4" xfId="37240"/>
    <cellStyle name="Normal 4 3 3 3 3 4 2" xfId="37241"/>
    <cellStyle name="Normal 4 3 3 3 3 5" xfId="37242"/>
    <cellStyle name="Normal 4 3 3 3 4" xfId="37243"/>
    <cellStyle name="Normal 4 3 3 3 4 2" xfId="37244"/>
    <cellStyle name="Normal 4 3 3 3 4 2 2" xfId="37245"/>
    <cellStyle name="Normal 4 3 3 3 4 2 2 2" xfId="37246"/>
    <cellStyle name="Normal 4 3 3 3 4 2 3" xfId="37247"/>
    <cellStyle name="Normal 4 3 3 3 4 3" xfId="37248"/>
    <cellStyle name="Normal 4 3 3 3 4 3 2" xfId="37249"/>
    <cellStyle name="Normal 4 3 3 3 4 4" xfId="37250"/>
    <cellStyle name="Normal 4 3 3 3 5" xfId="37251"/>
    <cellStyle name="Normal 4 3 3 3 5 2" xfId="37252"/>
    <cellStyle name="Normal 4 3 3 3 5 2 2" xfId="37253"/>
    <cellStyle name="Normal 4 3 3 3 5 3" xfId="37254"/>
    <cellStyle name="Normal 4 3 3 3 6" xfId="37255"/>
    <cellStyle name="Normal 4 3 3 3 6 2" xfId="37256"/>
    <cellStyle name="Normal 4 3 3 3 7" xfId="37257"/>
    <cellStyle name="Normal 4 3 3 4" xfId="37258"/>
    <cellStyle name="Normal 4 3 3 4 2" xfId="37259"/>
    <cellStyle name="Normal 4 3 3 4 2 2" xfId="37260"/>
    <cellStyle name="Normal 4 3 3 4 2 2 2" xfId="37261"/>
    <cellStyle name="Normal 4 3 3 4 2 2 2 2" xfId="37262"/>
    <cellStyle name="Normal 4 3 3 4 2 2 2 2 2" xfId="37263"/>
    <cellStyle name="Normal 4 3 3 4 2 2 2 3" xfId="37264"/>
    <cellStyle name="Normal 4 3 3 4 2 2 3" xfId="37265"/>
    <cellStyle name="Normal 4 3 3 4 2 2 3 2" xfId="37266"/>
    <cellStyle name="Normal 4 3 3 4 2 2 4" xfId="37267"/>
    <cellStyle name="Normal 4 3 3 4 2 3" xfId="37268"/>
    <cellStyle name="Normal 4 3 3 4 2 3 2" xfId="37269"/>
    <cellStyle name="Normal 4 3 3 4 2 3 2 2" xfId="37270"/>
    <cellStyle name="Normal 4 3 3 4 2 3 3" xfId="37271"/>
    <cellStyle name="Normal 4 3 3 4 2 4" xfId="37272"/>
    <cellStyle name="Normal 4 3 3 4 2 4 2" xfId="37273"/>
    <cellStyle name="Normal 4 3 3 4 2 5" xfId="37274"/>
    <cellStyle name="Normal 4 3 3 4 3" xfId="37275"/>
    <cellStyle name="Normal 4 3 3 4 3 2" xfId="37276"/>
    <cellStyle name="Normal 4 3 3 4 3 2 2" xfId="37277"/>
    <cellStyle name="Normal 4 3 3 4 3 2 2 2" xfId="37278"/>
    <cellStyle name="Normal 4 3 3 4 3 2 3" xfId="37279"/>
    <cellStyle name="Normal 4 3 3 4 3 3" xfId="37280"/>
    <cellStyle name="Normal 4 3 3 4 3 3 2" xfId="37281"/>
    <cellStyle name="Normal 4 3 3 4 3 4" xfId="37282"/>
    <cellStyle name="Normal 4 3 3 4 4" xfId="37283"/>
    <cellStyle name="Normal 4 3 3 4 4 2" xfId="37284"/>
    <cellStyle name="Normal 4 3 3 4 4 2 2" xfId="37285"/>
    <cellStyle name="Normal 4 3 3 4 4 3" xfId="37286"/>
    <cellStyle name="Normal 4 3 3 4 5" xfId="37287"/>
    <cellStyle name="Normal 4 3 3 4 5 2" xfId="37288"/>
    <cellStyle name="Normal 4 3 3 4 6" xfId="37289"/>
    <cellStyle name="Normal 4 3 3 5" xfId="37290"/>
    <cellStyle name="Normal 4 3 3 5 2" xfId="37291"/>
    <cellStyle name="Normal 4 3 3 5 2 2" xfId="37292"/>
    <cellStyle name="Normal 4 3 3 5 2 2 2" xfId="37293"/>
    <cellStyle name="Normal 4 3 3 5 2 2 2 2" xfId="37294"/>
    <cellStyle name="Normal 4 3 3 5 2 2 3" xfId="37295"/>
    <cellStyle name="Normal 4 3 3 5 2 3" xfId="37296"/>
    <cellStyle name="Normal 4 3 3 5 2 3 2" xfId="37297"/>
    <cellStyle name="Normal 4 3 3 5 2 4" xfId="37298"/>
    <cellStyle name="Normal 4 3 3 5 3" xfId="37299"/>
    <cellStyle name="Normal 4 3 3 5 3 2" xfId="37300"/>
    <cellStyle name="Normal 4 3 3 5 3 2 2" xfId="37301"/>
    <cellStyle name="Normal 4 3 3 5 3 3" xfId="37302"/>
    <cellStyle name="Normal 4 3 3 5 4" xfId="37303"/>
    <cellStyle name="Normal 4 3 3 5 4 2" xfId="37304"/>
    <cellStyle name="Normal 4 3 3 5 5" xfId="37305"/>
    <cellStyle name="Normal 4 3 3 6" xfId="37306"/>
    <cellStyle name="Normal 4 3 3 6 2" xfId="37307"/>
    <cellStyle name="Normal 4 3 3 6 2 2" xfId="37308"/>
    <cellStyle name="Normal 4 3 3 6 2 2 2" xfId="37309"/>
    <cellStyle name="Normal 4 3 3 6 2 3" xfId="37310"/>
    <cellStyle name="Normal 4 3 3 6 3" xfId="37311"/>
    <cellStyle name="Normal 4 3 3 6 3 2" xfId="37312"/>
    <cellStyle name="Normal 4 3 3 6 4" xfId="37313"/>
    <cellStyle name="Normal 4 3 3 7" xfId="37314"/>
    <cellStyle name="Normal 4 3 3 7 2" xfId="37315"/>
    <cellStyle name="Normal 4 3 3 7 2 2" xfId="37316"/>
    <cellStyle name="Normal 4 3 3 7 3" xfId="37317"/>
    <cellStyle name="Normal 4 3 3 8" xfId="37318"/>
    <cellStyle name="Normal 4 3 3 8 2" xfId="37319"/>
    <cellStyle name="Normal 4 3 3 9" xfId="37320"/>
    <cellStyle name="Normal 4 3 4" xfId="37321"/>
    <cellStyle name="Normal 4 3 4 2" xfId="37322"/>
    <cellStyle name="Normal 4 3 4 2 2" xfId="37323"/>
    <cellStyle name="Normal 4 3 4 2 2 2" xfId="37324"/>
    <cellStyle name="Normal 4 3 4 2 2 2 2" xfId="37325"/>
    <cellStyle name="Normal 4 3 4 2 2 2 2 2" xfId="37326"/>
    <cellStyle name="Normal 4 3 4 2 2 2 2 2 2" xfId="37327"/>
    <cellStyle name="Normal 4 3 4 2 2 2 2 2 2 2" xfId="37328"/>
    <cellStyle name="Normal 4 3 4 2 2 2 2 2 3" xfId="37329"/>
    <cellStyle name="Normal 4 3 4 2 2 2 2 3" xfId="37330"/>
    <cellStyle name="Normal 4 3 4 2 2 2 2 3 2" xfId="37331"/>
    <cellStyle name="Normal 4 3 4 2 2 2 2 4" xfId="37332"/>
    <cellStyle name="Normal 4 3 4 2 2 2 3" xfId="37333"/>
    <cellStyle name="Normal 4 3 4 2 2 2 3 2" xfId="37334"/>
    <cellStyle name="Normal 4 3 4 2 2 2 3 2 2" xfId="37335"/>
    <cellStyle name="Normal 4 3 4 2 2 2 3 3" xfId="37336"/>
    <cellStyle name="Normal 4 3 4 2 2 2 4" xfId="37337"/>
    <cellStyle name="Normal 4 3 4 2 2 2 4 2" xfId="37338"/>
    <cellStyle name="Normal 4 3 4 2 2 2 5" xfId="37339"/>
    <cellStyle name="Normal 4 3 4 2 2 3" xfId="37340"/>
    <cellStyle name="Normal 4 3 4 2 2 3 2" xfId="37341"/>
    <cellStyle name="Normal 4 3 4 2 2 3 2 2" xfId="37342"/>
    <cellStyle name="Normal 4 3 4 2 2 3 2 2 2" xfId="37343"/>
    <cellStyle name="Normal 4 3 4 2 2 3 2 3" xfId="37344"/>
    <cellStyle name="Normal 4 3 4 2 2 3 3" xfId="37345"/>
    <cellStyle name="Normal 4 3 4 2 2 3 3 2" xfId="37346"/>
    <cellStyle name="Normal 4 3 4 2 2 3 4" xfId="37347"/>
    <cellStyle name="Normal 4 3 4 2 2 4" xfId="37348"/>
    <cellStyle name="Normal 4 3 4 2 2 4 2" xfId="37349"/>
    <cellStyle name="Normal 4 3 4 2 2 4 2 2" xfId="37350"/>
    <cellStyle name="Normal 4 3 4 2 2 4 3" xfId="37351"/>
    <cellStyle name="Normal 4 3 4 2 2 5" xfId="37352"/>
    <cellStyle name="Normal 4 3 4 2 2 5 2" xfId="37353"/>
    <cellStyle name="Normal 4 3 4 2 2 6" xfId="37354"/>
    <cellStyle name="Normal 4 3 4 2 3" xfId="37355"/>
    <cellStyle name="Normal 4 3 4 2 3 2" xfId="37356"/>
    <cellStyle name="Normal 4 3 4 2 3 2 2" xfId="37357"/>
    <cellStyle name="Normal 4 3 4 2 3 2 2 2" xfId="37358"/>
    <cellStyle name="Normal 4 3 4 2 3 2 2 2 2" xfId="37359"/>
    <cellStyle name="Normal 4 3 4 2 3 2 2 3" xfId="37360"/>
    <cellStyle name="Normal 4 3 4 2 3 2 3" xfId="37361"/>
    <cellStyle name="Normal 4 3 4 2 3 2 3 2" xfId="37362"/>
    <cellStyle name="Normal 4 3 4 2 3 2 4" xfId="37363"/>
    <cellStyle name="Normal 4 3 4 2 3 3" xfId="37364"/>
    <cellStyle name="Normal 4 3 4 2 3 3 2" xfId="37365"/>
    <cellStyle name="Normal 4 3 4 2 3 3 2 2" xfId="37366"/>
    <cellStyle name="Normal 4 3 4 2 3 3 3" xfId="37367"/>
    <cellStyle name="Normal 4 3 4 2 3 4" xfId="37368"/>
    <cellStyle name="Normal 4 3 4 2 3 4 2" xfId="37369"/>
    <cellStyle name="Normal 4 3 4 2 3 5" xfId="37370"/>
    <cellStyle name="Normal 4 3 4 2 4" xfId="37371"/>
    <cellStyle name="Normal 4 3 4 2 4 2" xfId="37372"/>
    <cellStyle name="Normal 4 3 4 2 4 2 2" xfId="37373"/>
    <cellStyle name="Normal 4 3 4 2 4 2 2 2" xfId="37374"/>
    <cellStyle name="Normal 4 3 4 2 4 2 3" xfId="37375"/>
    <cellStyle name="Normal 4 3 4 2 4 3" xfId="37376"/>
    <cellStyle name="Normal 4 3 4 2 4 3 2" xfId="37377"/>
    <cellStyle name="Normal 4 3 4 2 4 4" xfId="37378"/>
    <cellStyle name="Normal 4 3 4 2 5" xfId="37379"/>
    <cellStyle name="Normal 4 3 4 2 5 2" xfId="37380"/>
    <cellStyle name="Normal 4 3 4 2 5 2 2" xfId="37381"/>
    <cellStyle name="Normal 4 3 4 2 5 3" xfId="37382"/>
    <cellStyle name="Normal 4 3 4 2 6" xfId="37383"/>
    <cellStyle name="Normal 4 3 4 2 6 2" xfId="37384"/>
    <cellStyle name="Normal 4 3 4 2 7" xfId="37385"/>
    <cellStyle name="Normal 4 3 4 3" xfId="37386"/>
    <cellStyle name="Normal 4 3 4 3 2" xfId="37387"/>
    <cellStyle name="Normal 4 3 4 3 2 2" xfId="37388"/>
    <cellStyle name="Normal 4 3 4 3 2 2 2" xfId="37389"/>
    <cellStyle name="Normal 4 3 4 3 2 2 2 2" xfId="37390"/>
    <cellStyle name="Normal 4 3 4 3 2 2 2 2 2" xfId="37391"/>
    <cellStyle name="Normal 4 3 4 3 2 2 2 3" xfId="37392"/>
    <cellStyle name="Normal 4 3 4 3 2 2 3" xfId="37393"/>
    <cellStyle name="Normal 4 3 4 3 2 2 3 2" xfId="37394"/>
    <cellStyle name="Normal 4 3 4 3 2 2 4" xfId="37395"/>
    <cellStyle name="Normal 4 3 4 3 2 3" xfId="37396"/>
    <cellStyle name="Normal 4 3 4 3 2 3 2" xfId="37397"/>
    <cellStyle name="Normal 4 3 4 3 2 3 2 2" xfId="37398"/>
    <cellStyle name="Normal 4 3 4 3 2 3 3" xfId="37399"/>
    <cellStyle name="Normal 4 3 4 3 2 4" xfId="37400"/>
    <cellStyle name="Normal 4 3 4 3 2 4 2" xfId="37401"/>
    <cellStyle name="Normal 4 3 4 3 2 5" xfId="37402"/>
    <cellStyle name="Normal 4 3 4 3 3" xfId="37403"/>
    <cellStyle name="Normal 4 3 4 3 3 2" xfId="37404"/>
    <cellStyle name="Normal 4 3 4 3 3 2 2" xfId="37405"/>
    <cellStyle name="Normal 4 3 4 3 3 2 2 2" xfId="37406"/>
    <cellStyle name="Normal 4 3 4 3 3 2 3" xfId="37407"/>
    <cellStyle name="Normal 4 3 4 3 3 3" xfId="37408"/>
    <cellStyle name="Normal 4 3 4 3 3 3 2" xfId="37409"/>
    <cellStyle name="Normal 4 3 4 3 3 4" xfId="37410"/>
    <cellStyle name="Normal 4 3 4 3 4" xfId="37411"/>
    <cellStyle name="Normal 4 3 4 3 4 2" xfId="37412"/>
    <cellStyle name="Normal 4 3 4 3 4 2 2" xfId="37413"/>
    <cellStyle name="Normal 4 3 4 3 4 3" xfId="37414"/>
    <cellStyle name="Normal 4 3 4 3 5" xfId="37415"/>
    <cellStyle name="Normal 4 3 4 3 5 2" xfId="37416"/>
    <cellStyle name="Normal 4 3 4 3 6" xfId="37417"/>
    <cellStyle name="Normal 4 3 4 4" xfId="37418"/>
    <cellStyle name="Normal 4 3 4 4 2" xfId="37419"/>
    <cellStyle name="Normal 4 3 4 4 2 2" xfId="37420"/>
    <cellStyle name="Normal 4 3 4 4 2 2 2" xfId="37421"/>
    <cellStyle name="Normal 4 3 4 4 2 2 2 2" xfId="37422"/>
    <cellStyle name="Normal 4 3 4 4 2 2 3" xfId="37423"/>
    <cellStyle name="Normal 4 3 4 4 2 3" xfId="37424"/>
    <cellStyle name="Normal 4 3 4 4 2 3 2" xfId="37425"/>
    <cellStyle name="Normal 4 3 4 4 2 4" xfId="37426"/>
    <cellStyle name="Normal 4 3 4 4 3" xfId="37427"/>
    <cellStyle name="Normal 4 3 4 4 3 2" xfId="37428"/>
    <cellStyle name="Normal 4 3 4 4 3 2 2" xfId="37429"/>
    <cellStyle name="Normal 4 3 4 4 3 3" xfId="37430"/>
    <cellStyle name="Normal 4 3 4 4 4" xfId="37431"/>
    <cellStyle name="Normal 4 3 4 4 4 2" xfId="37432"/>
    <cellStyle name="Normal 4 3 4 4 5" xfId="37433"/>
    <cellStyle name="Normal 4 3 4 5" xfId="37434"/>
    <cellStyle name="Normal 4 3 4 5 2" xfId="37435"/>
    <cellStyle name="Normal 4 3 4 5 2 2" xfId="37436"/>
    <cellStyle name="Normal 4 3 4 5 2 2 2" xfId="37437"/>
    <cellStyle name="Normal 4 3 4 5 2 3" xfId="37438"/>
    <cellStyle name="Normal 4 3 4 5 3" xfId="37439"/>
    <cellStyle name="Normal 4 3 4 5 3 2" xfId="37440"/>
    <cellStyle name="Normal 4 3 4 5 4" xfId="37441"/>
    <cellStyle name="Normal 4 3 4 6" xfId="37442"/>
    <cellStyle name="Normal 4 3 4 6 2" xfId="37443"/>
    <cellStyle name="Normal 4 3 4 6 2 2" xfId="37444"/>
    <cellStyle name="Normal 4 3 4 6 3" xfId="37445"/>
    <cellStyle name="Normal 4 3 4 7" xfId="37446"/>
    <cellStyle name="Normal 4 3 4 7 2" xfId="37447"/>
    <cellStyle name="Normal 4 3 4 8" xfId="37448"/>
    <cellStyle name="Normal 4 3 5" xfId="37449"/>
    <cellStyle name="Normal 4 3 5 2" xfId="37450"/>
    <cellStyle name="Normal 4 3 5 2 2" xfId="37451"/>
    <cellStyle name="Normal 4 3 5 2 2 2" xfId="37452"/>
    <cellStyle name="Normal 4 3 5 2 2 2 2" xfId="37453"/>
    <cellStyle name="Normal 4 3 5 2 2 2 2 2" xfId="37454"/>
    <cellStyle name="Normal 4 3 5 2 2 2 2 2 2" xfId="37455"/>
    <cellStyle name="Normal 4 3 5 2 2 2 2 3" xfId="37456"/>
    <cellStyle name="Normal 4 3 5 2 2 2 3" xfId="37457"/>
    <cellStyle name="Normal 4 3 5 2 2 2 3 2" xfId="37458"/>
    <cellStyle name="Normal 4 3 5 2 2 2 4" xfId="37459"/>
    <cellStyle name="Normal 4 3 5 2 2 3" xfId="37460"/>
    <cellStyle name="Normal 4 3 5 2 2 3 2" xfId="37461"/>
    <cellStyle name="Normal 4 3 5 2 2 3 2 2" xfId="37462"/>
    <cellStyle name="Normal 4 3 5 2 2 3 3" xfId="37463"/>
    <cellStyle name="Normal 4 3 5 2 2 4" xfId="37464"/>
    <cellStyle name="Normal 4 3 5 2 2 4 2" xfId="37465"/>
    <cellStyle name="Normal 4 3 5 2 2 5" xfId="37466"/>
    <cellStyle name="Normal 4 3 5 2 3" xfId="37467"/>
    <cellStyle name="Normal 4 3 5 2 3 2" xfId="37468"/>
    <cellStyle name="Normal 4 3 5 2 3 2 2" xfId="37469"/>
    <cellStyle name="Normal 4 3 5 2 3 2 2 2" xfId="37470"/>
    <cellStyle name="Normal 4 3 5 2 3 2 3" xfId="37471"/>
    <cellStyle name="Normal 4 3 5 2 3 3" xfId="37472"/>
    <cellStyle name="Normal 4 3 5 2 3 3 2" xfId="37473"/>
    <cellStyle name="Normal 4 3 5 2 3 4" xfId="37474"/>
    <cellStyle name="Normal 4 3 5 2 4" xfId="37475"/>
    <cellStyle name="Normal 4 3 5 2 4 2" xfId="37476"/>
    <cellStyle name="Normal 4 3 5 2 4 2 2" xfId="37477"/>
    <cellStyle name="Normal 4 3 5 2 4 3" xfId="37478"/>
    <cellStyle name="Normal 4 3 5 2 5" xfId="37479"/>
    <cellStyle name="Normal 4 3 5 2 5 2" xfId="37480"/>
    <cellStyle name="Normal 4 3 5 2 6" xfId="37481"/>
    <cellStyle name="Normal 4 3 5 3" xfId="37482"/>
    <cellStyle name="Normal 4 3 5 3 2" xfId="37483"/>
    <cellStyle name="Normal 4 3 5 3 2 2" xfId="37484"/>
    <cellStyle name="Normal 4 3 5 3 2 2 2" xfId="37485"/>
    <cellStyle name="Normal 4 3 5 3 2 2 2 2" xfId="37486"/>
    <cellStyle name="Normal 4 3 5 3 2 2 3" xfId="37487"/>
    <cellStyle name="Normal 4 3 5 3 2 3" xfId="37488"/>
    <cellStyle name="Normal 4 3 5 3 2 3 2" xfId="37489"/>
    <cellStyle name="Normal 4 3 5 3 2 4" xfId="37490"/>
    <cellStyle name="Normal 4 3 5 3 3" xfId="37491"/>
    <cellStyle name="Normal 4 3 5 3 3 2" xfId="37492"/>
    <cellStyle name="Normal 4 3 5 3 3 2 2" xfId="37493"/>
    <cellStyle name="Normal 4 3 5 3 3 3" xfId="37494"/>
    <cellStyle name="Normal 4 3 5 3 4" xfId="37495"/>
    <cellStyle name="Normal 4 3 5 3 4 2" xfId="37496"/>
    <cellStyle name="Normal 4 3 5 3 5" xfId="37497"/>
    <cellStyle name="Normal 4 3 5 4" xfId="37498"/>
    <cellStyle name="Normal 4 3 5 4 2" xfId="37499"/>
    <cellStyle name="Normal 4 3 5 4 2 2" xfId="37500"/>
    <cellStyle name="Normal 4 3 5 4 2 2 2" xfId="37501"/>
    <cellStyle name="Normal 4 3 5 4 2 3" xfId="37502"/>
    <cellStyle name="Normal 4 3 5 4 3" xfId="37503"/>
    <cellStyle name="Normal 4 3 5 4 3 2" xfId="37504"/>
    <cellStyle name="Normal 4 3 5 4 4" xfId="37505"/>
    <cellStyle name="Normal 4 3 5 5" xfId="37506"/>
    <cellStyle name="Normal 4 3 5 5 2" xfId="37507"/>
    <cellStyle name="Normal 4 3 5 5 2 2" xfId="37508"/>
    <cellStyle name="Normal 4 3 5 5 3" xfId="37509"/>
    <cellStyle name="Normal 4 3 5 6" xfId="37510"/>
    <cellStyle name="Normal 4 3 5 6 2" xfId="37511"/>
    <cellStyle name="Normal 4 3 5 7" xfId="37512"/>
    <cellStyle name="Normal 4 3 6" xfId="37513"/>
    <cellStyle name="Normal 4 3 6 2" xfId="37514"/>
    <cellStyle name="Normal 4 3 6 2 2" xfId="37515"/>
    <cellStyle name="Normal 4 3 6 2 2 2" xfId="37516"/>
    <cellStyle name="Normal 4 3 6 2 2 2 2" xfId="37517"/>
    <cellStyle name="Normal 4 3 6 2 2 2 2 2" xfId="37518"/>
    <cellStyle name="Normal 4 3 6 2 2 2 3" xfId="37519"/>
    <cellStyle name="Normal 4 3 6 2 2 3" xfId="37520"/>
    <cellStyle name="Normal 4 3 6 2 2 3 2" xfId="37521"/>
    <cellStyle name="Normal 4 3 6 2 2 4" xfId="37522"/>
    <cellStyle name="Normal 4 3 6 2 3" xfId="37523"/>
    <cellStyle name="Normal 4 3 6 2 3 2" xfId="37524"/>
    <cellStyle name="Normal 4 3 6 2 3 2 2" xfId="37525"/>
    <cellStyle name="Normal 4 3 6 2 3 3" xfId="37526"/>
    <cellStyle name="Normal 4 3 6 2 4" xfId="37527"/>
    <cellStyle name="Normal 4 3 6 2 4 2" xfId="37528"/>
    <cellStyle name="Normal 4 3 6 2 5" xfId="37529"/>
    <cellStyle name="Normal 4 3 6 3" xfId="37530"/>
    <cellStyle name="Normal 4 3 6 3 2" xfId="37531"/>
    <cellStyle name="Normal 4 3 6 3 2 2" xfId="37532"/>
    <cellStyle name="Normal 4 3 6 3 2 2 2" xfId="37533"/>
    <cellStyle name="Normal 4 3 6 3 2 3" xfId="37534"/>
    <cellStyle name="Normal 4 3 6 3 3" xfId="37535"/>
    <cellStyle name="Normal 4 3 6 3 3 2" xfId="37536"/>
    <cellStyle name="Normal 4 3 6 3 4" xfId="37537"/>
    <cellStyle name="Normal 4 3 6 4" xfId="37538"/>
    <cellStyle name="Normal 4 3 6 4 2" xfId="37539"/>
    <cellStyle name="Normal 4 3 6 4 2 2" xfId="37540"/>
    <cellStyle name="Normal 4 3 6 4 3" xfId="37541"/>
    <cellStyle name="Normal 4 3 6 5" xfId="37542"/>
    <cellStyle name="Normal 4 3 6 5 2" xfId="37543"/>
    <cellStyle name="Normal 4 3 6 6" xfId="37544"/>
    <cellStyle name="Normal 4 3 7" xfId="37545"/>
    <cellStyle name="Normal 4 3 7 2" xfId="37546"/>
    <cellStyle name="Normal 4 3 7 2 2" xfId="37547"/>
    <cellStyle name="Normal 4 3 7 2 2 2" xfId="37548"/>
    <cellStyle name="Normal 4 3 7 2 2 2 2" xfId="37549"/>
    <cellStyle name="Normal 4 3 7 2 2 3" xfId="37550"/>
    <cellStyle name="Normal 4 3 7 2 3" xfId="37551"/>
    <cellStyle name="Normal 4 3 7 2 3 2" xfId="37552"/>
    <cellStyle name="Normal 4 3 7 2 4" xfId="37553"/>
    <cellStyle name="Normal 4 3 7 3" xfId="37554"/>
    <cellStyle name="Normal 4 3 7 3 2" xfId="37555"/>
    <cellStyle name="Normal 4 3 7 3 2 2" xfId="37556"/>
    <cellStyle name="Normal 4 3 7 3 3" xfId="37557"/>
    <cellStyle name="Normal 4 3 7 4" xfId="37558"/>
    <cellStyle name="Normal 4 3 7 4 2" xfId="37559"/>
    <cellStyle name="Normal 4 3 7 5" xfId="37560"/>
    <cellStyle name="Normal 4 3 8" xfId="37561"/>
    <cellStyle name="Normal 4 3 8 2" xfId="37562"/>
    <cellStyle name="Normal 4 3 8 2 2" xfId="37563"/>
    <cellStyle name="Normal 4 3 8 2 2 2" xfId="37564"/>
    <cellStyle name="Normal 4 3 8 2 3" xfId="37565"/>
    <cellStyle name="Normal 4 3 8 3" xfId="37566"/>
    <cellStyle name="Normal 4 3 8 3 2" xfId="37567"/>
    <cellStyle name="Normal 4 3 8 4" xfId="37568"/>
    <cellStyle name="Normal 4 3 9" xfId="37569"/>
    <cellStyle name="Normal 4 3 9 2" xfId="37570"/>
    <cellStyle name="Normal 4 3 9 2 2" xfId="37571"/>
    <cellStyle name="Normal 4 3 9 3" xfId="37572"/>
    <cellStyle name="Normal 4 4" xfId="37573"/>
    <cellStyle name="Normal 4 4 2" xfId="37574"/>
    <cellStyle name="Normal 4 4 2 2" xfId="37575"/>
    <cellStyle name="Normal 4 4 2 2 2" xfId="37576"/>
    <cellStyle name="Normal 4 4 2 2 2 2" xfId="37577"/>
    <cellStyle name="Normal 4 4 2 2 2 2 2" xfId="37578"/>
    <cellStyle name="Normal 4 4 2 2 2 2 2 2" xfId="37579"/>
    <cellStyle name="Normal 4 4 2 2 2 2 2 2 2" xfId="37580"/>
    <cellStyle name="Normal 4 4 2 2 2 2 2 2 2 2" xfId="37581"/>
    <cellStyle name="Normal 4 4 2 2 2 2 2 2 3" xfId="37582"/>
    <cellStyle name="Normal 4 4 2 2 2 2 2 3" xfId="37583"/>
    <cellStyle name="Normal 4 4 2 2 2 2 2 3 2" xfId="37584"/>
    <cellStyle name="Normal 4 4 2 2 2 2 2 4" xfId="37585"/>
    <cellStyle name="Normal 4 4 2 2 2 2 3" xfId="37586"/>
    <cellStyle name="Normal 4 4 2 2 2 2 3 2" xfId="37587"/>
    <cellStyle name="Normal 4 4 2 2 2 2 3 2 2" xfId="37588"/>
    <cellStyle name="Normal 4 4 2 2 2 2 3 3" xfId="37589"/>
    <cellStyle name="Normal 4 4 2 2 2 2 4" xfId="37590"/>
    <cellStyle name="Normal 4 4 2 2 2 2 4 2" xfId="37591"/>
    <cellStyle name="Normal 4 4 2 2 2 2 5" xfId="37592"/>
    <cellStyle name="Normal 4 4 2 2 2 3" xfId="37593"/>
    <cellStyle name="Normal 4 4 2 2 2 3 2" xfId="37594"/>
    <cellStyle name="Normal 4 4 2 2 2 3 2 2" xfId="37595"/>
    <cellStyle name="Normal 4 4 2 2 2 3 2 2 2" xfId="37596"/>
    <cellStyle name="Normal 4 4 2 2 2 3 2 3" xfId="37597"/>
    <cellStyle name="Normal 4 4 2 2 2 3 3" xfId="37598"/>
    <cellStyle name="Normal 4 4 2 2 2 3 3 2" xfId="37599"/>
    <cellStyle name="Normal 4 4 2 2 2 3 4" xfId="37600"/>
    <cellStyle name="Normal 4 4 2 2 2 4" xfId="37601"/>
    <cellStyle name="Normal 4 4 2 2 2 4 2" xfId="37602"/>
    <cellStyle name="Normal 4 4 2 2 2 4 2 2" xfId="37603"/>
    <cellStyle name="Normal 4 4 2 2 2 4 3" xfId="37604"/>
    <cellStyle name="Normal 4 4 2 2 2 5" xfId="37605"/>
    <cellStyle name="Normal 4 4 2 2 2 5 2" xfId="37606"/>
    <cellStyle name="Normal 4 4 2 2 2 6" xfId="37607"/>
    <cellStyle name="Normal 4 4 2 2 3" xfId="37608"/>
    <cellStyle name="Normal 4 4 2 2 3 2" xfId="37609"/>
    <cellStyle name="Normal 4 4 2 2 3 2 2" xfId="37610"/>
    <cellStyle name="Normal 4 4 2 2 3 2 2 2" xfId="37611"/>
    <cellStyle name="Normal 4 4 2 2 3 2 2 2 2" xfId="37612"/>
    <cellStyle name="Normal 4 4 2 2 3 2 2 3" xfId="37613"/>
    <cellStyle name="Normal 4 4 2 2 3 2 3" xfId="37614"/>
    <cellStyle name="Normal 4 4 2 2 3 2 3 2" xfId="37615"/>
    <cellStyle name="Normal 4 4 2 2 3 2 4" xfId="37616"/>
    <cellStyle name="Normal 4 4 2 2 3 3" xfId="37617"/>
    <cellStyle name="Normal 4 4 2 2 3 3 2" xfId="37618"/>
    <cellStyle name="Normal 4 4 2 2 3 3 2 2" xfId="37619"/>
    <cellStyle name="Normal 4 4 2 2 3 3 3" xfId="37620"/>
    <cellStyle name="Normal 4 4 2 2 3 4" xfId="37621"/>
    <cellStyle name="Normal 4 4 2 2 3 4 2" xfId="37622"/>
    <cellStyle name="Normal 4 4 2 2 3 5" xfId="37623"/>
    <cellStyle name="Normal 4 4 2 2 4" xfId="37624"/>
    <cellStyle name="Normal 4 4 2 2 4 2" xfId="37625"/>
    <cellStyle name="Normal 4 4 2 2 4 2 2" xfId="37626"/>
    <cellStyle name="Normal 4 4 2 2 4 2 2 2" xfId="37627"/>
    <cellStyle name="Normal 4 4 2 2 4 2 3" xfId="37628"/>
    <cellStyle name="Normal 4 4 2 2 4 3" xfId="37629"/>
    <cellStyle name="Normal 4 4 2 2 4 3 2" xfId="37630"/>
    <cellStyle name="Normal 4 4 2 2 4 4" xfId="37631"/>
    <cellStyle name="Normal 4 4 2 2 5" xfId="37632"/>
    <cellStyle name="Normal 4 4 2 2 5 2" xfId="37633"/>
    <cellStyle name="Normal 4 4 2 2 5 2 2" xfId="37634"/>
    <cellStyle name="Normal 4 4 2 2 5 3" xfId="37635"/>
    <cellStyle name="Normal 4 4 2 2 6" xfId="37636"/>
    <cellStyle name="Normal 4 4 2 2 6 2" xfId="37637"/>
    <cellStyle name="Normal 4 4 2 2 7" xfId="37638"/>
    <cellStyle name="Normal 4 4 2 3" xfId="37639"/>
    <cellStyle name="Normal 4 4 2 3 2" xfId="37640"/>
    <cellStyle name="Normal 4 4 2 3 2 2" xfId="37641"/>
    <cellStyle name="Normal 4 4 2 3 2 2 2" xfId="37642"/>
    <cellStyle name="Normal 4 4 2 3 2 2 2 2" xfId="37643"/>
    <cellStyle name="Normal 4 4 2 3 2 2 2 2 2" xfId="37644"/>
    <cellStyle name="Normal 4 4 2 3 2 2 2 3" xfId="37645"/>
    <cellStyle name="Normal 4 4 2 3 2 2 3" xfId="37646"/>
    <cellStyle name="Normal 4 4 2 3 2 2 3 2" xfId="37647"/>
    <cellStyle name="Normal 4 4 2 3 2 2 4" xfId="37648"/>
    <cellStyle name="Normal 4 4 2 3 2 3" xfId="37649"/>
    <cellStyle name="Normal 4 4 2 3 2 3 2" xfId="37650"/>
    <cellStyle name="Normal 4 4 2 3 2 3 2 2" xfId="37651"/>
    <cellStyle name="Normal 4 4 2 3 2 3 3" xfId="37652"/>
    <cellStyle name="Normal 4 4 2 3 2 4" xfId="37653"/>
    <cellStyle name="Normal 4 4 2 3 2 4 2" xfId="37654"/>
    <cellStyle name="Normal 4 4 2 3 2 5" xfId="37655"/>
    <cellStyle name="Normal 4 4 2 3 3" xfId="37656"/>
    <cellStyle name="Normal 4 4 2 3 3 2" xfId="37657"/>
    <cellStyle name="Normal 4 4 2 3 3 2 2" xfId="37658"/>
    <cellStyle name="Normal 4 4 2 3 3 2 2 2" xfId="37659"/>
    <cellStyle name="Normal 4 4 2 3 3 2 3" xfId="37660"/>
    <cellStyle name="Normal 4 4 2 3 3 3" xfId="37661"/>
    <cellStyle name="Normal 4 4 2 3 3 3 2" xfId="37662"/>
    <cellStyle name="Normal 4 4 2 3 3 4" xfId="37663"/>
    <cellStyle name="Normal 4 4 2 3 4" xfId="37664"/>
    <cellStyle name="Normal 4 4 2 3 4 2" xfId="37665"/>
    <cellStyle name="Normal 4 4 2 3 4 2 2" xfId="37666"/>
    <cellStyle name="Normal 4 4 2 3 4 3" xfId="37667"/>
    <cellStyle name="Normal 4 4 2 3 5" xfId="37668"/>
    <cellStyle name="Normal 4 4 2 3 5 2" xfId="37669"/>
    <cellStyle name="Normal 4 4 2 3 6" xfId="37670"/>
    <cellStyle name="Normal 4 4 2 4" xfId="37671"/>
    <cellStyle name="Normal 4 4 2 4 2" xfId="37672"/>
    <cellStyle name="Normal 4 4 2 4 2 2" xfId="37673"/>
    <cellStyle name="Normal 4 4 2 4 2 2 2" xfId="37674"/>
    <cellStyle name="Normal 4 4 2 4 2 2 2 2" xfId="37675"/>
    <cellStyle name="Normal 4 4 2 4 2 2 3" xfId="37676"/>
    <cellStyle name="Normal 4 4 2 4 2 3" xfId="37677"/>
    <cellStyle name="Normal 4 4 2 4 2 3 2" xfId="37678"/>
    <cellStyle name="Normal 4 4 2 4 2 4" xfId="37679"/>
    <cellStyle name="Normal 4 4 2 4 3" xfId="37680"/>
    <cellStyle name="Normal 4 4 2 4 3 2" xfId="37681"/>
    <cellStyle name="Normal 4 4 2 4 3 2 2" xfId="37682"/>
    <cellStyle name="Normal 4 4 2 4 3 3" xfId="37683"/>
    <cellStyle name="Normal 4 4 2 4 4" xfId="37684"/>
    <cellStyle name="Normal 4 4 2 4 4 2" xfId="37685"/>
    <cellStyle name="Normal 4 4 2 4 5" xfId="37686"/>
    <cellStyle name="Normal 4 4 2 5" xfId="37687"/>
    <cellStyle name="Normal 4 4 2 5 2" xfId="37688"/>
    <cellStyle name="Normal 4 4 2 5 2 2" xfId="37689"/>
    <cellStyle name="Normal 4 4 2 5 2 2 2" xfId="37690"/>
    <cellStyle name="Normal 4 4 2 5 2 3" xfId="37691"/>
    <cellStyle name="Normal 4 4 2 5 3" xfId="37692"/>
    <cellStyle name="Normal 4 4 2 5 3 2" xfId="37693"/>
    <cellStyle name="Normal 4 4 2 5 4" xfId="37694"/>
    <cellStyle name="Normal 4 4 2 6" xfId="37695"/>
    <cellStyle name="Normal 4 4 2 6 2" xfId="37696"/>
    <cellStyle name="Normal 4 4 2 6 2 2" xfId="37697"/>
    <cellStyle name="Normal 4 4 2 6 3" xfId="37698"/>
    <cellStyle name="Normal 4 4 2 7" xfId="37699"/>
    <cellStyle name="Normal 4 4 2 7 2" xfId="37700"/>
    <cellStyle name="Normal 4 4 2 8" xfId="37701"/>
    <cellStyle name="Normal 4 4 3" xfId="37702"/>
    <cellStyle name="Normal 4 4 3 2" xfId="37703"/>
    <cellStyle name="Normal 4 4 3 2 2" xfId="37704"/>
    <cellStyle name="Normal 4 4 3 2 2 2" xfId="37705"/>
    <cellStyle name="Normal 4 4 3 2 2 2 2" xfId="37706"/>
    <cellStyle name="Normal 4 4 3 2 2 2 2 2" xfId="37707"/>
    <cellStyle name="Normal 4 4 3 2 2 2 2 2 2" xfId="37708"/>
    <cellStyle name="Normal 4 4 3 2 2 2 2 3" xfId="37709"/>
    <cellStyle name="Normal 4 4 3 2 2 2 3" xfId="37710"/>
    <cellStyle name="Normal 4 4 3 2 2 2 3 2" xfId="37711"/>
    <cellStyle name="Normal 4 4 3 2 2 2 4" xfId="37712"/>
    <cellStyle name="Normal 4 4 3 2 2 3" xfId="37713"/>
    <cellStyle name="Normal 4 4 3 2 2 3 2" xfId="37714"/>
    <cellStyle name="Normal 4 4 3 2 2 3 2 2" xfId="37715"/>
    <cellStyle name="Normal 4 4 3 2 2 3 3" xfId="37716"/>
    <cellStyle name="Normal 4 4 3 2 2 4" xfId="37717"/>
    <cellStyle name="Normal 4 4 3 2 2 4 2" xfId="37718"/>
    <cellStyle name="Normal 4 4 3 2 2 5" xfId="37719"/>
    <cellStyle name="Normal 4 4 3 2 3" xfId="37720"/>
    <cellStyle name="Normal 4 4 3 2 3 2" xfId="37721"/>
    <cellStyle name="Normal 4 4 3 2 3 2 2" xfId="37722"/>
    <cellStyle name="Normal 4 4 3 2 3 2 2 2" xfId="37723"/>
    <cellStyle name="Normal 4 4 3 2 3 2 3" xfId="37724"/>
    <cellStyle name="Normal 4 4 3 2 3 3" xfId="37725"/>
    <cellStyle name="Normal 4 4 3 2 3 3 2" xfId="37726"/>
    <cellStyle name="Normal 4 4 3 2 3 4" xfId="37727"/>
    <cellStyle name="Normal 4 4 3 2 4" xfId="37728"/>
    <cellStyle name="Normal 4 4 3 2 4 2" xfId="37729"/>
    <cellStyle name="Normal 4 4 3 2 4 2 2" xfId="37730"/>
    <cellStyle name="Normal 4 4 3 2 4 3" xfId="37731"/>
    <cellStyle name="Normal 4 4 3 2 5" xfId="37732"/>
    <cellStyle name="Normal 4 4 3 2 5 2" xfId="37733"/>
    <cellStyle name="Normal 4 4 3 2 6" xfId="37734"/>
    <cellStyle name="Normal 4 4 3 3" xfId="37735"/>
    <cellStyle name="Normal 4 4 3 3 2" xfId="37736"/>
    <cellStyle name="Normal 4 4 3 3 2 2" xfId="37737"/>
    <cellStyle name="Normal 4 4 3 3 2 2 2" xfId="37738"/>
    <cellStyle name="Normal 4 4 3 3 2 2 2 2" xfId="37739"/>
    <cellStyle name="Normal 4 4 3 3 2 2 3" xfId="37740"/>
    <cellStyle name="Normal 4 4 3 3 2 3" xfId="37741"/>
    <cellStyle name="Normal 4 4 3 3 2 3 2" xfId="37742"/>
    <cellStyle name="Normal 4 4 3 3 2 4" xfId="37743"/>
    <cellStyle name="Normal 4 4 3 3 3" xfId="37744"/>
    <cellStyle name="Normal 4 4 3 3 3 2" xfId="37745"/>
    <cellStyle name="Normal 4 4 3 3 3 2 2" xfId="37746"/>
    <cellStyle name="Normal 4 4 3 3 3 3" xfId="37747"/>
    <cellStyle name="Normal 4 4 3 3 4" xfId="37748"/>
    <cellStyle name="Normal 4 4 3 3 4 2" xfId="37749"/>
    <cellStyle name="Normal 4 4 3 3 5" xfId="37750"/>
    <cellStyle name="Normal 4 4 3 4" xfId="37751"/>
    <cellStyle name="Normal 4 4 3 4 2" xfId="37752"/>
    <cellStyle name="Normal 4 4 3 4 2 2" xfId="37753"/>
    <cellStyle name="Normal 4 4 3 4 2 2 2" xfId="37754"/>
    <cellStyle name="Normal 4 4 3 4 2 3" xfId="37755"/>
    <cellStyle name="Normal 4 4 3 4 3" xfId="37756"/>
    <cellStyle name="Normal 4 4 3 4 3 2" xfId="37757"/>
    <cellStyle name="Normal 4 4 3 4 4" xfId="37758"/>
    <cellStyle name="Normal 4 4 3 5" xfId="37759"/>
    <cellStyle name="Normal 4 4 3 5 2" xfId="37760"/>
    <cellStyle name="Normal 4 4 3 5 2 2" xfId="37761"/>
    <cellStyle name="Normal 4 4 3 5 3" xfId="37762"/>
    <cellStyle name="Normal 4 4 3 6" xfId="37763"/>
    <cellStyle name="Normal 4 4 3 6 2" xfId="37764"/>
    <cellStyle name="Normal 4 4 3 7" xfId="37765"/>
    <cellStyle name="Normal 4 4 4" xfId="37766"/>
    <cellStyle name="Normal 4 4 4 2" xfId="37767"/>
    <cellStyle name="Normal 4 4 4 2 2" xfId="37768"/>
    <cellStyle name="Normal 4 4 4 2 2 2" xfId="37769"/>
    <cellStyle name="Normal 4 4 4 2 2 2 2" xfId="37770"/>
    <cellStyle name="Normal 4 4 4 2 2 2 2 2" xfId="37771"/>
    <cellStyle name="Normal 4 4 4 2 2 2 3" xfId="37772"/>
    <cellStyle name="Normal 4 4 4 2 2 3" xfId="37773"/>
    <cellStyle name="Normal 4 4 4 2 2 3 2" xfId="37774"/>
    <cellStyle name="Normal 4 4 4 2 2 4" xfId="37775"/>
    <cellStyle name="Normal 4 4 4 2 3" xfId="37776"/>
    <cellStyle name="Normal 4 4 4 2 3 2" xfId="37777"/>
    <cellStyle name="Normal 4 4 4 2 3 2 2" xfId="37778"/>
    <cellStyle name="Normal 4 4 4 2 3 3" xfId="37779"/>
    <cellStyle name="Normal 4 4 4 2 4" xfId="37780"/>
    <cellStyle name="Normal 4 4 4 2 4 2" xfId="37781"/>
    <cellStyle name="Normal 4 4 4 2 5" xfId="37782"/>
    <cellStyle name="Normal 4 4 4 3" xfId="37783"/>
    <cellStyle name="Normal 4 4 4 3 2" xfId="37784"/>
    <cellStyle name="Normal 4 4 4 3 2 2" xfId="37785"/>
    <cellStyle name="Normal 4 4 4 3 2 2 2" xfId="37786"/>
    <cellStyle name="Normal 4 4 4 3 2 3" xfId="37787"/>
    <cellStyle name="Normal 4 4 4 3 3" xfId="37788"/>
    <cellStyle name="Normal 4 4 4 3 3 2" xfId="37789"/>
    <cellStyle name="Normal 4 4 4 3 4" xfId="37790"/>
    <cellStyle name="Normal 4 4 4 4" xfId="37791"/>
    <cellStyle name="Normal 4 4 4 4 2" xfId="37792"/>
    <cellStyle name="Normal 4 4 4 4 2 2" xfId="37793"/>
    <cellStyle name="Normal 4 4 4 4 3" xfId="37794"/>
    <cellStyle name="Normal 4 4 4 5" xfId="37795"/>
    <cellStyle name="Normal 4 4 4 5 2" xfId="37796"/>
    <cellStyle name="Normal 4 4 4 6" xfId="37797"/>
    <cellStyle name="Normal 4 4 5" xfId="37798"/>
    <cellStyle name="Normal 4 4 5 2" xfId="37799"/>
    <cellStyle name="Normal 4 4 5 2 2" xfId="37800"/>
    <cellStyle name="Normal 4 4 5 2 2 2" xfId="37801"/>
    <cellStyle name="Normal 4 4 5 2 2 2 2" xfId="37802"/>
    <cellStyle name="Normal 4 4 5 2 2 3" xfId="37803"/>
    <cellStyle name="Normal 4 4 5 2 3" xfId="37804"/>
    <cellStyle name="Normal 4 4 5 2 3 2" xfId="37805"/>
    <cellStyle name="Normal 4 4 5 2 4" xfId="37806"/>
    <cellStyle name="Normal 4 4 5 3" xfId="37807"/>
    <cellStyle name="Normal 4 4 5 3 2" xfId="37808"/>
    <cellStyle name="Normal 4 4 5 3 2 2" xfId="37809"/>
    <cellStyle name="Normal 4 4 5 3 3" xfId="37810"/>
    <cellStyle name="Normal 4 4 5 4" xfId="37811"/>
    <cellStyle name="Normal 4 4 5 4 2" xfId="37812"/>
    <cellStyle name="Normal 4 4 5 5" xfId="37813"/>
    <cellStyle name="Normal 4 4 6" xfId="37814"/>
    <cellStyle name="Normal 4 4 6 2" xfId="37815"/>
    <cellStyle name="Normal 4 4 6 2 2" xfId="37816"/>
    <cellStyle name="Normal 4 4 6 2 2 2" xfId="37817"/>
    <cellStyle name="Normal 4 4 6 2 3" xfId="37818"/>
    <cellStyle name="Normal 4 4 6 3" xfId="37819"/>
    <cellStyle name="Normal 4 4 6 3 2" xfId="37820"/>
    <cellStyle name="Normal 4 4 6 4" xfId="37821"/>
    <cellStyle name="Normal 4 4 7" xfId="37822"/>
    <cellStyle name="Normal 4 4 7 2" xfId="37823"/>
    <cellStyle name="Normal 4 4 7 2 2" xfId="37824"/>
    <cellStyle name="Normal 4 4 7 3" xfId="37825"/>
    <cellStyle name="Normal 4 4 8" xfId="37826"/>
    <cellStyle name="Normal 4 4 8 2" xfId="37827"/>
    <cellStyle name="Normal 4 4 9" xfId="37828"/>
    <cellStyle name="Normal 4 5" xfId="37829"/>
    <cellStyle name="Normal 4 5 2" xfId="37830"/>
    <cellStyle name="Normal 4 5 2 2" xfId="37831"/>
    <cellStyle name="Normal 4 5 2 2 2" xfId="37832"/>
    <cellStyle name="Normal 4 5 2 2 2 2" xfId="37833"/>
    <cellStyle name="Normal 4 5 2 2 2 2 2" xfId="37834"/>
    <cellStyle name="Normal 4 5 2 2 2 2 2 2" xfId="37835"/>
    <cellStyle name="Normal 4 5 2 2 2 2 2 2 2" xfId="37836"/>
    <cellStyle name="Normal 4 5 2 2 2 2 2 2 2 2" xfId="37837"/>
    <cellStyle name="Normal 4 5 2 2 2 2 2 2 3" xfId="37838"/>
    <cellStyle name="Normal 4 5 2 2 2 2 2 3" xfId="37839"/>
    <cellStyle name="Normal 4 5 2 2 2 2 2 3 2" xfId="37840"/>
    <cellStyle name="Normal 4 5 2 2 2 2 2 4" xfId="37841"/>
    <cellStyle name="Normal 4 5 2 2 2 2 3" xfId="37842"/>
    <cellStyle name="Normal 4 5 2 2 2 2 3 2" xfId="37843"/>
    <cellStyle name="Normal 4 5 2 2 2 2 3 2 2" xfId="37844"/>
    <cellStyle name="Normal 4 5 2 2 2 2 3 3" xfId="37845"/>
    <cellStyle name="Normal 4 5 2 2 2 2 4" xfId="37846"/>
    <cellStyle name="Normal 4 5 2 2 2 2 4 2" xfId="37847"/>
    <cellStyle name="Normal 4 5 2 2 2 2 5" xfId="37848"/>
    <cellStyle name="Normal 4 5 2 2 2 3" xfId="37849"/>
    <cellStyle name="Normal 4 5 2 2 2 3 2" xfId="37850"/>
    <cellStyle name="Normal 4 5 2 2 2 3 2 2" xfId="37851"/>
    <cellStyle name="Normal 4 5 2 2 2 3 2 2 2" xfId="37852"/>
    <cellStyle name="Normal 4 5 2 2 2 3 2 3" xfId="37853"/>
    <cellStyle name="Normal 4 5 2 2 2 3 3" xfId="37854"/>
    <cellStyle name="Normal 4 5 2 2 2 3 3 2" xfId="37855"/>
    <cellStyle name="Normal 4 5 2 2 2 3 4" xfId="37856"/>
    <cellStyle name="Normal 4 5 2 2 2 4" xfId="37857"/>
    <cellStyle name="Normal 4 5 2 2 2 4 2" xfId="37858"/>
    <cellStyle name="Normal 4 5 2 2 2 4 2 2" xfId="37859"/>
    <cellStyle name="Normal 4 5 2 2 2 4 3" xfId="37860"/>
    <cellStyle name="Normal 4 5 2 2 2 5" xfId="37861"/>
    <cellStyle name="Normal 4 5 2 2 2 5 2" xfId="37862"/>
    <cellStyle name="Normal 4 5 2 2 2 6" xfId="37863"/>
    <cellStyle name="Normal 4 5 2 2 3" xfId="37864"/>
    <cellStyle name="Normal 4 5 2 2 3 2" xfId="37865"/>
    <cellStyle name="Normal 4 5 2 2 3 2 2" xfId="37866"/>
    <cellStyle name="Normal 4 5 2 2 3 2 2 2" xfId="37867"/>
    <cellStyle name="Normal 4 5 2 2 3 2 2 2 2" xfId="37868"/>
    <cellStyle name="Normal 4 5 2 2 3 2 2 3" xfId="37869"/>
    <cellStyle name="Normal 4 5 2 2 3 2 3" xfId="37870"/>
    <cellStyle name="Normal 4 5 2 2 3 2 3 2" xfId="37871"/>
    <cellStyle name="Normal 4 5 2 2 3 2 4" xfId="37872"/>
    <cellStyle name="Normal 4 5 2 2 3 3" xfId="37873"/>
    <cellStyle name="Normal 4 5 2 2 3 3 2" xfId="37874"/>
    <cellStyle name="Normal 4 5 2 2 3 3 2 2" xfId="37875"/>
    <cellStyle name="Normal 4 5 2 2 3 3 3" xfId="37876"/>
    <cellStyle name="Normal 4 5 2 2 3 4" xfId="37877"/>
    <cellStyle name="Normal 4 5 2 2 3 4 2" xfId="37878"/>
    <cellStyle name="Normal 4 5 2 2 3 5" xfId="37879"/>
    <cellStyle name="Normal 4 5 2 2 4" xfId="37880"/>
    <cellStyle name="Normal 4 5 2 2 4 2" xfId="37881"/>
    <cellStyle name="Normal 4 5 2 2 4 2 2" xfId="37882"/>
    <cellStyle name="Normal 4 5 2 2 4 2 2 2" xfId="37883"/>
    <cellStyle name="Normal 4 5 2 2 4 2 3" xfId="37884"/>
    <cellStyle name="Normal 4 5 2 2 4 3" xfId="37885"/>
    <cellStyle name="Normal 4 5 2 2 4 3 2" xfId="37886"/>
    <cellStyle name="Normal 4 5 2 2 4 4" xfId="37887"/>
    <cellStyle name="Normal 4 5 2 2 5" xfId="37888"/>
    <cellStyle name="Normal 4 5 2 2 5 2" xfId="37889"/>
    <cellStyle name="Normal 4 5 2 2 5 2 2" xfId="37890"/>
    <cellStyle name="Normal 4 5 2 2 5 3" xfId="37891"/>
    <cellStyle name="Normal 4 5 2 2 6" xfId="37892"/>
    <cellStyle name="Normal 4 5 2 2 6 2" xfId="37893"/>
    <cellStyle name="Normal 4 5 2 2 7" xfId="37894"/>
    <cellStyle name="Normal 4 5 2 3" xfId="37895"/>
    <cellStyle name="Normal 4 5 2 3 2" xfId="37896"/>
    <cellStyle name="Normal 4 5 2 3 2 2" xfId="37897"/>
    <cellStyle name="Normal 4 5 2 3 2 2 2" xfId="37898"/>
    <cellStyle name="Normal 4 5 2 3 2 2 2 2" xfId="37899"/>
    <cellStyle name="Normal 4 5 2 3 2 2 2 2 2" xfId="37900"/>
    <cellStyle name="Normal 4 5 2 3 2 2 2 3" xfId="37901"/>
    <cellStyle name="Normal 4 5 2 3 2 2 3" xfId="37902"/>
    <cellStyle name="Normal 4 5 2 3 2 2 3 2" xfId="37903"/>
    <cellStyle name="Normal 4 5 2 3 2 2 4" xfId="37904"/>
    <cellStyle name="Normal 4 5 2 3 2 3" xfId="37905"/>
    <cellStyle name="Normal 4 5 2 3 2 3 2" xfId="37906"/>
    <cellStyle name="Normal 4 5 2 3 2 3 2 2" xfId="37907"/>
    <cellStyle name="Normal 4 5 2 3 2 3 3" xfId="37908"/>
    <cellStyle name="Normal 4 5 2 3 2 4" xfId="37909"/>
    <cellStyle name="Normal 4 5 2 3 2 4 2" xfId="37910"/>
    <cellStyle name="Normal 4 5 2 3 2 5" xfId="37911"/>
    <cellStyle name="Normal 4 5 2 3 3" xfId="37912"/>
    <cellStyle name="Normal 4 5 2 3 3 2" xfId="37913"/>
    <cellStyle name="Normal 4 5 2 3 3 2 2" xfId="37914"/>
    <cellStyle name="Normal 4 5 2 3 3 2 2 2" xfId="37915"/>
    <cellStyle name="Normal 4 5 2 3 3 2 3" xfId="37916"/>
    <cellStyle name="Normal 4 5 2 3 3 3" xfId="37917"/>
    <cellStyle name="Normal 4 5 2 3 3 3 2" xfId="37918"/>
    <cellStyle name="Normal 4 5 2 3 3 4" xfId="37919"/>
    <cellStyle name="Normal 4 5 2 3 4" xfId="37920"/>
    <cellStyle name="Normal 4 5 2 3 4 2" xfId="37921"/>
    <cellStyle name="Normal 4 5 2 3 4 2 2" xfId="37922"/>
    <cellStyle name="Normal 4 5 2 3 4 3" xfId="37923"/>
    <cellStyle name="Normal 4 5 2 3 5" xfId="37924"/>
    <cellStyle name="Normal 4 5 2 3 5 2" xfId="37925"/>
    <cellStyle name="Normal 4 5 2 3 6" xfId="37926"/>
    <cellStyle name="Normal 4 5 2 4" xfId="37927"/>
    <cellStyle name="Normal 4 5 2 4 2" xfId="37928"/>
    <cellStyle name="Normal 4 5 2 4 2 2" xfId="37929"/>
    <cellStyle name="Normal 4 5 2 4 2 2 2" xfId="37930"/>
    <cellStyle name="Normal 4 5 2 4 2 2 2 2" xfId="37931"/>
    <cellStyle name="Normal 4 5 2 4 2 2 3" xfId="37932"/>
    <cellStyle name="Normal 4 5 2 4 2 3" xfId="37933"/>
    <cellStyle name="Normal 4 5 2 4 2 3 2" xfId="37934"/>
    <cellStyle name="Normal 4 5 2 4 2 4" xfId="37935"/>
    <cellStyle name="Normal 4 5 2 4 3" xfId="37936"/>
    <cellStyle name="Normal 4 5 2 4 3 2" xfId="37937"/>
    <cellStyle name="Normal 4 5 2 4 3 2 2" xfId="37938"/>
    <cellStyle name="Normal 4 5 2 4 3 3" xfId="37939"/>
    <cellStyle name="Normal 4 5 2 4 4" xfId="37940"/>
    <cellStyle name="Normal 4 5 2 4 4 2" xfId="37941"/>
    <cellStyle name="Normal 4 5 2 4 5" xfId="37942"/>
    <cellStyle name="Normal 4 5 2 5" xfId="37943"/>
    <cellStyle name="Normal 4 5 2 5 2" xfId="37944"/>
    <cellStyle name="Normal 4 5 2 5 2 2" xfId="37945"/>
    <cellStyle name="Normal 4 5 2 5 2 2 2" xfId="37946"/>
    <cellStyle name="Normal 4 5 2 5 2 3" xfId="37947"/>
    <cellStyle name="Normal 4 5 2 5 3" xfId="37948"/>
    <cellStyle name="Normal 4 5 2 5 3 2" xfId="37949"/>
    <cellStyle name="Normal 4 5 2 5 4" xfId="37950"/>
    <cellStyle name="Normal 4 5 2 6" xfId="37951"/>
    <cellStyle name="Normal 4 5 2 6 2" xfId="37952"/>
    <cellStyle name="Normal 4 5 2 6 2 2" xfId="37953"/>
    <cellStyle name="Normal 4 5 2 6 3" xfId="37954"/>
    <cellStyle name="Normal 4 5 2 7" xfId="37955"/>
    <cellStyle name="Normal 4 5 2 7 2" xfId="37956"/>
    <cellStyle name="Normal 4 5 2 8" xfId="37957"/>
    <cellStyle name="Normal 4 5 3" xfId="37958"/>
    <cellStyle name="Normal 4 5 3 2" xfId="37959"/>
    <cellStyle name="Normal 4 5 3 2 2" xfId="37960"/>
    <cellStyle name="Normal 4 5 3 2 2 2" xfId="37961"/>
    <cellStyle name="Normal 4 5 3 2 2 2 2" xfId="37962"/>
    <cellStyle name="Normal 4 5 3 2 2 2 2 2" xfId="37963"/>
    <cellStyle name="Normal 4 5 3 2 2 2 2 2 2" xfId="37964"/>
    <cellStyle name="Normal 4 5 3 2 2 2 2 3" xfId="37965"/>
    <cellStyle name="Normal 4 5 3 2 2 2 3" xfId="37966"/>
    <cellStyle name="Normal 4 5 3 2 2 2 3 2" xfId="37967"/>
    <cellStyle name="Normal 4 5 3 2 2 2 4" xfId="37968"/>
    <cellStyle name="Normal 4 5 3 2 2 3" xfId="37969"/>
    <cellStyle name="Normal 4 5 3 2 2 3 2" xfId="37970"/>
    <cellStyle name="Normal 4 5 3 2 2 3 2 2" xfId="37971"/>
    <cellStyle name="Normal 4 5 3 2 2 3 3" xfId="37972"/>
    <cellStyle name="Normal 4 5 3 2 2 4" xfId="37973"/>
    <cellStyle name="Normal 4 5 3 2 2 4 2" xfId="37974"/>
    <cellStyle name="Normal 4 5 3 2 2 5" xfId="37975"/>
    <cellStyle name="Normal 4 5 3 2 3" xfId="37976"/>
    <cellStyle name="Normal 4 5 3 2 3 2" xfId="37977"/>
    <cellStyle name="Normal 4 5 3 2 3 2 2" xfId="37978"/>
    <cellStyle name="Normal 4 5 3 2 3 2 2 2" xfId="37979"/>
    <cellStyle name="Normal 4 5 3 2 3 2 3" xfId="37980"/>
    <cellStyle name="Normal 4 5 3 2 3 3" xfId="37981"/>
    <cellStyle name="Normal 4 5 3 2 3 3 2" xfId="37982"/>
    <cellStyle name="Normal 4 5 3 2 3 4" xfId="37983"/>
    <cellStyle name="Normal 4 5 3 2 4" xfId="37984"/>
    <cellStyle name="Normal 4 5 3 2 4 2" xfId="37985"/>
    <cellStyle name="Normal 4 5 3 2 4 2 2" xfId="37986"/>
    <cellStyle name="Normal 4 5 3 2 4 3" xfId="37987"/>
    <cellStyle name="Normal 4 5 3 2 5" xfId="37988"/>
    <cellStyle name="Normal 4 5 3 2 5 2" xfId="37989"/>
    <cellStyle name="Normal 4 5 3 2 6" xfId="37990"/>
    <cellStyle name="Normal 4 5 3 3" xfId="37991"/>
    <cellStyle name="Normal 4 5 3 3 2" xfId="37992"/>
    <cellStyle name="Normal 4 5 3 3 2 2" xfId="37993"/>
    <cellStyle name="Normal 4 5 3 3 2 2 2" xfId="37994"/>
    <cellStyle name="Normal 4 5 3 3 2 2 2 2" xfId="37995"/>
    <cellStyle name="Normal 4 5 3 3 2 2 3" xfId="37996"/>
    <cellStyle name="Normal 4 5 3 3 2 3" xfId="37997"/>
    <cellStyle name="Normal 4 5 3 3 2 3 2" xfId="37998"/>
    <cellStyle name="Normal 4 5 3 3 2 4" xfId="37999"/>
    <cellStyle name="Normal 4 5 3 3 3" xfId="38000"/>
    <cellStyle name="Normal 4 5 3 3 3 2" xfId="38001"/>
    <cellStyle name="Normal 4 5 3 3 3 2 2" xfId="38002"/>
    <cellStyle name="Normal 4 5 3 3 3 3" xfId="38003"/>
    <cellStyle name="Normal 4 5 3 3 4" xfId="38004"/>
    <cellStyle name="Normal 4 5 3 3 4 2" xfId="38005"/>
    <cellStyle name="Normal 4 5 3 3 5" xfId="38006"/>
    <cellStyle name="Normal 4 5 3 4" xfId="38007"/>
    <cellStyle name="Normal 4 5 3 4 2" xfId="38008"/>
    <cellStyle name="Normal 4 5 3 4 2 2" xfId="38009"/>
    <cellStyle name="Normal 4 5 3 4 2 2 2" xfId="38010"/>
    <cellStyle name="Normal 4 5 3 4 2 3" xfId="38011"/>
    <cellStyle name="Normal 4 5 3 4 3" xfId="38012"/>
    <cellStyle name="Normal 4 5 3 4 3 2" xfId="38013"/>
    <cellStyle name="Normal 4 5 3 4 4" xfId="38014"/>
    <cellStyle name="Normal 4 5 3 5" xfId="38015"/>
    <cellStyle name="Normal 4 5 3 5 2" xfId="38016"/>
    <cellStyle name="Normal 4 5 3 5 2 2" xfId="38017"/>
    <cellStyle name="Normal 4 5 3 5 3" xfId="38018"/>
    <cellStyle name="Normal 4 5 3 6" xfId="38019"/>
    <cellStyle name="Normal 4 5 3 6 2" xfId="38020"/>
    <cellStyle name="Normal 4 5 3 7" xfId="38021"/>
    <cellStyle name="Normal 4 5 4" xfId="38022"/>
    <cellStyle name="Normal 4 5 4 2" xfId="38023"/>
    <cellStyle name="Normal 4 5 4 2 2" xfId="38024"/>
    <cellStyle name="Normal 4 5 4 2 2 2" xfId="38025"/>
    <cellStyle name="Normal 4 5 4 2 2 2 2" xfId="38026"/>
    <cellStyle name="Normal 4 5 4 2 2 2 2 2" xfId="38027"/>
    <cellStyle name="Normal 4 5 4 2 2 2 3" xfId="38028"/>
    <cellStyle name="Normal 4 5 4 2 2 3" xfId="38029"/>
    <cellStyle name="Normal 4 5 4 2 2 3 2" xfId="38030"/>
    <cellStyle name="Normal 4 5 4 2 2 4" xfId="38031"/>
    <cellStyle name="Normal 4 5 4 2 3" xfId="38032"/>
    <cellStyle name="Normal 4 5 4 2 3 2" xfId="38033"/>
    <cellStyle name="Normal 4 5 4 2 3 2 2" xfId="38034"/>
    <cellStyle name="Normal 4 5 4 2 3 3" xfId="38035"/>
    <cellStyle name="Normal 4 5 4 2 4" xfId="38036"/>
    <cellStyle name="Normal 4 5 4 2 4 2" xfId="38037"/>
    <cellStyle name="Normal 4 5 4 2 5" xfId="38038"/>
    <cellStyle name="Normal 4 5 4 3" xfId="38039"/>
    <cellStyle name="Normal 4 5 4 3 2" xfId="38040"/>
    <cellStyle name="Normal 4 5 4 3 2 2" xfId="38041"/>
    <cellStyle name="Normal 4 5 4 3 2 2 2" xfId="38042"/>
    <cellStyle name="Normal 4 5 4 3 2 3" xfId="38043"/>
    <cellStyle name="Normal 4 5 4 3 3" xfId="38044"/>
    <cellStyle name="Normal 4 5 4 3 3 2" xfId="38045"/>
    <cellStyle name="Normal 4 5 4 3 4" xfId="38046"/>
    <cellStyle name="Normal 4 5 4 4" xfId="38047"/>
    <cellStyle name="Normal 4 5 4 4 2" xfId="38048"/>
    <cellStyle name="Normal 4 5 4 4 2 2" xfId="38049"/>
    <cellStyle name="Normal 4 5 4 4 3" xfId="38050"/>
    <cellStyle name="Normal 4 5 4 5" xfId="38051"/>
    <cellStyle name="Normal 4 5 4 5 2" xfId="38052"/>
    <cellStyle name="Normal 4 5 4 6" xfId="38053"/>
    <cellStyle name="Normal 4 5 5" xfId="38054"/>
    <cellStyle name="Normal 4 5 5 2" xfId="38055"/>
    <cellStyle name="Normal 4 5 5 2 2" xfId="38056"/>
    <cellStyle name="Normal 4 5 5 2 2 2" xfId="38057"/>
    <cellStyle name="Normal 4 5 5 2 2 2 2" xfId="38058"/>
    <cellStyle name="Normal 4 5 5 2 2 3" xfId="38059"/>
    <cellStyle name="Normal 4 5 5 2 3" xfId="38060"/>
    <cellStyle name="Normal 4 5 5 2 3 2" xfId="38061"/>
    <cellStyle name="Normal 4 5 5 2 4" xfId="38062"/>
    <cellStyle name="Normal 4 5 5 3" xfId="38063"/>
    <cellStyle name="Normal 4 5 5 3 2" xfId="38064"/>
    <cellStyle name="Normal 4 5 5 3 2 2" xfId="38065"/>
    <cellStyle name="Normal 4 5 5 3 3" xfId="38066"/>
    <cellStyle name="Normal 4 5 5 4" xfId="38067"/>
    <cellStyle name="Normal 4 5 5 4 2" xfId="38068"/>
    <cellStyle name="Normal 4 5 5 5" xfId="38069"/>
    <cellStyle name="Normal 4 5 6" xfId="38070"/>
    <cellStyle name="Normal 4 5 6 2" xfId="38071"/>
    <cellStyle name="Normal 4 5 6 2 2" xfId="38072"/>
    <cellStyle name="Normal 4 5 6 2 2 2" xfId="38073"/>
    <cellStyle name="Normal 4 5 6 2 3" xfId="38074"/>
    <cellStyle name="Normal 4 5 6 3" xfId="38075"/>
    <cellStyle name="Normal 4 5 6 3 2" xfId="38076"/>
    <cellStyle name="Normal 4 5 6 4" xfId="38077"/>
    <cellStyle name="Normal 4 5 7" xfId="38078"/>
    <cellStyle name="Normal 4 5 7 2" xfId="38079"/>
    <cellStyle name="Normal 4 5 7 2 2" xfId="38080"/>
    <cellStyle name="Normal 4 5 7 3" xfId="38081"/>
    <cellStyle name="Normal 4 5 8" xfId="38082"/>
    <cellStyle name="Normal 4 5 8 2" xfId="38083"/>
    <cellStyle name="Normal 4 5 9" xfId="38084"/>
    <cellStyle name="Normal 4 6" xfId="38085"/>
    <cellStyle name="Normal 4 6 2" xfId="38086"/>
    <cellStyle name="Normal 4 6 2 2" xfId="38087"/>
    <cellStyle name="Normal 4 6 2 2 2" xfId="38088"/>
    <cellStyle name="Normal 4 6 2 2 2 2" xfId="38089"/>
    <cellStyle name="Normal 4 6 2 2 2 2 2" xfId="38090"/>
    <cellStyle name="Normal 4 6 2 2 2 2 2 2" xfId="38091"/>
    <cellStyle name="Normal 4 6 2 2 2 2 2 2 2" xfId="38092"/>
    <cellStyle name="Normal 4 6 2 2 2 2 2 3" xfId="38093"/>
    <cellStyle name="Normal 4 6 2 2 2 2 3" xfId="38094"/>
    <cellStyle name="Normal 4 6 2 2 2 2 3 2" xfId="38095"/>
    <cellStyle name="Normal 4 6 2 2 2 2 4" xfId="38096"/>
    <cellStyle name="Normal 4 6 2 2 2 3" xfId="38097"/>
    <cellStyle name="Normal 4 6 2 2 2 3 2" xfId="38098"/>
    <cellStyle name="Normal 4 6 2 2 2 3 2 2" xfId="38099"/>
    <cellStyle name="Normal 4 6 2 2 2 3 3" xfId="38100"/>
    <cellStyle name="Normal 4 6 2 2 2 4" xfId="38101"/>
    <cellStyle name="Normal 4 6 2 2 2 4 2" xfId="38102"/>
    <cellStyle name="Normal 4 6 2 2 2 5" xfId="38103"/>
    <cellStyle name="Normal 4 6 2 2 3" xfId="38104"/>
    <cellStyle name="Normal 4 6 2 2 3 2" xfId="38105"/>
    <cellStyle name="Normal 4 6 2 2 3 2 2" xfId="38106"/>
    <cellStyle name="Normal 4 6 2 2 3 2 2 2" xfId="38107"/>
    <cellStyle name="Normal 4 6 2 2 3 2 3" xfId="38108"/>
    <cellStyle name="Normal 4 6 2 2 3 3" xfId="38109"/>
    <cellStyle name="Normal 4 6 2 2 3 3 2" xfId="38110"/>
    <cellStyle name="Normal 4 6 2 2 3 4" xfId="38111"/>
    <cellStyle name="Normal 4 6 2 2 4" xfId="38112"/>
    <cellStyle name="Normal 4 6 2 2 4 2" xfId="38113"/>
    <cellStyle name="Normal 4 6 2 2 4 2 2" xfId="38114"/>
    <cellStyle name="Normal 4 6 2 2 4 3" xfId="38115"/>
    <cellStyle name="Normal 4 6 2 2 5" xfId="38116"/>
    <cellStyle name="Normal 4 6 2 2 5 2" xfId="38117"/>
    <cellStyle name="Normal 4 6 2 2 6" xfId="38118"/>
    <cellStyle name="Normal 4 6 2 3" xfId="38119"/>
    <cellStyle name="Normal 4 6 2 3 2" xfId="38120"/>
    <cellStyle name="Normal 4 6 2 3 2 2" xfId="38121"/>
    <cellStyle name="Normal 4 6 2 3 2 2 2" xfId="38122"/>
    <cellStyle name="Normal 4 6 2 3 2 2 2 2" xfId="38123"/>
    <cellStyle name="Normal 4 6 2 3 2 2 3" xfId="38124"/>
    <cellStyle name="Normal 4 6 2 3 2 3" xfId="38125"/>
    <cellStyle name="Normal 4 6 2 3 2 3 2" xfId="38126"/>
    <cellStyle name="Normal 4 6 2 3 2 4" xfId="38127"/>
    <cellStyle name="Normal 4 6 2 3 3" xfId="38128"/>
    <cellStyle name="Normal 4 6 2 3 3 2" xfId="38129"/>
    <cellStyle name="Normal 4 6 2 3 3 2 2" xfId="38130"/>
    <cellStyle name="Normal 4 6 2 3 3 3" xfId="38131"/>
    <cellStyle name="Normal 4 6 2 3 4" xfId="38132"/>
    <cellStyle name="Normal 4 6 2 3 4 2" xfId="38133"/>
    <cellStyle name="Normal 4 6 2 3 5" xfId="38134"/>
    <cellStyle name="Normal 4 6 2 4" xfId="38135"/>
    <cellStyle name="Normal 4 6 2 4 2" xfId="38136"/>
    <cellStyle name="Normal 4 6 2 4 2 2" xfId="38137"/>
    <cellStyle name="Normal 4 6 2 4 2 2 2" xfId="38138"/>
    <cellStyle name="Normal 4 6 2 4 2 3" xfId="38139"/>
    <cellStyle name="Normal 4 6 2 4 3" xfId="38140"/>
    <cellStyle name="Normal 4 6 2 4 3 2" xfId="38141"/>
    <cellStyle name="Normal 4 6 2 4 4" xfId="38142"/>
    <cellStyle name="Normal 4 6 2 5" xfId="38143"/>
    <cellStyle name="Normal 4 6 2 5 2" xfId="38144"/>
    <cellStyle name="Normal 4 6 2 5 2 2" xfId="38145"/>
    <cellStyle name="Normal 4 6 2 5 3" xfId="38146"/>
    <cellStyle name="Normal 4 6 2 6" xfId="38147"/>
    <cellStyle name="Normal 4 6 2 6 2" xfId="38148"/>
    <cellStyle name="Normal 4 6 2 7" xfId="38149"/>
    <cellStyle name="Normal 4 6 3" xfId="38150"/>
    <cellStyle name="Normal 4 6 3 2" xfId="38151"/>
    <cellStyle name="Normal 4 6 3 2 2" xfId="38152"/>
    <cellStyle name="Normal 4 6 3 2 2 2" xfId="38153"/>
    <cellStyle name="Normal 4 6 3 2 2 2 2" xfId="38154"/>
    <cellStyle name="Normal 4 6 3 2 2 2 2 2" xfId="38155"/>
    <cellStyle name="Normal 4 6 3 2 2 2 3" xfId="38156"/>
    <cellStyle name="Normal 4 6 3 2 2 3" xfId="38157"/>
    <cellStyle name="Normal 4 6 3 2 2 3 2" xfId="38158"/>
    <cellStyle name="Normal 4 6 3 2 2 4" xfId="38159"/>
    <cellStyle name="Normal 4 6 3 2 3" xfId="38160"/>
    <cellStyle name="Normal 4 6 3 2 3 2" xfId="38161"/>
    <cellStyle name="Normal 4 6 3 2 3 2 2" xfId="38162"/>
    <cellStyle name="Normal 4 6 3 2 3 3" xfId="38163"/>
    <cellStyle name="Normal 4 6 3 2 4" xfId="38164"/>
    <cellStyle name="Normal 4 6 3 2 4 2" xfId="38165"/>
    <cellStyle name="Normal 4 6 3 2 5" xfId="38166"/>
    <cellStyle name="Normal 4 6 3 3" xfId="38167"/>
    <cellStyle name="Normal 4 6 3 3 2" xfId="38168"/>
    <cellStyle name="Normal 4 6 3 3 2 2" xfId="38169"/>
    <cellStyle name="Normal 4 6 3 3 2 2 2" xfId="38170"/>
    <cellStyle name="Normal 4 6 3 3 2 3" xfId="38171"/>
    <cellStyle name="Normal 4 6 3 3 3" xfId="38172"/>
    <cellStyle name="Normal 4 6 3 3 3 2" xfId="38173"/>
    <cellStyle name="Normal 4 6 3 3 4" xfId="38174"/>
    <cellStyle name="Normal 4 6 3 4" xfId="38175"/>
    <cellStyle name="Normal 4 6 3 4 2" xfId="38176"/>
    <cellStyle name="Normal 4 6 3 4 2 2" xfId="38177"/>
    <cellStyle name="Normal 4 6 3 4 3" xfId="38178"/>
    <cellStyle name="Normal 4 6 3 5" xfId="38179"/>
    <cellStyle name="Normal 4 6 3 5 2" xfId="38180"/>
    <cellStyle name="Normal 4 6 3 6" xfId="38181"/>
    <cellStyle name="Normal 4 6 4" xfId="38182"/>
    <cellStyle name="Normal 4 6 4 2" xfId="38183"/>
    <cellStyle name="Normal 4 6 4 2 2" xfId="38184"/>
    <cellStyle name="Normal 4 6 4 2 2 2" xfId="38185"/>
    <cellStyle name="Normal 4 6 4 2 2 2 2" xfId="38186"/>
    <cellStyle name="Normal 4 6 4 2 2 3" xfId="38187"/>
    <cellStyle name="Normal 4 6 4 2 3" xfId="38188"/>
    <cellStyle name="Normal 4 6 4 2 3 2" xfId="38189"/>
    <cellStyle name="Normal 4 6 4 2 4" xfId="38190"/>
    <cellStyle name="Normal 4 6 4 3" xfId="38191"/>
    <cellStyle name="Normal 4 6 4 3 2" xfId="38192"/>
    <cellStyle name="Normal 4 6 4 3 2 2" xfId="38193"/>
    <cellStyle name="Normal 4 6 4 3 3" xfId="38194"/>
    <cellStyle name="Normal 4 6 4 4" xfId="38195"/>
    <cellStyle name="Normal 4 6 4 4 2" xfId="38196"/>
    <cellStyle name="Normal 4 6 4 5" xfId="38197"/>
    <cellStyle name="Normal 4 6 5" xfId="38198"/>
    <cellStyle name="Normal 4 6 5 2" xfId="38199"/>
    <cellStyle name="Normal 4 6 5 2 2" xfId="38200"/>
    <cellStyle name="Normal 4 6 5 2 2 2" xfId="38201"/>
    <cellStyle name="Normal 4 6 5 2 3" xfId="38202"/>
    <cellStyle name="Normal 4 6 5 3" xfId="38203"/>
    <cellStyle name="Normal 4 6 5 3 2" xfId="38204"/>
    <cellStyle name="Normal 4 6 5 4" xfId="38205"/>
    <cellStyle name="Normal 4 6 6" xfId="38206"/>
    <cellStyle name="Normal 4 6 6 2" xfId="38207"/>
    <cellStyle name="Normal 4 6 6 2 2" xfId="38208"/>
    <cellStyle name="Normal 4 6 6 3" xfId="38209"/>
    <cellStyle name="Normal 4 6 7" xfId="38210"/>
    <cellStyle name="Normal 4 6 7 2" xfId="38211"/>
    <cellStyle name="Normal 4 6 8" xfId="38212"/>
    <cellStyle name="Normal 4 7" xfId="38213"/>
    <cellStyle name="Normal 4 7 2" xfId="38214"/>
    <cellStyle name="Normal 4 7 2 2" xfId="38215"/>
    <cellStyle name="Normal 4 7 2 2 2" xfId="38216"/>
    <cellStyle name="Normal 4 7 2 2 2 2" xfId="38217"/>
    <cellStyle name="Normal 4 7 2 2 2 2 2" xfId="38218"/>
    <cellStyle name="Normal 4 7 2 2 2 2 2 2" xfId="38219"/>
    <cellStyle name="Normal 4 7 2 2 2 2 3" xfId="38220"/>
    <cellStyle name="Normal 4 7 2 2 2 3" xfId="38221"/>
    <cellStyle name="Normal 4 7 2 2 2 3 2" xfId="38222"/>
    <cellStyle name="Normal 4 7 2 2 2 4" xfId="38223"/>
    <cellStyle name="Normal 4 7 2 2 3" xfId="38224"/>
    <cellStyle name="Normal 4 7 2 2 3 2" xfId="38225"/>
    <cellStyle name="Normal 4 7 2 2 3 2 2" xfId="38226"/>
    <cellStyle name="Normal 4 7 2 2 3 3" xfId="38227"/>
    <cellStyle name="Normal 4 7 2 2 4" xfId="38228"/>
    <cellStyle name="Normal 4 7 2 2 4 2" xfId="38229"/>
    <cellStyle name="Normal 4 7 2 2 5" xfId="38230"/>
    <cellStyle name="Normal 4 7 2 3" xfId="38231"/>
    <cellStyle name="Normal 4 7 2 3 2" xfId="38232"/>
    <cellStyle name="Normal 4 7 2 3 2 2" xfId="38233"/>
    <cellStyle name="Normal 4 7 2 3 2 2 2" xfId="38234"/>
    <cellStyle name="Normal 4 7 2 3 2 3" xfId="38235"/>
    <cellStyle name="Normal 4 7 2 3 3" xfId="38236"/>
    <cellStyle name="Normal 4 7 2 3 3 2" xfId="38237"/>
    <cellStyle name="Normal 4 7 2 3 4" xfId="38238"/>
    <cellStyle name="Normal 4 7 2 4" xfId="38239"/>
    <cellStyle name="Normal 4 7 2 4 2" xfId="38240"/>
    <cellStyle name="Normal 4 7 2 4 2 2" xfId="38241"/>
    <cellStyle name="Normal 4 7 2 4 3" xfId="38242"/>
    <cellStyle name="Normal 4 7 2 5" xfId="38243"/>
    <cellStyle name="Normal 4 7 2 5 2" xfId="38244"/>
    <cellStyle name="Normal 4 7 2 6" xfId="38245"/>
    <cellStyle name="Normal 4 7 3" xfId="38246"/>
    <cellStyle name="Normal 4 7 3 2" xfId="38247"/>
    <cellStyle name="Normal 4 7 3 2 2" xfId="38248"/>
    <cellStyle name="Normal 4 7 3 2 2 2" xfId="38249"/>
    <cellStyle name="Normal 4 7 3 2 2 2 2" xfId="38250"/>
    <cellStyle name="Normal 4 7 3 2 2 3" xfId="38251"/>
    <cellStyle name="Normal 4 7 3 2 3" xfId="38252"/>
    <cellStyle name="Normal 4 7 3 2 3 2" xfId="38253"/>
    <cellStyle name="Normal 4 7 3 2 4" xfId="38254"/>
    <cellStyle name="Normal 4 7 3 3" xfId="38255"/>
    <cellStyle name="Normal 4 7 3 3 2" xfId="38256"/>
    <cellStyle name="Normal 4 7 3 3 2 2" xfId="38257"/>
    <cellStyle name="Normal 4 7 3 3 3" xfId="38258"/>
    <cellStyle name="Normal 4 7 3 4" xfId="38259"/>
    <cellStyle name="Normal 4 7 3 4 2" xfId="38260"/>
    <cellStyle name="Normal 4 7 3 5" xfId="38261"/>
    <cellStyle name="Normal 4 7 4" xfId="38262"/>
    <cellStyle name="Normal 4 7 4 2" xfId="38263"/>
    <cellStyle name="Normal 4 7 4 2 2" xfId="38264"/>
    <cellStyle name="Normal 4 7 4 2 2 2" xfId="38265"/>
    <cellStyle name="Normal 4 7 4 2 3" xfId="38266"/>
    <cellStyle name="Normal 4 7 4 3" xfId="38267"/>
    <cellStyle name="Normal 4 7 4 3 2" xfId="38268"/>
    <cellStyle name="Normal 4 7 4 4" xfId="38269"/>
    <cellStyle name="Normal 4 7 5" xfId="38270"/>
    <cellStyle name="Normal 4 7 5 2" xfId="38271"/>
    <cellStyle name="Normal 4 7 5 2 2" xfId="38272"/>
    <cellStyle name="Normal 4 7 5 3" xfId="38273"/>
    <cellStyle name="Normal 4 7 6" xfId="38274"/>
    <cellStyle name="Normal 4 7 6 2" xfId="38275"/>
    <cellStyle name="Normal 4 7 7" xfId="38276"/>
    <cellStyle name="Normal 4 8" xfId="38277"/>
    <cellStyle name="Normal 4 8 2" xfId="38278"/>
    <cellStyle name="Normal 4 8 2 2" xfId="38279"/>
    <cellStyle name="Normal 4 8 2 2 2" xfId="38280"/>
    <cellStyle name="Normal 4 8 2 2 2 2" xfId="38281"/>
    <cellStyle name="Normal 4 8 2 2 2 2 2" xfId="38282"/>
    <cellStyle name="Normal 4 8 2 2 2 3" xfId="38283"/>
    <cellStyle name="Normal 4 8 2 2 3" xfId="38284"/>
    <cellStyle name="Normal 4 8 2 2 3 2" xfId="38285"/>
    <cellStyle name="Normal 4 8 2 2 4" xfId="38286"/>
    <cellStyle name="Normal 4 8 2 3" xfId="38287"/>
    <cellStyle name="Normal 4 8 2 3 2" xfId="38288"/>
    <cellStyle name="Normal 4 8 2 3 2 2" xfId="38289"/>
    <cellStyle name="Normal 4 8 2 3 3" xfId="38290"/>
    <cellStyle name="Normal 4 8 2 4" xfId="38291"/>
    <cellStyle name="Normal 4 8 2 4 2" xfId="38292"/>
    <cellStyle name="Normal 4 8 2 5" xfId="38293"/>
    <cellStyle name="Normal 4 8 3" xfId="38294"/>
    <cellStyle name="Normal 4 8 3 2" xfId="38295"/>
    <cellStyle name="Normal 4 8 3 2 2" xfId="38296"/>
    <cellStyle name="Normal 4 8 3 2 2 2" xfId="38297"/>
    <cellStyle name="Normal 4 8 3 2 3" xfId="38298"/>
    <cellStyle name="Normal 4 8 3 3" xfId="38299"/>
    <cellStyle name="Normal 4 8 3 3 2" xfId="38300"/>
    <cellStyle name="Normal 4 8 3 4" xfId="38301"/>
    <cellStyle name="Normal 4 8 4" xfId="38302"/>
    <cellStyle name="Normal 4 8 4 2" xfId="38303"/>
    <cellStyle name="Normal 4 8 4 2 2" xfId="38304"/>
    <cellStyle name="Normal 4 8 4 3" xfId="38305"/>
    <cellStyle name="Normal 4 8 5" xfId="38306"/>
    <cellStyle name="Normal 4 8 5 2" xfId="38307"/>
    <cellStyle name="Normal 4 8 6" xfId="38308"/>
    <cellStyle name="Normal 4 9" xfId="38309"/>
    <cellStyle name="Normal 4 9 2" xfId="38310"/>
    <cellStyle name="Normal 4 9 2 2" xfId="38311"/>
    <cellStyle name="Normal 4 9 2 2 2" xfId="38312"/>
    <cellStyle name="Normal 4 9 2 2 2 2" xfId="38313"/>
    <cellStyle name="Normal 4 9 2 2 3" xfId="38314"/>
    <cellStyle name="Normal 4 9 2 3" xfId="38315"/>
    <cellStyle name="Normal 4 9 2 3 2" xfId="38316"/>
    <cellStyle name="Normal 4 9 2 4" xfId="38317"/>
    <cellStyle name="Normal 4 9 3" xfId="38318"/>
    <cellStyle name="Normal 4 9 3 2" xfId="38319"/>
    <cellStyle name="Normal 4 9 3 2 2" xfId="38320"/>
    <cellStyle name="Normal 4 9 3 3" xfId="38321"/>
    <cellStyle name="Normal 4 9 4" xfId="38322"/>
    <cellStyle name="Normal 4 9 4 2" xfId="38323"/>
    <cellStyle name="Normal 4 9 5" xfId="38324"/>
    <cellStyle name="Normal 40" xfId="38325"/>
    <cellStyle name="Normal 40 2" xfId="38326"/>
    <cellStyle name="Normal 41" xfId="38327"/>
    <cellStyle name="Normal 41 2" xfId="38328"/>
    <cellStyle name="Normal 42" xfId="38329"/>
    <cellStyle name="Normal 42 2" xfId="38330"/>
    <cellStyle name="Normal 43" xfId="38331"/>
    <cellStyle name="Normal 44" xfId="38332"/>
    <cellStyle name="Normal 45" xfId="38333"/>
    <cellStyle name="Normal 46" xfId="38334"/>
    <cellStyle name="Normal 5" xfId="38335"/>
    <cellStyle name="Normal 5 2" xfId="38336"/>
    <cellStyle name="Normal 5 2 2" xfId="38337"/>
    <cellStyle name="Normal 5 3" xfId="38338"/>
    <cellStyle name="Normal 5 4" xfId="38339"/>
    <cellStyle name="Normal 6" xfId="38340"/>
    <cellStyle name="Normal 6 2" xfId="38341"/>
    <cellStyle name="Normal 6 2 2" xfId="38342"/>
    <cellStyle name="Normal 6 3" xfId="38343"/>
    <cellStyle name="Normal 6 4" xfId="38344"/>
    <cellStyle name="Normal 7" xfId="38345"/>
    <cellStyle name="Normal 7 2" xfId="38346"/>
    <cellStyle name="Normal 7 3" xfId="38347"/>
    <cellStyle name="Normal 8" xfId="38348"/>
    <cellStyle name="Normal 9" xfId="38349"/>
    <cellStyle name="Normal 9 10" xfId="38350"/>
    <cellStyle name="Normal 9 10 2" xfId="38351"/>
    <cellStyle name="Normal 9 10 2 2" xfId="38352"/>
    <cellStyle name="Normal 9 10 2 2 2" xfId="38353"/>
    <cellStyle name="Normal 9 10 2 2 2 2" xfId="38354"/>
    <cellStyle name="Normal 9 10 2 2 2 2 2" xfId="38355"/>
    <cellStyle name="Normal 9 10 2 2 2 2 2 2" xfId="38356"/>
    <cellStyle name="Normal 9 10 2 2 2 2 2 2 2" xfId="38357"/>
    <cellStyle name="Normal 9 10 2 2 2 2 2 3" xfId="38358"/>
    <cellStyle name="Normal 9 10 2 2 2 2 3" xfId="38359"/>
    <cellStyle name="Normal 9 10 2 2 2 2 3 2" xfId="38360"/>
    <cellStyle name="Normal 9 10 2 2 2 2 4" xfId="38361"/>
    <cellStyle name="Normal 9 10 2 2 2 3" xfId="38362"/>
    <cellStyle name="Normal 9 10 2 2 2 3 2" xfId="38363"/>
    <cellStyle name="Normal 9 10 2 2 2 3 2 2" xfId="38364"/>
    <cellStyle name="Normal 9 10 2 2 2 3 3" xfId="38365"/>
    <cellStyle name="Normal 9 10 2 2 2 4" xfId="38366"/>
    <cellStyle name="Normal 9 10 2 2 2 4 2" xfId="38367"/>
    <cellStyle name="Normal 9 10 2 2 2 5" xfId="38368"/>
    <cellStyle name="Normal 9 10 2 2 3" xfId="38369"/>
    <cellStyle name="Normal 9 10 2 2 3 2" xfId="38370"/>
    <cellStyle name="Normal 9 10 2 2 3 2 2" xfId="38371"/>
    <cellStyle name="Normal 9 10 2 2 3 2 2 2" xfId="38372"/>
    <cellStyle name="Normal 9 10 2 2 3 2 3" xfId="38373"/>
    <cellStyle name="Normal 9 10 2 2 3 3" xfId="38374"/>
    <cellStyle name="Normal 9 10 2 2 3 3 2" xfId="38375"/>
    <cellStyle name="Normal 9 10 2 2 3 4" xfId="38376"/>
    <cellStyle name="Normal 9 10 2 2 4" xfId="38377"/>
    <cellStyle name="Normal 9 10 2 2 4 2" xfId="38378"/>
    <cellStyle name="Normal 9 10 2 2 4 2 2" xfId="38379"/>
    <cellStyle name="Normal 9 10 2 2 4 3" xfId="38380"/>
    <cellStyle name="Normal 9 10 2 2 5" xfId="38381"/>
    <cellStyle name="Normal 9 10 2 2 5 2" xfId="38382"/>
    <cellStyle name="Normal 9 10 2 2 6" xfId="38383"/>
    <cellStyle name="Normal 9 10 2 3" xfId="38384"/>
    <cellStyle name="Normal 9 10 2 3 2" xfId="38385"/>
    <cellStyle name="Normal 9 10 2 3 2 2" xfId="38386"/>
    <cellStyle name="Normal 9 10 2 3 2 2 2" xfId="38387"/>
    <cellStyle name="Normal 9 10 2 3 2 2 2 2" xfId="38388"/>
    <cellStyle name="Normal 9 10 2 3 2 2 3" xfId="38389"/>
    <cellStyle name="Normal 9 10 2 3 2 3" xfId="38390"/>
    <cellStyle name="Normal 9 10 2 3 2 3 2" xfId="38391"/>
    <cellStyle name="Normal 9 10 2 3 2 4" xfId="38392"/>
    <cellStyle name="Normal 9 10 2 3 3" xfId="38393"/>
    <cellStyle name="Normal 9 10 2 3 3 2" xfId="38394"/>
    <cellStyle name="Normal 9 10 2 3 3 2 2" xfId="38395"/>
    <cellStyle name="Normal 9 10 2 3 3 3" xfId="38396"/>
    <cellStyle name="Normal 9 10 2 3 4" xfId="38397"/>
    <cellStyle name="Normal 9 10 2 3 4 2" xfId="38398"/>
    <cellStyle name="Normal 9 10 2 3 5" xfId="38399"/>
    <cellStyle name="Normal 9 10 2 4" xfId="38400"/>
    <cellStyle name="Normal 9 10 2 4 2" xfId="38401"/>
    <cellStyle name="Normal 9 10 2 4 2 2" xfId="38402"/>
    <cellStyle name="Normal 9 10 2 4 2 2 2" xfId="38403"/>
    <cellStyle name="Normal 9 10 2 4 2 3" xfId="38404"/>
    <cellStyle name="Normal 9 10 2 4 3" xfId="38405"/>
    <cellStyle name="Normal 9 10 2 4 3 2" xfId="38406"/>
    <cellStyle name="Normal 9 10 2 4 4" xfId="38407"/>
    <cellStyle name="Normal 9 10 2 5" xfId="38408"/>
    <cellStyle name="Normal 9 10 2 5 2" xfId="38409"/>
    <cellStyle name="Normal 9 10 2 5 2 2" xfId="38410"/>
    <cellStyle name="Normal 9 10 2 5 3" xfId="38411"/>
    <cellStyle name="Normal 9 10 2 6" xfId="38412"/>
    <cellStyle name="Normal 9 10 2 6 2" xfId="38413"/>
    <cellStyle name="Normal 9 10 2 7" xfId="38414"/>
    <cellStyle name="Normal 9 10 3" xfId="38415"/>
    <cellStyle name="Normal 9 10 3 2" xfId="38416"/>
    <cellStyle name="Normal 9 10 3 2 2" xfId="38417"/>
    <cellStyle name="Normal 9 10 3 2 2 2" xfId="38418"/>
    <cellStyle name="Normal 9 10 3 2 2 2 2" xfId="38419"/>
    <cellStyle name="Normal 9 10 3 2 2 2 2 2" xfId="38420"/>
    <cellStyle name="Normal 9 10 3 2 2 2 3" xfId="38421"/>
    <cellStyle name="Normal 9 10 3 2 2 3" xfId="38422"/>
    <cellStyle name="Normal 9 10 3 2 2 3 2" xfId="38423"/>
    <cellStyle name="Normal 9 10 3 2 2 4" xfId="38424"/>
    <cellStyle name="Normal 9 10 3 2 3" xfId="38425"/>
    <cellStyle name="Normal 9 10 3 2 3 2" xfId="38426"/>
    <cellStyle name="Normal 9 10 3 2 3 2 2" xfId="38427"/>
    <cellStyle name="Normal 9 10 3 2 3 3" xfId="38428"/>
    <cellStyle name="Normal 9 10 3 2 4" xfId="38429"/>
    <cellStyle name="Normal 9 10 3 2 4 2" xfId="38430"/>
    <cellStyle name="Normal 9 10 3 2 5" xfId="38431"/>
    <cellStyle name="Normal 9 10 3 3" xfId="38432"/>
    <cellStyle name="Normal 9 10 3 3 2" xfId="38433"/>
    <cellStyle name="Normal 9 10 3 3 2 2" xfId="38434"/>
    <cellStyle name="Normal 9 10 3 3 2 2 2" xfId="38435"/>
    <cellStyle name="Normal 9 10 3 3 2 3" xfId="38436"/>
    <cellStyle name="Normal 9 10 3 3 3" xfId="38437"/>
    <cellStyle name="Normal 9 10 3 3 3 2" xfId="38438"/>
    <cellStyle name="Normal 9 10 3 3 4" xfId="38439"/>
    <cellStyle name="Normal 9 10 3 4" xfId="38440"/>
    <cellStyle name="Normal 9 10 3 4 2" xfId="38441"/>
    <cellStyle name="Normal 9 10 3 4 2 2" xfId="38442"/>
    <cellStyle name="Normal 9 10 3 4 3" xfId="38443"/>
    <cellStyle name="Normal 9 10 3 5" xfId="38444"/>
    <cellStyle name="Normal 9 10 3 5 2" xfId="38445"/>
    <cellStyle name="Normal 9 10 3 6" xfId="38446"/>
    <cellStyle name="Normal 9 10 4" xfId="38447"/>
    <cellStyle name="Normal 9 10 4 2" xfId="38448"/>
    <cellStyle name="Normal 9 10 4 2 2" xfId="38449"/>
    <cellStyle name="Normal 9 10 4 2 2 2" xfId="38450"/>
    <cellStyle name="Normal 9 10 4 2 2 2 2" xfId="38451"/>
    <cellStyle name="Normal 9 10 4 2 2 3" xfId="38452"/>
    <cellStyle name="Normal 9 10 4 2 3" xfId="38453"/>
    <cellStyle name="Normal 9 10 4 2 3 2" xfId="38454"/>
    <cellStyle name="Normal 9 10 4 2 4" xfId="38455"/>
    <cellStyle name="Normal 9 10 4 3" xfId="38456"/>
    <cellStyle name="Normal 9 10 4 3 2" xfId="38457"/>
    <cellStyle name="Normal 9 10 4 3 2 2" xfId="38458"/>
    <cellStyle name="Normal 9 10 4 3 3" xfId="38459"/>
    <cellStyle name="Normal 9 10 4 4" xfId="38460"/>
    <cellStyle name="Normal 9 10 4 4 2" xfId="38461"/>
    <cellStyle name="Normal 9 10 4 5" xfId="38462"/>
    <cellStyle name="Normal 9 10 5" xfId="38463"/>
    <cellStyle name="Normal 9 10 5 2" xfId="38464"/>
    <cellStyle name="Normal 9 10 5 2 2" xfId="38465"/>
    <cellStyle name="Normal 9 10 5 2 2 2" xfId="38466"/>
    <cellStyle name="Normal 9 10 5 2 3" xfId="38467"/>
    <cellStyle name="Normal 9 10 5 3" xfId="38468"/>
    <cellStyle name="Normal 9 10 5 3 2" xfId="38469"/>
    <cellStyle name="Normal 9 10 5 4" xfId="38470"/>
    <cellStyle name="Normal 9 10 6" xfId="38471"/>
    <cellStyle name="Normal 9 10 6 2" xfId="38472"/>
    <cellStyle name="Normal 9 10 6 2 2" xfId="38473"/>
    <cellStyle name="Normal 9 10 6 3" xfId="38474"/>
    <cellStyle name="Normal 9 10 7" xfId="38475"/>
    <cellStyle name="Normal 9 10 7 2" xfId="38476"/>
    <cellStyle name="Normal 9 10 8" xfId="38477"/>
    <cellStyle name="Normal 9 11" xfId="38478"/>
    <cellStyle name="Normal 9 11 2" xfId="38479"/>
    <cellStyle name="Normal 9 11 2 2" xfId="38480"/>
    <cellStyle name="Normal 9 11 2 2 2" xfId="38481"/>
    <cellStyle name="Normal 9 11 2 2 2 2" xfId="38482"/>
    <cellStyle name="Normal 9 11 2 2 2 2 2" xfId="38483"/>
    <cellStyle name="Normal 9 11 2 2 2 2 2 2" xfId="38484"/>
    <cellStyle name="Normal 9 11 2 2 2 2 3" xfId="38485"/>
    <cellStyle name="Normal 9 11 2 2 2 3" xfId="38486"/>
    <cellStyle name="Normal 9 11 2 2 2 3 2" xfId="38487"/>
    <cellStyle name="Normal 9 11 2 2 2 4" xfId="38488"/>
    <cellStyle name="Normal 9 11 2 2 3" xfId="38489"/>
    <cellStyle name="Normal 9 11 2 2 3 2" xfId="38490"/>
    <cellStyle name="Normal 9 11 2 2 3 2 2" xfId="38491"/>
    <cellStyle name="Normal 9 11 2 2 3 3" xfId="38492"/>
    <cellStyle name="Normal 9 11 2 2 4" xfId="38493"/>
    <cellStyle name="Normal 9 11 2 2 4 2" xfId="38494"/>
    <cellStyle name="Normal 9 11 2 2 5" xfId="38495"/>
    <cellStyle name="Normal 9 11 2 3" xfId="38496"/>
    <cellStyle name="Normal 9 11 2 3 2" xfId="38497"/>
    <cellStyle name="Normal 9 11 2 3 2 2" xfId="38498"/>
    <cellStyle name="Normal 9 11 2 3 2 2 2" xfId="38499"/>
    <cellStyle name="Normal 9 11 2 3 2 3" xfId="38500"/>
    <cellStyle name="Normal 9 11 2 3 3" xfId="38501"/>
    <cellStyle name="Normal 9 11 2 3 3 2" xfId="38502"/>
    <cellStyle name="Normal 9 11 2 3 4" xfId="38503"/>
    <cellStyle name="Normal 9 11 2 4" xfId="38504"/>
    <cellStyle name="Normal 9 11 2 4 2" xfId="38505"/>
    <cellStyle name="Normal 9 11 2 4 2 2" xfId="38506"/>
    <cellStyle name="Normal 9 11 2 4 3" xfId="38507"/>
    <cellStyle name="Normal 9 11 2 5" xfId="38508"/>
    <cellStyle name="Normal 9 11 2 5 2" xfId="38509"/>
    <cellStyle name="Normal 9 11 2 6" xfId="38510"/>
    <cellStyle name="Normal 9 11 3" xfId="38511"/>
    <cellStyle name="Normal 9 11 3 2" xfId="38512"/>
    <cellStyle name="Normal 9 11 3 2 2" xfId="38513"/>
    <cellStyle name="Normal 9 11 3 2 2 2" xfId="38514"/>
    <cellStyle name="Normal 9 11 3 2 2 2 2" xfId="38515"/>
    <cellStyle name="Normal 9 11 3 2 2 3" xfId="38516"/>
    <cellStyle name="Normal 9 11 3 2 3" xfId="38517"/>
    <cellStyle name="Normal 9 11 3 2 3 2" xfId="38518"/>
    <cellStyle name="Normal 9 11 3 2 4" xfId="38519"/>
    <cellStyle name="Normal 9 11 3 3" xfId="38520"/>
    <cellStyle name="Normal 9 11 3 3 2" xfId="38521"/>
    <cellStyle name="Normal 9 11 3 3 2 2" xfId="38522"/>
    <cellStyle name="Normal 9 11 3 3 3" xfId="38523"/>
    <cellStyle name="Normal 9 11 3 4" xfId="38524"/>
    <cellStyle name="Normal 9 11 3 4 2" xfId="38525"/>
    <cellStyle name="Normal 9 11 3 5" xfId="38526"/>
    <cellStyle name="Normal 9 11 4" xfId="38527"/>
    <cellStyle name="Normal 9 11 4 2" xfId="38528"/>
    <cellStyle name="Normal 9 11 4 2 2" xfId="38529"/>
    <cellStyle name="Normal 9 11 4 2 2 2" xfId="38530"/>
    <cellStyle name="Normal 9 11 4 2 3" xfId="38531"/>
    <cellStyle name="Normal 9 11 4 3" xfId="38532"/>
    <cellStyle name="Normal 9 11 4 3 2" xfId="38533"/>
    <cellStyle name="Normal 9 11 4 4" xfId="38534"/>
    <cellStyle name="Normal 9 11 5" xfId="38535"/>
    <cellStyle name="Normal 9 11 5 2" xfId="38536"/>
    <cellStyle name="Normal 9 11 5 2 2" xfId="38537"/>
    <cellStyle name="Normal 9 11 5 3" xfId="38538"/>
    <cellStyle name="Normal 9 11 6" xfId="38539"/>
    <cellStyle name="Normal 9 11 6 2" xfId="38540"/>
    <cellStyle name="Normal 9 11 7" xfId="38541"/>
    <cellStyle name="Normal 9 12" xfId="38542"/>
    <cellStyle name="Normal 9 12 2" xfId="38543"/>
    <cellStyle name="Normal 9 12 2 2" xfId="38544"/>
    <cellStyle name="Normal 9 12 2 2 2" xfId="38545"/>
    <cellStyle name="Normal 9 12 2 2 2 2" xfId="38546"/>
    <cellStyle name="Normal 9 12 2 2 2 2 2" xfId="38547"/>
    <cellStyle name="Normal 9 12 2 2 2 3" xfId="38548"/>
    <cellStyle name="Normal 9 12 2 2 3" xfId="38549"/>
    <cellStyle name="Normal 9 12 2 2 3 2" xfId="38550"/>
    <cellStyle name="Normal 9 12 2 2 4" xfId="38551"/>
    <cellStyle name="Normal 9 12 2 3" xfId="38552"/>
    <cellStyle name="Normal 9 12 2 3 2" xfId="38553"/>
    <cellStyle name="Normal 9 12 2 3 2 2" xfId="38554"/>
    <cellStyle name="Normal 9 12 2 3 3" xfId="38555"/>
    <cellStyle name="Normal 9 12 2 4" xfId="38556"/>
    <cellStyle name="Normal 9 12 2 4 2" xfId="38557"/>
    <cellStyle name="Normal 9 12 2 5" xfId="38558"/>
    <cellStyle name="Normal 9 12 3" xfId="38559"/>
    <cellStyle name="Normal 9 12 3 2" xfId="38560"/>
    <cellStyle name="Normal 9 12 3 2 2" xfId="38561"/>
    <cellStyle name="Normal 9 12 3 2 2 2" xfId="38562"/>
    <cellStyle name="Normal 9 12 3 2 3" xfId="38563"/>
    <cellStyle name="Normal 9 12 3 3" xfId="38564"/>
    <cellStyle name="Normal 9 12 3 3 2" xfId="38565"/>
    <cellStyle name="Normal 9 12 3 4" xfId="38566"/>
    <cellStyle name="Normal 9 12 4" xfId="38567"/>
    <cellStyle name="Normal 9 12 4 2" xfId="38568"/>
    <cellStyle name="Normal 9 12 4 2 2" xfId="38569"/>
    <cellStyle name="Normal 9 12 4 3" xfId="38570"/>
    <cellStyle name="Normal 9 12 5" xfId="38571"/>
    <cellStyle name="Normal 9 12 5 2" xfId="38572"/>
    <cellStyle name="Normal 9 12 6" xfId="38573"/>
    <cellStyle name="Normal 9 13" xfId="38574"/>
    <cellStyle name="Normal 9 13 2" xfId="38575"/>
    <cellStyle name="Normal 9 13 2 2" xfId="38576"/>
    <cellStyle name="Normal 9 13 2 2 2" xfId="38577"/>
    <cellStyle name="Normal 9 13 2 2 2 2" xfId="38578"/>
    <cellStyle name="Normal 9 13 2 2 3" xfId="38579"/>
    <cellStyle name="Normal 9 13 2 3" xfId="38580"/>
    <cellStyle name="Normal 9 13 2 3 2" xfId="38581"/>
    <cellStyle name="Normal 9 13 2 4" xfId="38582"/>
    <cellStyle name="Normal 9 13 3" xfId="38583"/>
    <cellStyle name="Normal 9 13 3 2" xfId="38584"/>
    <cellStyle name="Normal 9 13 3 2 2" xfId="38585"/>
    <cellStyle name="Normal 9 13 3 3" xfId="38586"/>
    <cellStyle name="Normal 9 13 4" xfId="38587"/>
    <cellStyle name="Normal 9 13 4 2" xfId="38588"/>
    <cellStyle name="Normal 9 13 5" xfId="38589"/>
    <cellStyle name="Normal 9 14" xfId="38590"/>
    <cellStyle name="Normal 9 14 2" xfId="38591"/>
    <cellStyle name="Normal 9 14 2 2" xfId="38592"/>
    <cellStyle name="Normal 9 14 2 2 2" xfId="38593"/>
    <cellStyle name="Normal 9 14 2 3" xfId="38594"/>
    <cellStyle name="Normal 9 14 3" xfId="38595"/>
    <cellStyle name="Normal 9 14 3 2" xfId="38596"/>
    <cellStyle name="Normal 9 14 4" xfId="38597"/>
    <cellStyle name="Normal 9 15" xfId="38598"/>
    <cellStyle name="Normal 9 15 2" xfId="38599"/>
    <cellStyle name="Normal 9 15 2 2" xfId="38600"/>
    <cellStyle name="Normal 9 15 3" xfId="38601"/>
    <cellStyle name="Normal 9 16" xfId="38602"/>
    <cellStyle name="Normal 9 16 2" xfId="38603"/>
    <cellStyle name="Normal 9 17" xfId="38604"/>
    <cellStyle name="Normal 9 2" xfId="38605"/>
    <cellStyle name="Normal 9 2 2" xfId="38606"/>
    <cellStyle name="Normal 9 3" xfId="38607"/>
    <cellStyle name="Normal 9 4" xfId="38608"/>
    <cellStyle name="Normal 9 5" xfId="38609"/>
    <cellStyle name="Normal 9 5 10" xfId="38610"/>
    <cellStyle name="Normal 9 5 10 2" xfId="38611"/>
    <cellStyle name="Normal 9 5 10 2 2" xfId="38612"/>
    <cellStyle name="Normal 9 5 10 3" xfId="38613"/>
    <cellStyle name="Normal 9 5 11" xfId="38614"/>
    <cellStyle name="Normal 9 5 11 2" xfId="38615"/>
    <cellStyle name="Normal 9 5 12" xfId="38616"/>
    <cellStyle name="Normal 9 5 2" xfId="38617"/>
    <cellStyle name="Normal 9 5 2 10" xfId="38618"/>
    <cellStyle name="Normal 9 5 2 10 2" xfId="38619"/>
    <cellStyle name="Normal 9 5 2 11" xfId="38620"/>
    <cellStyle name="Normal 9 5 2 2" xfId="38621"/>
    <cellStyle name="Normal 9 5 2 2 2" xfId="38622"/>
    <cellStyle name="Normal 9 5 2 2 2 2" xfId="38623"/>
    <cellStyle name="Normal 9 5 2 2 2 2 2" xfId="38624"/>
    <cellStyle name="Normal 9 5 2 2 2 2 2 2" xfId="38625"/>
    <cellStyle name="Normal 9 5 2 2 2 2 2 2 2" xfId="38626"/>
    <cellStyle name="Normal 9 5 2 2 2 2 2 2 2 2" xfId="38627"/>
    <cellStyle name="Normal 9 5 2 2 2 2 2 2 2 2 2" xfId="38628"/>
    <cellStyle name="Normal 9 5 2 2 2 2 2 2 2 2 2 2" xfId="38629"/>
    <cellStyle name="Normal 9 5 2 2 2 2 2 2 2 2 3" xfId="38630"/>
    <cellStyle name="Normal 9 5 2 2 2 2 2 2 2 3" xfId="38631"/>
    <cellStyle name="Normal 9 5 2 2 2 2 2 2 2 3 2" xfId="38632"/>
    <cellStyle name="Normal 9 5 2 2 2 2 2 2 2 4" xfId="38633"/>
    <cellStyle name="Normal 9 5 2 2 2 2 2 2 3" xfId="38634"/>
    <cellStyle name="Normal 9 5 2 2 2 2 2 2 3 2" xfId="38635"/>
    <cellStyle name="Normal 9 5 2 2 2 2 2 2 3 2 2" xfId="38636"/>
    <cellStyle name="Normal 9 5 2 2 2 2 2 2 3 3" xfId="38637"/>
    <cellStyle name="Normal 9 5 2 2 2 2 2 2 4" xfId="38638"/>
    <cellStyle name="Normal 9 5 2 2 2 2 2 2 4 2" xfId="38639"/>
    <cellStyle name="Normal 9 5 2 2 2 2 2 2 5" xfId="38640"/>
    <cellStyle name="Normal 9 5 2 2 2 2 2 3" xfId="38641"/>
    <cellStyle name="Normal 9 5 2 2 2 2 2 3 2" xfId="38642"/>
    <cellStyle name="Normal 9 5 2 2 2 2 2 3 2 2" xfId="38643"/>
    <cellStyle name="Normal 9 5 2 2 2 2 2 3 2 2 2" xfId="38644"/>
    <cellStyle name="Normal 9 5 2 2 2 2 2 3 2 3" xfId="38645"/>
    <cellStyle name="Normal 9 5 2 2 2 2 2 3 3" xfId="38646"/>
    <cellStyle name="Normal 9 5 2 2 2 2 2 3 3 2" xfId="38647"/>
    <cellStyle name="Normal 9 5 2 2 2 2 2 3 4" xfId="38648"/>
    <cellStyle name="Normal 9 5 2 2 2 2 2 4" xfId="38649"/>
    <cellStyle name="Normal 9 5 2 2 2 2 2 4 2" xfId="38650"/>
    <cellStyle name="Normal 9 5 2 2 2 2 2 4 2 2" xfId="38651"/>
    <cellStyle name="Normal 9 5 2 2 2 2 2 4 3" xfId="38652"/>
    <cellStyle name="Normal 9 5 2 2 2 2 2 5" xfId="38653"/>
    <cellStyle name="Normal 9 5 2 2 2 2 2 5 2" xfId="38654"/>
    <cellStyle name="Normal 9 5 2 2 2 2 2 6" xfId="38655"/>
    <cellStyle name="Normal 9 5 2 2 2 2 3" xfId="38656"/>
    <cellStyle name="Normal 9 5 2 2 2 2 3 2" xfId="38657"/>
    <cellStyle name="Normal 9 5 2 2 2 2 3 2 2" xfId="38658"/>
    <cellStyle name="Normal 9 5 2 2 2 2 3 2 2 2" xfId="38659"/>
    <cellStyle name="Normal 9 5 2 2 2 2 3 2 2 2 2" xfId="38660"/>
    <cellStyle name="Normal 9 5 2 2 2 2 3 2 2 3" xfId="38661"/>
    <cellStyle name="Normal 9 5 2 2 2 2 3 2 3" xfId="38662"/>
    <cellStyle name="Normal 9 5 2 2 2 2 3 2 3 2" xfId="38663"/>
    <cellStyle name="Normal 9 5 2 2 2 2 3 2 4" xfId="38664"/>
    <cellStyle name="Normal 9 5 2 2 2 2 3 3" xfId="38665"/>
    <cellStyle name="Normal 9 5 2 2 2 2 3 3 2" xfId="38666"/>
    <cellStyle name="Normal 9 5 2 2 2 2 3 3 2 2" xfId="38667"/>
    <cellStyle name="Normal 9 5 2 2 2 2 3 3 3" xfId="38668"/>
    <cellStyle name="Normal 9 5 2 2 2 2 3 4" xfId="38669"/>
    <cellStyle name="Normal 9 5 2 2 2 2 3 4 2" xfId="38670"/>
    <cellStyle name="Normal 9 5 2 2 2 2 3 5" xfId="38671"/>
    <cellStyle name="Normal 9 5 2 2 2 2 4" xfId="38672"/>
    <cellStyle name="Normal 9 5 2 2 2 2 4 2" xfId="38673"/>
    <cellStyle name="Normal 9 5 2 2 2 2 4 2 2" xfId="38674"/>
    <cellStyle name="Normal 9 5 2 2 2 2 4 2 2 2" xfId="38675"/>
    <cellStyle name="Normal 9 5 2 2 2 2 4 2 3" xfId="38676"/>
    <cellStyle name="Normal 9 5 2 2 2 2 4 3" xfId="38677"/>
    <cellStyle name="Normal 9 5 2 2 2 2 4 3 2" xfId="38678"/>
    <cellStyle name="Normal 9 5 2 2 2 2 4 4" xfId="38679"/>
    <cellStyle name="Normal 9 5 2 2 2 2 5" xfId="38680"/>
    <cellStyle name="Normal 9 5 2 2 2 2 5 2" xfId="38681"/>
    <cellStyle name="Normal 9 5 2 2 2 2 5 2 2" xfId="38682"/>
    <cellStyle name="Normal 9 5 2 2 2 2 5 3" xfId="38683"/>
    <cellStyle name="Normal 9 5 2 2 2 2 6" xfId="38684"/>
    <cellStyle name="Normal 9 5 2 2 2 2 6 2" xfId="38685"/>
    <cellStyle name="Normal 9 5 2 2 2 2 7" xfId="38686"/>
    <cellStyle name="Normal 9 5 2 2 2 3" xfId="38687"/>
    <cellStyle name="Normal 9 5 2 2 2 3 2" xfId="38688"/>
    <cellStyle name="Normal 9 5 2 2 2 3 2 2" xfId="38689"/>
    <cellStyle name="Normal 9 5 2 2 2 3 2 2 2" xfId="38690"/>
    <cellStyle name="Normal 9 5 2 2 2 3 2 2 2 2" xfId="38691"/>
    <cellStyle name="Normal 9 5 2 2 2 3 2 2 2 2 2" xfId="38692"/>
    <cellStyle name="Normal 9 5 2 2 2 3 2 2 2 3" xfId="38693"/>
    <cellStyle name="Normal 9 5 2 2 2 3 2 2 3" xfId="38694"/>
    <cellStyle name="Normal 9 5 2 2 2 3 2 2 3 2" xfId="38695"/>
    <cellStyle name="Normal 9 5 2 2 2 3 2 2 4" xfId="38696"/>
    <cellStyle name="Normal 9 5 2 2 2 3 2 3" xfId="38697"/>
    <cellStyle name="Normal 9 5 2 2 2 3 2 3 2" xfId="38698"/>
    <cellStyle name="Normal 9 5 2 2 2 3 2 3 2 2" xfId="38699"/>
    <cellStyle name="Normal 9 5 2 2 2 3 2 3 3" xfId="38700"/>
    <cellStyle name="Normal 9 5 2 2 2 3 2 4" xfId="38701"/>
    <cellStyle name="Normal 9 5 2 2 2 3 2 4 2" xfId="38702"/>
    <cellStyle name="Normal 9 5 2 2 2 3 2 5" xfId="38703"/>
    <cellStyle name="Normal 9 5 2 2 2 3 3" xfId="38704"/>
    <cellStyle name="Normal 9 5 2 2 2 3 3 2" xfId="38705"/>
    <cellStyle name="Normal 9 5 2 2 2 3 3 2 2" xfId="38706"/>
    <cellStyle name="Normal 9 5 2 2 2 3 3 2 2 2" xfId="38707"/>
    <cellStyle name="Normal 9 5 2 2 2 3 3 2 3" xfId="38708"/>
    <cellStyle name="Normal 9 5 2 2 2 3 3 3" xfId="38709"/>
    <cellStyle name="Normal 9 5 2 2 2 3 3 3 2" xfId="38710"/>
    <cellStyle name="Normal 9 5 2 2 2 3 3 4" xfId="38711"/>
    <cellStyle name="Normal 9 5 2 2 2 3 4" xfId="38712"/>
    <cellStyle name="Normal 9 5 2 2 2 3 4 2" xfId="38713"/>
    <cellStyle name="Normal 9 5 2 2 2 3 4 2 2" xfId="38714"/>
    <cellStyle name="Normal 9 5 2 2 2 3 4 3" xfId="38715"/>
    <cellStyle name="Normal 9 5 2 2 2 3 5" xfId="38716"/>
    <cellStyle name="Normal 9 5 2 2 2 3 5 2" xfId="38717"/>
    <cellStyle name="Normal 9 5 2 2 2 3 6" xfId="38718"/>
    <cellStyle name="Normal 9 5 2 2 2 4" xfId="38719"/>
    <cellStyle name="Normal 9 5 2 2 2 4 2" xfId="38720"/>
    <cellStyle name="Normal 9 5 2 2 2 4 2 2" xfId="38721"/>
    <cellStyle name="Normal 9 5 2 2 2 4 2 2 2" xfId="38722"/>
    <cellStyle name="Normal 9 5 2 2 2 4 2 2 2 2" xfId="38723"/>
    <cellStyle name="Normal 9 5 2 2 2 4 2 2 3" xfId="38724"/>
    <cellStyle name="Normal 9 5 2 2 2 4 2 3" xfId="38725"/>
    <cellStyle name="Normal 9 5 2 2 2 4 2 3 2" xfId="38726"/>
    <cellStyle name="Normal 9 5 2 2 2 4 2 4" xfId="38727"/>
    <cellStyle name="Normal 9 5 2 2 2 4 3" xfId="38728"/>
    <cellStyle name="Normal 9 5 2 2 2 4 3 2" xfId="38729"/>
    <cellStyle name="Normal 9 5 2 2 2 4 3 2 2" xfId="38730"/>
    <cellStyle name="Normal 9 5 2 2 2 4 3 3" xfId="38731"/>
    <cellStyle name="Normal 9 5 2 2 2 4 4" xfId="38732"/>
    <cellStyle name="Normal 9 5 2 2 2 4 4 2" xfId="38733"/>
    <cellStyle name="Normal 9 5 2 2 2 4 5" xfId="38734"/>
    <cellStyle name="Normal 9 5 2 2 2 5" xfId="38735"/>
    <cellStyle name="Normal 9 5 2 2 2 5 2" xfId="38736"/>
    <cellStyle name="Normal 9 5 2 2 2 5 2 2" xfId="38737"/>
    <cellStyle name="Normal 9 5 2 2 2 5 2 2 2" xfId="38738"/>
    <cellStyle name="Normal 9 5 2 2 2 5 2 3" xfId="38739"/>
    <cellStyle name="Normal 9 5 2 2 2 5 3" xfId="38740"/>
    <cellStyle name="Normal 9 5 2 2 2 5 3 2" xfId="38741"/>
    <cellStyle name="Normal 9 5 2 2 2 5 4" xfId="38742"/>
    <cellStyle name="Normal 9 5 2 2 2 6" xfId="38743"/>
    <cellStyle name="Normal 9 5 2 2 2 6 2" xfId="38744"/>
    <cellStyle name="Normal 9 5 2 2 2 6 2 2" xfId="38745"/>
    <cellStyle name="Normal 9 5 2 2 2 6 3" xfId="38746"/>
    <cellStyle name="Normal 9 5 2 2 2 7" xfId="38747"/>
    <cellStyle name="Normal 9 5 2 2 2 7 2" xfId="38748"/>
    <cellStyle name="Normal 9 5 2 2 2 8" xfId="38749"/>
    <cellStyle name="Normal 9 5 2 2 3" xfId="38750"/>
    <cellStyle name="Normal 9 5 2 2 3 2" xfId="38751"/>
    <cellStyle name="Normal 9 5 2 2 3 2 2" xfId="38752"/>
    <cellStyle name="Normal 9 5 2 2 3 2 2 2" xfId="38753"/>
    <cellStyle name="Normal 9 5 2 2 3 2 2 2 2" xfId="38754"/>
    <cellStyle name="Normal 9 5 2 2 3 2 2 2 2 2" xfId="38755"/>
    <cellStyle name="Normal 9 5 2 2 3 2 2 2 2 2 2" xfId="38756"/>
    <cellStyle name="Normal 9 5 2 2 3 2 2 2 2 3" xfId="38757"/>
    <cellStyle name="Normal 9 5 2 2 3 2 2 2 3" xfId="38758"/>
    <cellStyle name="Normal 9 5 2 2 3 2 2 2 3 2" xfId="38759"/>
    <cellStyle name="Normal 9 5 2 2 3 2 2 2 4" xfId="38760"/>
    <cellStyle name="Normal 9 5 2 2 3 2 2 3" xfId="38761"/>
    <cellStyle name="Normal 9 5 2 2 3 2 2 3 2" xfId="38762"/>
    <cellStyle name="Normal 9 5 2 2 3 2 2 3 2 2" xfId="38763"/>
    <cellStyle name="Normal 9 5 2 2 3 2 2 3 3" xfId="38764"/>
    <cellStyle name="Normal 9 5 2 2 3 2 2 4" xfId="38765"/>
    <cellStyle name="Normal 9 5 2 2 3 2 2 4 2" xfId="38766"/>
    <cellStyle name="Normal 9 5 2 2 3 2 2 5" xfId="38767"/>
    <cellStyle name="Normal 9 5 2 2 3 2 3" xfId="38768"/>
    <cellStyle name="Normal 9 5 2 2 3 2 3 2" xfId="38769"/>
    <cellStyle name="Normal 9 5 2 2 3 2 3 2 2" xfId="38770"/>
    <cellStyle name="Normal 9 5 2 2 3 2 3 2 2 2" xfId="38771"/>
    <cellStyle name="Normal 9 5 2 2 3 2 3 2 3" xfId="38772"/>
    <cellStyle name="Normal 9 5 2 2 3 2 3 3" xfId="38773"/>
    <cellStyle name="Normal 9 5 2 2 3 2 3 3 2" xfId="38774"/>
    <cellStyle name="Normal 9 5 2 2 3 2 3 4" xfId="38775"/>
    <cellStyle name="Normal 9 5 2 2 3 2 4" xfId="38776"/>
    <cellStyle name="Normal 9 5 2 2 3 2 4 2" xfId="38777"/>
    <cellStyle name="Normal 9 5 2 2 3 2 4 2 2" xfId="38778"/>
    <cellStyle name="Normal 9 5 2 2 3 2 4 3" xfId="38779"/>
    <cellStyle name="Normal 9 5 2 2 3 2 5" xfId="38780"/>
    <cellStyle name="Normal 9 5 2 2 3 2 5 2" xfId="38781"/>
    <cellStyle name="Normal 9 5 2 2 3 2 6" xfId="38782"/>
    <cellStyle name="Normal 9 5 2 2 3 3" xfId="38783"/>
    <cellStyle name="Normal 9 5 2 2 3 3 2" xfId="38784"/>
    <cellStyle name="Normal 9 5 2 2 3 3 2 2" xfId="38785"/>
    <cellStyle name="Normal 9 5 2 2 3 3 2 2 2" xfId="38786"/>
    <cellStyle name="Normal 9 5 2 2 3 3 2 2 2 2" xfId="38787"/>
    <cellStyle name="Normal 9 5 2 2 3 3 2 2 3" xfId="38788"/>
    <cellStyle name="Normal 9 5 2 2 3 3 2 3" xfId="38789"/>
    <cellStyle name="Normal 9 5 2 2 3 3 2 3 2" xfId="38790"/>
    <cellStyle name="Normal 9 5 2 2 3 3 2 4" xfId="38791"/>
    <cellStyle name="Normal 9 5 2 2 3 3 3" xfId="38792"/>
    <cellStyle name="Normal 9 5 2 2 3 3 3 2" xfId="38793"/>
    <cellStyle name="Normal 9 5 2 2 3 3 3 2 2" xfId="38794"/>
    <cellStyle name="Normal 9 5 2 2 3 3 3 3" xfId="38795"/>
    <cellStyle name="Normal 9 5 2 2 3 3 4" xfId="38796"/>
    <cellStyle name="Normal 9 5 2 2 3 3 4 2" xfId="38797"/>
    <cellStyle name="Normal 9 5 2 2 3 3 5" xfId="38798"/>
    <cellStyle name="Normal 9 5 2 2 3 4" xfId="38799"/>
    <cellStyle name="Normal 9 5 2 2 3 4 2" xfId="38800"/>
    <cellStyle name="Normal 9 5 2 2 3 4 2 2" xfId="38801"/>
    <cellStyle name="Normal 9 5 2 2 3 4 2 2 2" xfId="38802"/>
    <cellStyle name="Normal 9 5 2 2 3 4 2 3" xfId="38803"/>
    <cellStyle name="Normal 9 5 2 2 3 4 3" xfId="38804"/>
    <cellStyle name="Normal 9 5 2 2 3 4 3 2" xfId="38805"/>
    <cellStyle name="Normal 9 5 2 2 3 4 4" xfId="38806"/>
    <cellStyle name="Normal 9 5 2 2 3 5" xfId="38807"/>
    <cellStyle name="Normal 9 5 2 2 3 5 2" xfId="38808"/>
    <cellStyle name="Normal 9 5 2 2 3 5 2 2" xfId="38809"/>
    <cellStyle name="Normal 9 5 2 2 3 5 3" xfId="38810"/>
    <cellStyle name="Normal 9 5 2 2 3 6" xfId="38811"/>
    <cellStyle name="Normal 9 5 2 2 3 6 2" xfId="38812"/>
    <cellStyle name="Normal 9 5 2 2 3 7" xfId="38813"/>
    <cellStyle name="Normal 9 5 2 2 4" xfId="38814"/>
    <cellStyle name="Normal 9 5 2 2 4 2" xfId="38815"/>
    <cellStyle name="Normal 9 5 2 2 4 2 2" xfId="38816"/>
    <cellStyle name="Normal 9 5 2 2 4 2 2 2" xfId="38817"/>
    <cellStyle name="Normal 9 5 2 2 4 2 2 2 2" xfId="38818"/>
    <cellStyle name="Normal 9 5 2 2 4 2 2 2 2 2" xfId="38819"/>
    <cellStyle name="Normal 9 5 2 2 4 2 2 2 3" xfId="38820"/>
    <cellStyle name="Normal 9 5 2 2 4 2 2 3" xfId="38821"/>
    <cellStyle name="Normal 9 5 2 2 4 2 2 3 2" xfId="38822"/>
    <cellStyle name="Normal 9 5 2 2 4 2 2 4" xfId="38823"/>
    <cellStyle name="Normal 9 5 2 2 4 2 3" xfId="38824"/>
    <cellStyle name="Normal 9 5 2 2 4 2 3 2" xfId="38825"/>
    <cellStyle name="Normal 9 5 2 2 4 2 3 2 2" xfId="38826"/>
    <cellStyle name="Normal 9 5 2 2 4 2 3 3" xfId="38827"/>
    <cellStyle name="Normal 9 5 2 2 4 2 4" xfId="38828"/>
    <cellStyle name="Normal 9 5 2 2 4 2 4 2" xfId="38829"/>
    <cellStyle name="Normal 9 5 2 2 4 2 5" xfId="38830"/>
    <cellStyle name="Normal 9 5 2 2 4 3" xfId="38831"/>
    <cellStyle name="Normal 9 5 2 2 4 3 2" xfId="38832"/>
    <cellStyle name="Normal 9 5 2 2 4 3 2 2" xfId="38833"/>
    <cellStyle name="Normal 9 5 2 2 4 3 2 2 2" xfId="38834"/>
    <cellStyle name="Normal 9 5 2 2 4 3 2 3" xfId="38835"/>
    <cellStyle name="Normal 9 5 2 2 4 3 3" xfId="38836"/>
    <cellStyle name="Normal 9 5 2 2 4 3 3 2" xfId="38837"/>
    <cellStyle name="Normal 9 5 2 2 4 3 4" xfId="38838"/>
    <cellStyle name="Normal 9 5 2 2 4 4" xfId="38839"/>
    <cellStyle name="Normal 9 5 2 2 4 4 2" xfId="38840"/>
    <cellStyle name="Normal 9 5 2 2 4 4 2 2" xfId="38841"/>
    <cellStyle name="Normal 9 5 2 2 4 4 3" xfId="38842"/>
    <cellStyle name="Normal 9 5 2 2 4 5" xfId="38843"/>
    <cellStyle name="Normal 9 5 2 2 4 5 2" xfId="38844"/>
    <cellStyle name="Normal 9 5 2 2 4 6" xfId="38845"/>
    <cellStyle name="Normal 9 5 2 2 5" xfId="38846"/>
    <cellStyle name="Normal 9 5 2 2 5 2" xfId="38847"/>
    <cellStyle name="Normal 9 5 2 2 5 2 2" xfId="38848"/>
    <cellStyle name="Normal 9 5 2 2 5 2 2 2" xfId="38849"/>
    <cellStyle name="Normal 9 5 2 2 5 2 2 2 2" xfId="38850"/>
    <cellStyle name="Normal 9 5 2 2 5 2 2 3" xfId="38851"/>
    <cellStyle name="Normal 9 5 2 2 5 2 3" xfId="38852"/>
    <cellStyle name="Normal 9 5 2 2 5 2 3 2" xfId="38853"/>
    <cellStyle name="Normal 9 5 2 2 5 2 4" xfId="38854"/>
    <cellStyle name="Normal 9 5 2 2 5 3" xfId="38855"/>
    <cellStyle name="Normal 9 5 2 2 5 3 2" xfId="38856"/>
    <cellStyle name="Normal 9 5 2 2 5 3 2 2" xfId="38857"/>
    <cellStyle name="Normal 9 5 2 2 5 3 3" xfId="38858"/>
    <cellStyle name="Normal 9 5 2 2 5 4" xfId="38859"/>
    <cellStyle name="Normal 9 5 2 2 5 4 2" xfId="38860"/>
    <cellStyle name="Normal 9 5 2 2 5 5" xfId="38861"/>
    <cellStyle name="Normal 9 5 2 2 6" xfId="38862"/>
    <cellStyle name="Normal 9 5 2 2 6 2" xfId="38863"/>
    <cellStyle name="Normal 9 5 2 2 6 2 2" xfId="38864"/>
    <cellStyle name="Normal 9 5 2 2 6 2 2 2" xfId="38865"/>
    <cellStyle name="Normal 9 5 2 2 6 2 3" xfId="38866"/>
    <cellStyle name="Normal 9 5 2 2 6 3" xfId="38867"/>
    <cellStyle name="Normal 9 5 2 2 6 3 2" xfId="38868"/>
    <cellStyle name="Normal 9 5 2 2 6 4" xfId="38869"/>
    <cellStyle name="Normal 9 5 2 2 7" xfId="38870"/>
    <cellStyle name="Normal 9 5 2 2 7 2" xfId="38871"/>
    <cellStyle name="Normal 9 5 2 2 7 2 2" xfId="38872"/>
    <cellStyle name="Normal 9 5 2 2 7 3" xfId="38873"/>
    <cellStyle name="Normal 9 5 2 2 8" xfId="38874"/>
    <cellStyle name="Normal 9 5 2 2 8 2" xfId="38875"/>
    <cellStyle name="Normal 9 5 2 2 9" xfId="38876"/>
    <cellStyle name="Normal 9 5 2 3" xfId="38877"/>
    <cellStyle name="Normal 9 5 2 3 2" xfId="38878"/>
    <cellStyle name="Normal 9 5 2 3 2 2" xfId="38879"/>
    <cellStyle name="Normal 9 5 2 3 2 2 2" xfId="38880"/>
    <cellStyle name="Normal 9 5 2 3 2 2 2 2" xfId="38881"/>
    <cellStyle name="Normal 9 5 2 3 2 2 2 2 2" xfId="38882"/>
    <cellStyle name="Normal 9 5 2 3 2 2 2 2 2 2" xfId="38883"/>
    <cellStyle name="Normal 9 5 2 3 2 2 2 2 2 2 2" xfId="38884"/>
    <cellStyle name="Normal 9 5 2 3 2 2 2 2 2 2 2 2" xfId="38885"/>
    <cellStyle name="Normal 9 5 2 3 2 2 2 2 2 2 3" xfId="38886"/>
    <cellStyle name="Normal 9 5 2 3 2 2 2 2 2 3" xfId="38887"/>
    <cellStyle name="Normal 9 5 2 3 2 2 2 2 2 3 2" xfId="38888"/>
    <cellStyle name="Normal 9 5 2 3 2 2 2 2 2 4" xfId="38889"/>
    <cellStyle name="Normal 9 5 2 3 2 2 2 2 3" xfId="38890"/>
    <cellStyle name="Normal 9 5 2 3 2 2 2 2 3 2" xfId="38891"/>
    <cellStyle name="Normal 9 5 2 3 2 2 2 2 3 2 2" xfId="38892"/>
    <cellStyle name="Normal 9 5 2 3 2 2 2 2 3 3" xfId="38893"/>
    <cellStyle name="Normal 9 5 2 3 2 2 2 2 4" xfId="38894"/>
    <cellStyle name="Normal 9 5 2 3 2 2 2 2 4 2" xfId="38895"/>
    <cellStyle name="Normal 9 5 2 3 2 2 2 2 5" xfId="38896"/>
    <cellStyle name="Normal 9 5 2 3 2 2 2 3" xfId="38897"/>
    <cellStyle name="Normal 9 5 2 3 2 2 2 3 2" xfId="38898"/>
    <cellStyle name="Normal 9 5 2 3 2 2 2 3 2 2" xfId="38899"/>
    <cellStyle name="Normal 9 5 2 3 2 2 2 3 2 2 2" xfId="38900"/>
    <cellStyle name="Normal 9 5 2 3 2 2 2 3 2 3" xfId="38901"/>
    <cellStyle name="Normal 9 5 2 3 2 2 2 3 3" xfId="38902"/>
    <cellStyle name="Normal 9 5 2 3 2 2 2 3 3 2" xfId="38903"/>
    <cellStyle name="Normal 9 5 2 3 2 2 2 3 4" xfId="38904"/>
    <cellStyle name="Normal 9 5 2 3 2 2 2 4" xfId="38905"/>
    <cellStyle name="Normal 9 5 2 3 2 2 2 4 2" xfId="38906"/>
    <cellStyle name="Normal 9 5 2 3 2 2 2 4 2 2" xfId="38907"/>
    <cellStyle name="Normal 9 5 2 3 2 2 2 4 3" xfId="38908"/>
    <cellStyle name="Normal 9 5 2 3 2 2 2 5" xfId="38909"/>
    <cellStyle name="Normal 9 5 2 3 2 2 2 5 2" xfId="38910"/>
    <cellStyle name="Normal 9 5 2 3 2 2 2 6" xfId="38911"/>
    <cellStyle name="Normal 9 5 2 3 2 2 3" xfId="38912"/>
    <cellStyle name="Normal 9 5 2 3 2 2 3 2" xfId="38913"/>
    <cellStyle name="Normal 9 5 2 3 2 2 3 2 2" xfId="38914"/>
    <cellStyle name="Normal 9 5 2 3 2 2 3 2 2 2" xfId="38915"/>
    <cellStyle name="Normal 9 5 2 3 2 2 3 2 2 2 2" xfId="38916"/>
    <cellStyle name="Normal 9 5 2 3 2 2 3 2 2 3" xfId="38917"/>
    <cellStyle name="Normal 9 5 2 3 2 2 3 2 3" xfId="38918"/>
    <cellStyle name="Normal 9 5 2 3 2 2 3 2 3 2" xfId="38919"/>
    <cellStyle name="Normal 9 5 2 3 2 2 3 2 4" xfId="38920"/>
    <cellStyle name="Normal 9 5 2 3 2 2 3 3" xfId="38921"/>
    <cellStyle name="Normal 9 5 2 3 2 2 3 3 2" xfId="38922"/>
    <cellStyle name="Normal 9 5 2 3 2 2 3 3 2 2" xfId="38923"/>
    <cellStyle name="Normal 9 5 2 3 2 2 3 3 3" xfId="38924"/>
    <cellStyle name="Normal 9 5 2 3 2 2 3 4" xfId="38925"/>
    <cellStyle name="Normal 9 5 2 3 2 2 3 4 2" xfId="38926"/>
    <cellStyle name="Normal 9 5 2 3 2 2 3 5" xfId="38927"/>
    <cellStyle name="Normal 9 5 2 3 2 2 4" xfId="38928"/>
    <cellStyle name="Normal 9 5 2 3 2 2 4 2" xfId="38929"/>
    <cellStyle name="Normal 9 5 2 3 2 2 4 2 2" xfId="38930"/>
    <cellStyle name="Normal 9 5 2 3 2 2 4 2 2 2" xfId="38931"/>
    <cellStyle name="Normal 9 5 2 3 2 2 4 2 3" xfId="38932"/>
    <cellStyle name="Normal 9 5 2 3 2 2 4 3" xfId="38933"/>
    <cellStyle name="Normal 9 5 2 3 2 2 4 3 2" xfId="38934"/>
    <cellStyle name="Normal 9 5 2 3 2 2 4 4" xfId="38935"/>
    <cellStyle name="Normal 9 5 2 3 2 2 5" xfId="38936"/>
    <cellStyle name="Normal 9 5 2 3 2 2 5 2" xfId="38937"/>
    <cellStyle name="Normal 9 5 2 3 2 2 5 2 2" xfId="38938"/>
    <cellStyle name="Normal 9 5 2 3 2 2 5 3" xfId="38939"/>
    <cellStyle name="Normal 9 5 2 3 2 2 6" xfId="38940"/>
    <cellStyle name="Normal 9 5 2 3 2 2 6 2" xfId="38941"/>
    <cellStyle name="Normal 9 5 2 3 2 2 7" xfId="38942"/>
    <cellStyle name="Normal 9 5 2 3 2 3" xfId="38943"/>
    <cellStyle name="Normal 9 5 2 3 2 3 2" xfId="38944"/>
    <cellStyle name="Normal 9 5 2 3 2 3 2 2" xfId="38945"/>
    <cellStyle name="Normal 9 5 2 3 2 3 2 2 2" xfId="38946"/>
    <cellStyle name="Normal 9 5 2 3 2 3 2 2 2 2" xfId="38947"/>
    <cellStyle name="Normal 9 5 2 3 2 3 2 2 2 2 2" xfId="38948"/>
    <cellStyle name="Normal 9 5 2 3 2 3 2 2 2 3" xfId="38949"/>
    <cellStyle name="Normal 9 5 2 3 2 3 2 2 3" xfId="38950"/>
    <cellStyle name="Normal 9 5 2 3 2 3 2 2 3 2" xfId="38951"/>
    <cellStyle name="Normal 9 5 2 3 2 3 2 2 4" xfId="38952"/>
    <cellStyle name="Normal 9 5 2 3 2 3 2 3" xfId="38953"/>
    <cellStyle name="Normal 9 5 2 3 2 3 2 3 2" xfId="38954"/>
    <cellStyle name="Normal 9 5 2 3 2 3 2 3 2 2" xfId="38955"/>
    <cellStyle name="Normal 9 5 2 3 2 3 2 3 3" xfId="38956"/>
    <cellStyle name="Normal 9 5 2 3 2 3 2 4" xfId="38957"/>
    <cellStyle name="Normal 9 5 2 3 2 3 2 4 2" xfId="38958"/>
    <cellStyle name="Normal 9 5 2 3 2 3 2 5" xfId="38959"/>
    <cellStyle name="Normal 9 5 2 3 2 3 3" xfId="38960"/>
    <cellStyle name="Normal 9 5 2 3 2 3 3 2" xfId="38961"/>
    <cellStyle name="Normal 9 5 2 3 2 3 3 2 2" xfId="38962"/>
    <cellStyle name="Normal 9 5 2 3 2 3 3 2 2 2" xfId="38963"/>
    <cellStyle name="Normal 9 5 2 3 2 3 3 2 3" xfId="38964"/>
    <cellStyle name="Normal 9 5 2 3 2 3 3 3" xfId="38965"/>
    <cellStyle name="Normal 9 5 2 3 2 3 3 3 2" xfId="38966"/>
    <cellStyle name="Normal 9 5 2 3 2 3 3 4" xfId="38967"/>
    <cellStyle name="Normal 9 5 2 3 2 3 4" xfId="38968"/>
    <cellStyle name="Normal 9 5 2 3 2 3 4 2" xfId="38969"/>
    <cellStyle name="Normal 9 5 2 3 2 3 4 2 2" xfId="38970"/>
    <cellStyle name="Normal 9 5 2 3 2 3 4 3" xfId="38971"/>
    <cellStyle name="Normal 9 5 2 3 2 3 5" xfId="38972"/>
    <cellStyle name="Normal 9 5 2 3 2 3 5 2" xfId="38973"/>
    <cellStyle name="Normal 9 5 2 3 2 3 6" xfId="38974"/>
    <cellStyle name="Normal 9 5 2 3 2 4" xfId="38975"/>
    <cellStyle name="Normal 9 5 2 3 2 4 2" xfId="38976"/>
    <cellStyle name="Normal 9 5 2 3 2 4 2 2" xfId="38977"/>
    <cellStyle name="Normal 9 5 2 3 2 4 2 2 2" xfId="38978"/>
    <cellStyle name="Normal 9 5 2 3 2 4 2 2 2 2" xfId="38979"/>
    <cellStyle name="Normal 9 5 2 3 2 4 2 2 3" xfId="38980"/>
    <cellStyle name="Normal 9 5 2 3 2 4 2 3" xfId="38981"/>
    <cellStyle name="Normal 9 5 2 3 2 4 2 3 2" xfId="38982"/>
    <cellStyle name="Normal 9 5 2 3 2 4 2 4" xfId="38983"/>
    <cellStyle name="Normal 9 5 2 3 2 4 3" xfId="38984"/>
    <cellStyle name="Normal 9 5 2 3 2 4 3 2" xfId="38985"/>
    <cellStyle name="Normal 9 5 2 3 2 4 3 2 2" xfId="38986"/>
    <cellStyle name="Normal 9 5 2 3 2 4 3 3" xfId="38987"/>
    <cellStyle name="Normal 9 5 2 3 2 4 4" xfId="38988"/>
    <cellStyle name="Normal 9 5 2 3 2 4 4 2" xfId="38989"/>
    <cellStyle name="Normal 9 5 2 3 2 4 5" xfId="38990"/>
    <cellStyle name="Normal 9 5 2 3 2 5" xfId="38991"/>
    <cellStyle name="Normal 9 5 2 3 2 5 2" xfId="38992"/>
    <cellStyle name="Normal 9 5 2 3 2 5 2 2" xfId="38993"/>
    <cellStyle name="Normal 9 5 2 3 2 5 2 2 2" xfId="38994"/>
    <cellStyle name="Normal 9 5 2 3 2 5 2 3" xfId="38995"/>
    <cellStyle name="Normal 9 5 2 3 2 5 3" xfId="38996"/>
    <cellStyle name="Normal 9 5 2 3 2 5 3 2" xfId="38997"/>
    <cellStyle name="Normal 9 5 2 3 2 5 4" xfId="38998"/>
    <cellStyle name="Normal 9 5 2 3 2 6" xfId="38999"/>
    <cellStyle name="Normal 9 5 2 3 2 6 2" xfId="39000"/>
    <cellStyle name="Normal 9 5 2 3 2 6 2 2" xfId="39001"/>
    <cellStyle name="Normal 9 5 2 3 2 6 3" xfId="39002"/>
    <cellStyle name="Normal 9 5 2 3 2 7" xfId="39003"/>
    <cellStyle name="Normal 9 5 2 3 2 7 2" xfId="39004"/>
    <cellStyle name="Normal 9 5 2 3 2 8" xfId="39005"/>
    <cellStyle name="Normal 9 5 2 3 3" xfId="39006"/>
    <cellStyle name="Normal 9 5 2 3 3 2" xfId="39007"/>
    <cellStyle name="Normal 9 5 2 3 3 2 2" xfId="39008"/>
    <cellStyle name="Normal 9 5 2 3 3 2 2 2" xfId="39009"/>
    <cellStyle name="Normal 9 5 2 3 3 2 2 2 2" xfId="39010"/>
    <cellStyle name="Normal 9 5 2 3 3 2 2 2 2 2" xfId="39011"/>
    <cellStyle name="Normal 9 5 2 3 3 2 2 2 2 2 2" xfId="39012"/>
    <cellStyle name="Normal 9 5 2 3 3 2 2 2 2 3" xfId="39013"/>
    <cellStyle name="Normal 9 5 2 3 3 2 2 2 3" xfId="39014"/>
    <cellStyle name="Normal 9 5 2 3 3 2 2 2 3 2" xfId="39015"/>
    <cellStyle name="Normal 9 5 2 3 3 2 2 2 4" xfId="39016"/>
    <cellStyle name="Normal 9 5 2 3 3 2 2 3" xfId="39017"/>
    <cellStyle name="Normal 9 5 2 3 3 2 2 3 2" xfId="39018"/>
    <cellStyle name="Normal 9 5 2 3 3 2 2 3 2 2" xfId="39019"/>
    <cellStyle name="Normal 9 5 2 3 3 2 2 3 3" xfId="39020"/>
    <cellStyle name="Normal 9 5 2 3 3 2 2 4" xfId="39021"/>
    <cellStyle name="Normal 9 5 2 3 3 2 2 4 2" xfId="39022"/>
    <cellStyle name="Normal 9 5 2 3 3 2 2 5" xfId="39023"/>
    <cellStyle name="Normal 9 5 2 3 3 2 3" xfId="39024"/>
    <cellStyle name="Normal 9 5 2 3 3 2 3 2" xfId="39025"/>
    <cellStyle name="Normal 9 5 2 3 3 2 3 2 2" xfId="39026"/>
    <cellStyle name="Normal 9 5 2 3 3 2 3 2 2 2" xfId="39027"/>
    <cellStyle name="Normal 9 5 2 3 3 2 3 2 3" xfId="39028"/>
    <cellStyle name="Normal 9 5 2 3 3 2 3 3" xfId="39029"/>
    <cellStyle name="Normal 9 5 2 3 3 2 3 3 2" xfId="39030"/>
    <cellStyle name="Normal 9 5 2 3 3 2 3 4" xfId="39031"/>
    <cellStyle name="Normal 9 5 2 3 3 2 4" xfId="39032"/>
    <cellStyle name="Normal 9 5 2 3 3 2 4 2" xfId="39033"/>
    <cellStyle name="Normal 9 5 2 3 3 2 4 2 2" xfId="39034"/>
    <cellStyle name="Normal 9 5 2 3 3 2 4 3" xfId="39035"/>
    <cellStyle name="Normal 9 5 2 3 3 2 5" xfId="39036"/>
    <cellStyle name="Normal 9 5 2 3 3 2 5 2" xfId="39037"/>
    <cellStyle name="Normal 9 5 2 3 3 2 6" xfId="39038"/>
    <cellStyle name="Normal 9 5 2 3 3 3" xfId="39039"/>
    <cellStyle name="Normal 9 5 2 3 3 3 2" xfId="39040"/>
    <cellStyle name="Normal 9 5 2 3 3 3 2 2" xfId="39041"/>
    <cellStyle name="Normal 9 5 2 3 3 3 2 2 2" xfId="39042"/>
    <cellStyle name="Normal 9 5 2 3 3 3 2 2 2 2" xfId="39043"/>
    <cellStyle name="Normal 9 5 2 3 3 3 2 2 3" xfId="39044"/>
    <cellStyle name="Normal 9 5 2 3 3 3 2 3" xfId="39045"/>
    <cellStyle name="Normal 9 5 2 3 3 3 2 3 2" xfId="39046"/>
    <cellStyle name="Normal 9 5 2 3 3 3 2 4" xfId="39047"/>
    <cellStyle name="Normal 9 5 2 3 3 3 3" xfId="39048"/>
    <cellStyle name="Normal 9 5 2 3 3 3 3 2" xfId="39049"/>
    <cellStyle name="Normal 9 5 2 3 3 3 3 2 2" xfId="39050"/>
    <cellStyle name="Normal 9 5 2 3 3 3 3 3" xfId="39051"/>
    <cellStyle name="Normal 9 5 2 3 3 3 4" xfId="39052"/>
    <cellStyle name="Normal 9 5 2 3 3 3 4 2" xfId="39053"/>
    <cellStyle name="Normal 9 5 2 3 3 3 5" xfId="39054"/>
    <cellStyle name="Normal 9 5 2 3 3 4" xfId="39055"/>
    <cellStyle name="Normal 9 5 2 3 3 4 2" xfId="39056"/>
    <cellStyle name="Normal 9 5 2 3 3 4 2 2" xfId="39057"/>
    <cellStyle name="Normal 9 5 2 3 3 4 2 2 2" xfId="39058"/>
    <cellStyle name="Normal 9 5 2 3 3 4 2 3" xfId="39059"/>
    <cellStyle name="Normal 9 5 2 3 3 4 3" xfId="39060"/>
    <cellStyle name="Normal 9 5 2 3 3 4 3 2" xfId="39061"/>
    <cellStyle name="Normal 9 5 2 3 3 4 4" xfId="39062"/>
    <cellStyle name="Normal 9 5 2 3 3 5" xfId="39063"/>
    <cellStyle name="Normal 9 5 2 3 3 5 2" xfId="39064"/>
    <cellStyle name="Normal 9 5 2 3 3 5 2 2" xfId="39065"/>
    <cellStyle name="Normal 9 5 2 3 3 5 3" xfId="39066"/>
    <cellStyle name="Normal 9 5 2 3 3 6" xfId="39067"/>
    <cellStyle name="Normal 9 5 2 3 3 6 2" xfId="39068"/>
    <cellStyle name="Normal 9 5 2 3 3 7" xfId="39069"/>
    <cellStyle name="Normal 9 5 2 3 4" xfId="39070"/>
    <cellStyle name="Normal 9 5 2 3 4 2" xfId="39071"/>
    <cellStyle name="Normal 9 5 2 3 4 2 2" xfId="39072"/>
    <cellStyle name="Normal 9 5 2 3 4 2 2 2" xfId="39073"/>
    <cellStyle name="Normal 9 5 2 3 4 2 2 2 2" xfId="39074"/>
    <cellStyle name="Normal 9 5 2 3 4 2 2 2 2 2" xfId="39075"/>
    <cellStyle name="Normal 9 5 2 3 4 2 2 2 3" xfId="39076"/>
    <cellStyle name="Normal 9 5 2 3 4 2 2 3" xfId="39077"/>
    <cellStyle name="Normal 9 5 2 3 4 2 2 3 2" xfId="39078"/>
    <cellStyle name="Normal 9 5 2 3 4 2 2 4" xfId="39079"/>
    <cellStyle name="Normal 9 5 2 3 4 2 3" xfId="39080"/>
    <cellStyle name="Normal 9 5 2 3 4 2 3 2" xfId="39081"/>
    <cellStyle name="Normal 9 5 2 3 4 2 3 2 2" xfId="39082"/>
    <cellStyle name="Normal 9 5 2 3 4 2 3 3" xfId="39083"/>
    <cellStyle name="Normal 9 5 2 3 4 2 4" xfId="39084"/>
    <cellStyle name="Normal 9 5 2 3 4 2 4 2" xfId="39085"/>
    <cellStyle name="Normal 9 5 2 3 4 2 5" xfId="39086"/>
    <cellStyle name="Normal 9 5 2 3 4 3" xfId="39087"/>
    <cellStyle name="Normal 9 5 2 3 4 3 2" xfId="39088"/>
    <cellStyle name="Normal 9 5 2 3 4 3 2 2" xfId="39089"/>
    <cellStyle name="Normal 9 5 2 3 4 3 2 2 2" xfId="39090"/>
    <cellStyle name="Normal 9 5 2 3 4 3 2 3" xfId="39091"/>
    <cellStyle name="Normal 9 5 2 3 4 3 3" xfId="39092"/>
    <cellStyle name="Normal 9 5 2 3 4 3 3 2" xfId="39093"/>
    <cellStyle name="Normal 9 5 2 3 4 3 4" xfId="39094"/>
    <cellStyle name="Normal 9 5 2 3 4 4" xfId="39095"/>
    <cellStyle name="Normal 9 5 2 3 4 4 2" xfId="39096"/>
    <cellStyle name="Normal 9 5 2 3 4 4 2 2" xfId="39097"/>
    <cellStyle name="Normal 9 5 2 3 4 4 3" xfId="39098"/>
    <cellStyle name="Normal 9 5 2 3 4 5" xfId="39099"/>
    <cellStyle name="Normal 9 5 2 3 4 5 2" xfId="39100"/>
    <cellStyle name="Normal 9 5 2 3 4 6" xfId="39101"/>
    <cellStyle name="Normal 9 5 2 3 5" xfId="39102"/>
    <cellStyle name="Normal 9 5 2 3 5 2" xfId="39103"/>
    <cellStyle name="Normal 9 5 2 3 5 2 2" xfId="39104"/>
    <cellStyle name="Normal 9 5 2 3 5 2 2 2" xfId="39105"/>
    <cellStyle name="Normal 9 5 2 3 5 2 2 2 2" xfId="39106"/>
    <cellStyle name="Normal 9 5 2 3 5 2 2 3" xfId="39107"/>
    <cellStyle name="Normal 9 5 2 3 5 2 3" xfId="39108"/>
    <cellStyle name="Normal 9 5 2 3 5 2 3 2" xfId="39109"/>
    <cellStyle name="Normal 9 5 2 3 5 2 4" xfId="39110"/>
    <cellStyle name="Normal 9 5 2 3 5 3" xfId="39111"/>
    <cellStyle name="Normal 9 5 2 3 5 3 2" xfId="39112"/>
    <cellStyle name="Normal 9 5 2 3 5 3 2 2" xfId="39113"/>
    <cellStyle name="Normal 9 5 2 3 5 3 3" xfId="39114"/>
    <cellStyle name="Normal 9 5 2 3 5 4" xfId="39115"/>
    <cellStyle name="Normal 9 5 2 3 5 4 2" xfId="39116"/>
    <cellStyle name="Normal 9 5 2 3 5 5" xfId="39117"/>
    <cellStyle name="Normal 9 5 2 3 6" xfId="39118"/>
    <cellStyle name="Normal 9 5 2 3 6 2" xfId="39119"/>
    <cellStyle name="Normal 9 5 2 3 6 2 2" xfId="39120"/>
    <cellStyle name="Normal 9 5 2 3 6 2 2 2" xfId="39121"/>
    <cellStyle name="Normal 9 5 2 3 6 2 3" xfId="39122"/>
    <cellStyle name="Normal 9 5 2 3 6 3" xfId="39123"/>
    <cellStyle name="Normal 9 5 2 3 6 3 2" xfId="39124"/>
    <cellStyle name="Normal 9 5 2 3 6 4" xfId="39125"/>
    <cellStyle name="Normal 9 5 2 3 7" xfId="39126"/>
    <cellStyle name="Normal 9 5 2 3 7 2" xfId="39127"/>
    <cellStyle name="Normal 9 5 2 3 7 2 2" xfId="39128"/>
    <cellStyle name="Normal 9 5 2 3 7 3" xfId="39129"/>
    <cellStyle name="Normal 9 5 2 3 8" xfId="39130"/>
    <cellStyle name="Normal 9 5 2 3 8 2" xfId="39131"/>
    <cellStyle name="Normal 9 5 2 3 9" xfId="39132"/>
    <cellStyle name="Normal 9 5 2 4" xfId="39133"/>
    <cellStyle name="Normal 9 5 2 4 2" xfId="39134"/>
    <cellStyle name="Normal 9 5 2 4 2 2" xfId="39135"/>
    <cellStyle name="Normal 9 5 2 4 2 2 2" xfId="39136"/>
    <cellStyle name="Normal 9 5 2 4 2 2 2 2" xfId="39137"/>
    <cellStyle name="Normal 9 5 2 4 2 2 2 2 2" xfId="39138"/>
    <cellStyle name="Normal 9 5 2 4 2 2 2 2 2 2" xfId="39139"/>
    <cellStyle name="Normal 9 5 2 4 2 2 2 2 2 2 2" xfId="39140"/>
    <cellStyle name="Normal 9 5 2 4 2 2 2 2 2 3" xfId="39141"/>
    <cellStyle name="Normal 9 5 2 4 2 2 2 2 3" xfId="39142"/>
    <cellStyle name="Normal 9 5 2 4 2 2 2 2 3 2" xfId="39143"/>
    <cellStyle name="Normal 9 5 2 4 2 2 2 2 4" xfId="39144"/>
    <cellStyle name="Normal 9 5 2 4 2 2 2 3" xfId="39145"/>
    <cellStyle name="Normal 9 5 2 4 2 2 2 3 2" xfId="39146"/>
    <cellStyle name="Normal 9 5 2 4 2 2 2 3 2 2" xfId="39147"/>
    <cellStyle name="Normal 9 5 2 4 2 2 2 3 3" xfId="39148"/>
    <cellStyle name="Normal 9 5 2 4 2 2 2 4" xfId="39149"/>
    <cellStyle name="Normal 9 5 2 4 2 2 2 4 2" xfId="39150"/>
    <cellStyle name="Normal 9 5 2 4 2 2 2 5" xfId="39151"/>
    <cellStyle name="Normal 9 5 2 4 2 2 3" xfId="39152"/>
    <cellStyle name="Normal 9 5 2 4 2 2 3 2" xfId="39153"/>
    <cellStyle name="Normal 9 5 2 4 2 2 3 2 2" xfId="39154"/>
    <cellStyle name="Normal 9 5 2 4 2 2 3 2 2 2" xfId="39155"/>
    <cellStyle name="Normal 9 5 2 4 2 2 3 2 3" xfId="39156"/>
    <cellStyle name="Normal 9 5 2 4 2 2 3 3" xfId="39157"/>
    <cellStyle name="Normal 9 5 2 4 2 2 3 3 2" xfId="39158"/>
    <cellStyle name="Normal 9 5 2 4 2 2 3 4" xfId="39159"/>
    <cellStyle name="Normal 9 5 2 4 2 2 4" xfId="39160"/>
    <cellStyle name="Normal 9 5 2 4 2 2 4 2" xfId="39161"/>
    <cellStyle name="Normal 9 5 2 4 2 2 4 2 2" xfId="39162"/>
    <cellStyle name="Normal 9 5 2 4 2 2 4 3" xfId="39163"/>
    <cellStyle name="Normal 9 5 2 4 2 2 5" xfId="39164"/>
    <cellStyle name="Normal 9 5 2 4 2 2 5 2" xfId="39165"/>
    <cellStyle name="Normal 9 5 2 4 2 2 6" xfId="39166"/>
    <cellStyle name="Normal 9 5 2 4 2 3" xfId="39167"/>
    <cellStyle name="Normal 9 5 2 4 2 3 2" xfId="39168"/>
    <cellStyle name="Normal 9 5 2 4 2 3 2 2" xfId="39169"/>
    <cellStyle name="Normal 9 5 2 4 2 3 2 2 2" xfId="39170"/>
    <cellStyle name="Normal 9 5 2 4 2 3 2 2 2 2" xfId="39171"/>
    <cellStyle name="Normal 9 5 2 4 2 3 2 2 3" xfId="39172"/>
    <cellStyle name="Normal 9 5 2 4 2 3 2 3" xfId="39173"/>
    <cellStyle name="Normal 9 5 2 4 2 3 2 3 2" xfId="39174"/>
    <cellStyle name="Normal 9 5 2 4 2 3 2 4" xfId="39175"/>
    <cellStyle name="Normal 9 5 2 4 2 3 3" xfId="39176"/>
    <cellStyle name="Normal 9 5 2 4 2 3 3 2" xfId="39177"/>
    <cellStyle name="Normal 9 5 2 4 2 3 3 2 2" xfId="39178"/>
    <cellStyle name="Normal 9 5 2 4 2 3 3 3" xfId="39179"/>
    <cellStyle name="Normal 9 5 2 4 2 3 4" xfId="39180"/>
    <cellStyle name="Normal 9 5 2 4 2 3 4 2" xfId="39181"/>
    <cellStyle name="Normal 9 5 2 4 2 3 5" xfId="39182"/>
    <cellStyle name="Normal 9 5 2 4 2 4" xfId="39183"/>
    <cellStyle name="Normal 9 5 2 4 2 4 2" xfId="39184"/>
    <cellStyle name="Normal 9 5 2 4 2 4 2 2" xfId="39185"/>
    <cellStyle name="Normal 9 5 2 4 2 4 2 2 2" xfId="39186"/>
    <cellStyle name="Normal 9 5 2 4 2 4 2 3" xfId="39187"/>
    <cellStyle name="Normal 9 5 2 4 2 4 3" xfId="39188"/>
    <cellStyle name="Normal 9 5 2 4 2 4 3 2" xfId="39189"/>
    <cellStyle name="Normal 9 5 2 4 2 4 4" xfId="39190"/>
    <cellStyle name="Normal 9 5 2 4 2 5" xfId="39191"/>
    <cellStyle name="Normal 9 5 2 4 2 5 2" xfId="39192"/>
    <cellStyle name="Normal 9 5 2 4 2 5 2 2" xfId="39193"/>
    <cellStyle name="Normal 9 5 2 4 2 5 3" xfId="39194"/>
    <cellStyle name="Normal 9 5 2 4 2 6" xfId="39195"/>
    <cellStyle name="Normal 9 5 2 4 2 6 2" xfId="39196"/>
    <cellStyle name="Normal 9 5 2 4 2 7" xfId="39197"/>
    <cellStyle name="Normal 9 5 2 4 3" xfId="39198"/>
    <cellStyle name="Normal 9 5 2 4 3 2" xfId="39199"/>
    <cellStyle name="Normal 9 5 2 4 3 2 2" xfId="39200"/>
    <cellStyle name="Normal 9 5 2 4 3 2 2 2" xfId="39201"/>
    <cellStyle name="Normal 9 5 2 4 3 2 2 2 2" xfId="39202"/>
    <cellStyle name="Normal 9 5 2 4 3 2 2 2 2 2" xfId="39203"/>
    <cellStyle name="Normal 9 5 2 4 3 2 2 2 3" xfId="39204"/>
    <cellStyle name="Normal 9 5 2 4 3 2 2 3" xfId="39205"/>
    <cellStyle name="Normal 9 5 2 4 3 2 2 3 2" xfId="39206"/>
    <cellStyle name="Normal 9 5 2 4 3 2 2 4" xfId="39207"/>
    <cellStyle name="Normal 9 5 2 4 3 2 3" xfId="39208"/>
    <cellStyle name="Normal 9 5 2 4 3 2 3 2" xfId="39209"/>
    <cellStyle name="Normal 9 5 2 4 3 2 3 2 2" xfId="39210"/>
    <cellStyle name="Normal 9 5 2 4 3 2 3 3" xfId="39211"/>
    <cellStyle name="Normal 9 5 2 4 3 2 4" xfId="39212"/>
    <cellStyle name="Normal 9 5 2 4 3 2 4 2" xfId="39213"/>
    <cellStyle name="Normal 9 5 2 4 3 2 5" xfId="39214"/>
    <cellStyle name="Normal 9 5 2 4 3 3" xfId="39215"/>
    <cellStyle name="Normal 9 5 2 4 3 3 2" xfId="39216"/>
    <cellStyle name="Normal 9 5 2 4 3 3 2 2" xfId="39217"/>
    <cellStyle name="Normal 9 5 2 4 3 3 2 2 2" xfId="39218"/>
    <cellStyle name="Normal 9 5 2 4 3 3 2 3" xfId="39219"/>
    <cellStyle name="Normal 9 5 2 4 3 3 3" xfId="39220"/>
    <cellStyle name="Normal 9 5 2 4 3 3 3 2" xfId="39221"/>
    <cellStyle name="Normal 9 5 2 4 3 3 4" xfId="39222"/>
    <cellStyle name="Normal 9 5 2 4 3 4" xfId="39223"/>
    <cellStyle name="Normal 9 5 2 4 3 4 2" xfId="39224"/>
    <cellStyle name="Normal 9 5 2 4 3 4 2 2" xfId="39225"/>
    <cellStyle name="Normal 9 5 2 4 3 4 3" xfId="39226"/>
    <cellStyle name="Normal 9 5 2 4 3 5" xfId="39227"/>
    <cellStyle name="Normal 9 5 2 4 3 5 2" xfId="39228"/>
    <cellStyle name="Normal 9 5 2 4 3 6" xfId="39229"/>
    <cellStyle name="Normal 9 5 2 4 4" xfId="39230"/>
    <cellStyle name="Normal 9 5 2 4 4 2" xfId="39231"/>
    <cellStyle name="Normal 9 5 2 4 4 2 2" xfId="39232"/>
    <cellStyle name="Normal 9 5 2 4 4 2 2 2" xfId="39233"/>
    <cellStyle name="Normal 9 5 2 4 4 2 2 2 2" xfId="39234"/>
    <cellStyle name="Normal 9 5 2 4 4 2 2 3" xfId="39235"/>
    <cellStyle name="Normal 9 5 2 4 4 2 3" xfId="39236"/>
    <cellStyle name="Normal 9 5 2 4 4 2 3 2" xfId="39237"/>
    <cellStyle name="Normal 9 5 2 4 4 2 4" xfId="39238"/>
    <cellStyle name="Normal 9 5 2 4 4 3" xfId="39239"/>
    <cellStyle name="Normal 9 5 2 4 4 3 2" xfId="39240"/>
    <cellStyle name="Normal 9 5 2 4 4 3 2 2" xfId="39241"/>
    <cellStyle name="Normal 9 5 2 4 4 3 3" xfId="39242"/>
    <cellStyle name="Normal 9 5 2 4 4 4" xfId="39243"/>
    <cellStyle name="Normal 9 5 2 4 4 4 2" xfId="39244"/>
    <cellStyle name="Normal 9 5 2 4 4 5" xfId="39245"/>
    <cellStyle name="Normal 9 5 2 4 5" xfId="39246"/>
    <cellStyle name="Normal 9 5 2 4 5 2" xfId="39247"/>
    <cellStyle name="Normal 9 5 2 4 5 2 2" xfId="39248"/>
    <cellStyle name="Normal 9 5 2 4 5 2 2 2" xfId="39249"/>
    <cellStyle name="Normal 9 5 2 4 5 2 3" xfId="39250"/>
    <cellStyle name="Normal 9 5 2 4 5 3" xfId="39251"/>
    <cellStyle name="Normal 9 5 2 4 5 3 2" xfId="39252"/>
    <cellStyle name="Normal 9 5 2 4 5 4" xfId="39253"/>
    <cellStyle name="Normal 9 5 2 4 6" xfId="39254"/>
    <cellStyle name="Normal 9 5 2 4 6 2" xfId="39255"/>
    <cellStyle name="Normal 9 5 2 4 6 2 2" xfId="39256"/>
    <cellStyle name="Normal 9 5 2 4 6 3" xfId="39257"/>
    <cellStyle name="Normal 9 5 2 4 7" xfId="39258"/>
    <cellStyle name="Normal 9 5 2 4 7 2" xfId="39259"/>
    <cellStyle name="Normal 9 5 2 4 8" xfId="39260"/>
    <cellStyle name="Normal 9 5 2 5" xfId="39261"/>
    <cellStyle name="Normal 9 5 2 5 2" xfId="39262"/>
    <cellStyle name="Normal 9 5 2 5 2 2" xfId="39263"/>
    <cellStyle name="Normal 9 5 2 5 2 2 2" xfId="39264"/>
    <cellStyle name="Normal 9 5 2 5 2 2 2 2" xfId="39265"/>
    <cellStyle name="Normal 9 5 2 5 2 2 2 2 2" xfId="39266"/>
    <cellStyle name="Normal 9 5 2 5 2 2 2 2 2 2" xfId="39267"/>
    <cellStyle name="Normal 9 5 2 5 2 2 2 2 3" xfId="39268"/>
    <cellStyle name="Normal 9 5 2 5 2 2 2 3" xfId="39269"/>
    <cellStyle name="Normal 9 5 2 5 2 2 2 3 2" xfId="39270"/>
    <cellStyle name="Normal 9 5 2 5 2 2 2 4" xfId="39271"/>
    <cellStyle name="Normal 9 5 2 5 2 2 3" xfId="39272"/>
    <cellStyle name="Normal 9 5 2 5 2 2 3 2" xfId="39273"/>
    <cellStyle name="Normal 9 5 2 5 2 2 3 2 2" xfId="39274"/>
    <cellStyle name="Normal 9 5 2 5 2 2 3 3" xfId="39275"/>
    <cellStyle name="Normal 9 5 2 5 2 2 4" xfId="39276"/>
    <cellStyle name="Normal 9 5 2 5 2 2 4 2" xfId="39277"/>
    <cellStyle name="Normal 9 5 2 5 2 2 5" xfId="39278"/>
    <cellStyle name="Normal 9 5 2 5 2 3" xfId="39279"/>
    <cellStyle name="Normal 9 5 2 5 2 3 2" xfId="39280"/>
    <cellStyle name="Normal 9 5 2 5 2 3 2 2" xfId="39281"/>
    <cellStyle name="Normal 9 5 2 5 2 3 2 2 2" xfId="39282"/>
    <cellStyle name="Normal 9 5 2 5 2 3 2 3" xfId="39283"/>
    <cellStyle name="Normal 9 5 2 5 2 3 3" xfId="39284"/>
    <cellStyle name="Normal 9 5 2 5 2 3 3 2" xfId="39285"/>
    <cellStyle name="Normal 9 5 2 5 2 3 4" xfId="39286"/>
    <cellStyle name="Normal 9 5 2 5 2 4" xfId="39287"/>
    <cellStyle name="Normal 9 5 2 5 2 4 2" xfId="39288"/>
    <cellStyle name="Normal 9 5 2 5 2 4 2 2" xfId="39289"/>
    <cellStyle name="Normal 9 5 2 5 2 4 3" xfId="39290"/>
    <cellStyle name="Normal 9 5 2 5 2 5" xfId="39291"/>
    <cellStyle name="Normal 9 5 2 5 2 5 2" xfId="39292"/>
    <cellStyle name="Normal 9 5 2 5 2 6" xfId="39293"/>
    <cellStyle name="Normal 9 5 2 5 3" xfId="39294"/>
    <cellStyle name="Normal 9 5 2 5 3 2" xfId="39295"/>
    <cellStyle name="Normal 9 5 2 5 3 2 2" xfId="39296"/>
    <cellStyle name="Normal 9 5 2 5 3 2 2 2" xfId="39297"/>
    <cellStyle name="Normal 9 5 2 5 3 2 2 2 2" xfId="39298"/>
    <cellStyle name="Normal 9 5 2 5 3 2 2 3" xfId="39299"/>
    <cellStyle name="Normal 9 5 2 5 3 2 3" xfId="39300"/>
    <cellStyle name="Normal 9 5 2 5 3 2 3 2" xfId="39301"/>
    <cellStyle name="Normal 9 5 2 5 3 2 4" xfId="39302"/>
    <cellStyle name="Normal 9 5 2 5 3 3" xfId="39303"/>
    <cellStyle name="Normal 9 5 2 5 3 3 2" xfId="39304"/>
    <cellStyle name="Normal 9 5 2 5 3 3 2 2" xfId="39305"/>
    <cellStyle name="Normal 9 5 2 5 3 3 3" xfId="39306"/>
    <cellStyle name="Normal 9 5 2 5 3 4" xfId="39307"/>
    <cellStyle name="Normal 9 5 2 5 3 4 2" xfId="39308"/>
    <cellStyle name="Normal 9 5 2 5 3 5" xfId="39309"/>
    <cellStyle name="Normal 9 5 2 5 4" xfId="39310"/>
    <cellStyle name="Normal 9 5 2 5 4 2" xfId="39311"/>
    <cellStyle name="Normal 9 5 2 5 4 2 2" xfId="39312"/>
    <cellStyle name="Normal 9 5 2 5 4 2 2 2" xfId="39313"/>
    <cellStyle name="Normal 9 5 2 5 4 2 3" xfId="39314"/>
    <cellStyle name="Normal 9 5 2 5 4 3" xfId="39315"/>
    <cellStyle name="Normal 9 5 2 5 4 3 2" xfId="39316"/>
    <cellStyle name="Normal 9 5 2 5 4 4" xfId="39317"/>
    <cellStyle name="Normal 9 5 2 5 5" xfId="39318"/>
    <cellStyle name="Normal 9 5 2 5 5 2" xfId="39319"/>
    <cellStyle name="Normal 9 5 2 5 5 2 2" xfId="39320"/>
    <cellStyle name="Normal 9 5 2 5 5 3" xfId="39321"/>
    <cellStyle name="Normal 9 5 2 5 6" xfId="39322"/>
    <cellStyle name="Normal 9 5 2 5 6 2" xfId="39323"/>
    <cellStyle name="Normal 9 5 2 5 7" xfId="39324"/>
    <cellStyle name="Normal 9 5 2 6" xfId="39325"/>
    <cellStyle name="Normal 9 5 2 6 2" xfId="39326"/>
    <cellStyle name="Normal 9 5 2 6 2 2" xfId="39327"/>
    <cellStyle name="Normal 9 5 2 6 2 2 2" xfId="39328"/>
    <cellStyle name="Normal 9 5 2 6 2 2 2 2" xfId="39329"/>
    <cellStyle name="Normal 9 5 2 6 2 2 2 2 2" xfId="39330"/>
    <cellStyle name="Normal 9 5 2 6 2 2 2 3" xfId="39331"/>
    <cellStyle name="Normal 9 5 2 6 2 2 3" xfId="39332"/>
    <cellStyle name="Normal 9 5 2 6 2 2 3 2" xfId="39333"/>
    <cellStyle name="Normal 9 5 2 6 2 2 4" xfId="39334"/>
    <cellStyle name="Normal 9 5 2 6 2 3" xfId="39335"/>
    <cellStyle name="Normal 9 5 2 6 2 3 2" xfId="39336"/>
    <cellStyle name="Normal 9 5 2 6 2 3 2 2" xfId="39337"/>
    <cellStyle name="Normal 9 5 2 6 2 3 3" xfId="39338"/>
    <cellStyle name="Normal 9 5 2 6 2 4" xfId="39339"/>
    <cellStyle name="Normal 9 5 2 6 2 4 2" xfId="39340"/>
    <cellStyle name="Normal 9 5 2 6 2 5" xfId="39341"/>
    <cellStyle name="Normal 9 5 2 6 3" xfId="39342"/>
    <cellStyle name="Normal 9 5 2 6 3 2" xfId="39343"/>
    <cellStyle name="Normal 9 5 2 6 3 2 2" xfId="39344"/>
    <cellStyle name="Normal 9 5 2 6 3 2 2 2" xfId="39345"/>
    <cellStyle name="Normal 9 5 2 6 3 2 3" xfId="39346"/>
    <cellStyle name="Normal 9 5 2 6 3 3" xfId="39347"/>
    <cellStyle name="Normal 9 5 2 6 3 3 2" xfId="39348"/>
    <cellStyle name="Normal 9 5 2 6 3 4" xfId="39349"/>
    <cellStyle name="Normal 9 5 2 6 4" xfId="39350"/>
    <cellStyle name="Normal 9 5 2 6 4 2" xfId="39351"/>
    <cellStyle name="Normal 9 5 2 6 4 2 2" xfId="39352"/>
    <cellStyle name="Normal 9 5 2 6 4 3" xfId="39353"/>
    <cellStyle name="Normal 9 5 2 6 5" xfId="39354"/>
    <cellStyle name="Normal 9 5 2 6 5 2" xfId="39355"/>
    <cellStyle name="Normal 9 5 2 6 6" xfId="39356"/>
    <cellStyle name="Normal 9 5 2 7" xfId="39357"/>
    <cellStyle name="Normal 9 5 2 7 2" xfId="39358"/>
    <cellStyle name="Normal 9 5 2 7 2 2" xfId="39359"/>
    <cellStyle name="Normal 9 5 2 7 2 2 2" xfId="39360"/>
    <cellStyle name="Normal 9 5 2 7 2 2 2 2" xfId="39361"/>
    <cellStyle name="Normal 9 5 2 7 2 2 3" xfId="39362"/>
    <cellStyle name="Normal 9 5 2 7 2 3" xfId="39363"/>
    <cellStyle name="Normal 9 5 2 7 2 3 2" xfId="39364"/>
    <cellStyle name="Normal 9 5 2 7 2 4" xfId="39365"/>
    <cellStyle name="Normal 9 5 2 7 3" xfId="39366"/>
    <cellStyle name="Normal 9 5 2 7 3 2" xfId="39367"/>
    <cellStyle name="Normal 9 5 2 7 3 2 2" xfId="39368"/>
    <cellStyle name="Normal 9 5 2 7 3 3" xfId="39369"/>
    <cellStyle name="Normal 9 5 2 7 4" xfId="39370"/>
    <cellStyle name="Normal 9 5 2 7 4 2" xfId="39371"/>
    <cellStyle name="Normal 9 5 2 7 5" xfId="39372"/>
    <cellStyle name="Normal 9 5 2 8" xfId="39373"/>
    <cellStyle name="Normal 9 5 2 8 2" xfId="39374"/>
    <cellStyle name="Normal 9 5 2 8 2 2" xfId="39375"/>
    <cellStyle name="Normal 9 5 2 8 2 2 2" xfId="39376"/>
    <cellStyle name="Normal 9 5 2 8 2 3" xfId="39377"/>
    <cellStyle name="Normal 9 5 2 8 3" xfId="39378"/>
    <cellStyle name="Normal 9 5 2 8 3 2" xfId="39379"/>
    <cellStyle name="Normal 9 5 2 8 4" xfId="39380"/>
    <cellStyle name="Normal 9 5 2 9" xfId="39381"/>
    <cellStyle name="Normal 9 5 2 9 2" xfId="39382"/>
    <cellStyle name="Normal 9 5 2 9 2 2" xfId="39383"/>
    <cellStyle name="Normal 9 5 2 9 3" xfId="39384"/>
    <cellStyle name="Normal 9 5 3" xfId="39385"/>
    <cellStyle name="Normal 9 5 3 2" xfId="39386"/>
    <cellStyle name="Normal 9 5 3 2 2" xfId="39387"/>
    <cellStyle name="Normal 9 5 3 2 2 2" xfId="39388"/>
    <cellStyle name="Normal 9 5 3 2 2 2 2" xfId="39389"/>
    <cellStyle name="Normal 9 5 3 2 2 2 2 2" xfId="39390"/>
    <cellStyle name="Normal 9 5 3 2 2 2 2 2 2" xfId="39391"/>
    <cellStyle name="Normal 9 5 3 2 2 2 2 2 2 2" xfId="39392"/>
    <cellStyle name="Normal 9 5 3 2 2 2 2 2 2 2 2" xfId="39393"/>
    <cellStyle name="Normal 9 5 3 2 2 2 2 2 2 3" xfId="39394"/>
    <cellStyle name="Normal 9 5 3 2 2 2 2 2 3" xfId="39395"/>
    <cellStyle name="Normal 9 5 3 2 2 2 2 2 3 2" xfId="39396"/>
    <cellStyle name="Normal 9 5 3 2 2 2 2 2 4" xfId="39397"/>
    <cellStyle name="Normal 9 5 3 2 2 2 2 3" xfId="39398"/>
    <cellStyle name="Normal 9 5 3 2 2 2 2 3 2" xfId="39399"/>
    <cellStyle name="Normal 9 5 3 2 2 2 2 3 2 2" xfId="39400"/>
    <cellStyle name="Normal 9 5 3 2 2 2 2 3 3" xfId="39401"/>
    <cellStyle name="Normal 9 5 3 2 2 2 2 4" xfId="39402"/>
    <cellStyle name="Normal 9 5 3 2 2 2 2 4 2" xfId="39403"/>
    <cellStyle name="Normal 9 5 3 2 2 2 2 5" xfId="39404"/>
    <cellStyle name="Normal 9 5 3 2 2 2 3" xfId="39405"/>
    <cellStyle name="Normal 9 5 3 2 2 2 3 2" xfId="39406"/>
    <cellStyle name="Normal 9 5 3 2 2 2 3 2 2" xfId="39407"/>
    <cellStyle name="Normal 9 5 3 2 2 2 3 2 2 2" xfId="39408"/>
    <cellStyle name="Normal 9 5 3 2 2 2 3 2 3" xfId="39409"/>
    <cellStyle name="Normal 9 5 3 2 2 2 3 3" xfId="39410"/>
    <cellStyle name="Normal 9 5 3 2 2 2 3 3 2" xfId="39411"/>
    <cellStyle name="Normal 9 5 3 2 2 2 3 4" xfId="39412"/>
    <cellStyle name="Normal 9 5 3 2 2 2 4" xfId="39413"/>
    <cellStyle name="Normal 9 5 3 2 2 2 4 2" xfId="39414"/>
    <cellStyle name="Normal 9 5 3 2 2 2 4 2 2" xfId="39415"/>
    <cellStyle name="Normal 9 5 3 2 2 2 4 3" xfId="39416"/>
    <cellStyle name="Normal 9 5 3 2 2 2 5" xfId="39417"/>
    <cellStyle name="Normal 9 5 3 2 2 2 5 2" xfId="39418"/>
    <cellStyle name="Normal 9 5 3 2 2 2 6" xfId="39419"/>
    <cellStyle name="Normal 9 5 3 2 2 3" xfId="39420"/>
    <cellStyle name="Normal 9 5 3 2 2 3 2" xfId="39421"/>
    <cellStyle name="Normal 9 5 3 2 2 3 2 2" xfId="39422"/>
    <cellStyle name="Normal 9 5 3 2 2 3 2 2 2" xfId="39423"/>
    <cellStyle name="Normal 9 5 3 2 2 3 2 2 2 2" xfId="39424"/>
    <cellStyle name="Normal 9 5 3 2 2 3 2 2 3" xfId="39425"/>
    <cellStyle name="Normal 9 5 3 2 2 3 2 3" xfId="39426"/>
    <cellStyle name="Normal 9 5 3 2 2 3 2 3 2" xfId="39427"/>
    <cellStyle name="Normal 9 5 3 2 2 3 2 4" xfId="39428"/>
    <cellStyle name="Normal 9 5 3 2 2 3 3" xfId="39429"/>
    <cellStyle name="Normal 9 5 3 2 2 3 3 2" xfId="39430"/>
    <cellStyle name="Normal 9 5 3 2 2 3 3 2 2" xfId="39431"/>
    <cellStyle name="Normal 9 5 3 2 2 3 3 3" xfId="39432"/>
    <cellStyle name="Normal 9 5 3 2 2 3 4" xfId="39433"/>
    <cellStyle name="Normal 9 5 3 2 2 3 4 2" xfId="39434"/>
    <cellStyle name="Normal 9 5 3 2 2 3 5" xfId="39435"/>
    <cellStyle name="Normal 9 5 3 2 2 4" xfId="39436"/>
    <cellStyle name="Normal 9 5 3 2 2 4 2" xfId="39437"/>
    <cellStyle name="Normal 9 5 3 2 2 4 2 2" xfId="39438"/>
    <cellStyle name="Normal 9 5 3 2 2 4 2 2 2" xfId="39439"/>
    <cellStyle name="Normal 9 5 3 2 2 4 2 3" xfId="39440"/>
    <cellStyle name="Normal 9 5 3 2 2 4 3" xfId="39441"/>
    <cellStyle name="Normal 9 5 3 2 2 4 3 2" xfId="39442"/>
    <cellStyle name="Normal 9 5 3 2 2 4 4" xfId="39443"/>
    <cellStyle name="Normal 9 5 3 2 2 5" xfId="39444"/>
    <cellStyle name="Normal 9 5 3 2 2 5 2" xfId="39445"/>
    <cellStyle name="Normal 9 5 3 2 2 5 2 2" xfId="39446"/>
    <cellStyle name="Normal 9 5 3 2 2 5 3" xfId="39447"/>
    <cellStyle name="Normal 9 5 3 2 2 6" xfId="39448"/>
    <cellStyle name="Normal 9 5 3 2 2 6 2" xfId="39449"/>
    <cellStyle name="Normal 9 5 3 2 2 7" xfId="39450"/>
    <cellStyle name="Normal 9 5 3 2 3" xfId="39451"/>
    <cellStyle name="Normal 9 5 3 2 3 2" xfId="39452"/>
    <cellStyle name="Normal 9 5 3 2 3 2 2" xfId="39453"/>
    <cellStyle name="Normal 9 5 3 2 3 2 2 2" xfId="39454"/>
    <cellStyle name="Normal 9 5 3 2 3 2 2 2 2" xfId="39455"/>
    <cellStyle name="Normal 9 5 3 2 3 2 2 2 2 2" xfId="39456"/>
    <cellStyle name="Normal 9 5 3 2 3 2 2 2 3" xfId="39457"/>
    <cellStyle name="Normal 9 5 3 2 3 2 2 3" xfId="39458"/>
    <cellStyle name="Normal 9 5 3 2 3 2 2 3 2" xfId="39459"/>
    <cellStyle name="Normal 9 5 3 2 3 2 2 4" xfId="39460"/>
    <cellStyle name="Normal 9 5 3 2 3 2 3" xfId="39461"/>
    <cellStyle name="Normal 9 5 3 2 3 2 3 2" xfId="39462"/>
    <cellStyle name="Normal 9 5 3 2 3 2 3 2 2" xfId="39463"/>
    <cellStyle name="Normal 9 5 3 2 3 2 3 3" xfId="39464"/>
    <cellStyle name="Normal 9 5 3 2 3 2 4" xfId="39465"/>
    <cellStyle name="Normal 9 5 3 2 3 2 4 2" xfId="39466"/>
    <cellStyle name="Normal 9 5 3 2 3 2 5" xfId="39467"/>
    <cellStyle name="Normal 9 5 3 2 3 3" xfId="39468"/>
    <cellStyle name="Normal 9 5 3 2 3 3 2" xfId="39469"/>
    <cellStyle name="Normal 9 5 3 2 3 3 2 2" xfId="39470"/>
    <cellStyle name="Normal 9 5 3 2 3 3 2 2 2" xfId="39471"/>
    <cellStyle name="Normal 9 5 3 2 3 3 2 3" xfId="39472"/>
    <cellStyle name="Normal 9 5 3 2 3 3 3" xfId="39473"/>
    <cellStyle name="Normal 9 5 3 2 3 3 3 2" xfId="39474"/>
    <cellStyle name="Normal 9 5 3 2 3 3 4" xfId="39475"/>
    <cellStyle name="Normal 9 5 3 2 3 4" xfId="39476"/>
    <cellStyle name="Normal 9 5 3 2 3 4 2" xfId="39477"/>
    <cellStyle name="Normal 9 5 3 2 3 4 2 2" xfId="39478"/>
    <cellStyle name="Normal 9 5 3 2 3 4 3" xfId="39479"/>
    <cellStyle name="Normal 9 5 3 2 3 5" xfId="39480"/>
    <cellStyle name="Normal 9 5 3 2 3 5 2" xfId="39481"/>
    <cellStyle name="Normal 9 5 3 2 3 6" xfId="39482"/>
    <cellStyle name="Normal 9 5 3 2 4" xfId="39483"/>
    <cellStyle name="Normal 9 5 3 2 4 2" xfId="39484"/>
    <cellStyle name="Normal 9 5 3 2 4 2 2" xfId="39485"/>
    <cellStyle name="Normal 9 5 3 2 4 2 2 2" xfId="39486"/>
    <cellStyle name="Normal 9 5 3 2 4 2 2 2 2" xfId="39487"/>
    <cellStyle name="Normal 9 5 3 2 4 2 2 3" xfId="39488"/>
    <cellStyle name="Normal 9 5 3 2 4 2 3" xfId="39489"/>
    <cellStyle name="Normal 9 5 3 2 4 2 3 2" xfId="39490"/>
    <cellStyle name="Normal 9 5 3 2 4 2 4" xfId="39491"/>
    <cellStyle name="Normal 9 5 3 2 4 3" xfId="39492"/>
    <cellStyle name="Normal 9 5 3 2 4 3 2" xfId="39493"/>
    <cellStyle name="Normal 9 5 3 2 4 3 2 2" xfId="39494"/>
    <cellStyle name="Normal 9 5 3 2 4 3 3" xfId="39495"/>
    <cellStyle name="Normal 9 5 3 2 4 4" xfId="39496"/>
    <cellStyle name="Normal 9 5 3 2 4 4 2" xfId="39497"/>
    <cellStyle name="Normal 9 5 3 2 4 5" xfId="39498"/>
    <cellStyle name="Normal 9 5 3 2 5" xfId="39499"/>
    <cellStyle name="Normal 9 5 3 2 5 2" xfId="39500"/>
    <cellStyle name="Normal 9 5 3 2 5 2 2" xfId="39501"/>
    <cellStyle name="Normal 9 5 3 2 5 2 2 2" xfId="39502"/>
    <cellStyle name="Normal 9 5 3 2 5 2 3" xfId="39503"/>
    <cellStyle name="Normal 9 5 3 2 5 3" xfId="39504"/>
    <cellStyle name="Normal 9 5 3 2 5 3 2" xfId="39505"/>
    <cellStyle name="Normal 9 5 3 2 5 4" xfId="39506"/>
    <cellStyle name="Normal 9 5 3 2 6" xfId="39507"/>
    <cellStyle name="Normal 9 5 3 2 6 2" xfId="39508"/>
    <cellStyle name="Normal 9 5 3 2 6 2 2" xfId="39509"/>
    <cellStyle name="Normal 9 5 3 2 6 3" xfId="39510"/>
    <cellStyle name="Normal 9 5 3 2 7" xfId="39511"/>
    <cellStyle name="Normal 9 5 3 2 7 2" xfId="39512"/>
    <cellStyle name="Normal 9 5 3 2 8" xfId="39513"/>
    <cellStyle name="Normal 9 5 3 3" xfId="39514"/>
    <cellStyle name="Normal 9 5 3 3 2" xfId="39515"/>
    <cellStyle name="Normal 9 5 3 3 2 2" xfId="39516"/>
    <cellStyle name="Normal 9 5 3 3 2 2 2" xfId="39517"/>
    <cellStyle name="Normal 9 5 3 3 2 2 2 2" xfId="39518"/>
    <cellStyle name="Normal 9 5 3 3 2 2 2 2 2" xfId="39519"/>
    <cellStyle name="Normal 9 5 3 3 2 2 2 2 2 2" xfId="39520"/>
    <cellStyle name="Normal 9 5 3 3 2 2 2 2 3" xfId="39521"/>
    <cellStyle name="Normal 9 5 3 3 2 2 2 3" xfId="39522"/>
    <cellStyle name="Normal 9 5 3 3 2 2 2 3 2" xfId="39523"/>
    <cellStyle name="Normal 9 5 3 3 2 2 2 4" xfId="39524"/>
    <cellStyle name="Normal 9 5 3 3 2 2 3" xfId="39525"/>
    <cellStyle name="Normal 9 5 3 3 2 2 3 2" xfId="39526"/>
    <cellStyle name="Normal 9 5 3 3 2 2 3 2 2" xfId="39527"/>
    <cellStyle name="Normal 9 5 3 3 2 2 3 3" xfId="39528"/>
    <cellStyle name="Normal 9 5 3 3 2 2 4" xfId="39529"/>
    <cellStyle name="Normal 9 5 3 3 2 2 4 2" xfId="39530"/>
    <cellStyle name="Normal 9 5 3 3 2 2 5" xfId="39531"/>
    <cellStyle name="Normal 9 5 3 3 2 3" xfId="39532"/>
    <cellStyle name="Normal 9 5 3 3 2 3 2" xfId="39533"/>
    <cellStyle name="Normal 9 5 3 3 2 3 2 2" xfId="39534"/>
    <cellStyle name="Normal 9 5 3 3 2 3 2 2 2" xfId="39535"/>
    <cellStyle name="Normal 9 5 3 3 2 3 2 3" xfId="39536"/>
    <cellStyle name="Normal 9 5 3 3 2 3 3" xfId="39537"/>
    <cellStyle name="Normal 9 5 3 3 2 3 3 2" xfId="39538"/>
    <cellStyle name="Normal 9 5 3 3 2 3 4" xfId="39539"/>
    <cellStyle name="Normal 9 5 3 3 2 4" xfId="39540"/>
    <cellStyle name="Normal 9 5 3 3 2 4 2" xfId="39541"/>
    <cellStyle name="Normal 9 5 3 3 2 4 2 2" xfId="39542"/>
    <cellStyle name="Normal 9 5 3 3 2 4 3" xfId="39543"/>
    <cellStyle name="Normal 9 5 3 3 2 5" xfId="39544"/>
    <cellStyle name="Normal 9 5 3 3 2 5 2" xfId="39545"/>
    <cellStyle name="Normal 9 5 3 3 2 6" xfId="39546"/>
    <cellStyle name="Normal 9 5 3 3 3" xfId="39547"/>
    <cellStyle name="Normal 9 5 3 3 3 2" xfId="39548"/>
    <cellStyle name="Normal 9 5 3 3 3 2 2" xfId="39549"/>
    <cellStyle name="Normal 9 5 3 3 3 2 2 2" xfId="39550"/>
    <cellStyle name="Normal 9 5 3 3 3 2 2 2 2" xfId="39551"/>
    <cellStyle name="Normal 9 5 3 3 3 2 2 3" xfId="39552"/>
    <cellStyle name="Normal 9 5 3 3 3 2 3" xfId="39553"/>
    <cellStyle name="Normal 9 5 3 3 3 2 3 2" xfId="39554"/>
    <cellStyle name="Normal 9 5 3 3 3 2 4" xfId="39555"/>
    <cellStyle name="Normal 9 5 3 3 3 3" xfId="39556"/>
    <cellStyle name="Normal 9 5 3 3 3 3 2" xfId="39557"/>
    <cellStyle name="Normal 9 5 3 3 3 3 2 2" xfId="39558"/>
    <cellStyle name="Normal 9 5 3 3 3 3 3" xfId="39559"/>
    <cellStyle name="Normal 9 5 3 3 3 4" xfId="39560"/>
    <cellStyle name="Normal 9 5 3 3 3 4 2" xfId="39561"/>
    <cellStyle name="Normal 9 5 3 3 3 5" xfId="39562"/>
    <cellStyle name="Normal 9 5 3 3 4" xfId="39563"/>
    <cellStyle name="Normal 9 5 3 3 4 2" xfId="39564"/>
    <cellStyle name="Normal 9 5 3 3 4 2 2" xfId="39565"/>
    <cellStyle name="Normal 9 5 3 3 4 2 2 2" xfId="39566"/>
    <cellStyle name="Normal 9 5 3 3 4 2 3" xfId="39567"/>
    <cellStyle name="Normal 9 5 3 3 4 3" xfId="39568"/>
    <cellStyle name="Normal 9 5 3 3 4 3 2" xfId="39569"/>
    <cellStyle name="Normal 9 5 3 3 4 4" xfId="39570"/>
    <cellStyle name="Normal 9 5 3 3 5" xfId="39571"/>
    <cellStyle name="Normal 9 5 3 3 5 2" xfId="39572"/>
    <cellStyle name="Normal 9 5 3 3 5 2 2" xfId="39573"/>
    <cellStyle name="Normal 9 5 3 3 5 3" xfId="39574"/>
    <cellStyle name="Normal 9 5 3 3 6" xfId="39575"/>
    <cellStyle name="Normal 9 5 3 3 6 2" xfId="39576"/>
    <cellStyle name="Normal 9 5 3 3 7" xfId="39577"/>
    <cellStyle name="Normal 9 5 3 4" xfId="39578"/>
    <cellStyle name="Normal 9 5 3 4 2" xfId="39579"/>
    <cellStyle name="Normal 9 5 3 4 2 2" xfId="39580"/>
    <cellStyle name="Normal 9 5 3 4 2 2 2" xfId="39581"/>
    <cellStyle name="Normal 9 5 3 4 2 2 2 2" xfId="39582"/>
    <cellStyle name="Normal 9 5 3 4 2 2 2 2 2" xfId="39583"/>
    <cellStyle name="Normal 9 5 3 4 2 2 2 3" xfId="39584"/>
    <cellStyle name="Normal 9 5 3 4 2 2 3" xfId="39585"/>
    <cellStyle name="Normal 9 5 3 4 2 2 3 2" xfId="39586"/>
    <cellStyle name="Normal 9 5 3 4 2 2 4" xfId="39587"/>
    <cellStyle name="Normal 9 5 3 4 2 3" xfId="39588"/>
    <cellStyle name="Normal 9 5 3 4 2 3 2" xfId="39589"/>
    <cellStyle name="Normal 9 5 3 4 2 3 2 2" xfId="39590"/>
    <cellStyle name="Normal 9 5 3 4 2 3 3" xfId="39591"/>
    <cellStyle name="Normal 9 5 3 4 2 4" xfId="39592"/>
    <cellStyle name="Normal 9 5 3 4 2 4 2" xfId="39593"/>
    <cellStyle name="Normal 9 5 3 4 2 5" xfId="39594"/>
    <cellStyle name="Normal 9 5 3 4 3" xfId="39595"/>
    <cellStyle name="Normal 9 5 3 4 3 2" xfId="39596"/>
    <cellStyle name="Normal 9 5 3 4 3 2 2" xfId="39597"/>
    <cellStyle name="Normal 9 5 3 4 3 2 2 2" xfId="39598"/>
    <cellStyle name="Normal 9 5 3 4 3 2 3" xfId="39599"/>
    <cellStyle name="Normal 9 5 3 4 3 3" xfId="39600"/>
    <cellStyle name="Normal 9 5 3 4 3 3 2" xfId="39601"/>
    <cellStyle name="Normal 9 5 3 4 3 4" xfId="39602"/>
    <cellStyle name="Normal 9 5 3 4 4" xfId="39603"/>
    <cellStyle name="Normal 9 5 3 4 4 2" xfId="39604"/>
    <cellStyle name="Normal 9 5 3 4 4 2 2" xfId="39605"/>
    <cellStyle name="Normal 9 5 3 4 4 3" xfId="39606"/>
    <cellStyle name="Normal 9 5 3 4 5" xfId="39607"/>
    <cellStyle name="Normal 9 5 3 4 5 2" xfId="39608"/>
    <cellStyle name="Normal 9 5 3 4 6" xfId="39609"/>
    <cellStyle name="Normal 9 5 3 5" xfId="39610"/>
    <cellStyle name="Normal 9 5 3 5 2" xfId="39611"/>
    <cellStyle name="Normal 9 5 3 5 2 2" xfId="39612"/>
    <cellStyle name="Normal 9 5 3 5 2 2 2" xfId="39613"/>
    <cellStyle name="Normal 9 5 3 5 2 2 2 2" xfId="39614"/>
    <cellStyle name="Normal 9 5 3 5 2 2 3" xfId="39615"/>
    <cellStyle name="Normal 9 5 3 5 2 3" xfId="39616"/>
    <cellStyle name="Normal 9 5 3 5 2 3 2" xfId="39617"/>
    <cellStyle name="Normal 9 5 3 5 2 4" xfId="39618"/>
    <cellStyle name="Normal 9 5 3 5 3" xfId="39619"/>
    <cellStyle name="Normal 9 5 3 5 3 2" xfId="39620"/>
    <cellStyle name="Normal 9 5 3 5 3 2 2" xfId="39621"/>
    <cellStyle name="Normal 9 5 3 5 3 3" xfId="39622"/>
    <cellStyle name="Normal 9 5 3 5 4" xfId="39623"/>
    <cellStyle name="Normal 9 5 3 5 4 2" xfId="39624"/>
    <cellStyle name="Normal 9 5 3 5 5" xfId="39625"/>
    <cellStyle name="Normal 9 5 3 6" xfId="39626"/>
    <cellStyle name="Normal 9 5 3 6 2" xfId="39627"/>
    <cellStyle name="Normal 9 5 3 6 2 2" xfId="39628"/>
    <cellStyle name="Normal 9 5 3 6 2 2 2" xfId="39629"/>
    <cellStyle name="Normal 9 5 3 6 2 3" xfId="39630"/>
    <cellStyle name="Normal 9 5 3 6 3" xfId="39631"/>
    <cellStyle name="Normal 9 5 3 6 3 2" xfId="39632"/>
    <cellStyle name="Normal 9 5 3 6 4" xfId="39633"/>
    <cellStyle name="Normal 9 5 3 7" xfId="39634"/>
    <cellStyle name="Normal 9 5 3 7 2" xfId="39635"/>
    <cellStyle name="Normal 9 5 3 7 2 2" xfId="39636"/>
    <cellStyle name="Normal 9 5 3 7 3" xfId="39637"/>
    <cellStyle name="Normal 9 5 3 8" xfId="39638"/>
    <cellStyle name="Normal 9 5 3 8 2" xfId="39639"/>
    <cellStyle name="Normal 9 5 3 9" xfId="39640"/>
    <cellStyle name="Normal 9 5 4" xfId="39641"/>
    <cellStyle name="Normal 9 5 4 2" xfId="39642"/>
    <cellStyle name="Normal 9 5 4 2 2" xfId="39643"/>
    <cellStyle name="Normal 9 5 4 2 2 2" xfId="39644"/>
    <cellStyle name="Normal 9 5 4 2 2 2 2" xfId="39645"/>
    <cellStyle name="Normal 9 5 4 2 2 2 2 2" xfId="39646"/>
    <cellStyle name="Normal 9 5 4 2 2 2 2 2 2" xfId="39647"/>
    <cellStyle name="Normal 9 5 4 2 2 2 2 2 2 2" xfId="39648"/>
    <cellStyle name="Normal 9 5 4 2 2 2 2 2 2 2 2" xfId="39649"/>
    <cellStyle name="Normal 9 5 4 2 2 2 2 2 2 3" xfId="39650"/>
    <cellStyle name="Normal 9 5 4 2 2 2 2 2 3" xfId="39651"/>
    <cellStyle name="Normal 9 5 4 2 2 2 2 2 3 2" xfId="39652"/>
    <cellStyle name="Normal 9 5 4 2 2 2 2 2 4" xfId="39653"/>
    <cellStyle name="Normal 9 5 4 2 2 2 2 3" xfId="39654"/>
    <cellStyle name="Normal 9 5 4 2 2 2 2 3 2" xfId="39655"/>
    <cellStyle name="Normal 9 5 4 2 2 2 2 3 2 2" xfId="39656"/>
    <cellStyle name="Normal 9 5 4 2 2 2 2 3 3" xfId="39657"/>
    <cellStyle name="Normal 9 5 4 2 2 2 2 4" xfId="39658"/>
    <cellStyle name="Normal 9 5 4 2 2 2 2 4 2" xfId="39659"/>
    <cellStyle name="Normal 9 5 4 2 2 2 2 5" xfId="39660"/>
    <cellStyle name="Normal 9 5 4 2 2 2 3" xfId="39661"/>
    <cellStyle name="Normal 9 5 4 2 2 2 3 2" xfId="39662"/>
    <cellStyle name="Normal 9 5 4 2 2 2 3 2 2" xfId="39663"/>
    <cellStyle name="Normal 9 5 4 2 2 2 3 2 2 2" xfId="39664"/>
    <cellStyle name="Normal 9 5 4 2 2 2 3 2 3" xfId="39665"/>
    <cellStyle name="Normal 9 5 4 2 2 2 3 3" xfId="39666"/>
    <cellStyle name="Normal 9 5 4 2 2 2 3 3 2" xfId="39667"/>
    <cellStyle name="Normal 9 5 4 2 2 2 3 4" xfId="39668"/>
    <cellStyle name="Normal 9 5 4 2 2 2 4" xfId="39669"/>
    <cellStyle name="Normal 9 5 4 2 2 2 4 2" xfId="39670"/>
    <cellStyle name="Normal 9 5 4 2 2 2 4 2 2" xfId="39671"/>
    <cellStyle name="Normal 9 5 4 2 2 2 4 3" xfId="39672"/>
    <cellStyle name="Normal 9 5 4 2 2 2 5" xfId="39673"/>
    <cellStyle name="Normal 9 5 4 2 2 2 5 2" xfId="39674"/>
    <cellStyle name="Normal 9 5 4 2 2 2 6" xfId="39675"/>
    <cellStyle name="Normal 9 5 4 2 2 3" xfId="39676"/>
    <cellStyle name="Normal 9 5 4 2 2 3 2" xfId="39677"/>
    <cellStyle name="Normal 9 5 4 2 2 3 2 2" xfId="39678"/>
    <cellStyle name="Normal 9 5 4 2 2 3 2 2 2" xfId="39679"/>
    <cellStyle name="Normal 9 5 4 2 2 3 2 2 2 2" xfId="39680"/>
    <cellStyle name="Normal 9 5 4 2 2 3 2 2 3" xfId="39681"/>
    <cellStyle name="Normal 9 5 4 2 2 3 2 3" xfId="39682"/>
    <cellStyle name="Normal 9 5 4 2 2 3 2 3 2" xfId="39683"/>
    <cellStyle name="Normal 9 5 4 2 2 3 2 4" xfId="39684"/>
    <cellStyle name="Normal 9 5 4 2 2 3 3" xfId="39685"/>
    <cellStyle name="Normal 9 5 4 2 2 3 3 2" xfId="39686"/>
    <cellStyle name="Normal 9 5 4 2 2 3 3 2 2" xfId="39687"/>
    <cellStyle name="Normal 9 5 4 2 2 3 3 3" xfId="39688"/>
    <cellStyle name="Normal 9 5 4 2 2 3 4" xfId="39689"/>
    <cellStyle name="Normal 9 5 4 2 2 3 4 2" xfId="39690"/>
    <cellStyle name="Normal 9 5 4 2 2 3 5" xfId="39691"/>
    <cellStyle name="Normal 9 5 4 2 2 4" xfId="39692"/>
    <cellStyle name="Normal 9 5 4 2 2 4 2" xfId="39693"/>
    <cellStyle name="Normal 9 5 4 2 2 4 2 2" xfId="39694"/>
    <cellStyle name="Normal 9 5 4 2 2 4 2 2 2" xfId="39695"/>
    <cellStyle name="Normal 9 5 4 2 2 4 2 3" xfId="39696"/>
    <cellStyle name="Normal 9 5 4 2 2 4 3" xfId="39697"/>
    <cellStyle name="Normal 9 5 4 2 2 4 3 2" xfId="39698"/>
    <cellStyle name="Normal 9 5 4 2 2 4 4" xfId="39699"/>
    <cellStyle name="Normal 9 5 4 2 2 5" xfId="39700"/>
    <cellStyle name="Normal 9 5 4 2 2 5 2" xfId="39701"/>
    <cellStyle name="Normal 9 5 4 2 2 5 2 2" xfId="39702"/>
    <cellStyle name="Normal 9 5 4 2 2 5 3" xfId="39703"/>
    <cellStyle name="Normal 9 5 4 2 2 6" xfId="39704"/>
    <cellStyle name="Normal 9 5 4 2 2 6 2" xfId="39705"/>
    <cellStyle name="Normal 9 5 4 2 2 7" xfId="39706"/>
    <cellStyle name="Normal 9 5 4 2 3" xfId="39707"/>
    <cellStyle name="Normal 9 5 4 2 3 2" xfId="39708"/>
    <cellStyle name="Normal 9 5 4 2 3 2 2" xfId="39709"/>
    <cellStyle name="Normal 9 5 4 2 3 2 2 2" xfId="39710"/>
    <cellStyle name="Normal 9 5 4 2 3 2 2 2 2" xfId="39711"/>
    <cellStyle name="Normal 9 5 4 2 3 2 2 2 2 2" xfId="39712"/>
    <cellStyle name="Normal 9 5 4 2 3 2 2 2 3" xfId="39713"/>
    <cellStyle name="Normal 9 5 4 2 3 2 2 3" xfId="39714"/>
    <cellStyle name="Normal 9 5 4 2 3 2 2 3 2" xfId="39715"/>
    <cellStyle name="Normal 9 5 4 2 3 2 2 4" xfId="39716"/>
    <cellStyle name="Normal 9 5 4 2 3 2 3" xfId="39717"/>
    <cellStyle name="Normal 9 5 4 2 3 2 3 2" xfId="39718"/>
    <cellStyle name="Normal 9 5 4 2 3 2 3 2 2" xfId="39719"/>
    <cellStyle name="Normal 9 5 4 2 3 2 3 3" xfId="39720"/>
    <cellStyle name="Normal 9 5 4 2 3 2 4" xfId="39721"/>
    <cellStyle name="Normal 9 5 4 2 3 2 4 2" xfId="39722"/>
    <cellStyle name="Normal 9 5 4 2 3 2 5" xfId="39723"/>
    <cellStyle name="Normal 9 5 4 2 3 3" xfId="39724"/>
    <cellStyle name="Normal 9 5 4 2 3 3 2" xfId="39725"/>
    <cellStyle name="Normal 9 5 4 2 3 3 2 2" xfId="39726"/>
    <cellStyle name="Normal 9 5 4 2 3 3 2 2 2" xfId="39727"/>
    <cellStyle name="Normal 9 5 4 2 3 3 2 3" xfId="39728"/>
    <cellStyle name="Normal 9 5 4 2 3 3 3" xfId="39729"/>
    <cellStyle name="Normal 9 5 4 2 3 3 3 2" xfId="39730"/>
    <cellStyle name="Normal 9 5 4 2 3 3 4" xfId="39731"/>
    <cellStyle name="Normal 9 5 4 2 3 4" xfId="39732"/>
    <cellStyle name="Normal 9 5 4 2 3 4 2" xfId="39733"/>
    <cellStyle name="Normal 9 5 4 2 3 4 2 2" xfId="39734"/>
    <cellStyle name="Normal 9 5 4 2 3 4 3" xfId="39735"/>
    <cellStyle name="Normal 9 5 4 2 3 5" xfId="39736"/>
    <cellStyle name="Normal 9 5 4 2 3 5 2" xfId="39737"/>
    <cellStyle name="Normal 9 5 4 2 3 6" xfId="39738"/>
    <cellStyle name="Normal 9 5 4 2 4" xfId="39739"/>
    <cellStyle name="Normal 9 5 4 2 4 2" xfId="39740"/>
    <cellStyle name="Normal 9 5 4 2 4 2 2" xfId="39741"/>
    <cellStyle name="Normal 9 5 4 2 4 2 2 2" xfId="39742"/>
    <cellStyle name="Normal 9 5 4 2 4 2 2 2 2" xfId="39743"/>
    <cellStyle name="Normal 9 5 4 2 4 2 2 3" xfId="39744"/>
    <cellStyle name="Normal 9 5 4 2 4 2 3" xfId="39745"/>
    <cellStyle name="Normal 9 5 4 2 4 2 3 2" xfId="39746"/>
    <cellStyle name="Normal 9 5 4 2 4 2 4" xfId="39747"/>
    <cellStyle name="Normal 9 5 4 2 4 3" xfId="39748"/>
    <cellStyle name="Normal 9 5 4 2 4 3 2" xfId="39749"/>
    <cellStyle name="Normal 9 5 4 2 4 3 2 2" xfId="39750"/>
    <cellStyle name="Normal 9 5 4 2 4 3 3" xfId="39751"/>
    <cellStyle name="Normal 9 5 4 2 4 4" xfId="39752"/>
    <cellStyle name="Normal 9 5 4 2 4 4 2" xfId="39753"/>
    <cellStyle name="Normal 9 5 4 2 4 5" xfId="39754"/>
    <cellStyle name="Normal 9 5 4 2 5" xfId="39755"/>
    <cellStyle name="Normal 9 5 4 2 5 2" xfId="39756"/>
    <cellStyle name="Normal 9 5 4 2 5 2 2" xfId="39757"/>
    <cellStyle name="Normal 9 5 4 2 5 2 2 2" xfId="39758"/>
    <cellStyle name="Normal 9 5 4 2 5 2 3" xfId="39759"/>
    <cellStyle name="Normal 9 5 4 2 5 3" xfId="39760"/>
    <cellStyle name="Normal 9 5 4 2 5 3 2" xfId="39761"/>
    <cellStyle name="Normal 9 5 4 2 5 4" xfId="39762"/>
    <cellStyle name="Normal 9 5 4 2 6" xfId="39763"/>
    <cellStyle name="Normal 9 5 4 2 6 2" xfId="39764"/>
    <cellStyle name="Normal 9 5 4 2 6 2 2" xfId="39765"/>
    <cellStyle name="Normal 9 5 4 2 6 3" xfId="39766"/>
    <cellStyle name="Normal 9 5 4 2 7" xfId="39767"/>
    <cellStyle name="Normal 9 5 4 2 7 2" xfId="39768"/>
    <cellStyle name="Normal 9 5 4 2 8" xfId="39769"/>
    <cellStyle name="Normal 9 5 4 3" xfId="39770"/>
    <cellStyle name="Normal 9 5 4 3 2" xfId="39771"/>
    <cellStyle name="Normal 9 5 4 3 2 2" xfId="39772"/>
    <cellStyle name="Normal 9 5 4 3 2 2 2" xfId="39773"/>
    <cellStyle name="Normal 9 5 4 3 2 2 2 2" xfId="39774"/>
    <cellStyle name="Normal 9 5 4 3 2 2 2 2 2" xfId="39775"/>
    <cellStyle name="Normal 9 5 4 3 2 2 2 2 2 2" xfId="39776"/>
    <cellStyle name="Normal 9 5 4 3 2 2 2 2 3" xfId="39777"/>
    <cellStyle name="Normal 9 5 4 3 2 2 2 3" xfId="39778"/>
    <cellStyle name="Normal 9 5 4 3 2 2 2 3 2" xfId="39779"/>
    <cellStyle name="Normal 9 5 4 3 2 2 2 4" xfId="39780"/>
    <cellStyle name="Normal 9 5 4 3 2 2 3" xfId="39781"/>
    <cellStyle name="Normal 9 5 4 3 2 2 3 2" xfId="39782"/>
    <cellStyle name="Normal 9 5 4 3 2 2 3 2 2" xfId="39783"/>
    <cellStyle name="Normal 9 5 4 3 2 2 3 3" xfId="39784"/>
    <cellStyle name="Normal 9 5 4 3 2 2 4" xfId="39785"/>
    <cellStyle name="Normal 9 5 4 3 2 2 4 2" xfId="39786"/>
    <cellStyle name="Normal 9 5 4 3 2 2 5" xfId="39787"/>
    <cellStyle name="Normal 9 5 4 3 2 3" xfId="39788"/>
    <cellStyle name="Normal 9 5 4 3 2 3 2" xfId="39789"/>
    <cellStyle name="Normal 9 5 4 3 2 3 2 2" xfId="39790"/>
    <cellStyle name="Normal 9 5 4 3 2 3 2 2 2" xfId="39791"/>
    <cellStyle name="Normal 9 5 4 3 2 3 2 3" xfId="39792"/>
    <cellStyle name="Normal 9 5 4 3 2 3 3" xfId="39793"/>
    <cellStyle name="Normal 9 5 4 3 2 3 3 2" xfId="39794"/>
    <cellStyle name="Normal 9 5 4 3 2 3 4" xfId="39795"/>
    <cellStyle name="Normal 9 5 4 3 2 4" xfId="39796"/>
    <cellStyle name="Normal 9 5 4 3 2 4 2" xfId="39797"/>
    <cellStyle name="Normal 9 5 4 3 2 4 2 2" xfId="39798"/>
    <cellStyle name="Normal 9 5 4 3 2 4 3" xfId="39799"/>
    <cellStyle name="Normal 9 5 4 3 2 5" xfId="39800"/>
    <cellStyle name="Normal 9 5 4 3 2 5 2" xfId="39801"/>
    <cellStyle name="Normal 9 5 4 3 2 6" xfId="39802"/>
    <cellStyle name="Normal 9 5 4 3 3" xfId="39803"/>
    <cellStyle name="Normal 9 5 4 3 3 2" xfId="39804"/>
    <cellStyle name="Normal 9 5 4 3 3 2 2" xfId="39805"/>
    <cellStyle name="Normal 9 5 4 3 3 2 2 2" xfId="39806"/>
    <cellStyle name="Normal 9 5 4 3 3 2 2 2 2" xfId="39807"/>
    <cellStyle name="Normal 9 5 4 3 3 2 2 3" xfId="39808"/>
    <cellStyle name="Normal 9 5 4 3 3 2 3" xfId="39809"/>
    <cellStyle name="Normal 9 5 4 3 3 2 3 2" xfId="39810"/>
    <cellStyle name="Normal 9 5 4 3 3 2 4" xfId="39811"/>
    <cellStyle name="Normal 9 5 4 3 3 3" xfId="39812"/>
    <cellStyle name="Normal 9 5 4 3 3 3 2" xfId="39813"/>
    <cellStyle name="Normal 9 5 4 3 3 3 2 2" xfId="39814"/>
    <cellStyle name="Normal 9 5 4 3 3 3 3" xfId="39815"/>
    <cellStyle name="Normal 9 5 4 3 3 4" xfId="39816"/>
    <cellStyle name="Normal 9 5 4 3 3 4 2" xfId="39817"/>
    <cellStyle name="Normal 9 5 4 3 3 5" xfId="39818"/>
    <cellStyle name="Normal 9 5 4 3 4" xfId="39819"/>
    <cellStyle name="Normal 9 5 4 3 4 2" xfId="39820"/>
    <cellStyle name="Normal 9 5 4 3 4 2 2" xfId="39821"/>
    <cellStyle name="Normal 9 5 4 3 4 2 2 2" xfId="39822"/>
    <cellStyle name="Normal 9 5 4 3 4 2 3" xfId="39823"/>
    <cellStyle name="Normal 9 5 4 3 4 3" xfId="39824"/>
    <cellStyle name="Normal 9 5 4 3 4 3 2" xfId="39825"/>
    <cellStyle name="Normal 9 5 4 3 4 4" xfId="39826"/>
    <cellStyle name="Normal 9 5 4 3 5" xfId="39827"/>
    <cellStyle name="Normal 9 5 4 3 5 2" xfId="39828"/>
    <cellStyle name="Normal 9 5 4 3 5 2 2" xfId="39829"/>
    <cellStyle name="Normal 9 5 4 3 5 3" xfId="39830"/>
    <cellStyle name="Normal 9 5 4 3 6" xfId="39831"/>
    <cellStyle name="Normal 9 5 4 3 6 2" xfId="39832"/>
    <cellStyle name="Normal 9 5 4 3 7" xfId="39833"/>
    <cellStyle name="Normal 9 5 4 4" xfId="39834"/>
    <cellStyle name="Normal 9 5 4 4 2" xfId="39835"/>
    <cellStyle name="Normal 9 5 4 4 2 2" xfId="39836"/>
    <cellStyle name="Normal 9 5 4 4 2 2 2" xfId="39837"/>
    <cellStyle name="Normal 9 5 4 4 2 2 2 2" xfId="39838"/>
    <cellStyle name="Normal 9 5 4 4 2 2 2 2 2" xfId="39839"/>
    <cellStyle name="Normal 9 5 4 4 2 2 2 3" xfId="39840"/>
    <cellStyle name="Normal 9 5 4 4 2 2 3" xfId="39841"/>
    <cellStyle name="Normal 9 5 4 4 2 2 3 2" xfId="39842"/>
    <cellStyle name="Normal 9 5 4 4 2 2 4" xfId="39843"/>
    <cellStyle name="Normal 9 5 4 4 2 3" xfId="39844"/>
    <cellStyle name="Normal 9 5 4 4 2 3 2" xfId="39845"/>
    <cellStyle name="Normal 9 5 4 4 2 3 2 2" xfId="39846"/>
    <cellStyle name="Normal 9 5 4 4 2 3 3" xfId="39847"/>
    <cellStyle name="Normal 9 5 4 4 2 4" xfId="39848"/>
    <cellStyle name="Normal 9 5 4 4 2 4 2" xfId="39849"/>
    <cellStyle name="Normal 9 5 4 4 2 5" xfId="39850"/>
    <cellStyle name="Normal 9 5 4 4 3" xfId="39851"/>
    <cellStyle name="Normal 9 5 4 4 3 2" xfId="39852"/>
    <cellStyle name="Normal 9 5 4 4 3 2 2" xfId="39853"/>
    <cellStyle name="Normal 9 5 4 4 3 2 2 2" xfId="39854"/>
    <cellStyle name="Normal 9 5 4 4 3 2 3" xfId="39855"/>
    <cellStyle name="Normal 9 5 4 4 3 3" xfId="39856"/>
    <cellStyle name="Normal 9 5 4 4 3 3 2" xfId="39857"/>
    <cellStyle name="Normal 9 5 4 4 3 4" xfId="39858"/>
    <cellStyle name="Normal 9 5 4 4 4" xfId="39859"/>
    <cellStyle name="Normal 9 5 4 4 4 2" xfId="39860"/>
    <cellStyle name="Normal 9 5 4 4 4 2 2" xfId="39861"/>
    <cellStyle name="Normal 9 5 4 4 4 3" xfId="39862"/>
    <cellStyle name="Normal 9 5 4 4 5" xfId="39863"/>
    <cellStyle name="Normal 9 5 4 4 5 2" xfId="39864"/>
    <cellStyle name="Normal 9 5 4 4 6" xfId="39865"/>
    <cellStyle name="Normal 9 5 4 5" xfId="39866"/>
    <cellStyle name="Normal 9 5 4 5 2" xfId="39867"/>
    <cellStyle name="Normal 9 5 4 5 2 2" xfId="39868"/>
    <cellStyle name="Normal 9 5 4 5 2 2 2" xfId="39869"/>
    <cellStyle name="Normal 9 5 4 5 2 2 2 2" xfId="39870"/>
    <cellStyle name="Normal 9 5 4 5 2 2 3" xfId="39871"/>
    <cellStyle name="Normal 9 5 4 5 2 3" xfId="39872"/>
    <cellStyle name="Normal 9 5 4 5 2 3 2" xfId="39873"/>
    <cellStyle name="Normal 9 5 4 5 2 4" xfId="39874"/>
    <cellStyle name="Normal 9 5 4 5 3" xfId="39875"/>
    <cellStyle name="Normal 9 5 4 5 3 2" xfId="39876"/>
    <cellStyle name="Normal 9 5 4 5 3 2 2" xfId="39877"/>
    <cellStyle name="Normal 9 5 4 5 3 3" xfId="39878"/>
    <cellStyle name="Normal 9 5 4 5 4" xfId="39879"/>
    <cellStyle name="Normal 9 5 4 5 4 2" xfId="39880"/>
    <cellStyle name="Normal 9 5 4 5 5" xfId="39881"/>
    <cellStyle name="Normal 9 5 4 6" xfId="39882"/>
    <cellStyle name="Normal 9 5 4 6 2" xfId="39883"/>
    <cellStyle name="Normal 9 5 4 6 2 2" xfId="39884"/>
    <cellStyle name="Normal 9 5 4 6 2 2 2" xfId="39885"/>
    <cellStyle name="Normal 9 5 4 6 2 3" xfId="39886"/>
    <cellStyle name="Normal 9 5 4 6 3" xfId="39887"/>
    <cellStyle name="Normal 9 5 4 6 3 2" xfId="39888"/>
    <cellStyle name="Normal 9 5 4 6 4" xfId="39889"/>
    <cellStyle name="Normal 9 5 4 7" xfId="39890"/>
    <cellStyle name="Normal 9 5 4 7 2" xfId="39891"/>
    <cellStyle name="Normal 9 5 4 7 2 2" xfId="39892"/>
    <cellStyle name="Normal 9 5 4 7 3" xfId="39893"/>
    <cellStyle name="Normal 9 5 4 8" xfId="39894"/>
    <cellStyle name="Normal 9 5 4 8 2" xfId="39895"/>
    <cellStyle name="Normal 9 5 4 9" xfId="39896"/>
    <cellStyle name="Normal 9 5 5" xfId="39897"/>
    <cellStyle name="Normal 9 5 5 2" xfId="39898"/>
    <cellStyle name="Normal 9 5 5 2 2" xfId="39899"/>
    <cellStyle name="Normal 9 5 5 2 2 2" xfId="39900"/>
    <cellStyle name="Normal 9 5 5 2 2 2 2" xfId="39901"/>
    <cellStyle name="Normal 9 5 5 2 2 2 2 2" xfId="39902"/>
    <cellStyle name="Normal 9 5 5 2 2 2 2 2 2" xfId="39903"/>
    <cellStyle name="Normal 9 5 5 2 2 2 2 2 2 2" xfId="39904"/>
    <cellStyle name="Normal 9 5 5 2 2 2 2 2 3" xfId="39905"/>
    <cellStyle name="Normal 9 5 5 2 2 2 2 3" xfId="39906"/>
    <cellStyle name="Normal 9 5 5 2 2 2 2 3 2" xfId="39907"/>
    <cellStyle name="Normal 9 5 5 2 2 2 2 4" xfId="39908"/>
    <cellStyle name="Normal 9 5 5 2 2 2 3" xfId="39909"/>
    <cellStyle name="Normal 9 5 5 2 2 2 3 2" xfId="39910"/>
    <cellStyle name="Normal 9 5 5 2 2 2 3 2 2" xfId="39911"/>
    <cellStyle name="Normal 9 5 5 2 2 2 3 3" xfId="39912"/>
    <cellStyle name="Normal 9 5 5 2 2 2 4" xfId="39913"/>
    <cellStyle name="Normal 9 5 5 2 2 2 4 2" xfId="39914"/>
    <cellStyle name="Normal 9 5 5 2 2 2 5" xfId="39915"/>
    <cellStyle name="Normal 9 5 5 2 2 3" xfId="39916"/>
    <cellStyle name="Normal 9 5 5 2 2 3 2" xfId="39917"/>
    <cellStyle name="Normal 9 5 5 2 2 3 2 2" xfId="39918"/>
    <cellStyle name="Normal 9 5 5 2 2 3 2 2 2" xfId="39919"/>
    <cellStyle name="Normal 9 5 5 2 2 3 2 3" xfId="39920"/>
    <cellStyle name="Normal 9 5 5 2 2 3 3" xfId="39921"/>
    <cellStyle name="Normal 9 5 5 2 2 3 3 2" xfId="39922"/>
    <cellStyle name="Normal 9 5 5 2 2 3 4" xfId="39923"/>
    <cellStyle name="Normal 9 5 5 2 2 4" xfId="39924"/>
    <cellStyle name="Normal 9 5 5 2 2 4 2" xfId="39925"/>
    <cellStyle name="Normal 9 5 5 2 2 4 2 2" xfId="39926"/>
    <cellStyle name="Normal 9 5 5 2 2 4 3" xfId="39927"/>
    <cellStyle name="Normal 9 5 5 2 2 5" xfId="39928"/>
    <cellStyle name="Normal 9 5 5 2 2 5 2" xfId="39929"/>
    <cellStyle name="Normal 9 5 5 2 2 6" xfId="39930"/>
    <cellStyle name="Normal 9 5 5 2 3" xfId="39931"/>
    <cellStyle name="Normal 9 5 5 2 3 2" xfId="39932"/>
    <cellStyle name="Normal 9 5 5 2 3 2 2" xfId="39933"/>
    <cellStyle name="Normal 9 5 5 2 3 2 2 2" xfId="39934"/>
    <cellStyle name="Normal 9 5 5 2 3 2 2 2 2" xfId="39935"/>
    <cellStyle name="Normal 9 5 5 2 3 2 2 3" xfId="39936"/>
    <cellStyle name="Normal 9 5 5 2 3 2 3" xfId="39937"/>
    <cellStyle name="Normal 9 5 5 2 3 2 3 2" xfId="39938"/>
    <cellStyle name="Normal 9 5 5 2 3 2 4" xfId="39939"/>
    <cellStyle name="Normal 9 5 5 2 3 3" xfId="39940"/>
    <cellStyle name="Normal 9 5 5 2 3 3 2" xfId="39941"/>
    <cellStyle name="Normal 9 5 5 2 3 3 2 2" xfId="39942"/>
    <cellStyle name="Normal 9 5 5 2 3 3 3" xfId="39943"/>
    <cellStyle name="Normal 9 5 5 2 3 4" xfId="39944"/>
    <cellStyle name="Normal 9 5 5 2 3 4 2" xfId="39945"/>
    <cellStyle name="Normal 9 5 5 2 3 5" xfId="39946"/>
    <cellStyle name="Normal 9 5 5 2 4" xfId="39947"/>
    <cellStyle name="Normal 9 5 5 2 4 2" xfId="39948"/>
    <cellStyle name="Normal 9 5 5 2 4 2 2" xfId="39949"/>
    <cellStyle name="Normal 9 5 5 2 4 2 2 2" xfId="39950"/>
    <cellStyle name="Normal 9 5 5 2 4 2 3" xfId="39951"/>
    <cellStyle name="Normal 9 5 5 2 4 3" xfId="39952"/>
    <cellStyle name="Normal 9 5 5 2 4 3 2" xfId="39953"/>
    <cellStyle name="Normal 9 5 5 2 4 4" xfId="39954"/>
    <cellStyle name="Normal 9 5 5 2 5" xfId="39955"/>
    <cellStyle name="Normal 9 5 5 2 5 2" xfId="39956"/>
    <cellStyle name="Normal 9 5 5 2 5 2 2" xfId="39957"/>
    <cellStyle name="Normal 9 5 5 2 5 3" xfId="39958"/>
    <cellStyle name="Normal 9 5 5 2 6" xfId="39959"/>
    <cellStyle name="Normal 9 5 5 2 6 2" xfId="39960"/>
    <cellStyle name="Normal 9 5 5 2 7" xfId="39961"/>
    <cellStyle name="Normal 9 5 5 3" xfId="39962"/>
    <cellStyle name="Normal 9 5 5 3 2" xfId="39963"/>
    <cellStyle name="Normal 9 5 5 3 2 2" xfId="39964"/>
    <cellStyle name="Normal 9 5 5 3 2 2 2" xfId="39965"/>
    <cellStyle name="Normal 9 5 5 3 2 2 2 2" xfId="39966"/>
    <cellStyle name="Normal 9 5 5 3 2 2 2 2 2" xfId="39967"/>
    <cellStyle name="Normal 9 5 5 3 2 2 2 3" xfId="39968"/>
    <cellStyle name="Normal 9 5 5 3 2 2 3" xfId="39969"/>
    <cellStyle name="Normal 9 5 5 3 2 2 3 2" xfId="39970"/>
    <cellStyle name="Normal 9 5 5 3 2 2 4" xfId="39971"/>
    <cellStyle name="Normal 9 5 5 3 2 3" xfId="39972"/>
    <cellStyle name="Normal 9 5 5 3 2 3 2" xfId="39973"/>
    <cellStyle name="Normal 9 5 5 3 2 3 2 2" xfId="39974"/>
    <cellStyle name="Normal 9 5 5 3 2 3 3" xfId="39975"/>
    <cellStyle name="Normal 9 5 5 3 2 4" xfId="39976"/>
    <cellStyle name="Normal 9 5 5 3 2 4 2" xfId="39977"/>
    <cellStyle name="Normal 9 5 5 3 2 5" xfId="39978"/>
    <cellStyle name="Normal 9 5 5 3 3" xfId="39979"/>
    <cellStyle name="Normal 9 5 5 3 3 2" xfId="39980"/>
    <cellStyle name="Normal 9 5 5 3 3 2 2" xfId="39981"/>
    <cellStyle name="Normal 9 5 5 3 3 2 2 2" xfId="39982"/>
    <cellStyle name="Normal 9 5 5 3 3 2 3" xfId="39983"/>
    <cellStyle name="Normal 9 5 5 3 3 3" xfId="39984"/>
    <cellStyle name="Normal 9 5 5 3 3 3 2" xfId="39985"/>
    <cellStyle name="Normal 9 5 5 3 3 4" xfId="39986"/>
    <cellStyle name="Normal 9 5 5 3 4" xfId="39987"/>
    <cellStyle name="Normal 9 5 5 3 4 2" xfId="39988"/>
    <cellStyle name="Normal 9 5 5 3 4 2 2" xfId="39989"/>
    <cellStyle name="Normal 9 5 5 3 4 3" xfId="39990"/>
    <cellStyle name="Normal 9 5 5 3 5" xfId="39991"/>
    <cellStyle name="Normal 9 5 5 3 5 2" xfId="39992"/>
    <cellStyle name="Normal 9 5 5 3 6" xfId="39993"/>
    <cellStyle name="Normal 9 5 5 4" xfId="39994"/>
    <cellStyle name="Normal 9 5 5 4 2" xfId="39995"/>
    <cellStyle name="Normal 9 5 5 4 2 2" xfId="39996"/>
    <cellStyle name="Normal 9 5 5 4 2 2 2" xfId="39997"/>
    <cellStyle name="Normal 9 5 5 4 2 2 2 2" xfId="39998"/>
    <cellStyle name="Normal 9 5 5 4 2 2 3" xfId="39999"/>
    <cellStyle name="Normal 9 5 5 4 2 3" xfId="40000"/>
    <cellStyle name="Normal 9 5 5 4 2 3 2" xfId="40001"/>
    <cellStyle name="Normal 9 5 5 4 2 4" xfId="40002"/>
    <cellStyle name="Normal 9 5 5 4 3" xfId="40003"/>
    <cellStyle name="Normal 9 5 5 4 3 2" xfId="40004"/>
    <cellStyle name="Normal 9 5 5 4 3 2 2" xfId="40005"/>
    <cellStyle name="Normal 9 5 5 4 3 3" xfId="40006"/>
    <cellStyle name="Normal 9 5 5 4 4" xfId="40007"/>
    <cellStyle name="Normal 9 5 5 4 4 2" xfId="40008"/>
    <cellStyle name="Normal 9 5 5 4 5" xfId="40009"/>
    <cellStyle name="Normal 9 5 5 5" xfId="40010"/>
    <cellStyle name="Normal 9 5 5 5 2" xfId="40011"/>
    <cellStyle name="Normal 9 5 5 5 2 2" xfId="40012"/>
    <cellStyle name="Normal 9 5 5 5 2 2 2" xfId="40013"/>
    <cellStyle name="Normal 9 5 5 5 2 3" xfId="40014"/>
    <cellStyle name="Normal 9 5 5 5 3" xfId="40015"/>
    <cellStyle name="Normal 9 5 5 5 3 2" xfId="40016"/>
    <cellStyle name="Normal 9 5 5 5 4" xfId="40017"/>
    <cellStyle name="Normal 9 5 5 6" xfId="40018"/>
    <cellStyle name="Normal 9 5 5 6 2" xfId="40019"/>
    <cellStyle name="Normal 9 5 5 6 2 2" xfId="40020"/>
    <cellStyle name="Normal 9 5 5 6 3" xfId="40021"/>
    <cellStyle name="Normal 9 5 5 7" xfId="40022"/>
    <cellStyle name="Normal 9 5 5 7 2" xfId="40023"/>
    <cellStyle name="Normal 9 5 5 8" xfId="40024"/>
    <cellStyle name="Normal 9 5 6" xfId="40025"/>
    <cellStyle name="Normal 9 5 6 2" xfId="40026"/>
    <cellStyle name="Normal 9 5 6 2 2" xfId="40027"/>
    <cellStyle name="Normal 9 5 6 2 2 2" xfId="40028"/>
    <cellStyle name="Normal 9 5 6 2 2 2 2" xfId="40029"/>
    <cellStyle name="Normal 9 5 6 2 2 2 2 2" xfId="40030"/>
    <cellStyle name="Normal 9 5 6 2 2 2 2 2 2" xfId="40031"/>
    <cellStyle name="Normal 9 5 6 2 2 2 2 3" xfId="40032"/>
    <cellStyle name="Normal 9 5 6 2 2 2 3" xfId="40033"/>
    <cellStyle name="Normal 9 5 6 2 2 2 3 2" xfId="40034"/>
    <cellStyle name="Normal 9 5 6 2 2 2 4" xfId="40035"/>
    <cellStyle name="Normal 9 5 6 2 2 3" xfId="40036"/>
    <cellStyle name="Normal 9 5 6 2 2 3 2" xfId="40037"/>
    <cellStyle name="Normal 9 5 6 2 2 3 2 2" xfId="40038"/>
    <cellStyle name="Normal 9 5 6 2 2 3 3" xfId="40039"/>
    <cellStyle name="Normal 9 5 6 2 2 4" xfId="40040"/>
    <cellStyle name="Normal 9 5 6 2 2 4 2" xfId="40041"/>
    <cellStyle name="Normal 9 5 6 2 2 5" xfId="40042"/>
    <cellStyle name="Normal 9 5 6 2 3" xfId="40043"/>
    <cellStyle name="Normal 9 5 6 2 3 2" xfId="40044"/>
    <cellStyle name="Normal 9 5 6 2 3 2 2" xfId="40045"/>
    <cellStyle name="Normal 9 5 6 2 3 2 2 2" xfId="40046"/>
    <cellStyle name="Normal 9 5 6 2 3 2 3" xfId="40047"/>
    <cellStyle name="Normal 9 5 6 2 3 3" xfId="40048"/>
    <cellStyle name="Normal 9 5 6 2 3 3 2" xfId="40049"/>
    <cellStyle name="Normal 9 5 6 2 3 4" xfId="40050"/>
    <cellStyle name="Normal 9 5 6 2 4" xfId="40051"/>
    <cellStyle name="Normal 9 5 6 2 4 2" xfId="40052"/>
    <cellStyle name="Normal 9 5 6 2 4 2 2" xfId="40053"/>
    <cellStyle name="Normal 9 5 6 2 4 3" xfId="40054"/>
    <cellStyle name="Normal 9 5 6 2 5" xfId="40055"/>
    <cellStyle name="Normal 9 5 6 2 5 2" xfId="40056"/>
    <cellStyle name="Normal 9 5 6 2 6" xfId="40057"/>
    <cellStyle name="Normal 9 5 6 3" xfId="40058"/>
    <cellStyle name="Normal 9 5 6 3 2" xfId="40059"/>
    <cellStyle name="Normal 9 5 6 3 2 2" xfId="40060"/>
    <cellStyle name="Normal 9 5 6 3 2 2 2" xfId="40061"/>
    <cellStyle name="Normal 9 5 6 3 2 2 2 2" xfId="40062"/>
    <cellStyle name="Normal 9 5 6 3 2 2 3" xfId="40063"/>
    <cellStyle name="Normal 9 5 6 3 2 3" xfId="40064"/>
    <cellStyle name="Normal 9 5 6 3 2 3 2" xfId="40065"/>
    <cellStyle name="Normal 9 5 6 3 2 4" xfId="40066"/>
    <cellStyle name="Normal 9 5 6 3 3" xfId="40067"/>
    <cellStyle name="Normal 9 5 6 3 3 2" xfId="40068"/>
    <cellStyle name="Normal 9 5 6 3 3 2 2" xfId="40069"/>
    <cellStyle name="Normal 9 5 6 3 3 3" xfId="40070"/>
    <cellStyle name="Normal 9 5 6 3 4" xfId="40071"/>
    <cellStyle name="Normal 9 5 6 3 4 2" xfId="40072"/>
    <cellStyle name="Normal 9 5 6 3 5" xfId="40073"/>
    <cellStyle name="Normal 9 5 6 4" xfId="40074"/>
    <cellStyle name="Normal 9 5 6 4 2" xfId="40075"/>
    <cellStyle name="Normal 9 5 6 4 2 2" xfId="40076"/>
    <cellStyle name="Normal 9 5 6 4 2 2 2" xfId="40077"/>
    <cellStyle name="Normal 9 5 6 4 2 3" xfId="40078"/>
    <cellStyle name="Normal 9 5 6 4 3" xfId="40079"/>
    <cellStyle name="Normal 9 5 6 4 3 2" xfId="40080"/>
    <cellStyle name="Normal 9 5 6 4 4" xfId="40081"/>
    <cellStyle name="Normal 9 5 6 5" xfId="40082"/>
    <cellStyle name="Normal 9 5 6 5 2" xfId="40083"/>
    <cellStyle name="Normal 9 5 6 5 2 2" xfId="40084"/>
    <cellStyle name="Normal 9 5 6 5 3" xfId="40085"/>
    <cellStyle name="Normal 9 5 6 6" xfId="40086"/>
    <cellStyle name="Normal 9 5 6 6 2" xfId="40087"/>
    <cellStyle name="Normal 9 5 6 7" xfId="40088"/>
    <cellStyle name="Normal 9 5 7" xfId="40089"/>
    <cellStyle name="Normal 9 5 7 2" xfId="40090"/>
    <cellStyle name="Normal 9 5 7 2 2" xfId="40091"/>
    <cellStyle name="Normal 9 5 7 2 2 2" xfId="40092"/>
    <cellStyle name="Normal 9 5 7 2 2 2 2" xfId="40093"/>
    <cellStyle name="Normal 9 5 7 2 2 2 2 2" xfId="40094"/>
    <cellStyle name="Normal 9 5 7 2 2 2 3" xfId="40095"/>
    <cellStyle name="Normal 9 5 7 2 2 3" xfId="40096"/>
    <cellStyle name="Normal 9 5 7 2 2 3 2" xfId="40097"/>
    <cellStyle name="Normal 9 5 7 2 2 4" xfId="40098"/>
    <cellStyle name="Normal 9 5 7 2 3" xfId="40099"/>
    <cellStyle name="Normal 9 5 7 2 3 2" xfId="40100"/>
    <cellStyle name="Normal 9 5 7 2 3 2 2" xfId="40101"/>
    <cellStyle name="Normal 9 5 7 2 3 3" xfId="40102"/>
    <cellStyle name="Normal 9 5 7 2 4" xfId="40103"/>
    <cellStyle name="Normal 9 5 7 2 4 2" xfId="40104"/>
    <cellStyle name="Normal 9 5 7 2 5" xfId="40105"/>
    <cellStyle name="Normal 9 5 7 3" xfId="40106"/>
    <cellStyle name="Normal 9 5 7 3 2" xfId="40107"/>
    <cellStyle name="Normal 9 5 7 3 2 2" xfId="40108"/>
    <cellStyle name="Normal 9 5 7 3 2 2 2" xfId="40109"/>
    <cellStyle name="Normal 9 5 7 3 2 3" xfId="40110"/>
    <cellStyle name="Normal 9 5 7 3 3" xfId="40111"/>
    <cellStyle name="Normal 9 5 7 3 3 2" xfId="40112"/>
    <cellStyle name="Normal 9 5 7 3 4" xfId="40113"/>
    <cellStyle name="Normal 9 5 7 4" xfId="40114"/>
    <cellStyle name="Normal 9 5 7 4 2" xfId="40115"/>
    <cellStyle name="Normal 9 5 7 4 2 2" xfId="40116"/>
    <cellStyle name="Normal 9 5 7 4 3" xfId="40117"/>
    <cellStyle name="Normal 9 5 7 5" xfId="40118"/>
    <cellStyle name="Normal 9 5 7 5 2" xfId="40119"/>
    <cellStyle name="Normal 9 5 7 6" xfId="40120"/>
    <cellStyle name="Normal 9 5 8" xfId="40121"/>
    <cellStyle name="Normal 9 5 8 2" xfId="40122"/>
    <cellStyle name="Normal 9 5 8 2 2" xfId="40123"/>
    <cellStyle name="Normal 9 5 8 2 2 2" xfId="40124"/>
    <cellStyle name="Normal 9 5 8 2 2 2 2" xfId="40125"/>
    <cellStyle name="Normal 9 5 8 2 2 3" xfId="40126"/>
    <cellStyle name="Normal 9 5 8 2 3" xfId="40127"/>
    <cellStyle name="Normal 9 5 8 2 3 2" xfId="40128"/>
    <cellStyle name="Normal 9 5 8 2 4" xfId="40129"/>
    <cellStyle name="Normal 9 5 8 3" xfId="40130"/>
    <cellStyle name="Normal 9 5 8 3 2" xfId="40131"/>
    <cellStyle name="Normal 9 5 8 3 2 2" xfId="40132"/>
    <cellStyle name="Normal 9 5 8 3 3" xfId="40133"/>
    <cellStyle name="Normal 9 5 8 4" xfId="40134"/>
    <cellStyle name="Normal 9 5 8 4 2" xfId="40135"/>
    <cellStyle name="Normal 9 5 8 5" xfId="40136"/>
    <cellStyle name="Normal 9 5 9" xfId="40137"/>
    <cellStyle name="Normal 9 5 9 2" xfId="40138"/>
    <cellStyle name="Normal 9 5 9 2 2" xfId="40139"/>
    <cellStyle name="Normal 9 5 9 2 2 2" xfId="40140"/>
    <cellStyle name="Normal 9 5 9 2 3" xfId="40141"/>
    <cellStyle name="Normal 9 5 9 3" xfId="40142"/>
    <cellStyle name="Normal 9 5 9 3 2" xfId="40143"/>
    <cellStyle name="Normal 9 5 9 4" xfId="40144"/>
    <cellStyle name="Normal 9 6" xfId="40145"/>
    <cellStyle name="Normal 9 6 10" xfId="40146"/>
    <cellStyle name="Normal 9 6 10 2" xfId="40147"/>
    <cellStyle name="Normal 9 6 10 2 2" xfId="40148"/>
    <cellStyle name="Normal 9 6 10 3" xfId="40149"/>
    <cellStyle name="Normal 9 6 11" xfId="40150"/>
    <cellStyle name="Normal 9 6 11 2" xfId="40151"/>
    <cellStyle name="Normal 9 6 12" xfId="40152"/>
    <cellStyle name="Normal 9 6 2" xfId="40153"/>
    <cellStyle name="Normal 9 6 2 10" xfId="40154"/>
    <cellStyle name="Normal 9 6 2 10 2" xfId="40155"/>
    <cellStyle name="Normal 9 6 2 11" xfId="40156"/>
    <cellStyle name="Normal 9 6 2 2" xfId="40157"/>
    <cellStyle name="Normal 9 6 2 2 2" xfId="40158"/>
    <cellStyle name="Normal 9 6 2 2 2 2" xfId="40159"/>
    <cellStyle name="Normal 9 6 2 2 2 2 2" xfId="40160"/>
    <cellStyle name="Normal 9 6 2 2 2 2 2 2" xfId="40161"/>
    <cellStyle name="Normal 9 6 2 2 2 2 2 2 2" xfId="40162"/>
    <cellStyle name="Normal 9 6 2 2 2 2 2 2 2 2" xfId="40163"/>
    <cellStyle name="Normal 9 6 2 2 2 2 2 2 2 2 2" xfId="40164"/>
    <cellStyle name="Normal 9 6 2 2 2 2 2 2 2 2 2 2" xfId="40165"/>
    <cellStyle name="Normal 9 6 2 2 2 2 2 2 2 2 3" xfId="40166"/>
    <cellStyle name="Normal 9 6 2 2 2 2 2 2 2 3" xfId="40167"/>
    <cellStyle name="Normal 9 6 2 2 2 2 2 2 2 3 2" xfId="40168"/>
    <cellStyle name="Normal 9 6 2 2 2 2 2 2 2 4" xfId="40169"/>
    <cellStyle name="Normal 9 6 2 2 2 2 2 2 3" xfId="40170"/>
    <cellStyle name="Normal 9 6 2 2 2 2 2 2 3 2" xfId="40171"/>
    <cellStyle name="Normal 9 6 2 2 2 2 2 2 3 2 2" xfId="40172"/>
    <cellStyle name="Normal 9 6 2 2 2 2 2 2 3 3" xfId="40173"/>
    <cellStyle name="Normal 9 6 2 2 2 2 2 2 4" xfId="40174"/>
    <cellStyle name="Normal 9 6 2 2 2 2 2 2 4 2" xfId="40175"/>
    <cellStyle name="Normal 9 6 2 2 2 2 2 2 5" xfId="40176"/>
    <cellStyle name="Normal 9 6 2 2 2 2 2 3" xfId="40177"/>
    <cellStyle name="Normal 9 6 2 2 2 2 2 3 2" xfId="40178"/>
    <cellStyle name="Normal 9 6 2 2 2 2 2 3 2 2" xfId="40179"/>
    <cellStyle name="Normal 9 6 2 2 2 2 2 3 2 2 2" xfId="40180"/>
    <cellStyle name="Normal 9 6 2 2 2 2 2 3 2 3" xfId="40181"/>
    <cellStyle name="Normal 9 6 2 2 2 2 2 3 3" xfId="40182"/>
    <cellStyle name="Normal 9 6 2 2 2 2 2 3 3 2" xfId="40183"/>
    <cellStyle name="Normal 9 6 2 2 2 2 2 3 4" xfId="40184"/>
    <cellStyle name="Normal 9 6 2 2 2 2 2 4" xfId="40185"/>
    <cellStyle name="Normal 9 6 2 2 2 2 2 4 2" xfId="40186"/>
    <cellStyle name="Normal 9 6 2 2 2 2 2 4 2 2" xfId="40187"/>
    <cellStyle name="Normal 9 6 2 2 2 2 2 4 3" xfId="40188"/>
    <cellStyle name="Normal 9 6 2 2 2 2 2 5" xfId="40189"/>
    <cellStyle name="Normal 9 6 2 2 2 2 2 5 2" xfId="40190"/>
    <cellStyle name="Normal 9 6 2 2 2 2 2 6" xfId="40191"/>
    <cellStyle name="Normal 9 6 2 2 2 2 3" xfId="40192"/>
    <cellStyle name="Normal 9 6 2 2 2 2 3 2" xfId="40193"/>
    <cellStyle name="Normal 9 6 2 2 2 2 3 2 2" xfId="40194"/>
    <cellStyle name="Normal 9 6 2 2 2 2 3 2 2 2" xfId="40195"/>
    <cellStyle name="Normal 9 6 2 2 2 2 3 2 2 2 2" xfId="40196"/>
    <cellStyle name="Normal 9 6 2 2 2 2 3 2 2 3" xfId="40197"/>
    <cellStyle name="Normal 9 6 2 2 2 2 3 2 3" xfId="40198"/>
    <cellStyle name="Normal 9 6 2 2 2 2 3 2 3 2" xfId="40199"/>
    <cellStyle name="Normal 9 6 2 2 2 2 3 2 4" xfId="40200"/>
    <cellStyle name="Normal 9 6 2 2 2 2 3 3" xfId="40201"/>
    <cellStyle name="Normal 9 6 2 2 2 2 3 3 2" xfId="40202"/>
    <cellStyle name="Normal 9 6 2 2 2 2 3 3 2 2" xfId="40203"/>
    <cellStyle name="Normal 9 6 2 2 2 2 3 3 3" xfId="40204"/>
    <cellStyle name="Normal 9 6 2 2 2 2 3 4" xfId="40205"/>
    <cellStyle name="Normal 9 6 2 2 2 2 3 4 2" xfId="40206"/>
    <cellStyle name="Normal 9 6 2 2 2 2 3 5" xfId="40207"/>
    <cellStyle name="Normal 9 6 2 2 2 2 4" xfId="40208"/>
    <cellStyle name="Normal 9 6 2 2 2 2 4 2" xfId="40209"/>
    <cellStyle name="Normal 9 6 2 2 2 2 4 2 2" xfId="40210"/>
    <cellStyle name="Normal 9 6 2 2 2 2 4 2 2 2" xfId="40211"/>
    <cellStyle name="Normal 9 6 2 2 2 2 4 2 3" xfId="40212"/>
    <cellStyle name="Normal 9 6 2 2 2 2 4 3" xfId="40213"/>
    <cellStyle name="Normal 9 6 2 2 2 2 4 3 2" xfId="40214"/>
    <cellStyle name="Normal 9 6 2 2 2 2 4 4" xfId="40215"/>
    <cellStyle name="Normal 9 6 2 2 2 2 5" xfId="40216"/>
    <cellStyle name="Normal 9 6 2 2 2 2 5 2" xfId="40217"/>
    <cellStyle name="Normal 9 6 2 2 2 2 5 2 2" xfId="40218"/>
    <cellStyle name="Normal 9 6 2 2 2 2 5 3" xfId="40219"/>
    <cellStyle name="Normal 9 6 2 2 2 2 6" xfId="40220"/>
    <cellStyle name="Normal 9 6 2 2 2 2 6 2" xfId="40221"/>
    <cellStyle name="Normal 9 6 2 2 2 2 7" xfId="40222"/>
    <cellStyle name="Normal 9 6 2 2 2 3" xfId="40223"/>
    <cellStyle name="Normal 9 6 2 2 2 3 2" xfId="40224"/>
    <cellStyle name="Normal 9 6 2 2 2 3 2 2" xfId="40225"/>
    <cellStyle name="Normal 9 6 2 2 2 3 2 2 2" xfId="40226"/>
    <cellStyle name="Normal 9 6 2 2 2 3 2 2 2 2" xfId="40227"/>
    <cellStyle name="Normal 9 6 2 2 2 3 2 2 2 2 2" xfId="40228"/>
    <cellStyle name="Normal 9 6 2 2 2 3 2 2 2 3" xfId="40229"/>
    <cellStyle name="Normal 9 6 2 2 2 3 2 2 3" xfId="40230"/>
    <cellStyle name="Normal 9 6 2 2 2 3 2 2 3 2" xfId="40231"/>
    <cellStyle name="Normal 9 6 2 2 2 3 2 2 4" xfId="40232"/>
    <cellStyle name="Normal 9 6 2 2 2 3 2 3" xfId="40233"/>
    <cellStyle name="Normal 9 6 2 2 2 3 2 3 2" xfId="40234"/>
    <cellStyle name="Normal 9 6 2 2 2 3 2 3 2 2" xfId="40235"/>
    <cellStyle name="Normal 9 6 2 2 2 3 2 3 3" xfId="40236"/>
    <cellStyle name="Normal 9 6 2 2 2 3 2 4" xfId="40237"/>
    <cellStyle name="Normal 9 6 2 2 2 3 2 4 2" xfId="40238"/>
    <cellStyle name="Normal 9 6 2 2 2 3 2 5" xfId="40239"/>
    <cellStyle name="Normal 9 6 2 2 2 3 3" xfId="40240"/>
    <cellStyle name="Normal 9 6 2 2 2 3 3 2" xfId="40241"/>
    <cellStyle name="Normal 9 6 2 2 2 3 3 2 2" xfId="40242"/>
    <cellStyle name="Normal 9 6 2 2 2 3 3 2 2 2" xfId="40243"/>
    <cellStyle name="Normal 9 6 2 2 2 3 3 2 3" xfId="40244"/>
    <cellStyle name="Normal 9 6 2 2 2 3 3 3" xfId="40245"/>
    <cellStyle name="Normal 9 6 2 2 2 3 3 3 2" xfId="40246"/>
    <cellStyle name="Normal 9 6 2 2 2 3 3 4" xfId="40247"/>
    <cellStyle name="Normal 9 6 2 2 2 3 4" xfId="40248"/>
    <cellStyle name="Normal 9 6 2 2 2 3 4 2" xfId="40249"/>
    <cellStyle name="Normal 9 6 2 2 2 3 4 2 2" xfId="40250"/>
    <cellStyle name="Normal 9 6 2 2 2 3 4 3" xfId="40251"/>
    <cellStyle name="Normal 9 6 2 2 2 3 5" xfId="40252"/>
    <cellStyle name="Normal 9 6 2 2 2 3 5 2" xfId="40253"/>
    <cellStyle name="Normal 9 6 2 2 2 3 6" xfId="40254"/>
    <cellStyle name="Normal 9 6 2 2 2 4" xfId="40255"/>
    <cellStyle name="Normal 9 6 2 2 2 4 2" xfId="40256"/>
    <cellStyle name="Normal 9 6 2 2 2 4 2 2" xfId="40257"/>
    <cellStyle name="Normal 9 6 2 2 2 4 2 2 2" xfId="40258"/>
    <cellStyle name="Normal 9 6 2 2 2 4 2 2 2 2" xfId="40259"/>
    <cellStyle name="Normal 9 6 2 2 2 4 2 2 3" xfId="40260"/>
    <cellStyle name="Normal 9 6 2 2 2 4 2 3" xfId="40261"/>
    <cellStyle name="Normal 9 6 2 2 2 4 2 3 2" xfId="40262"/>
    <cellStyle name="Normal 9 6 2 2 2 4 2 4" xfId="40263"/>
    <cellStyle name="Normal 9 6 2 2 2 4 3" xfId="40264"/>
    <cellStyle name="Normal 9 6 2 2 2 4 3 2" xfId="40265"/>
    <cellStyle name="Normal 9 6 2 2 2 4 3 2 2" xfId="40266"/>
    <cellStyle name="Normal 9 6 2 2 2 4 3 3" xfId="40267"/>
    <cellStyle name="Normal 9 6 2 2 2 4 4" xfId="40268"/>
    <cellStyle name="Normal 9 6 2 2 2 4 4 2" xfId="40269"/>
    <cellStyle name="Normal 9 6 2 2 2 4 5" xfId="40270"/>
    <cellStyle name="Normal 9 6 2 2 2 5" xfId="40271"/>
    <cellStyle name="Normal 9 6 2 2 2 5 2" xfId="40272"/>
    <cellStyle name="Normal 9 6 2 2 2 5 2 2" xfId="40273"/>
    <cellStyle name="Normal 9 6 2 2 2 5 2 2 2" xfId="40274"/>
    <cellStyle name="Normal 9 6 2 2 2 5 2 3" xfId="40275"/>
    <cellStyle name="Normal 9 6 2 2 2 5 3" xfId="40276"/>
    <cellStyle name="Normal 9 6 2 2 2 5 3 2" xfId="40277"/>
    <cellStyle name="Normal 9 6 2 2 2 5 4" xfId="40278"/>
    <cellStyle name="Normal 9 6 2 2 2 6" xfId="40279"/>
    <cellStyle name="Normal 9 6 2 2 2 6 2" xfId="40280"/>
    <cellStyle name="Normal 9 6 2 2 2 6 2 2" xfId="40281"/>
    <cellStyle name="Normal 9 6 2 2 2 6 3" xfId="40282"/>
    <cellStyle name="Normal 9 6 2 2 2 7" xfId="40283"/>
    <cellStyle name="Normal 9 6 2 2 2 7 2" xfId="40284"/>
    <cellStyle name="Normal 9 6 2 2 2 8" xfId="40285"/>
    <cellStyle name="Normal 9 6 2 2 3" xfId="40286"/>
    <cellStyle name="Normal 9 6 2 2 3 2" xfId="40287"/>
    <cellStyle name="Normal 9 6 2 2 3 2 2" xfId="40288"/>
    <cellStyle name="Normal 9 6 2 2 3 2 2 2" xfId="40289"/>
    <cellStyle name="Normal 9 6 2 2 3 2 2 2 2" xfId="40290"/>
    <cellStyle name="Normal 9 6 2 2 3 2 2 2 2 2" xfId="40291"/>
    <cellStyle name="Normal 9 6 2 2 3 2 2 2 2 2 2" xfId="40292"/>
    <cellStyle name="Normal 9 6 2 2 3 2 2 2 2 3" xfId="40293"/>
    <cellStyle name="Normal 9 6 2 2 3 2 2 2 3" xfId="40294"/>
    <cellStyle name="Normal 9 6 2 2 3 2 2 2 3 2" xfId="40295"/>
    <cellStyle name="Normal 9 6 2 2 3 2 2 2 4" xfId="40296"/>
    <cellStyle name="Normal 9 6 2 2 3 2 2 3" xfId="40297"/>
    <cellStyle name="Normal 9 6 2 2 3 2 2 3 2" xfId="40298"/>
    <cellStyle name="Normal 9 6 2 2 3 2 2 3 2 2" xfId="40299"/>
    <cellStyle name="Normal 9 6 2 2 3 2 2 3 3" xfId="40300"/>
    <cellStyle name="Normal 9 6 2 2 3 2 2 4" xfId="40301"/>
    <cellStyle name="Normal 9 6 2 2 3 2 2 4 2" xfId="40302"/>
    <cellStyle name="Normal 9 6 2 2 3 2 2 5" xfId="40303"/>
    <cellStyle name="Normal 9 6 2 2 3 2 3" xfId="40304"/>
    <cellStyle name="Normal 9 6 2 2 3 2 3 2" xfId="40305"/>
    <cellStyle name="Normal 9 6 2 2 3 2 3 2 2" xfId="40306"/>
    <cellStyle name="Normal 9 6 2 2 3 2 3 2 2 2" xfId="40307"/>
    <cellStyle name="Normal 9 6 2 2 3 2 3 2 3" xfId="40308"/>
    <cellStyle name="Normal 9 6 2 2 3 2 3 3" xfId="40309"/>
    <cellStyle name="Normal 9 6 2 2 3 2 3 3 2" xfId="40310"/>
    <cellStyle name="Normal 9 6 2 2 3 2 3 4" xfId="40311"/>
    <cellStyle name="Normal 9 6 2 2 3 2 4" xfId="40312"/>
    <cellStyle name="Normal 9 6 2 2 3 2 4 2" xfId="40313"/>
    <cellStyle name="Normal 9 6 2 2 3 2 4 2 2" xfId="40314"/>
    <cellStyle name="Normal 9 6 2 2 3 2 4 3" xfId="40315"/>
    <cellStyle name="Normal 9 6 2 2 3 2 5" xfId="40316"/>
    <cellStyle name="Normal 9 6 2 2 3 2 5 2" xfId="40317"/>
    <cellStyle name="Normal 9 6 2 2 3 2 6" xfId="40318"/>
    <cellStyle name="Normal 9 6 2 2 3 3" xfId="40319"/>
    <cellStyle name="Normal 9 6 2 2 3 3 2" xfId="40320"/>
    <cellStyle name="Normal 9 6 2 2 3 3 2 2" xfId="40321"/>
    <cellStyle name="Normal 9 6 2 2 3 3 2 2 2" xfId="40322"/>
    <cellStyle name="Normal 9 6 2 2 3 3 2 2 2 2" xfId="40323"/>
    <cellStyle name="Normal 9 6 2 2 3 3 2 2 3" xfId="40324"/>
    <cellStyle name="Normal 9 6 2 2 3 3 2 3" xfId="40325"/>
    <cellStyle name="Normal 9 6 2 2 3 3 2 3 2" xfId="40326"/>
    <cellStyle name="Normal 9 6 2 2 3 3 2 4" xfId="40327"/>
    <cellStyle name="Normal 9 6 2 2 3 3 3" xfId="40328"/>
    <cellStyle name="Normal 9 6 2 2 3 3 3 2" xfId="40329"/>
    <cellStyle name="Normal 9 6 2 2 3 3 3 2 2" xfId="40330"/>
    <cellStyle name="Normal 9 6 2 2 3 3 3 3" xfId="40331"/>
    <cellStyle name="Normal 9 6 2 2 3 3 4" xfId="40332"/>
    <cellStyle name="Normal 9 6 2 2 3 3 4 2" xfId="40333"/>
    <cellStyle name="Normal 9 6 2 2 3 3 5" xfId="40334"/>
    <cellStyle name="Normal 9 6 2 2 3 4" xfId="40335"/>
    <cellStyle name="Normal 9 6 2 2 3 4 2" xfId="40336"/>
    <cellStyle name="Normal 9 6 2 2 3 4 2 2" xfId="40337"/>
    <cellStyle name="Normal 9 6 2 2 3 4 2 2 2" xfId="40338"/>
    <cellStyle name="Normal 9 6 2 2 3 4 2 3" xfId="40339"/>
    <cellStyle name="Normal 9 6 2 2 3 4 3" xfId="40340"/>
    <cellStyle name="Normal 9 6 2 2 3 4 3 2" xfId="40341"/>
    <cellStyle name="Normal 9 6 2 2 3 4 4" xfId="40342"/>
    <cellStyle name="Normal 9 6 2 2 3 5" xfId="40343"/>
    <cellStyle name="Normal 9 6 2 2 3 5 2" xfId="40344"/>
    <cellStyle name="Normal 9 6 2 2 3 5 2 2" xfId="40345"/>
    <cellStyle name="Normal 9 6 2 2 3 5 3" xfId="40346"/>
    <cellStyle name="Normal 9 6 2 2 3 6" xfId="40347"/>
    <cellStyle name="Normal 9 6 2 2 3 6 2" xfId="40348"/>
    <cellStyle name="Normal 9 6 2 2 3 7" xfId="40349"/>
    <cellStyle name="Normal 9 6 2 2 4" xfId="40350"/>
    <cellStyle name="Normal 9 6 2 2 4 2" xfId="40351"/>
    <cellStyle name="Normal 9 6 2 2 4 2 2" xfId="40352"/>
    <cellStyle name="Normal 9 6 2 2 4 2 2 2" xfId="40353"/>
    <cellStyle name="Normal 9 6 2 2 4 2 2 2 2" xfId="40354"/>
    <cellStyle name="Normal 9 6 2 2 4 2 2 2 2 2" xfId="40355"/>
    <cellStyle name="Normal 9 6 2 2 4 2 2 2 3" xfId="40356"/>
    <cellStyle name="Normal 9 6 2 2 4 2 2 3" xfId="40357"/>
    <cellStyle name="Normal 9 6 2 2 4 2 2 3 2" xfId="40358"/>
    <cellStyle name="Normal 9 6 2 2 4 2 2 4" xfId="40359"/>
    <cellStyle name="Normal 9 6 2 2 4 2 3" xfId="40360"/>
    <cellStyle name="Normal 9 6 2 2 4 2 3 2" xfId="40361"/>
    <cellStyle name="Normal 9 6 2 2 4 2 3 2 2" xfId="40362"/>
    <cellStyle name="Normal 9 6 2 2 4 2 3 3" xfId="40363"/>
    <cellStyle name="Normal 9 6 2 2 4 2 4" xfId="40364"/>
    <cellStyle name="Normal 9 6 2 2 4 2 4 2" xfId="40365"/>
    <cellStyle name="Normal 9 6 2 2 4 2 5" xfId="40366"/>
    <cellStyle name="Normal 9 6 2 2 4 3" xfId="40367"/>
    <cellStyle name="Normal 9 6 2 2 4 3 2" xfId="40368"/>
    <cellStyle name="Normal 9 6 2 2 4 3 2 2" xfId="40369"/>
    <cellStyle name="Normal 9 6 2 2 4 3 2 2 2" xfId="40370"/>
    <cellStyle name="Normal 9 6 2 2 4 3 2 3" xfId="40371"/>
    <cellStyle name="Normal 9 6 2 2 4 3 3" xfId="40372"/>
    <cellStyle name="Normal 9 6 2 2 4 3 3 2" xfId="40373"/>
    <cellStyle name="Normal 9 6 2 2 4 3 4" xfId="40374"/>
    <cellStyle name="Normal 9 6 2 2 4 4" xfId="40375"/>
    <cellStyle name="Normal 9 6 2 2 4 4 2" xfId="40376"/>
    <cellStyle name="Normal 9 6 2 2 4 4 2 2" xfId="40377"/>
    <cellStyle name="Normal 9 6 2 2 4 4 3" xfId="40378"/>
    <cellStyle name="Normal 9 6 2 2 4 5" xfId="40379"/>
    <cellStyle name="Normal 9 6 2 2 4 5 2" xfId="40380"/>
    <cellStyle name="Normal 9 6 2 2 4 6" xfId="40381"/>
    <cellStyle name="Normal 9 6 2 2 5" xfId="40382"/>
    <cellStyle name="Normal 9 6 2 2 5 2" xfId="40383"/>
    <cellStyle name="Normal 9 6 2 2 5 2 2" xfId="40384"/>
    <cellStyle name="Normal 9 6 2 2 5 2 2 2" xfId="40385"/>
    <cellStyle name="Normal 9 6 2 2 5 2 2 2 2" xfId="40386"/>
    <cellStyle name="Normal 9 6 2 2 5 2 2 3" xfId="40387"/>
    <cellStyle name="Normal 9 6 2 2 5 2 3" xfId="40388"/>
    <cellStyle name="Normal 9 6 2 2 5 2 3 2" xfId="40389"/>
    <cellStyle name="Normal 9 6 2 2 5 2 4" xfId="40390"/>
    <cellStyle name="Normal 9 6 2 2 5 3" xfId="40391"/>
    <cellStyle name="Normal 9 6 2 2 5 3 2" xfId="40392"/>
    <cellStyle name="Normal 9 6 2 2 5 3 2 2" xfId="40393"/>
    <cellStyle name="Normal 9 6 2 2 5 3 3" xfId="40394"/>
    <cellStyle name="Normal 9 6 2 2 5 4" xfId="40395"/>
    <cellStyle name="Normal 9 6 2 2 5 4 2" xfId="40396"/>
    <cellStyle name="Normal 9 6 2 2 5 5" xfId="40397"/>
    <cellStyle name="Normal 9 6 2 2 6" xfId="40398"/>
    <cellStyle name="Normal 9 6 2 2 6 2" xfId="40399"/>
    <cellStyle name="Normal 9 6 2 2 6 2 2" xfId="40400"/>
    <cellStyle name="Normal 9 6 2 2 6 2 2 2" xfId="40401"/>
    <cellStyle name="Normal 9 6 2 2 6 2 3" xfId="40402"/>
    <cellStyle name="Normal 9 6 2 2 6 3" xfId="40403"/>
    <cellStyle name="Normal 9 6 2 2 6 3 2" xfId="40404"/>
    <cellStyle name="Normal 9 6 2 2 6 4" xfId="40405"/>
    <cellStyle name="Normal 9 6 2 2 7" xfId="40406"/>
    <cellStyle name="Normal 9 6 2 2 7 2" xfId="40407"/>
    <cellStyle name="Normal 9 6 2 2 7 2 2" xfId="40408"/>
    <cellStyle name="Normal 9 6 2 2 7 3" xfId="40409"/>
    <cellStyle name="Normal 9 6 2 2 8" xfId="40410"/>
    <cellStyle name="Normal 9 6 2 2 8 2" xfId="40411"/>
    <cellStyle name="Normal 9 6 2 2 9" xfId="40412"/>
    <cellStyle name="Normal 9 6 2 3" xfId="40413"/>
    <cellStyle name="Normal 9 6 2 3 2" xfId="40414"/>
    <cellStyle name="Normal 9 6 2 3 2 2" xfId="40415"/>
    <cellStyle name="Normal 9 6 2 3 2 2 2" xfId="40416"/>
    <cellStyle name="Normal 9 6 2 3 2 2 2 2" xfId="40417"/>
    <cellStyle name="Normal 9 6 2 3 2 2 2 2 2" xfId="40418"/>
    <cellStyle name="Normal 9 6 2 3 2 2 2 2 2 2" xfId="40419"/>
    <cellStyle name="Normal 9 6 2 3 2 2 2 2 2 2 2" xfId="40420"/>
    <cellStyle name="Normal 9 6 2 3 2 2 2 2 2 2 2 2" xfId="40421"/>
    <cellStyle name="Normal 9 6 2 3 2 2 2 2 2 2 3" xfId="40422"/>
    <cellStyle name="Normal 9 6 2 3 2 2 2 2 2 3" xfId="40423"/>
    <cellStyle name="Normal 9 6 2 3 2 2 2 2 2 3 2" xfId="40424"/>
    <cellStyle name="Normal 9 6 2 3 2 2 2 2 2 4" xfId="40425"/>
    <cellStyle name="Normal 9 6 2 3 2 2 2 2 3" xfId="40426"/>
    <cellStyle name="Normal 9 6 2 3 2 2 2 2 3 2" xfId="40427"/>
    <cellStyle name="Normal 9 6 2 3 2 2 2 2 3 2 2" xfId="40428"/>
    <cellStyle name="Normal 9 6 2 3 2 2 2 2 3 3" xfId="40429"/>
    <cellStyle name="Normal 9 6 2 3 2 2 2 2 4" xfId="40430"/>
    <cellStyle name="Normal 9 6 2 3 2 2 2 2 4 2" xfId="40431"/>
    <cellStyle name="Normal 9 6 2 3 2 2 2 2 5" xfId="40432"/>
    <cellStyle name="Normal 9 6 2 3 2 2 2 3" xfId="40433"/>
    <cellStyle name="Normal 9 6 2 3 2 2 2 3 2" xfId="40434"/>
    <cellStyle name="Normal 9 6 2 3 2 2 2 3 2 2" xfId="40435"/>
    <cellStyle name="Normal 9 6 2 3 2 2 2 3 2 2 2" xfId="40436"/>
    <cellStyle name="Normal 9 6 2 3 2 2 2 3 2 3" xfId="40437"/>
    <cellStyle name="Normal 9 6 2 3 2 2 2 3 3" xfId="40438"/>
    <cellStyle name="Normal 9 6 2 3 2 2 2 3 3 2" xfId="40439"/>
    <cellStyle name="Normal 9 6 2 3 2 2 2 3 4" xfId="40440"/>
    <cellStyle name="Normal 9 6 2 3 2 2 2 4" xfId="40441"/>
    <cellStyle name="Normal 9 6 2 3 2 2 2 4 2" xfId="40442"/>
    <cellStyle name="Normal 9 6 2 3 2 2 2 4 2 2" xfId="40443"/>
    <cellStyle name="Normal 9 6 2 3 2 2 2 4 3" xfId="40444"/>
    <cellStyle name="Normal 9 6 2 3 2 2 2 5" xfId="40445"/>
    <cellStyle name="Normal 9 6 2 3 2 2 2 5 2" xfId="40446"/>
    <cellStyle name="Normal 9 6 2 3 2 2 2 6" xfId="40447"/>
    <cellStyle name="Normal 9 6 2 3 2 2 3" xfId="40448"/>
    <cellStyle name="Normal 9 6 2 3 2 2 3 2" xfId="40449"/>
    <cellStyle name="Normal 9 6 2 3 2 2 3 2 2" xfId="40450"/>
    <cellStyle name="Normal 9 6 2 3 2 2 3 2 2 2" xfId="40451"/>
    <cellStyle name="Normal 9 6 2 3 2 2 3 2 2 2 2" xfId="40452"/>
    <cellStyle name="Normal 9 6 2 3 2 2 3 2 2 3" xfId="40453"/>
    <cellStyle name="Normal 9 6 2 3 2 2 3 2 3" xfId="40454"/>
    <cellStyle name="Normal 9 6 2 3 2 2 3 2 3 2" xfId="40455"/>
    <cellStyle name="Normal 9 6 2 3 2 2 3 2 4" xfId="40456"/>
    <cellStyle name="Normal 9 6 2 3 2 2 3 3" xfId="40457"/>
    <cellStyle name="Normal 9 6 2 3 2 2 3 3 2" xfId="40458"/>
    <cellStyle name="Normal 9 6 2 3 2 2 3 3 2 2" xfId="40459"/>
    <cellStyle name="Normal 9 6 2 3 2 2 3 3 3" xfId="40460"/>
    <cellStyle name="Normal 9 6 2 3 2 2 3 4" xfId="40461"/>
    <cellStyle name="Normal 9 6 2 3 2 2 3 4 2" xfId="40462"/>
    <cellStyle name="Normal 9 6 2 3 2 2 3 5" xfId="40463"/>
    <cellStyle name="Normal 9 6 2 3 2 2 4" xfId="40464"/>
    <cellStyle name="Normal 9 6 2 3 2 2 4 2" xfId="40465"/>
    <cellStyle name="Normal 9 6 2 3 2 2 4 2 2" xfId="40466"/>
    <cellStyle name="Normal 9 6 2 3 2 2 4 2 2 2" xfId="40467"/>
    <cellStyle name="Normal 9 6 2 3 2 2 4 2 3" xfId="40468"/>
    <cellStyle name="Normal 9 6 2 3 2 2 4 3" xfId="40469"/>
    <cellStyle name="Normal 9 6 2 3 2 2 4 3 2" xfId="40470"/>
    <cellStyle name="Normal 9 6 2 3 2 2 4 4" xfId="40471"/>
    <cellStyle name="Normal 9 6 2 3 2 2 5" xfId="40472"/>
    <cellStyle name="Normal 9 6 2 3 2 2 5 2" xfId="40473"/>
    <cellStyle name="Normal 9 6 2 3 2 2 5 2 2" xfId="40474"/>
    <cellStyle name="Normal 9 6 2 3 2 2 5 3" xfId="40475"/>
    <cellStyle name="Normal 9 6 2 3 2 2 6" xfId="40476"/>
    <cellStyle name="Normal 9 6 2 3 2 2 6 2" xfId="40477"/>
    <cellStyle name="Normal 9 6 2 3 2 2 7" xfId="40478"/>
    <cellStyle name="Normal 9 6 2 3 2 3" xfId="40479"/>
    <cellStyle name="Normal 9 6 2 3 2 3 2" xfId="40480"/>
    <cellStyle name="Normal 9 6 2 3 2 3 2 2" xfId="40481"/>
    <cellStyle name="Normal 9 6 2 3 2 3 2 2 2" xfId="40482"/>
    <cellStyle name="Normal 9 6 2 3 2 3 2 2 2 2" xfId="40483"/>
    <cellStyle name="Normal 9 6 2 3 2 3 2 2 2 2 2" xfId="40484"/>
    <cellStyle name="Normal 9 6 2 3 2 3 2 2 2 3" xfId="40485"/>
    <cellStyle name="Normal 9 6 2 3 2 3 2 2 3" xfId="40486"/>
    <cellStyle name="Normal 9 6 2 3 2 3 2 2 3 2" xfId="40487"/>
    <cellStyle name="Normal 9 6 2 3 2 3 2 2 4" xfId="40488"/>
    <cellStyle name="Normal 9 6 2 3 2 3 2 3" xfId="40489"/>
    <cellStyle name="Normal 9 6 2 3 2 3 2 3 2" xfId="40490"/>
    <cellStyle name="Normal 9 6 2 3 2 3 2 3 2 2" xfId="40491"/>
    <cellStyle name="Normal 9 6 2 3 2 3 2 3 3" xfId="40492"/>
    <cellStyle name="Normal 9 6 2 3 2 3 2 4" xfId="40493"/>
    <cellStyle name="Normal 9 6 2 3 2 3 2 4 2" xfId="40494"/>
    <cellStyle name="Normal 9 6 2 3 2 3 2 5" xfId="40495"/>
    <cellStyle name="Normal 9 6 2 3 2 3 3" xfId="40496"/>
    <cellStyle name="Normal 9 6 2 3 2 3 3 2" xfId="40497"/>
    <cellStyle name="Normal 9 6 2 3 2 3 3 2 2" xfId="40498"/>
    <cellStyle name="Normal 9 6 2 3 2 3 3 2 2 2" xfId="40499"/>
    <cellStyle name="Normal 9 6 2 3 2 3 3 2 3" xfId="40500"/>
    <cellStyle name="Normal 9 6 2 3 2 3 3 3" xfId="40501"/>
    <cellStyle name="Normal 9 6 2 3 2 3 3 3 2" xfId="40502"/>
    <cellStyle name="Normal 9 6 2 3 2 3 3 4" xfId="40503"/>
    <cellStyle name="Normal 9 6 2 3 2 3 4" xfId="40504"/>
    <cellStyle name="Normal 9 6 2 3 2 3 4 2" xfId="40505"/>
    <cellStyle name="Normal 9 6 2 3 2 3 4 2 2" xfId="40506"/>
    <cellStyle name="Normal 9 6 2 3 2 3 4 3" xfId="40507"/>
    <cellStyle name="Normal 9 6 2 3 2 3 5" xfId="40508"/>
    <cellStyle name="Normal 9 6 2 3 2 3 5 2" xfId="40509"/>
    <cellStyle name="Normal 9 6 2 3 2 3 6" xfId="40510"/>
    <cellStyle name="Normal 9 6 2 3 2 4" xfId="40511"/>
    <cellStyle name="Normal 9 6 2 3 2 4 2" xfId="40512"/>
    <cellStyle name="Normal 9 6 2 3 2 4 2 2" xfId="40513"/>
    <cellStyle name="Normal 9 6 2 3 2 4 2 2 2" xfId="40514"/>
    <cellStyle name="Normal 9 6 2 3 2 4 2 2 2 2" xfId="40515"/>
    <cellStyle name="Normal 9 6 2 3 2 4 2 2 3" xfId="40516"/>
    <cellStyle name="Normal 9 6 2 3 2 4 2 3" xfId="40517"/>
    <cellStyle name="Normal 9 6 2 3 2 4 2 3 2" xfId="40518"/>
    <cellStyle name="Normal 9 6 2 3 2 4 2 4" xfId="40519"/>
    <cellStyle name="Normal 9 6 2 3 2 4 3" xfId="40520"/>
    <cellStyle name="Normal 9 6 2 3 2 4 3 2" xfId="40521"/>
    <cellStyle name="Normal 9 6 2 3 2 4 3 2 2" xfId="40522"/>
    <cellStyle name="Normal 9 6 2 3 2 4 3 3" xfId="40523"/>
    <cellStyle name="Normal 9 6 2 3 2 4 4" xfId="40524"/>
    <cellStyle name="Normal 9 6 2 3 2 4 4 2" xfId="40525"/>
    <cellStyle name="Normal 9 6 2 3 2 4 5" xfId="40526"/>
    <cellStyle name="Normal 9 6 2 3 2 5" xfId="40527"/>
    <cellStyle name="Normal 9 6 2 3 2 5 2" xfId="40528"/>
    <cellStyle name="Normal 9 6 2 3 2 5 2 2" xfId="40529"/>
    <cellStyle name="Normal 9 6 2 3 2 5 2 2 2" xfId="40530"/>
    <cellStyle name="Normal 9 6 2 3 2 5 2 3" xfId="40531"/>
    <cellStyle name="Normal 9 6 2 3 2 5 3" xfId="40532"/>
    <cellStyle name="Normal 9 6 2 3 2 5 3 2" xfId="40533"/>
    <cellStyle name="Normal 9 6 2 3 2 5 4" xfId="40534"/>
    <cellStyle name="Normal 9 6 2 3 2 6" xfId="40535"/>
    <cellStyle name="Normal 9 6 2 3 2 6 2" xfId="40536"/>
    <cellStyle name="Normal 9 6 2 3 2 6 2 2" xfId="40537"/>
    <cellStyle name="Normal 9 6 2 3 2 6 3" xfId="40538"/>
    <cellStyle name="Normal 9 6 2 3 2 7" xfId="40539"/>
    <cellStyle name="Normal 9 6 2 3 2 7 2" xfId="40540"/>
    <cellStyle name="Normal 9 6 2 3 2 8" xfId="40541"/>
    <cellStyle name="Normal 9 6 2 3 3" xfId="40542"/>
    <cellStyle name="Normal 9 6 2 3 3 2" xfId="40543"/>
    <cellStyle name="Normal 9 6 2 3 3 2 2" xfId="40544"/>
    <cellStyle name="Normal 9 6 2 3 3 2 2 2" xfId="40545"/>
    <cellStyle name="Normal 9 6 2 3 3 2 2 2 2" xfId="40546"/>
    <cellStyle name="Normal 9 6 2 3 3 2 2 2 2 2" xfId="40547"/>
    <cellStyle name="Normal 9 6 2 3 3 2 2 2 2 2 2" xfId="40548"/>
    <cellStyle name="Normal 9 6 2 3 3 2 2 2 2 3" xfId="40549"/>
    <cellStyle name="Normal 9 6 2 3 3 2 2 2 3" xfId="40550"/>
    <cellStyle name="Normal 9 6 2 3 3 2 2 2 3 2" xfId="40551"/>
    <cellStyle name="Normal 9 6 2 3 3 2 2 2 4" xfId="40552"/>
    <cellStyle name="Normal 9 6 2 3 3 2 2 3" xfId="40553"/>
    <cellStyle name="Normal 9 6 2 3 3 2 2 3 2" xfId="40554"/>
    <cellStyle name="Normal 9 6 2 3 3 2 2 3 2 2" xfId="40555"/>
    <cellStyle name="Normal 9 6 2 3 3 2 2 3 3" xfId="40556"/>
    <cellStyle name="Normal 9 6 2 3 3 2 2 4" xfId="40557"/>
    <cellStyle name="Normal 9 6 2 3 3 2 2 4 2" xfId="40558"/>
    <cellStyle name="Normal 9 6 2 3 3 2 2 5" xfId="40559"/>
    <cellStyle name="Normal 9 6 2 3 3 2 3" xfId="40560"/>
    <cellStyle name="Normal 9 6 2 3 3 2 3 2" xfId="40561"/>
    <cellStyle name="Normal 9 6 2 3 3 2 3 2 2" xfId="40562"/>
    <cellStyle name="Normal 9 6 2 3 3 2 3 2 2 2" xfId="40563"/>
    <cellStyle name="Normal 9 6 2 3 3 2 3 2 3" xfId="40564"/>
    <cellStyle name="Normal 9 6 2 3 3 2 3 3" xfId="40565"/>
    <cellStyle name="Normal 9 6 2 3 3 2 3 3 2" xfId="40566"/>
    <cellStyle name="Normal 9 6 2 3 3 2 3 4" xfId="40567"/>
    <cellStyle name="Normal 9 6 2 3 3 2 4" xfId="40568"/>
    <cellStyle name="Normal 9 6 2 3 3 2 4 2" xfId="40569"/>
    <cellStyle name="Normal 9 6 2 3 3 2 4 2 2" xfId="40570"/>
    <cellStyle name="Normal 9 6 2 3 3 2 4 3" xfId="40571"/>
    <cellStyle name="Normal 9 6 2 3 3 2 5" xfId="40572"/>
    <cellStyle name="Normal 9 6 2 3 3 2 5 2" xfId="40573"/>
    <cellStyle name="Normal 9 6 2 3 3 2 6" xfId="40574"/>
    <cellStyle name="Normal 9 6 2 3 3 3" xfId="40575"/>
    <cellStyle name="Normal 9 6 2 3 3 3 2" xfId="40576"/>
    <cellStyle name="Normal 9 6 2 3 3 3 2 2" xfId="40577"/>
    <cellStyle name="Normal 9 6 2 3 3 3 2 2 2" xfId="40578"/>
    <cellStyle name="Normal 9 6 2 3 3 3 2 2 2 2" xfId="40579"/>
    <cellStyle name="Normal 9 6 2 3 3 3 2 2 3" xfId="40580"/>
    <cellStyle name="Normal 9 6 2 3 3 3 2 3" xfId="40581"/>
    <cellStyle name="Normal 9 6 2 3 3 3 2 3 2" xfId="40582"/>
    <cellStyle name="Normal 9 6 2 3 3 3 2 4" xfId="40583"/>
    <cellStyle name="Normal 9 6 2 3 3 3 3" xfId="40584"/>
    <cellStyle name="Normal 9 6 2 3 3 3 3 2" xfId="40585"/>
    <cellStyle name="Normal 9 6 2 3 3 3 3 2 2" xfId="40586"/>
    <cellStyle name="Normal 9 6 2 3 3 3 3 3" xfId="40587"/>
    <cellStyle name="Normal 9 6 2 3 3 3 4" xfId="40588"/>
    <cellStyle name="Normal 9 6 2 3 3 3 4 2" xfId="40589"/>
    <cellStyle name="Normal 9 6 2 3 3 3 5" xfId="40590"/>
    <cellStyle name="Normal 9 6 2 3 3 4" xfId="40591"/>
    <cellStyle name="Normal 9 6 2 3 3 4 2" xfId="40592"/>
    <cellStyle name="Normal 9 6 2 3 3 4 2 2" xfId="40593"/>
    <cellStyle name="Normal 9 6 2 3 3 4 2 2 2" xfId="40594"/>
    <cellStyle name="Normal 9 6 2 3 3 4 2 3" xfId="40595"/>
    <cellStyle name="Normal 9 6 2 3 3 4 3" xfId="40596"/>
    <cellStyle name="Normal 9 6 2 3 3 4 3 2" xfId="40597"/>
    <cellStyle name="Normal 9 6 2 3 3 4 4" xfId="40598"/>
    <cellStyle name="Normal 9 6 2 3 3 5" xfId="40599"/>
    <cellStyle name="Normal 9 6 2 3 3 5 2" xfId="40600"/>
    <cellStyle name="Normal 9 6 2 3 3 5 2 2" xfId="40601"/>
    <cellStyle name="Normal 9 6 2 3 3 5 3" xfId="40602"/>
    <cellStyle name="Normal 9 6 2 3 3 6" xfId="40603"/>
    <cellStyle name="Normal 9 6 2 3 3 6 2" xfId="40604"/>
    <cellStyle name="Normal 9 6 2 3 3 7" xfId="40605"/>
    <cellStyle name="Normal 9 6 2 3 4" xfId="40606"/>
    <cellStyle name="Normal 9 6 2 3 4 2" xfId="40607"/>
    <cellStyle name="Normal 9 6 2 3 4 2 2" xfId="40608"/>
    <cellStyle name="Normal 9 6 2 3 4 2 2 2" xfId="40609"/>
    <cellStyle name="Normal 9 6 2 3 4 2 2 2 2" xfId="40610"/>
    <cellStyle name="Normal 9 6 2 3 4 2 2 2 2 2" xfId="40611"/>
    <cellStyle name="Normal 9 6 2 3 4 2 2 2 3" xfId="40612"/>
    <cellStyle name="Normal 9 6 2 3 4 2 2 3" xfId="40613"/>
    <cellStyle name="Normal 9 6 2 3 4 2 2 3 2" xfId="40614"/>
    <cellStyle name="Normal 9 6 2 3 4 2 2 4" xfId="40615"/>
    <cellStyle name="Normal 9 6 2 3 4 2 3" xfId="40616"/>
    <cellStyle name="Normal 9 6 2 3 4 2 3 2" xfId="40617"/>
    <cellStyle name="Normal 9 6 2 3 4 2 3 2 2" xfId="40618"/>
    <cellStyle name="Normal 9 6 2 3 4 2 3 3" xfId="40619"/>
    <cellStyle name="Normal 9 6 2 3 4 2 4" xfId="40620"/>
    <cellStyle name="Normal 9 6 2 3 4 2 4 2" xfId="40621"/>
    <cellStyle name="Normal 9 6 2 3 4 2 5" xfId="40622"/>
    <cellStyle name="Normal 9 6 2 3 4 3" xfId="40623"/>
    <cellStyle name="Normal 9 6 2 3 4 3 2" xfId="40624"/>
    <cellStyle name="Normal 9 6 2 3 4 3 2 2" xfId="40625"/>
    <cellStyle name="Normal 9 6 2 3 4 3 2 2 2" xfId="40626"/>
    <cellStyle name="Normal 9 6 2 3 4 3 2 3" xfId="40627"/>
    <cellStyle name="Normal 9 6 2 3 4 3 3" xfId="40628"/>
    <cellStyle name="Normal 9 6 2 3 4 3 3 2" xfId="40629"/>
    <cellStyle name="Normal 9 6 2 3 4 3 4" xfId="40630"/>
    <cellStyle name="Normal 9 6 2 3 4 4" xfId="40631"/>
    <cellStyle name="Normal 9 6 2 3 4 4 2" xfId="40632"/>
    <cellStyle name="Normal 9 6 2 3 4 4 2 2" xfId="40633"/>
    <cellStyle name="Normal 9 6 2 3 4 4 3" xfId="40634"/>
    <cellStyle name="Normal 9 6 2 3 4 5" xfId="40635"/>
    <cellStyle name="Normal 9 6 2 3 4 5 2" xfId="40636"/>
    <cellStyle name="Normal 9 6 2 3 4 6" xfId="40637"/>
    <cellStyle name="Normal 9 6 2 3 5" xfId="40638"/>
    <cellStyle name="Normal 9 6 2 3 5 2" xfId="40639"/>
    <cellStyle name="Normal 9 6 2 3 5 2 2" xfId="40640"/>
    <cellStyle name="Normal 9 6 2 3 5 2 2 2" xfId="40641"/>
    <cellStyle name="Normal 9 6 2 3 5 2 2 2 2" xfId="40642"/>
    <cellStyle name="Normal 9 6 2 3 5 2 2 3" xfId="40643"/>
    <cellStyle name="Normal 9 6 2 3 5 2 3" xfId="40644"/>
    <cellStyle name="Normal 9 6 2 3 5 2 3 2" xfId="40645"/>
    <cellStyle name="Normal 9 6 2 3 5 2 4" xfId="40646"/>
    <cellStyle name="Normal 9 6 2 3 5 3" xfId="40647"/>
    <cellStyle name="Normal 9 6 2 3 5 3 2" xfId="40648"/>
    <cellStyle name="Normal 9 6 2 3 5 3 2 2" xfId="40649"/>
    <cellStyle name="Normal 9 6 2 3 5 3 3" xfId="40650"/>
    <cellStyle name="Normal 9 6 2 3 5 4" xfId="40651"/>
    <cellStyle name="Normal 9 6 2 3 5 4 2" xfId="40652"/>
    <cellStyle name="Normal 9 6 2 3 5 5" xfId="40653"/>
    <cellStyle name="Normal 9 6 2 3 6" xfId="40654"/>
    <cellStyle name="Normal 9 6 2 3 6 2" xfId="40655"/>
    <cellStyle name="Normal 9 6 2 3 6 2 2" xfId="40656"/>
    <cellStyle name="Normal 9 6 2 3 6 2 2 2" xfId="40657"/>
    <cellStyle name="Normal 9 6 2 3 6 2 3" xfId="40658"/>
    <cellStyle name="Normal 9 6 2 3 6 3" xfId="40659"/>
    <cellStyle name="Normal 9 6 2 3 6 3 2" xfId="40660"/>
    <cellStyle name="Normal 9 6 2 3 6 4" xfId="40661"/>
    <cellStyle name="Normal 9 6 2 3 7" xfId="40662"/>
    <cellStyle name="Normal 9 6 2 3 7 2" xfId="40663"/>
    <cellStyle name="Normal 9 6 2 3 7 2 2" xfId="40664"/>
    <cellStyle name="Normal 9 6 2 3 7 3" xfId="40665"/>
    <cellStyle name="Normal 9 6 2 3 8" xfId="40666"/>
    <cellStyle name="Normal 9 6 2 3 8 2" xfId="40667"/>
    <cellStyle name="Normal 9 6 2 3 9" xfId="40668"/>
    <cellStyle name="Normal 9 6 2 4" xfId="40669"/>
    <cellStyle name="Normal 9 6 2 4 2" xfId="40670"/>
    <cellStyle name="Normal 9 6 2 4 2 2" xfId="40671"/>
    <cellStyle name="Normal 9 6 2 4 2 2 2" xfId="40672"/>
    <cellStyle name="Normal 9 6 2 4 2 2 2 2" xfId="40673"/>
    <cellStyle name="Normal 9 6 2 4 2 2 2 2 2" xfId="40674"/>
    <cellStyle name="Normal 9 6 2 4 2 2 2 2 2 2" xfId="40675"/>
    <cellStyle name="Normal 9 6 2 4 2 2 2 2 2 2 2" xfId="40676"/>
    <cellStyle name="Normal 9 6 2 4 2 2 2 2 2 3" xfId="40677"/>
    <cellStyle name="Normal 9 6 2 4 2 2 2 2 3" xfId="40678"/>
    <cellStyle name="Normal 9 6 2 4 2 2 2 2 3 2" xfId="40679"/>
    <cellStyle name="Normal 9 6 2 4 2 2 2 2 4" xfId="40680"/>
    <cellStyle name="Normal 9 6 2 4 2 2 2 3" xfId="40681"/>
    <cellStyle name="Normal 9 6 2 4 2 2 2 3 2" xfId="40682"/>
    <cellStyle name="Normal 9 6 2 4 2 2 2 3 2 2" xfId="40683"/>
    <cellStyle name="Normal 9 6 2 4 2 2 2 3 3" xfId="40684"/>
    <cellStyle name="Normal 9 6 2 4 2 2 2 4" xfId="40685"/>
    <cellStyle name="Normal 9 6 2 4 2 2 2 4 2" xfId="40686"/>
    <cellStyle name="Normal 9 6 2 4 2 2 2 5" xfId="40687"/>
    <cellStyle name="Normal 9 6 2 4 2 2 3" xfId="40688"/>
    <cellStyle name="Normal 9 6 2 4 2 2 3 2" xfId="40689"/>
    <cellStyle name="Normal 9 6 2 4 2 2 3 2 2" xfId="40690"/>
    <cellStyle name="Normal 9 6 2 4 2 2 3 2 2 2" xfId="40691"/>
    <cellStyle name="Normal 9 6 2 4 2 2 3 2 3" xfId="40692"/>
    <cellStyle name="Normal 9 6 2 4 2 2 3 3" xfId="40693"/>
    <cellStyle name="Normal 9 6 2 4 2 2 3 3 2" xfId="40694"/>
    <cellStyle name="Normal 9 6 2 4 2 2 3 4" xfId="40695"/>
    <cellStyle name="Normal 9 6 2 4 2 2 4" xfId="40696"/>
    <cellStyle name="Normal 9 6 2 4 2 2 4 2" xfId="40697"/>
    <cellStyle name="Normal 9 6 2 4 2 2 4 2 2" xfId="40698"/>
    <cellStyle name="Normal 9 6 2 4 2 2 4 3" xfId="40699"/>
    <cellStyle name="Normal 9 6 2 4 2 2 5" xfId="40700"/>
    <cellStyle name="Normal 9 6 2 4 2 2 5 2" xfId="40701"/>
    <cellStyle name="Normal 9 6 2 4 2 2 6" xfId="40702"/>
    <cellStyle name="Normal 9 6 2 4 2 3" xfId="40703"/>
    <cellStyle name="Normal 9 6 2 4 2 3 2" xfId="40704"/>
    <cellStyle name="Normal 9 6 2 4 2 3 2 2" xfId="40705"/>
    <cellStyle name="Normal 9 6 2 4 2 3 2 2 2" xfId="40706"/>
    <cellStyle name="Normal 9 6 2 4 2 3 2 2 2 2" xfId="40707"/>
    <cellStyle name="Normal 9 6 2 4 2 3 2 2 3" xfId="40708"/>
    <cellStyle name="Normal 9 6 2 4 2 3 2 3" xfId="40709"/>
    <cellStyle name="Normal 9 6 2 4 2 3 2 3 2" xfId="40710"/>
    <cellStyle name="Normal 9 6 2 4 2 3 2 4" xfId="40711"/>
    <cellStyle name="Normal 9 6 2 4 2 3 3" xfId="40712"/>
    <cellStyle name="Normal 9 6 2 4 2 3 3 2" xfId="40713"/>
    <cellStyle name="Normal 9 6 2 4 2 3 3 2 2" xfId="40714"/>
    <cellStyle name="Normal 9 6 2 4 2 3 3 3" xfId="40715"/>
    <cellStyle name="Normal 9 6 2 4 2 3 4" xfId="40716"/>
    <cellStyle name="Normal 9 6 2 4 2 3 4 2" xfId="40717"/>
    <cellStyle name="Normal 9 6 2 4 2 3 5" xfId="40718"/>
    <cellStyle name="Normal 9 6 2 4 2 4" xfId="40719"/>
    <cellStyle name="Normal 9 6 2 4 2 4 2" xfId="40720"/>
    <cellStyle name="Normal 9 6 2 4 2 4 2 2" xfId="40721"/>
    <cellStyle name="Normal 9 6 2 4 2 4 2 2 2" xfId="40722"/>
    <cellStyle name="Normal 9 6 2 4 2 4 2 3" xfId="40723"/>
    <cellStyle name="Normal 9 6 2 4 2 4 3" xfId="40724"/>
    <cellStyle name="Normal 9 6 2 4 2 4 3 2" xfId="40725"/>
    <cellStyle name="Normal 9 6 2 4 2 4 4" xfId="40726"/>
    <cellStyle name="Normal 9 6 2 4 2 5" xfId="40727"/>
    <cellStyle name="Normal 9 6 2 4 2 5 2" xfId="40728"/>
    <cellStyle name="Normal 9 6 2 4 2 5 2 2" xfId="40729"/>
    <cellStyle name="Normal 9 6 2 4 2 5 3" xfId="40730"/>
    <cellStyle name="Normal 9 6 2 4 2 6" xfId="40731"/>
    <cellStyle name="Normal 9 6 2 4 2 6 2" xfId="40732"/>
    <cellStyle name="Normal 9 6 2 4 2 7" xfId="40733"/>
    <cellStyle name="Normal 9 6 2 4 3" xfId="40734"/>
    <cellStyle name="Normal 9 6 2 4 3 2" xfId="40735"/>
    <cellStyle name="Normal 9 6 2 4 3 2 2" xfId="40736"/>
    <cellStyle name="Normal 9 6 2 4 3 2 2 2" xfId="40737"/>
    <cellStyle name="Normal 9 6 2 4 3 2 2 2 2" xfId="40738"/>
    <cellStyle name="Normal 9 6 2 4 3 2 2 2 2 2" xfId="40739"/>
    <cellStyle name="Normal 9 6 2 4 3 2 2 2 3" xfId="40740"/>
    <cellStyle name="Normal 9 6 2 4 3 2 2 3" xfId="40741"/>
    <cellStyle name="Normal 9 6 2 4 3 2 2 3 2" xfId="40742"/>
    <cellStyle name="Normal 9 6 2 4 3 2 2 4" xfId="40743"/>
    <cellStyle name="Normal 9 6 2 4 3 2 3" xfId="40744"/>
    <cellStyle name="Normal 9 6 2 4 3 2 3 2" xfId="40745"/>
    <cellStyle name="Normal 9 6 2 4 3 2 3 2 2" xfId="40746"/>
    <cellStyle name="Normal 9 6 2 4 3 2 3 3" xfId="40747"/>
    <cellStyle name="Normal 9 6 2 4 3 2 4" xfId="40748"/>
    <cellStyle name="Normal 9 6 2 4 3 2 4 2" xfId="40749"/>
    <cellStyle name="Normal 9 6 2 4 3 2 5" xfId="40750"/>
    <cellStyle name="Normal 9 6 2 4 3 3" xfId="40751"/>
    <cellStyle name="Normal 9 6 2 4 3 3 2" xfId="40752"/>
    <cellStyle name="Normal 9 6 2 4 3 3 2 2" xfId="40753"/>
    <cellStyle name="Normal 9 6 2 4 3 3 2 2 2" xfId="40754"/>
    <cellStyle name="Normal 9 6 2 4 3 3 2 3" xfId="40755"/>
    <cellStyle name="Normal 9 6 2 4 3 3 3" xfId="40756"/>
    <cellStyle name="Normal 9 6 2 4 3 3 3 2" xfId="40757"/>
    <cellStyle name="Normal 9 6 2 4 3 3 4" xfId="40758"/>
    <cellStyle name="Normal 9 6 2 4 3 4" xfId="40759"/>
    <cellStyle name="Normal 9 6 2 4 3 4 2" xfId="40760"/>
    <cellStyle name="Normal 9 6 2 4 3 4 2 2" xfId="40761"/>
    <cellStyle name="Normal 9 6 2 4 3 4 3" xfId="40762"/>
    <cellStyle name="Normal 9 6 2 4 3 5" xfId="40763"/>
    <cellStyle name="Normal 9 6 2 4 3 5 2" xfId="40764"/>
    <cellStyle name="Normal 9 6 2 4 3 6" xfId="40765"/>
    <cellStyle name="Normal 9 6 2 4 4" xfId="40766"/>
    <cellStyle name="Normal 9 6 2 4 4 2" xfId="40767"/>
    <cellStyle name="Normal 9 6 2 4 4 2 2" xfId="40768"/>
    <cellStyle name="Normal 9 6 2 4 4 2 2 2" xfId="40769"/>
    <cellStyle name="Normal 9 6 2 4 4 2 2 2 2" xfId="40770"/>
    <cellStyle name="Normal 9 6 2 4 4 2 2 3" xfId="40771"/>
    <cellStyle name="Normal 9 6 2 4 4 2 3" xfId="40772"/>
    <cellStyle name="Normal 9 6 2 4 4 2 3 2" xfId="40773"/>
    <cellStyle name="Normal 9 6 2 4 4 2 4" xfId="40774"/>
    <cellStyle name="Normal 9 6 2 4 4 3" xfId="40775"/>
    <cellStyle name="Normal 9 6 2 4 4 3 2" xfId="40776"/>
    <cellStyle name="Normal 9 6 2 4 4 3 2 2" xfId="40777"/>
    <cellStyle name="Normal 9 6 2 4 4 3 3" xfId="40778"/>
    <cellStyle name="Normal 9 6 2 4 4 4" xfId="40779"/>
    <cellStyle name="Normal 9 6 2 4 4 4 2" xfId="40780"/>
    <cellStyle name="Normal 9 6 2 4 4 5" xfId="40781"/>
    <cellStyle name="Normal 9 6 2 4 5" xfId="40782"/>
    <cellStyle name="Normal 9 6 2 4 5 2" xfId="40783"/>
    <cellStyle name="Normal 9 6 2 4 5 2 2" xfId="40784"/>
    <cellStyle name="Normal 9 6 2 4 5 2 2 2" xfId="40785"/>
    <cellStyle name="Normal 9 6 2 4 5 2 3" xfId="40786"/>
    <cellStyle name="Normal 9 6 2 4 5 3" xfId="40787"/>
    <cellStyle name="Normal 9 6 2 4 5 3 2" xfId="40788"/>
    <cellStyle name="Normal 9 6 2 4 5 4" xfId="40789"/>
    <cellStyle name="Normal 9 6 2 4 6" xfId="40790"/>
    <cellStyle name="Normal 9 6 2 4 6 2" xfId="40791"/>
    <cellStyle name="Normal 9 6 2 4 6 2 2" xfId="40792"/>
    <cellStyle name="Normal 9 6 2 4 6 3" xfId="40793"/>
    <cellStyle name="Normal 9 6 2 4 7" xfId="40794"/>
    <cellStyle name="Normal 9 6 2 4 7 2" xfId="40795"/>
    <cellStyle name="Normal 9 6 2 4 8" xfId="40796"/>
    <cellStyle name="Normal 9 6 2 5" xfId="40797"/>
    <cellStyle name="Normal 9 6 2 5 2" xfId="40798"/>
    <cellStyle name="Normal 9 6 2 5 2 2" xfId="40799"/>
    <cellStyle name="Normal 9 6 2 5 2 2 2" xfId="40800"/>
    <cellStyle name="Normal 9 6 2 5 2 2 2 2" xfId="40801"/>
    <cellStyle name="Normal 9 6 2 5 2 2 2 2 2" xfId="40802"/>
    <cellStyle name="Normal 9 6 2 5 2 2 2 2 2 2" xfId="40803"/>
    <cellStyle name="Normal 9 6 2 5 2 2 2 2 3" xfId="40804"/>
    <cellStyle name="Normal 9 6 2 5 2 2 2 3" xfId="40805"/>
    <cellStyle name="Normal 9 6 2 5 2 2 2 3 2" xfId="40806"/>
    <cellStyle name="Normal 9 6 2 5 2 2 2 4" xfId="40807"/>
    <cellStyle name="Normal 9 6 2 5 2 2 3" xfId="40808"/>
    <cellStyle name="Normal 9 6 2 5 2 2 3 2" xfId="40809"/>
    <cellStyle name="Normal 9 6 2 5 2 2 3 2 2" xfId="40810"/>
    <cellStyle name="Normal 9 6 2 5 2 2 3 3" xfId="40811"/>
    <cellStyle name="Normal 9 6 2 5 2 2 4" xfId="40812"/>
    <cellStyle name="Normal 9 6 2 5 2 2 4 2" xfId="40813"/>
    <cellStyle name="Normal 9 6 2 5 2 2 5" xfId="40814"/>
    <cellStyle name="Normal 9 6 2 5 2 3" xfId="40815"/>
    <cellStyle name="Normal 9 6 2 5 2 3 2" xfId="40816"/>
    <cellStyle name="Normal 9 6 2 5 2 3 2 2" xfId="40817"/>
    <cellStyle name="Normal 9 6 2 5 2 3 2 2 2" xfId="40818"/>
    <cellStyle name="Normal 9 6 2 5 2 3 2 3" xfId="40819"/>
    <cellStyle name="Normal 9 6 2 5 2 3 3" xfId="40820"/>
    <cellStyle name="Normal 9 6 2 5 2 3 3 2" xfId="40821"/>
    <cellStyle name="Normal 9 6 2 5 2 3 4" xfId="40822"/>
    <cellStyle name="Normal 9 6 2 5 2 4" xfId="40823"/>
    <cellStyle name="Normal 9 6 2 5 2 4 2" xfId="40824"/>
    <cellStyle name="Normal 9 6 2 5 2 4 2 2" xfId="40825"/>
    <cellStyle name="Normal 9 6 2 5 2 4 3" xfId="40826"/>
    <cellStyle name="Normal 9 6 2 5 2 5" xfId="40827"/>
    <cellStyle name="Normal 9 6 2 5 2 5 2" xfId="40828"/>
    <cellStyle name="Normal 9 6 2 5 2 6" xfId="40829"/>
    <cellStyle name="Normal 9 6 2 5 3" xfId="40830"/>
    <cellStyle name="Normal 9 6 2 5 3 2" xfId="40831"/>
    <cellStyle name="Normal 9 6 2 5 3 2 2" xfId="40832"/>
    <cellStyle name="Normal 9 6 2 5 3 2 2 2" xfId="40833"/>
    <cellStyle name="Normal 9 6 2 5 3 2 2 2 2" xfId="40834"/>
    <cellStyle name="Normal 9 6 2 5 3 2 2 3" xfId="40835"/>
    <cellStyle name="Normal 9 6 2 5 3 2 3" xfId="40836"/>
    <cellStyle name="Normal 9 6 2 5 3 2 3 2" xfId="40837"/>
    <cellStyle name="Normal 9 6 2 5 3 2 4" xfId="40838"/>
    <cellStyle name="Normal 9 6 2 5 3 3" xfId="40839"/>
    <cellStyle name="Normal 9 6 2 5 3 3 2" xfId="40840"/>
    <cellStyle name="Normal 9 6 2 5 3 3 2 2" xfId="40841"/>
    <cellStyle name="Normal 9 6 2 5 3 3 3" xfId="40842"/>
    <cellStyle name="Normal 9 6 2 5 3 4" xfId="40843"/>
    <cellStyle name="Normal 9 6 2 5 3 4 2" xfId="40844"/>
    <cellStyle name="Normal 9 6 2 5 3 5" xfId="40845"/>
    <cellStyle name="Normal 9 6 2 5 4" xfId="40846"/>
    <cellStyle name="Normal 9 6 2 5 4 2" xfId="40847"/>
    <cellStyle name="Normal 9 6 2 5 4 2 2" xfId="40848"/>
    <cellStyle name="Normal 9 6 2 5 4 2 2 2" xfId="40849"/>
    <cellStyle name="Normal 9 6 2 5 4 2 3" xfId="40850"/>
    <cellStyle name="Normal 9 6 2 5 4 3" xfId="40851"/>
    <cellStyle name="Normal 9 6 2 5 4 3 2" xfId="40852"/>
    <cellStyle name="Normal 9 6 2 5 4 4" xfId="40853"/>
    <cellStyle name="Normal 9 6 2 5 5" xfId="40854"/>
    <cellStyle name="Normal 9 6 2 5 5 2" xfId="40855"/>
    <cellStyle name="Normal 9 6 2 5 5 2 2" xfId="40856"/>
    <cellStyle name="Normal 9 6 2 5 5 3" xfId="40857"/>
    <cellStyle name="Normal 9 6 2 5 6" xfId="40858"/>
    <cellStyle name="Normal 9 6 2 5 6 2" xfId="40859"/>
    <cellStyle name="Normal 9 6 2 5 7" xfId="40860"/>
    <cellStyle name="Normal 9 6 2 6" xfId="40861"/>
    <cellStyle name="Normal 9 6 2 6 2" xfId="40862"/>
    <cellStyle name="Normal 9 6 2 6 2 2" xfId="40863"/>
    <cellStyle name="Normal 9 6 2 6 2 2 2" xfId="40864"/>
    <cellStyle name="Normal 9 6 2 6 2 2 2 2" xfId="40865"/>
    <cellStyle name="Normal 9 6 2 6 2 2 2 2 2" xfId="40866"/>
    <cellStyle name="Normal 9 6 2 6 2 2 2 3" xfId="40867"/>
    <cellStyle name="Normal 9 6 2 6 2 2 3" xfId="40868"/>
    <cellStyle name="Normal 9 6 2 6 2 2 3 2" xfId="40869"/>
    <cellStyle name="Normal 9 6 2 6 2 2 4" xfId="40870"/>
    <cellStyle name="Normal 9 6 2 6 2 3" xfId="40871"/>
    <cellStyle name="Normal 9 6 2 6 2 3 2" xfId="40872"/>
    <cellStyle name="Normal 9 6 2 6 2 3 2 2" xfId="40873"/>
    <cellStyle name="Normal 9 6 2 6 2 3 3" xfId="40874"/>
    <cellStyle name="Normal 9 6 2 6 2 4" xfId="40875"/>
    <cellStyle name="Normal 9 6 2 6 2 4 2" xfId="40876"/>
    <cellStyle name="Normal 9 6 2 6 2 5" xfId="40877"/>
    <cellStyle name="Normal 9 6 2 6 3" xfId="40878"/>
    <cellStyle name="Normal 9 6 2 6 3 2" xfId="40879"/>
    <cellStyle name="Normal 9 6 2 6 3 2 2" xfId="40880"/>
    <cellStyle name="Normal 9 6 2 6 3 2 2 2" xfId="40881"/>
    <cellStyle name="Normal 9 6 2 6 3 2 3" xfId="40882"/>
    <cellStyle name="Normal 9 6 2 6 3 3" xfId="40883"/>
    <cellStyle name="Normal 9 6 2 6 3 3 2" xfId="40884"/>
    <cellStyle name="Normal 9 6 2 6 3 4" xfId="40885"/>
    <cellStyle name="Normal 9 6 2 6 4" xfId="40886"/>
    <cellStyle name="Normal 9 6 2 6 4 2" xfId="40887"/>
    <cellStyle name="Normal 9 6 2 6 4 2 2" xfId="40888"/>
    <cellStyle name="Normal 9 6 2 6 4 3" xfId="40889"/>
    <cellStyle name="Normal 9 6 2 6 5" xfId="40890"/>
    <cellStyle name="Normal 9 6 2 6 5 2" xfId="40891"/>
    <cellStyle name="Normal 9 6 2 6 6" xfId="40892"/>
    <cellStyle name="Normal 9 6 2 7" xfId="40893"/>
    <cellStyle name="Normal 9 6 2 7 2" xfId="40894"/>
    <cellStyle name="Normal 9 6 2 7 2 2" xfId="40895"/>
    <cellStyle name="Normal 9 6 2 7 2 2 2" xfId="40896"/>
    <cellStyle name="Normal 9 6 2 7 2 2 2 2" xfId="40897"/>
    <cellStyle name="Normal 9 6 2 7 2 2 3" xfId="40898"/>
    <cellStyle name="Normal 9 6 2 7 2 3" xfId="40899"/>
    <cellStyle name="Normal 9 6 2 7 2 3 2" xfId="40900"/>
    <cellStyle name="Normal 9 6 2 7 2 4" xfId="40901"/>
    <cellStyle name="Normal 9 6 2 7 3" xfId="40902"/>
    <cellStyle name="Normal 9 6 2 7 3 2" xfId="40903"/>
    <cellStyle name="Normal 9 6 2 7 3 2 2" xfId="40904"/>
    <cellStyle name="Normal 9 6 2 7 3 3" xfId="40905"/>
    <cellStyle name="Normal 9 6 2 7 4" xfId="40906"/>
    <cellStyle name="Normal 9 6 2 7 4 2" xfId="40907"/>
    <cellStyle name="Normal 9 6 2 7 5" xfId="40908"/>
    <cellStyle name="Normal 9 6 2 8" xfId="40909"/>
    <cellStyle name="Normal 9 6 2 8 2" xfId="40910"/>
    <cellStyle name="Normal 9 6 2 8 2 2" xfId="40911"/>
    <cellStyle name="Normal 9 6 2 8 2 2 2" xfId="40912"/>
    <cellStyle name="Normal 9 6 2 8 2 3" xfId="40913"/>
    <cellStyle name="Normal 9 6 2 8 3" xfId="40914"/>
    <cellStyle name="Normal 9 6 2 8 3 2" xfId="40915"/>
    <cellStyle name="Normal 9 6 2 8 4" xfId="40916"/>
    <cellStyle name="Normal 9 6 2 9" xfId="40917"/>
    <cellStyle name="Normal 9 6 2 9 2" xfId="40918"/>
    <cellStyle name="Normal 9 6 2 9 2 2" xfId="40919"/>
    <cellStyle name="Normal 9 6 2 9 3" xfId="40920"/>
    <cellStyle name="Normal 9 6 3" xfId="40921"/>
    <cellStyle name="Normal 9 6 3 2" xfId="40922"/>
    <cellStyle name="Normal 9 6 3 2 2" xfId="40923"/>
    <cellStyle name="Normal 9 6 3 2 2 2" xfId="40924"/>
    <cellStyle name="Normal 9 6 3 2 2 2 2" xfId="40925"/>
    <cellStyle name="Normal 9 6 3 2 2 2 2 2" xfId="40926"/>
    <cellStyle name="Normal 9 6 3 2 2 2 2 2 2" xfId="40927"/>
    <cellStyle name="Normal 9 6 3 2 2 2 2 2 2 2" xfId="40928"/>
    <cellStyle name="Normal 9 6 3 2 2 2 2 2 2 2 2" xfId="40929"/>
    <cellStyle name="Normal 9 6 3 2 2 2 2 2 2 3" xfId="40930"/>
    <cellStyle name="Normal 9 6 3 2 2 2 2 2 3" xfId="40931"/>
    <cellStyle name="Normal 9 6 3 2 2 2 2 2 3 2" xfId="40932"/>
    <cellStyle name="Normal 9 6 3 2 2 2 2 2 4" xfId="40933"/>
    <cellStyle name="Normal 9 6 3 2 2 2 2 3" xfId="40934"/>
    <cellStyle name="Normal 9 6 3 2 2 2 2 3 2" xfId="40935"/>
    <cellStyle name="Normal 9 6 3 2 2 2 2 3 2 2" xfId="40936"/>
    <cellStyle name="Normal 9 6 3 2 2 2 2 3 3" xfId="40937"/>
    <cellStyle name="Normal 9 6 3 2 2 2 2 4" xfId="40938"/>
    <cellStyle name="Normal 9 6 3 2 2 2 2 4 2" xfId="40939"/>
    <cellStyle name="Normal 9 6 3 2 2 2 2 5" xfId="40940"/>
    <cellStyle name="Normal 9 6 3 2 2 2 3" xfId="40941"/>
    <cellStyle name="Normal 9 6 3 2 2 2 3 2" xfId="40942"/>
    <cellStyle name="Normal 9 6 3 2 2 2 3 2 2" xfId="40943"/>
    <cellStyle name="Normal 9 6 3 2 2 2 3 2 2 2" xfId="40944"/>
    <cellStyle name="Normal 9 6 3 2 2 2 3 2 3" xfId="40945"/>
    <cellStyle name="Normal 9 6 3 2 2 2 3 3" xfId="40946"/>
    <cellStyle name="Normal 9 6 3 2 2 2 3 3 2" xfId="40947"/>
    <cellStyle name="Normal 9 6 3 2 2 2 3 4" xfId="40948"/>
    <cellStyle name="Normal 9 6 3 2 2 2 4" xfId="40949"/>
    <cellStyle name="Normal 9 6 3 2 2 2 4 2" xfId="40950"/>
    <cellStyle name="Normal 9 6 3 2 2 2 4 2 2" xfId="40951"/>
    <cellStyle name="Normal 9 6 3 2 2 2 4 3" xfId="40952"/>
    <cellStyle name="Normal 9 6 3 2 2 2 5" xfId="40953"/>
    <cellStyle name="Normal 9 6 3 2 2 2 5 2" xfId="40954"/>
    <cellStyle name="Normal 9 6 3 2 2 2 6" xfId="40955"/>
    <cellStyle name="Normal 9 6 3 2 2 3" xfId="40956"/>
    <cellStyle name="Normal 9 6 3 2 2 3 2" xfId="40957"/>
    <cellStyle name="Normal 9 6 3 2 2 3 2 2" xfId="40958"/>
    <cellStyle name="Normal 9 6 3 2 2 3 2 2 2" xfId="40959"/>
    <cellStyle name="Normal 9 6 3 2 2 3 2 2 2 2" xfId="40960"/>
    <cellStyle name="Normal 9 6 3 2 2 3 2 2 3" xfId="40961"/>
    <cellStyle name="Normal 9 6 3 2 2 3 2 3" xfId="40962"/>
    <cellStyle name="Normal 9 6 3 2 2 3 2 3 2" xfId="40963"/>
    <cellStyle name="Normal 9 6 3 2 2 3 2 4" xfId="40964"/>
    <cellStyle name="Normal 9 6 3 2 2 3 3" xfId="40965"/>
    <cellStyle name="Normal 9 6 3 2 2 3 3 2" xfId="40966"/>
    <cellStyle name="Normal 9 6 3 2 2 3 3 2 2" xfId="40967"/>
    <cellStyle name="Normal 9 6 3 2 2 3 3 3" xfId="40968"/>
    <cellStyle name="Normal 9 6 3 2 2 3 4" xfId="40969"/>
    <cellStyle name="Normal 9 6 3 2 2 3 4 2" xfId="40970"/>
    <cellStyle name="Normal 9 6 3 2 2 3 5" xfId="40971"/>
    <cellStyle name="Normal 9 6 3 2 2 4" xfId="40972"/>
    <cellStyle name="Normal 9 6 3 2 2 4 2" xfId="40973"/>
    <cellStyle name="Normal 9 6 3 2 2 4 2 2" xfId="40974"/>
    <cellStyle name="Normal 9 6 3 2 2 4 2 2 2" xfId="40975"/>
    <cellStyle name="Normal 9 6 3 2 2 4 2 3" xfId="40976"/>
    <cellStyle name="Normal 9 6 3 2 2 4 3" xfId="40977"/>
    <cellStyle name="Normal 9 6 3 2 2 4 3 2" xfId="40978"/>
    <cellStyle name="Normal 9 6 3 2 2 4 4" xfId="40979"/>
    <cellStyle name="Normal 9 6 3 2 2 5" xfId="40980"/>
    <cellStyle name="Normal 9 6 3 2 2 5 2" xfId="40981"/>
    <cellStyle name="Normal 9 6 3 2 2 5 2 2" xfId="40982"/>
    <cellStyle name="Normal 9 6 3 2 2 5 3" xfId="40983"/>
    <cellStyle name="Normal 9 6 3 2 2 6" xfId="40984"/>
    <cellStyle name="Normal 9 6 3 2 2 6 2" xfId="40985"/>
    <cellStyle name="Normal 9 6 3 2 2 7" xfId="40986"/>
    <cellStyle name="Normal 9 6 3 2 3" xfId="40987"/>
    <cellStyle name="Normal 9 6 3 2 3 2" xfId="40988"/>
    <cellStyle name="Normal 9 6 3 2 3 2 2" xfId="40989"/>
    <cellStyle name="Normal 9 6 3 2 3 2 2 2" xfId="40990"/>
    <cellStyle name="Normal 9 6 3 2 3 2 2 2 2" xfId="40991"/>
    <cellStyle name="Normal 9 6 3 2 3 2 2 2 2 2" xfId="40992"/>
    <cellStyle name="Normal 9 6 3 2 3 2 2 2 3" xfId="40993"/>
    <cellStyle name="Normal 9 6 3 2 3 2 2 3" xfId="40994"/>
    <cellStyle name="Normal 9 6 3 2 3 2 2 3 2" xfId="40995"/>
    <cellStyle name="Normal 9 6 3 2 3 2 2 4" xfId="40996"/>
    <cellStyle name="Normal 9 6 3 2 3 2 3" xfId="40997"/>
    <cellStyle name="Normal 9 6 3 2 3 2 3 2" xfId="40998"/>
    <cellStyle name="Normal 9 6 3 2 3 2 3 2 2" xfId="40999"/>
    <cellStyle name="Normal 9 6 3 2 3 2 3 3" xfId="41000"/>
    <cellStyle name="Normal 9 6 3 2 3 2 4" xfId="41001"/>
    <cellStyle name="Normal 9 6 3 2 3 2 4 2" xfId="41002"/>
    <cellStyle name="Normal 9 6 3 2 3 2 5" xfId="41003"/>
    <cellStyle name="Normal 9 6 3 2 3 3" xfId="41004"/>
    <cellStyle name="Normal 9 6 3 2 3 3 2" xfId="41005"/>
    <cellStyle name="Normal 9 6 3 2 3 3 2 2" xfId="41006"/>
    <cellStyle name="Normal 9 6 3 2 3 3 2 2 2" xfId="41007"/>
    <cellStyle name="Normal 9 6 3 2 3 3 2 3" xfId="41008"/>
    <cellStyle name="Normal 9 6 3 2 3 3 3" xfId="41009"/>
    <cellStyle name="Normal 9 6 3 2 3 3 3 2" xfId="41010"/>
    <cellStyle name="Normal 9 6 3 2 3 3 4" xfId="41011"/>
    <cellStyle name="Normal 9 6 3 2 3 4" xfId="41012"/>
    <cellStyle name="Normal 9 6 3 2 3 4 2" xfId="41013"/>
    <cellStyle name="Normal 9 6 3 2 3 4 2 2" xfId="41014"/>
    <cellStyle name="Normal 9 6 3 2 3 4 3" xfId="41015"/>
    <cellStyle name="Normal 9 6 3 2 3 5" xfId="41016"/>
    <cellStyle name="Normal 9 6 3 2 3 5 2" xfId="41017"/>
    <cellStyle name="Normal 9 6 3 2 3 6" xfId="41018"/>
    <cellStyle name="Normal 9 6 3 2 4" xfId="41019"/>
    <cellStyle name="Normal 9 6 3 2 4 2" xfId="41020"/>
    <cellStyle name="Normal 9 6 3 2 4 2 2" xfId="41021"/>
    <cellStyle name="Normal 9 6 3 2 4 2 2 2" xfId="41022"/>
    <cellStyle name="Normal 9 6 3 2 4 2 2 2 2" xfId="41023"/>
    <cellStyle name="Normal 9 6 3 2 4 2 2 3" xfId="41024"/>
    <cellStyle name="Normal 9 6 3 2 4 2 3" xfId="41025"/>
    <cellStyle name="Normal 9 6 3 2 4 2 3 2" xfId="41026"/>
    <cellStyle name="Normal 9 6 3 2 4 2 4" xfId="41027"/>
    <cellStyle name="Normal 9 6 3 2 4 3" xfId="41028"/>
    <cellStyle name="Normal 9 6 3 2 4 3 2" xfId="41029"/>
    <cellStyle name="Normal 9 6 3 2 4 3 2 2" xfId="41030"/>
    <cellStyle name="Normal 9 6 3 2 4 3 3" xfId="41031"/>
    <cellStyle name="Normal 9 6 3 2 4 4" xfId="41032"/>
    <cellStyle name="Normal 9 6 3 2 4 4 2" xfId="41033"/>
    <cellStyle name="Normal 9 6 3 2 4 5" xfId="41034"/>
    <cellStyle name="Normal 9 6 3 2 5" xfId="41035"/>
    <cellStyle name="Normal 9 6 3 2 5 2" xfId="41036"/>
    <cellStyle name="Normal 9 6 3 2 5 2 2" xfId="41037"/>
    <cellStyle name="Normal 9 6 3 2 5 2 2 2" xfId="41038"/>
    <cellStyle name="Normal 9 6 3 2 5 2 3" xfId="41039"/>
    <cellStyle name="Normal 9 6 3 2 5 3" xfId="41040"/>
    <cellStyle name="Normal 9 6 3 2 5 3 2" xfId="41041"/>
    <cellStyle name="Normal 9 6 3 2 5 4" xfId="41042"/>
    <cellStyle name="Normal 9 6 3 2 6" xfId="41043"/>
    <cellStyle name="Normal 9 6 3 2 6 2" xfId="41044"/>
    <cellStyle name="Normal 9 6 3 2 6 2 2" xfId="41045"/>
    <cellStyle name="Normal 9 6 3 2 6 3" xfId="41046"/>
    <cellStyle name="Normal 9 6 3 2 7" xfId="41047"/>
    <cellStyle name="Normal 9 6 3 2 7 2" xfId="41048"/>
    <cellStyle name="Normal 9 6 3 2 8" xfId="41049"/>
    <cellStyle name="Normal 9 6 3 3" xfId="41050"/>
    <cellStyle name="Normal 9 6 3 3 2" xfId="41051"/>
    <cellStyle name="Normal 9 6 3 3 2 2" xfId="41052"/>
    <cellStyle name="Normal 9 6 3 3 2 2 2" xfId="41053"/>
    <cellStyle name="Normal 9 6 3 3 2 2 2 2" xfId="41054"/>
    <cellStyle name="Normal 9 6 3 3 2 2 2 2 2" xfId="41055"/>
    <cellStyle name="Normal 9 6 3 3 2 2 2 2 2 2" xfId="41056"/>
    <cellStyle name="Normal 9 6 3 3 2 2 2 2 3" xfId="41057"/>
    <cellStyle name="Normal 9 6 3 3 2 2 2 3" xfId="41058"/>
    <cellStyle name="Normal 9 6 3 3 2 2 2 3 2" xfId="41059"/>
    <cellStyle name="Normal 9 6 3 3 2 2 2 4" xfId="41060"/>
    <cellStyle name="Normal 9 6 3 3 2 2 3" xfId="41061"/>
    <cellStyle name="Normal 9 6 3 3 2 2 3 2" xfId="41062"/>
    <cellStyle name="Normal 9 6 3 3 2 2 3 2 2" xfId="41063"/>
    <cellStyle name="Normal 9 6 3 3 2 2 3 3" xfId="41064"/>
    <cellStyle name="Normal 9 6 3 3 2 2 4" xfId="41065"/>
    <cellStyle name="Normal 9 6 3 3 2 2 4 2" xfId="41066"/>
    <cellStyle name="Normal 9 6 3 3 2 2 5" xfId="41067"/>
    <cellStyle name="Normal 9 6 3 3 2 3" xfId="41068"/>
    <cellStyle name="Normal 9 6 3 3 2 3 2" xfId="41069"/>
    <cellStyle name="Normal 9 6 3 3 2 3 2 2" xfId="41070"/>
    <cellStyle name="Normal 9 6 3 3 2 3 2 2 2" xfId="41071"/>
    <cellStyle name="Normal 9 6 3 3 2 3 2 3" xfId="41072"/>
    <cellStyle name="Normal 9 6 3 3 2 3 3" xfId="41073"/>
    <cellStyle name="Normal 9 6 3 3 2 3 3 2" xfId="41074"/>
    <cellStyle name="Normal 9 6 3 3 2 3 4" xfId="41075"/>
    <cellStyle name="Normal 9 6 3 3 2 4" xfId="41076"/>
    <cellStyle name="Normal 9 6 3 3 2 4 2" xfId="41077"/>
    <cellStyle name="Normal 9 6 3 3 2 4 2 2" xfId="41078"/>
    <cellStyle name="Normal 9 6 3 3 2 4 3" xfId="41079"/>
    <cellStyle name="Normal 9 6 3 3 2 5" xfId="41080"/>
    <cellStyle name="Normal 9 6 3 3 2 5 2" xfId="41081"/>
    <cellStyle name="Normal 9 6 3 3 2 6" xfId="41082"/>
    <cellStyle name="Normal 9 6 3 3 3" xfId="41083"/>
    <cellStyle name="Normal 9 6 3 3 3 2" xfId="41084"/>
    <cellStyle name="Normal 9 6 3 3 3 2 2" xfId="41085"/>
    <cellStyle name="Normal 9 6 3 3 3 2 2 2" xfId="41086"/>
    <cellStyle name="Normal 9 6 3 3 3 2 2 2 2" xfId="41087"/>
    <cellStyle name="Normal 9 6 3 3 3 2 2 3" xfId="41088"/>
    <cellStyle name="Normal 9 6 3 3 3 2 3" xfId="41089"/>
    <cellStyle name="Normal 9 6 3 3 3 2 3 2" xfId="41090"/>
    <cellStyle name="Normal 9 6 3 3 3 2 4" xfId="41091"/>
    <cellStyle name="Normal 9 6 3 3 3 3" xfId="41092"/>
    <cellStyle name="Normal 9 6 3 3 3 3 2" xfId="41093"/>
    <cellStyle name="Normal 9 6 3 3 3 3 2 2" xfId="41094"/>
    <cellStyle name="Normal 9 6 3 3 3 3 3" xfId="41095"/>
    <cellStyle name="Normal 9 6 3 3 3 4" xfId="41096"/>
    <cellStyle name="Normal 9 6 3 3 3 4 2" xfId="41097"/>
    <cellStyle name="Normal 9 6 3 3 3 5" xfId="41098"/>
    <cellStyle name="Normal 9 6 3 3 4" xfId="41099"/>
    <cellStyle name="Normal 9 6 3 3 4 2" xfId="41100"/>
    <cellStyle name="Normal 9 6 3 3 4 2 2" xfId="41101"/>
    <cellStyle name="Normal 9 6 3 3 4 2 2 2" xfId="41102"/>
    <cellStyle name="Normal 9 6 3 3 4 2 3" xfId="41103"/>
    <cellStyle name="Normal 9 6 3 3 4 3" xfId="41104"/>
    <cellStyle name="Normal 9 6 3 3 4 3 2" xfId="41105"/>
    <cellStyle name="Normal 9 6 3 3 4 4" xfId="41106"/>
    <cellStyle name="Normal 9 6 3 3 5" xfId="41107"/>
    <cellStyle name="Normal 9 6 3 3 5 2" xfId="41108"/>
    <cellStyle name="Normal 9 6 3 3 5 2 2" xfId="41109"/>
    <cellStyle name="Normal 9 6 3 3 5 3" xfId="41110"/>
    <cellStyle name="Normal 9 6 3 3 6" xfId="41111"/>
    <cellStyle name="Normal 9 6 3 3 6 2" xfId="41112"/>
    <cellStyle name="Normal 9 6 3 3 7" xfId="41113"/>
    <cellStyle name="Normal 9 6 3 4" xfId="41114"/>
    <cellStyle name="Normal 9 6 3 4 2" xfId="41115"/>
    <cellStyle name="Normal 9 6 3 4 2 2" xfId="41116"/>
    <cellStyle name="Normal 9 6 3 4 2 2 2" xfId="41117"/>
    <cellStyle name="Normal 9 6 3 4 2 2 2 2" xfId="41118"/>
    <cellStyle name="Normal 9 6 3 4 2 2 2 2 2" xfId="41119"/>
    <cellStyle name="Normal 9 6 3 4 2 2 2 3" xfId="41120"/>
    <cellStyle name="Normal 9 6 3 4 2 2 3" xfId="41121"/>
    <cellStyle name="Normal 9 6 3 4 2 2 3 2" xfId="41122"/>
    <cellStyle name="Normal 9 6 3 4 2 2 4" xfId="41123"/>
    <cellStyle name="Normal 9 6 3 4 2 3" xfId="41124"/>
    <cellStyle name="Normal 9 6 3 4 2 3 2" xfId="41125"/>
    <cellStyle name="Normal 9 6 3 4 2 3 2 2" xfId="41126"/>
    <cellStyle name="Normal 9 6 3 4 2 3 3" xfId="41127"/>
    <cellStyle name="Normal 9 6 3 4 2 4" xfId="41128"/>
    <cellStyle name="Normal 9 6 3 4 2 4 2" xfId="41129"/>
    <cellStyle name="Normal 9 6 3 4 2 5" xfId="41130"/>
    <cellStyle name="Normal 9 6 3 4 3" xfId="41131"/>
    <cellStyle name="Normal 9 6 3 4 3 2" xfId="41132"/>
    <cellStyle name="Normal 9 6 3 4 3 2 2" xfId="41133"/>
    <cellStyle name="Normal 9 6 3 4 3 2 2 2" xfId="41134"/>
    <cellStyle name="Normal 9 6 3 4 3 2 3" xfId="41135"/>
    <cellStyle name="Normal 9 6 3 4 3 3" xfId="41136"/>
    <cellStyle name="Normal 9 6 3 4 3 3 2" xfId="41137"/>
    <cellStyle name="Normal 9 6 3 4 3 4" xfId="41138"/>
    <cellStyle name="Normal 9 6 3 4 4" xfId="41139"/>
    <cellStyle name="Normal 9 6 3 4 4 2" xfId="41140"/>
    <cellStyle name="Normal 9 6 3 4 4 2 2" xfId="41141"/>
    <cellStyle name="Normal 9 6 3 4 4 3" xfId="41142"/>
    <cellStyle name="Normal 9 6 3 4 5" xfId="41143"/>
    <cellStyle name="Normal 9 6 3 4 5 2" xfId="41144"/>
    <cellStyle name="Normal 9 6 3 4 6" xfId="41145"/>
    <cellStyle name="Normal 9 6 3 5" xfId="41146"/>
    <cellStyle name="Normal 9 6 3 5 2" xfId="41147"/>
    <cellStyle name="Normal 9 6 3 5 2 2" xfId="41148"/>
    <cellStyle name="Normal 9 6 3 5 2 2 2" xfId="41149"/>
    <cellStyle name="Normal 9 6 3 5 2 2 2 2" xfId="41150"/>
    <cellStyle name="Normal 9 6 3 5 2 2 3" xfId="41151"/>
    <cellStyle name="Normal 9 6 3 5 2 3" xfId="41152"/>
    <cellStyle name="Normal 9 6 3 5 2 3 2" xfId="41153"/>
    <cellStyle name="Normal 9 6 3 5 2 4" xfId="41154"/>
    <cellStyle name="Normal 9 6 3 5 3" xfId="41155"/>
    <cellStyle name="Normal 9 6 3 5 3 2" xfId="41156"/>
    <cellStyle name="Normal 9 6 3 5 3 2 2" xfId="41157"/>
    <cellStyle name="Normal 9 6 3 5 3 3" xfId="41158"/>
    <cellStyle name="Normal 9 6 3 5 4" xfId="41159"/>
    <cellStyle name="Normal 9 6 3 5 4 2" xfId="41160"/>
    <cellStyle name="Normal 9 6 3 5 5" xfId="41161"/>
    <cellStyle name="Normal 9 6 3 6" xfId="41162"/>
    <cellStyle name="Normal 9 6 3 6 2" xfId="41163"/>
    <cellStyle name="Normal 9 6 3 6 2 2" xfId="41164"/>
    <cellStyle name="Normal 9 6 3 6 2 2 2" xfId="41165"/>
    <cellStyle name="Normal 9 6 3 6 2 3" xfId="41166"/>
    <cellStyle name="Normal 9 6 3 6 3" xfId="41167"/>
    <cellStyle name="Normal 9 6 3 6 3 2" xfId="41168"/>
    <cellStyle name="Normal 9 6 3 6 4" xfId="41169"/>
    <cellStyle name="Normal 9 6 3 7" xfId="41170"/>
    <cellStyle name="Normal 9 6 3 7 2" xfId="41171"/>
    <cellStyle name="Normal 9 6 3 7 2 2" xfId="41172"/>
    <cellStyle name="Normal 9 6 3 7 3" xfId="41173"/>
    <cellStyle name="Normal 9 6 3 8" xfId="41174"/>
    <cellStyle name="Normal 9 6 3 8 2" xfId="41175"/>
    <cellStyle name="Normal 9 6 3 9" xfId="41176"/>
    <cellStyle name="Normal 9 6 4" xfId="41177"/>
    <cellStyle name="Normal 9 6 4 2" xfId="41178"/>
    <cellStyle name="Normal 9 6 4 2 2" xfId="41179"/>
    <cellStyle name="Normal 9 6 4 2 2 2" xfId="41180"/>
    <cellStyle name="Normal 9 6 4 2 2 2 2" xfId="41181"/>
    <cellStyle name="Normal 9 6 4 2 2 2 2 2" xfId="41182"/>
    <cellStyle name="Normal 9 6 4 2 2 2 2 2 2" xfId="41183"/>
    <cellStyle name="Normal 9 6 4 2 2 2 2 2 2 2" xfId="41184"/>
    <cellStyle name="Normal 9 6 4 2 2 2 2 2 2 2 2" xfId="41185"/>
    <cellStyle name="Normal 9 6 4 2 2 2 2 2 2 3" xfId="41186"/>
    <cellStyle name="Normal 9 6 4 2 2 2 2 2 3" xfId="41187"/>
    <cellStyle name="Normal 9 6 4 2 2 2 2 2 3 2" xfId="41188"/>
    <cellStyle name="Normal 9 6 4 2 2 2 2 2 4" xfId="41189"/>
    <cellStyle name="Normal 9 6 4 2 2 2 2 3" xfId="41190"/>
    <cellStyle name="Normal 9 6 4 2 2 2 2 3 2" xfId="41191"/>
    <cellStyle name="Normal 9 6 4 2 2 2 2 3 2 2" xfId="41192"/>
    <cellStyle name="Normal 9 6 4 2 2 2 2 3 3" xfId="41193"/>
    <cellStyle name="Normal 9 6 4 2 2 2 2 4" xfId="41194"/>
    <cellStyle name="Normal 9 6 4 2 2 2 2 4 2" xfId="41195"/>
    <cellStyle name="Normal 9 6 4 2 2 2 2 5" xfId="41196"/>
    <cellStyle name="Normal 9 6 4 2 2 2 3" xfId="41197"/>
    <cellStyle name="Normal 9 6 4 2 2 2 3 2" xfId="41198"/>
    <cellStyle name="Normal 9 6 4 2 2 2 3 2 2" xfId="41199"/>
    <cellStyle name="Normal 9 6 4 2 2 2 3 2 2 2" xfId="41200"/>
    <cellStyle name="Normal 9 6 4 2 2 2 3 2 3" xfId="41201"/>
    <cellStyle name="Normal 9 6 4 2 2 2 3 3" xfId="41202"/>
    <cellStyle name="Normal 9 6 4 2 2 2 3 3 2" xfId="41203"/>
    <cellStyle name="Normal 9 6 4 2 2 2 3 4" xfId="41204"/>
    <cellStyle name="Normal 9 6 4 2 2 2 4" xfId="41205"/>
    <cellStyle name="Normal 9 6 4 2 2 2 4 2" xfId="41206"/>
    <cellStyle name="Normal 9 6 4 2 2 2 4 2 2" xfId="41207"/>
    <cellStyle name="Normal 9 6 4 2 2 2 4 3" xfId="41208"/>
    <cellStyle name="Normal 9 6 4 2 2 2 5" xfId="41209"/>
    <cellStyle name="Normal 9 6 4 2 2 2 5 2" xfId="41210"/>
    <cellStyle name="Normal 9 6 4 2 2 2 6" xfId="41211"/>
    <cellStyle name="Normal 9 6 4 2 2 3" xfId="41212"/>
    <cellStyle name="Normal 9 6 4 2 2 3 2" xfId="41213"/>
    <cellStyle name="Normal 9 6 4 2 2 3 2 2" xfId="41214"/>
    <cellStyle name="Normal 9 6 4 2 2 3 2 2 2" xfId="41215"/>
    <cellStyle name="Normal 9 6 4 2 2 3 2 2 2 2" xfId="41216"/>
    <cellStyle name="Normal 9 6 4 2 2 3 2 2 3" xfId="41217"/>
    <cellStyle name="Normal 9 6 4 2 2 3 2 3" xfId="41218"/>
    <cellStyle name="Normal 9 6 4 2 2 3 2 3 2" xfId="41219"/>
    <cellStyle name="Normal 9 6 4 2 2 3 2 4" xfId="41220"/>
    <cellStyle name="Normal 9 6 4 2 2 3 3" xfId="41221"/>
    <cellStyle name="Normal 9 6 4 2 2 3 3 2" xfId="41222"/>
    <cellStyle name="Normal 9 6 4 2 2 3 3 2 2" xfId="41223"/>
    <cellStyle name="Normal 9 6 4 2 2 3 3 3" xfId="41224"/>
    <cellStyle name="Normal 9 6 4 2 2 3 4" xfId="41225"/>
    <cellStyle name="Normal 9 6 4 2 2 3 4 2" xfId="41226"/>
    <cellStyle name="Normal 9 6 4 2 2 3 5" xfId="41227"/>
    <cellStyle name="Normal 9 6 4 2 2 4" xfId="41228"/>
    <cellStyle name="Normal 9 6 4 2 2 4 2" xfId="41229"/>
    <cellStyle name="Normal 9 6 4 2 2 4 2 2" xfId="41230"/>
    <cellStyle name="Normal 9 6 4 2 2 4 2 2 2" xfId="41231"/>
    <cellStyle name="Normal 9 6 4 2 2 4 2 3" xfId="41232"/>
    <cellStyle name="Normal 9 6 4 2 2 4 3" xfId="41233"/>
    <cellStyle name="Normal 9 6 4 2 2 4 3 2" xfId="41234"/>
    <cellStyle name="Normal 9 6 4 2 2 4 4" xfId="41235"/>
    <cellStyle name="Normal 9 6 4 2 2 5" xfId="41236"/>
    <cellStyle name="Normal 9 6 4 2 2 5 2" xfId="41237"/>
    <cellStyle name="Normal 9 6 4 2 2 5 2 2" xfId="41238"/>
    <cellStyle name="Normal 9 6 4 2 2 5 3" xfId="41239"/>
    <cellStyle name="Normal 9 6 4 2 2 6" xfId="41240"/>
    <cellStyle name="Normal 9 6 4 2 2 6 2" xfId="41241"/>
    <cellStyle name="Normal 9 6 4 2 2 7" xfId="41242"/>
    <cellStyle name="Normal 9 6 4 2 3" xfId="41243"/>
    <cellStyle name="Normal 9 6 4 2 3 2" xfId="41244"/>
    <cellStyle name="Normal 9 6 4 2 3 2 2" xfId="41245"/>
    <cellStyle name="Normal 9 6 4 2 3 2 2 2" xfId="41246"/>
    <cellStyle name="Normal 9 6 4 2 3 2 2 2 2" xfId="41247"/>
    <cellStyle name="Normal 9 6 4 2 3 2 2 2 2 2" xfId="41248"/>
    <cellStyle name="Normal 9 6 4 2 3 2 2 2 3" xfId="41249"/>
    <cellStyle name="Normal 9 6 4 2 3 2 2 3" xfId="41250"/>
    <cellStyle name="Normal 9 6 4 2 3 2 2 3 2" xfId="41251"/>
    <cellStyle name="Normal 9 6 4 2 3 2 2 4" xfId="41252"/>
    <cellStyle name="Normal 9 6 4 2 3 2 3" xfId="41253"/>
    <cellStyle name="Normal 9 6 4 2 3 2 3 2" xfId="41254"/>
    <cellStyle name="Normal 9 6 4 2 3 2 3 2 2" xfId="41255"/>
    <cellStyle name="Normal 9 6 4 2 3 2 3 3" xfId="41256"/>
    <cellStyle name="Normal 9 6 4 2 3 2 4" xfId="41257"/>
    <cellStyle name="Normal 9 6 4 2 3 2 4 2" xfId="41258"/>
    <cellStyle name="Normal 9 6 4 2 3 2 5" xfId="41259"/>
    <cellStyle name="Normal 9 6 4 2 3 3" xfId="41260"/>
    <cellStyle name="Normal 9 6 4 2 3 3 2" xfId="41261"/>
    <cellStyle name="Normal 9 6 4 2 3 3 2 2" xfId="41262"/>
    <cellStyle name="Normal 9 6 4 2 3 3 2 2 2" xfId="41263"/>
    <cellStyle name="Normal 9 6 4 2 3 3 2 3" xfId="41264"/>
    <cellStyle name="Normal 9 6 4 2 3 3 3" xfId="41265"/>
    <cellStyle name="Normal 9 6 4 2 3 3 3 2" xfId="41266"/>
    <cellStyle name="Normal 9 6 4 2 3 3 4" xfId="41267"/>
    <cellStyle name="Normal 9 6 4 2 3 4" xfId="41268"/>
    <cellStyle name="Normal 9 6 4 2 3 4 2" xfId="41269"/>
    <cellStyle name="Normal 9 6 4 2 3 4 2 2" xfId="41270"/>
    <cellStyle name="Normal 9 6 4 2 3 4 3" xfId="41271"/>
    <cellStyle name="Normal 9 6 4 2 3 5" xfId="41272"/>
    <cellStyle name="Normal 9 6 4 2 3 5 2" xfId="41273"/>
    <cellStyle name="Normal 9 6 4 2 3 6" xfId="41274"/>
    <cellStyle name="Normal 9 6 4 2 4" xfId="41275"/>
    <cellStyle name="Normal 9 6 4 2 4 2" xfId="41276"/>
    <cellStyle name="Normal 9 6 4 2 4 2 2" xfId="41277"/>
    <cellStyle name="Normal 9 6 4 2 4 2 2 2" xfId="41278"/>
    <cellStyle name="Normal 9 6 4 2 4 2 2 2 2" xfId="41279"/>
    <cellStyle name="Normal 9 6 4 2 4 2 2 3" xfId="41280"/>
    <cellStyle name="Normal 9 6 4 2 4 2 3" xfId="41281"/>
    <cellStyle name="Normal 9 6 4 2 4 2 3 2" xfId="41282"/>
    <cellStyle name="Normal 9 6 4 2 4 2 4" xfId="41283"/>
    <cellStyle name="Normal 9 6 4 2 4 3" xfId="41284"/>
    <cellStyle name="Normal 9 6 4 2 4 3 2" xfId="41285"/>
    <cellStyle name="Normal 9 6 4 2 4 3 2 2" xfId="41286"/>
    <cellStyle name="Normal 9 6 4 2 4 3 3" xfId="41287"/>
    <cellStyle name="Normal 9 6 4 2 4 4" xfId="41288"/>
    <cellStyle name="Normal 9 6 4 2 4 4 2" xfId="41289"/>
    <cellStyle name="Normal 9 6 4 2 4 5" xfId="41290"/>
    <cellStyle name="Normal 9 6 4 2 5" xfId="41291"/>
    <cellStyle name="Normal 9 6 4 2 5 2" xfId="41292"/>
    <cellStyle name="Normal 9 6 4 2 5 2 2" xfId="41293"/>
    <cellStyle name="Normal 9 6 4 2 5 2 2 2" xfId="41294"/>
    <cellStyle name="Normal 9 6 4 2 5 2 3" xfId="41295"/>
    <cellStyle name="Normal 9 6 4 2 5 3" xfId="41296"/>
    <cellStyle name="Normal 9 6 4 2 5 3 2" xfId="41297"/>
    <cellStyle name="Normal 9 6 4 2 5 4" xfId="41298"/>
    <cellStyle name="Normal 9 6 4 2 6" xfId="41299"/>
    <cellStyle name="Normal 9 6 4 2 6 2" xfId="41300"/>
    <cellStyle name="Normal 9 6 4 2 6 2 2" xfId="41301"/>
    <cellStyle name="Normal 9 6 4 2 6 3" xfId="41302"/>
    <cellStyle name="Normal 9 6 4 2 7" xfId="41303"/>
    <cellStyle name="Normal 9 6 4 2 7 2" xfId="41304"/>
    <cellStyle name="Normal 9 6 4 2 8" xfId="41305"/>
    <cellStyle name="Normal 9 6 4 3" xfId="41306"/>
    <cellStyle name="Normal 9 6 4 3 2" xfId="41307"/>
    <cellStyle name="Normal 9 6 4 3 2 2" xfId="41308"/>
    <cellStyle name="Normal 9 6 4 3 2 2 2" xfId="41309"/>
    <cellStyle name="Normal 9 6 4 3 2 2 2 2" xfId="41310"/>
    <cellStyle name="Normal 9 6 4 3 2 2 2 2 2" xfId="41311"/>
    <cellStyle name="Normal 9 6 4 3 2 2 2 2 2 2" xfId="41312"/>
    <cellStyle name="Normal 9 6 4 3 2 2 2 2 3" xfId="41313"/>
    <cellStyle name="Normal 9 6 4 3 2 2 2 3" xfId="41314"/>
    <cellStyle name="Normal 9 6 4 3 2 2 2 3 2" xfId="41315"/>
    <cellStyle name="Normal 9 6 4 3 2 2 2 4" xfId="41316"/>
    <cellStyle name="Normal 9 6 4 3 2 2 3" xfId="41317"/>
    <cellStyle name="Normal 9 6 4 3 2 2 3 2" xfId="41318"/>
    <cellStyle name="Normal 9 6 4 3 2 2 3 2 2" xfId="41319"/>
    <cellStyle name="Normal 9 6 4 3 2 2 3 3" xfId="41320"/>
    <cellStyle name="Normal 9 6 4 3 2 2 4" xfId="41321"/>
    <cellStyle name="Normal 9 6 4 3 2 2 4 2" xfId="41322"/>
    <cellStyle name="Normal 9 6 4 3 2 2 5" xfId="41323"/>
    <cellStyle name="Normal 9 6 4 3 2 3" xfId="41324"/>
    <cellStyle name="Normal 9 6 4 3 2 3 2" xfId="41325"/>
    <cellStyle name="Normal 9 6 4 3 2 3 2 2" xfId="41326"/>
    <cellStyle name="Normal 9 6 4 3 2 3 2 2 2" xfId="41327"/>
    <cellStyle name="Normal 9 6 4 3 2 3 2 3" xfId="41328"/>
    <cellStyle name="Normal 9 6 4 3 2 3 3" xfId="41329"/>
    <cellStyle name="Normal 9 6 4 3 2 3 3 2" xfId="41330"/>
    <cellStyle name="Normal 9 6 4 3 2 3 4" xfId="41331"/>
    <cellStyle name="Normal 9 6 4 3 2 4" xfId="41332"/>
    <cellStyle name="Normal 9 6 4 3 2 4 2" xfId="41333"/>
    <cellStyle name="Normal 9 6 4 3 2 4 2 2" xfId="41334"/>
    <cellStyle name="Normal 9 6 4 3 2 4 3" xfId="41335"/>
    <cellStyle name="Normal 9 6 4 3 2 5" xfId="41336"/>
    <cellStyle name="Normal 9 6 4 3 2 5 2" xfId="41337"/>
    <cellStyle name="Normal 9 6 4 3 2 6" xfId="41338"/>
    <cellStyle name="Normal 9 6 4 3 3" xfId="41339"/>
    <cellStyle name="Normal 9 6 4 3 3 2" xfId="41340"/>
    <cellStyle name="Normal 9 6 4 3 3 2 2" xfId="41341"/>
    <cellStyle name="Normal 9 6 4 3 3 2 2 2" xfId="41342"/>
    <cellStyle name="Normal 9 6 4 3 3 2 2 2 2" xfId="41343"/>
    <cellStyle name="Normal 9 6 4 3 3 2 2 3" xfId="41344"/>
    <cellStyle name="Normal 9 6 4 3 3 2 3" xfId="41345"/>
    <cellStyle name="Normal 9 6 4 3 3 2 3 2" xfId="41346"/>
    <cellStyle name="Normal 9 6 4 3 3 2 4" xfId="41347"/>
    <cellStyle name="Normal 9 6 4 3 3 3" xfId="41348"/>
    <cellStyle name="Normal 9 6 4 3 3 3 2" xfId="41349"/>
    <cellStyle name="Normal 9 6 4 3 3 3 2 2" xfId="41350"/>
    <cellStyle name="Normal 9 6 4 3 3 3 3" xfId="41351"/>
    <cellStyle name="Normal 9 6 4 3 3 4" xfId="41352"/>
    <cellStyle name="Normal 9 6 4 3 3 4 2" xfId="41353"/>
    <cellStyle name="Normal 9 6 4 3 3 5" xfId="41354"/>
    <cellStyle name="Normal 9 6 4 3 4" xfId="41355"/>
    <cellStyle name="Normal 9 6 4 3 4 2" xfId="41356"/>
    <cellStyle name="Normal 9 6 4 3 4 2 2" xfId="41357"/>
    <cellStyle name="Normal 9 6 4 3 4 2 2 2" xfId="41358"/>
    <cellStyle name="Normal 9 6 4 3 4 2 3" xfId="41359"/>
    <cellStyle name="Normal 9 6 4 3 4 3" xfId="41360"/>
    <cellStyle name="Normal 9 6 4 3 4 3 2" xfId="41361"/>
    <cellStyle name="Normal 9 6 4 3 4 4" xfId="41362"/>
    <cellStyle name="Normal 9 6 4 3 5" xfId="41363"/>
    <cellStyle name="Normal 9 6 4 3 5 2" xfId="41364"/>
    <cellStyle name="Normal 9 6 4 3 5 2 2" xfId="41365"/>
    <cellStyle name="Normal 9 6 4 3 5 3" xfId="41366"/>
    <cellStyle name="Normal 9 6 4 3 6" xfId="41367"/>
    <cellStyle name="Normal 9 6 4 3 6 2" xfId="41368"/>
    <cellStyle name="Normal 9 6 4 3 7" xfId="41369"/>
    <cellStyle name="Normal 9 6 4 4" xfId="41370"/>
    <cellStyle name="Normal 9 6 4 4 2" xfId="41371"/>
    <cellStyle name="Normal 9 6 4 4 2 2" xfId="41372"/>
    <cellStyle name="Normal 9 6 4 4 2 2 2" xfId="41373"/>
    <cellStyle name="Normal 9 6 4 4 2 2 2 2" xfId="41374"/>
    <cellStyle name="Normal 9 6 4 4 2 2 2 2 2" xfId="41375"/>
    <cellStyle name="Normal 9 6 4 4 2 2 2 3" xfId="41376"/>
    <cellStyle name="Normal 9 6 4 4 2 2 3" xfId="41377"/>
    <cellStyle name="Normal 9 6 4 4 2 2 3 2" xfId="41378"/>
    <cellStyle name="Normal 9 6 4 4 2 2 4" xfId="41379"/>
    <cellStyle name="Normal 9 6 4 4 2 3" xfId="41380"/>
    <cellStyle name="Normal 9 6 4 4 2 3 2" xfId="41381"/>
    <cellStyle name="Normal 9 6 4 4 2 3 2 2" xfId="41382"/>
    <cellStyle name="Normal 9 6 4 4 2 3 3" xfId="41383"/>
    <cellStyle name="Normal 9 6 4 4 2 4" xfId="41384"/>
    <cellStyle name="Normal 9 6 4 4 2 4 2" xfId="41385"/>
    <cellStyle name="Normal 9 6 4 4 2 5" xfId="41386"/>
    <cellStyle name="Normal 9 6 4 4 3" xfId="41387"/>
    <cellStyle name="Normal 9 6 4 4 3 2" xfId="41388"/>
    <cellStyle name="Normal 9 6 4 4 3 2 2" xfId="41389"/>
    <cellStyle name="Normal 9 6 4 4 3 2 2 2" xfId="41390"/>
    <cellStyle name="Normal 9 6 4 4 3 2 3" xfId="41391"/>
    <cellStyle name="Normal 9 6 4 4 3 3" xfId="41392"/>
    <cellStyle name="Normal 9 6 4 4 3 3 2" xfId="41393"/>
    <cellStyle name="Normal 9 6 4 4 3 4" xfId="41394"/>
    <cellStyle name="Normal 9 6 4 4 4" xfId="41395"/>
    <cellStyle name="Normal 9 6 4 4 4 2" xfId="41396"/>
    <cellStyle name="Normal 9 6 4 4 4 2 2" xfId="41397"/>
    <cellStyle name="Normal 9 6 4 4 4 3" xfId="41398"/>
    <cellStyle name="Normal 9 6 4 4 5" xfId="41399"/>
    <cellStyle name="Normal 9 6 4 4 5 2" xfId="41400"/>
    <cellStyle name="Normal 9 6 4 4 6" xfId="41401"/>
    <cellStyle name="Normal 9 6 4 5" xfId="41402"/>
    <cellStyle name="Normal 9 6 4 5 2" xfId="41403"/>
    <cellStyle name="Normal 9 6 4 5 2 2" xfId="41404"/>
    <cellStyle name="Normal 9 6 4 5 2 2 2" xfId="41405"/>
    <cellStyle name="Normal 9 6 4 5 2 2 2 2" xfId="41406"/>
    <cellStyle name="Normal 9 6 4 5 2 2 3" xfId="41407"/>
    <cellStyle name="Normal 9 6 4 5 2 3" xfId="41408"/>
    <cellStyle name="Normal 9 6 4 5 2 3 2" xfId="41409"/>
    <cellStyle name="Normal 9 6 4 5 2 4" xfId="41410"/>
    <cellStyle name="Normal 9 6 4 5 3" xfId="41411"/>
    <cellStyle name="Normal 9 6 4 5 3 2" xfId="41412"/>
    <cellStyle name="Normal 9 6 4 5 3 2 2" xfId="41413"/>
    <cellStyle name="Normal 9 6 4 5 3 3" xfId="41414"/>
    <cellStyle name="Normal 9 6 4 5 4" xfId="41415"/>
    <cellStyle name="Normal 9 6 4 5 4 2" xfId="41416"/>
    <cellStyle name="Normal 9 6 4 5 5" xfId="41417"/>
    <cellStyle name="Normal 9 6 4 6" xfId="41418"/>
    <cellStyle name="Normal 9 6 4 6 2" xfId="41419"/>
    <cellStyle name="Normal 9 6 4 6 2 2" xfId="41420"/>
    <cellStyle name="Normal 9 6 4 6 2 2 2" xfId="41421"/>
    <cellStyle name="Normal 9 6 4 6 2 3" xfId="41422"/>
    <cellStyle name="Normal 9 6 4 6 3" xfId="41423"/>
    <cellStyle name="Normal 9 6 4 6 3 2" xfId="41424"/>
    <cellStyle name="Normal 9 6 4 6 4" xfId="41425"/>
    <cellStyle name="Normal 9 6 4 7" xfId="41426"/>
    <cellStyle name="Normal 9 6 4 7 2" xfId="41427"/>
    <cellStyle name="Normal 9 6 4 7 2 2" xfId="41428"/>
    <cellStyle name="Normal 9 6 4 7 3" xfId="41429"/>
    <cellStyle name="Normal 9 6 4 8" xfId="41430"/>
    <cellStyle name="Normal 9 6 4 8 2" xfId="41431"/>
    <cellStyle name="Normal 9 6 4 9" xfId="41432"/>
    <cellStyle name="Normal 9 6 5" xfId="41433"/>
    <cellStyle name="Normal 9 6 5 2" xfId="41434"/>
    <cellStyle name="Normal 9 6 5 2 2" xfId="41435"/>
    <cellStyle name="Normal 9 6 5 2 2 2" xfId="41436"/>
    <cellStyle name="Normal 9 6 5 2 2 2 2" xfId="41437"/>
    <cellStyle name="Normal 9 6 5 2 2 2 2 2" xfId="41438"/>
    <cellStyle name="Normal 9 6 5 2 2 2 2 2 2" xfId="41439"/>
    <cellStyle name="Normal 9 6 5 2 2 2 2 2 2 2" xfId="41440"/>
    <cellStyle name="Normal 9 6 5 2 2 2 2 2 3" xfId="41441"/>
    <cellStyle name="Normal 9 6 5 2 2 2 2 3" xfId="41442"/>
    <cellStyle name="Normal 9 6 5 2 2 2 2 3 2" xfId="41443"/>
    <cellStyle name="Normal 9 6 5 2 2 2 2 4" xfId="41444"/>
    <cellStyle name="Normal 9 6 5 2 2 2 3" xfId="41445"/>
    <cellStyle name="Normal 9 6 5 2 2 2 3 2" xfId="41446"/>
    <cellStyle name="Normal 9 6 5 2 2 2 3 2 2" xfId="41447"/>
    <cellStyle name="Normal 9 6 5 2 2 2 3 3" xfId="41448"/>
    <cellStyle name="Normal 9 6 5 2 2 2 4" xfId="41449"/>
    <cellStyle name="Normal 9 6 5 2 2 2 4 2" xfId="41450"/>
    <cellStyle name="Normal 9 6 5 2 2 2 5" xfId="41451"/>
    <cellStyle name="Normal 9 6 5 2 2 3" xfId="41452"/>
    <cellStyle name="Normal 9 6 5 2 2 3 2" xfId="41453"/>
    <cellStyle name="Normal 9 6 5 2 2 3 2 2" xfId="41454"/>
    <cellStyle name="Normal 9 6 5 2 2 3 2 2 2" xfId="41455"/>
    <cellStyle name="Normal 9 6 5 2 2 3 2 3" xfId="41456"/>
    <cellStyle name="Normal 9 6 5 2 2 3 3" xfId="41457"/>
    <cellStyle name="Normal 9 6 5 2 2 3 3 2" xfId="41458"/>
    <cellStyle name="Normal 9 6 5 2 2 3 4" xfId="41459"/>
    <cellStyle name="Normal 9 6 5 2 2 4" xfId="41460"/>
    <cellStyle name="Normal 9 6 5 2 2 4 2" xfId="41461"/>
    <cellStyle name="Normal 9 6 5 2 2 4 2 2" xfId="41462"/>
    <cellStyle name="Normal 9 6 5 2 2 4 3" xfId="41463"/>
    <cellStyle name="Normal 9 6 5 2 2 5" xfId="41464"/>
    <cellStyle name="Normal 9 6 5 2 2 5 2" xfId="41465"/>
    <cellStyle name="Normal 9 6 5 2 2 6" xfId="41466"/>
    <cellStyle name="Normal 9 6 5 2 3" xfId="41467"/>
    <cellStyle name="Normal 9 6 5 2 3 2" xfId="41468"/>
    <cellStyle name="Normal 9 6 5 2 3 2 2" xfId="41469"/>
    <cellStyle name="Normal 9 6 5 2 3 2 2 2" xfId="41470"/>
    <cellStyle name="Normal 9 6 5 2 3 2 2 2 2" xfId="41471"/>
    <cellStyle name="Normal 9 6 5 2 3 2 2 3" xfId="41472"/>
    <cellStyle name="Normal 9 6 5 2 3 2 3" xfId="41473"/>
    <cellStyle name="Normal 9 6 5 2 3 2 3 2" xfId="41474"/>
    <cellStyle name="Normal 9 6 5 2 3 2 4" xfId="41475"/>
    <cellStyle name="Normal 9 6 5 2 3 3" xfId="41476"/>
    <cellStyle name="Normal 9 6 5 2 3 3 2" xfId="41477"/>
    <cellStyle name="Normal 9 6 5 2 3 3 2 2" xfId="41478"/>
    <cellStyle name="Normal 9 6 5 2 3 3 3" xfId="41479"/>
    <cellStyle name="Normal 9 6 5 2 3 4" xfId="41480"/>
    <cellStyle name="Normal 9 6 5 2 3 4 2" xfId="41481"/>
    <cellStyle name="Normal 9 6 5 2 3 5" xfId="41482"/>
    <cellStyle name="Normal 9 6 5 2 4" xfId="41483"/>
    <cellStyle name="Normal 9 6 5 2 4 2" xfId="41484"/>
    <cellStyle name="Normal 9 6 5 2 4 2 2" xfId="41485"/>
    <cellStyle name="Normal 9 6 5 2 4 2 2 2" xfId="41486"/>
    <cellStyle name="Normal 9 6 5 2 4 2 3" xfId="41487"/>
    <cellStyle name="Normal 9 6 5 2 4 3" xfId="41488"/>
    <cellStyle name="Normal 9 6 5 2 4 3 2" xfId="41489"/>
    <cellStyle name="Normal 9 6 5 2 4 4" xfId="41490"/>
    <cellStyle name="Normal 9 6 5 2 5" xfId="41491"/>
    <cellStyle name="Normal 9 6 5 2 5 2" xfId="41492"/>
    <cellStyle name="Normal 9 6 5 2 5 2 2" xfId="41493"/>
    <cellStyle name="Normal 9 6 5 2 5 3" xfId="41494"/>
    <cellStyle name="Normal 9 6 5 2 6" xfId="41495"/>
    <cellStyle name="Normal 9 6 5 2 6 2" xfId="41496"/>
    <cellStyle name="Normal 9 6 5 2 7" xfId="41497"/>
    <cellStyle name="Normal 9 6 5 3" xfId="41498"/>
    <cellStyle name="Normal 9 6 5 3 2" xfId="41499"/>
    <cellStyle name="Normal 9 6 5 3 2 2" xfId="41500"/>
    <cellStyle name="Normal 9 6 5 3 2 2 2" xfId="41501"/>
    <cellStyle name="Normal 9 6 5 3 2 2 2 2" xfId="41502"/>
    <cellStyle name="Normal 9 6 5 3 2 2 2 2 2" xfId="41503"/>
    <cellStyle name="Normal 9 6 5 3 2 2 2 3" xfId="41504"/>
    <cellStyle name="Normal 9 6 5 3 2 2 3" xfId="41505"/>
    <cellStyle name="Normal 9 6 5 3 2 2 3 2" xfId="41506"/>
    <cellStyle name="Normal 9 6 5 3 2 2 4" xfId="41507"/>
    <cellStyle name="Normal 9 6 5 3 2 3" xfId="41508"/>
    <cellStyle name="Normal 9 6 5 3 2 3 2" xfId="41509"/>
    <cellStyle name="Normal 9 6 5 3 2 3 2 2" xfId="41510"/>
    <cellStyle name="Normal 9 6 5 3 2 3 3" xfId="41511"/>
    <cellStyle name="Normal 9 6 5 3 2 4" xfId="41512"/>
    <cellStyle name="Normal 9 6 5 3 2 4 2" xfId="41513"/>
    <cellStyle name="Normal 9 6 5 3 2 5" xfId="41514"/>
    <cellStyle name="Normal 9 6 5 3 3" xfId="41515"/>
    <cellStyle name="Normal 9 6 5 3 3 2" xfId="41516"/>
    <cellStyle name="Normal 9 6 5 3 3 2 2" xfId="41517"/>
    <cellStyle name="Normal 9 6 5 3 3 2 2 2" xfId="41518"/>
    <cellStyle name="Normal 9 6 5 3 3 2 3" xfId="41519"/>
    <cellStyle name="Normal 9 6 5 3 3 3" xfId="41520"/>
    <cellStyle name="Normal 9 6 5 3 3 3 2" xfId="41521"/>
    <cellStyle name="Normal 9 6 5 3 3 4" xfId="41522"/>
    <cellStyle name="Normal 9 6 5 3 4" xfId="41523"/>
    <cellStyle name="Normal 9 6 5 3 4 2" xfId="41524"/>
    <cellStyle name="Normal 9 6 5 3 4 2 2" xfId="41525"/>
    <cellStyle name="Normal 9 6 5 3 4 3" xfId="41526"/>
    <cellStyle name="Normal 9 6 5 3 5" xfId="41527"/>
    <cellStyle name="Normal 9 6 5 3 5 2" xfId="41528"/>
    <cellStyle name="Normal 9 6 5 3 6" xfId="41529"/>
    <cellStyle name="Normal 9 6 5 4" xfId="41530"/>
    <cellStyle name="Normal 9 6 5 4 2" xfId="41531"/>
    <cellStyle name="Normal 9 6 5 4 2 2" xfId="41532"/>
    <cellStyle name="Normal 9 6 5 4 2 2 2" xfId="41533"/>
    <cellStyle name="Normal 9 6 5 4 2 2 2 2" xfId="41534"/>
    <cellStyle name="Normal 9 6 5 4 2 2 3" xfId="41535"/>
    <cellStyle name="Normal 9 6 5 4 2 3" xfId="41536"/>
    <cellStyle name="Normal 9 6 5 4 2 3 2" xfId="41537"/>
    <cellStyle name="Normal 9 6 5 4 2 4" xfId="41538"/>
    <cellStyle name="Normal 9 6 5 4 3" xfId="41539"/>
    <cellStyle name="Normal 9 6 5 4 3 2" xfId="41540"/>
    <cellStyle name="Normal 9 6 5 4 3 2 2" xfId="41541"/>
    <cellStyle name="Normal 9 6 5 4 3 3" xfId="41542"/>
    <cellStyle name="Normal 9 6 5 4 4" xfId="41543"/>
    <cellStyle name="Normal 9 6 5 4 4 2" xfId="41544"/>
    <cellStyle name="Normal 9 6 5 4 5" xfId="41545"/>
    <cellStyle name="Normal 9 6 5 5" xfId="41546"/>
    <cellStyle name="Normal 9 6 5 5 2" xfId="41547"/>
    <cellStyle name="Normal 9 6 5 5 2 2" xfId="41548"/>
    <cellStyle name="Normal 9 6 5 5 2 2 2" xfId="41549"/>
    <cellStyle name="Normal 9 6 5 5 2 3" xfId="41550"/>
    <cellStyle name="Normal 9 6 5 5 3" xfId="41551"/>
    <cellStyle name="Normal 9 6 5 5 3 2" xfId="41552"/>
    <cellStyle name="Normal 9 6 5 5 4" xfId="41553"/>
    <cellStyle name="Normal 9 6 5 6" xfId="41554"/>
    <cellStyle name="Normal 9 6 5 6 2" xfId="41555"/>
    <cellStyle name="Normal 9 6 5 6 2 2" xfId="41556"/>
    <cellStyle name="Normal 9 6 5 6 3" xfId="41557"/>
    <cellStyle name="Normal 9 6 5 7" xfId="41558"/>
    <cellStyle name="Normal 9 6 5 7 2" xfId="41559"/>
    <cellStyle name="Normal 9 6 5 8" xfId="41560"/>
    <cellStyle name="Normal 9 6 6" xfId="41561"/>
    <cellStyle name="Normal 9 6 6 2" xfId="41562"/>
    <cellStyle name="Normal 9 6 6 2 2" xfId="41563"/>
    <cellStyle name="Normal 9 6 6 2 2 2" xfId="41564"/>
    <cellStyle name="Normal 9 6 6 2 2 2 2" xfId="41565"/>
    <cellStyle name="Normal 9 6 6 2 2 2 2 2" xfId="41566"/>
    <cellStyle name="Normal 9 6 6 2 2 2 2 2 2" xfId="41567"/>
    <cellStyle name="Normal 9 6 6 2 2 2 2 3" xfId="41568"/>
    <cellStyle name="Normal 9 6 6 2 2 2 3" xfId="41569"/>
    <cellStyle name="Normal 9 6 6 2 2 2 3 2" xfId="41570"/>
    <cellStyle name="Normal 9 6 6 2 2 2 4" xfId="41571"/>
    <cellStyle name="Normal 9 6 6 2 2 3" xfId="41572"/>
    <cellStyle name="Normal 9 6 6 2 2 3 2" xfId="41573"/>
    <cellStyle name="Normal 9 6 6 2 2 3 2 2" xfId="41574"/>
    <cellStyle name="Normal 9 6 6 2 2 3 3" xfId="41575"/>
    <cellStyle name="Normal 9 6 6 2 2 4" xfId="41576"/>
    <cellStyle name="Normal 9 6 6 2 2 4 2" xfId="41577"/>
    <cellStyle name="Normal 9 6 6 2 2 5" xfId="41578"/>
    <cellStyle name="Normal 9 6 6 2 3" xfId="41579"/>
    <cellStyle name="Normal 9 6 6 2 3 2" xfId="41580"/>
    <cellStyle name="Normal 9 6 6 2 3 2 2" xfId="41581"/>
    <cellStyle name="Normal 9 6 6 2 3 2 2 2" xfId="41582"/>
    <cellStyle name="Normal 9 6 6 2 3 2 3" xfId="41583"/>
    <cellStyle name="Normal 9 6 6 2 3 3" xfId="41584"/>
    <cellStyle name="Normal 9 6 6 2 3 3 2" xfId="41585"/>
    <cellStyle name="Normal 9 6 6 2 3 4" xfId="41586"/>
    <cellStyle name="Normal 9 6 6 2 4" xfId="41587"/>
    <cellStyle name="Normal 9 6 6 2 4 2" xfId="41588"/>
    <cellStyle name="Normal 9 6 6 2 4 2 2" xfId="41589"/>
    <cellStyle name="Normal 9 6 6 2 4 3" xfId="41590"/>
    <cellStyle name="Normal 9 6 6 2 5" xfId="41591"/>
    <cellStyle name="Normal 9 6 6 2 5 2" xfId="41592"/>
    <cellStyle name="Normal 9 6 6 2 6" xfId="41593"/>
    <cellStyle name="Normal 9 6 6 3" xfId="41594"/>
    <cellStyle name="Normal 9 6 6 3 2" xfId="41595"/>
    <cellStyle name="Normal 9 6 6 3 2 2" xfId="41596"/>
    <cellStyle name="Normal 9 6 6 3 2 2 2" xfId="41597"/>
    <cellStyle name="Normal 9 6 6 3 2 2 2 2" xfId="41598"/>
    <cellStyle name="Normal 9 6 6 3 2 2 3" xfId="41599"/>
    <cellStyle name="Normal 9 6 6 3 2 3" xfId="41600"/>
    <cellStyle name="Normal 9 6 6 3 2 3 2" xfId="41601"/>
    <cellStyle name="Normal 9 6 6 3 2 4" xfId="41602"/>
    <cellStyle name="Normal 9 6 6 3 3" xfId="41603"/>
    <cellStyle name="Normal 9 6 6 3 3 2" xfId="41604"/>
    <cellStyle name="Normal 9 6 6 3 3 2 2" xfId="41605"/>
    <cellStyle name="Normal 9 6 6 3 3 3" xfId="41606"/>
    <cellStyle name="Normal 9 6 6 3 4" xfId="41607"/>
    <cellStyle name="Normal 9 6 6 3 4 2" xfId="41608"/>
    <cellStyle name="Normal 9 6 6 3 5" xfId="41609"/>
    <cellStyle name="Normal 9 6 6 4" xfId="41610"/>
    <cellStyle name="Normal 9 6 6 4 2" xfId="41611"/>
    <cellStyle name="Normal 9 6 6 4 2 2" xfId="41612"/>
    <cellStyle name="Normal 9 6 6 4 2 2 2" xfId="41613"/>
    <cellStyle name="Normal 9 6 6 4 2 3" xfId="41614"/>
    <cellStyle name="Normal 9 6 6 4 3" xfId="41615"/>
    <cellStyle name="Normal 9 6 6 4 3 2" xfId="41616"/>
    <cellStyle name="Normal 9 6 6 4 4" xfId="41617"/>
    <cellStyle name="Normal 9 6 6 5" xfId="41618"/>
    <cellStyle name="Normal 9 6 6 5 2" xfId="41619"/>
    <cellStyle name="Normal 9 6 6 5 2 2" xfId="41620"/>
    <cellStyle name="Normal 9 6 6 5 3" xfId="41621"/>
    <cellStyle name="Normal 9 6 6 6" xfId="41622"/>
    <cellStyle name="Normal 9 6 6 6 2" xfId="41623"/>
    <cellStyle name="Normal 9 6 6 7" xfId="41624"/>
    <cellStyle name="Normal 9 6 7" xfId="41625"/>
    <cellStyle name="Normal 9 6 7 2" xfId="41626"/>
    <cellStyle name="Normal 9 6 7 2 2" xfId="41627"/>
    <cellStyle name="Normal 9 6 7 2 2 2" xfId="41628"/>
    <cellStyle name="Normal 9 6 7 2 2 2 2" xfId="41629"/>
    <cellStyle name="Normal 9 6 7 2 2 2 2 2" xfId="41630"/>
    <cellStyle name="Normal 9 6 7 2 2 2 3" xfId="41631"/>
    <cellStyle name="Normal 9 6 7 2 2 3" xfId="41632"/>
    <cellStyle name="Normal 9 6 7 2 2 3 2" xfId="41633"/>
    <cellStyle name="Normal 9 6 7 2 2 4" xfId="41634"/>
    <cellStyle name="Normal 9 6 7 2 3" xfId="41635"/>
    <cellStyle name="Normal 9 6 7 2 3 2" xfId="41636"/>
    <cellStyle name="Normal 9 6 7 2 3 2 2" xfId="41637"/>
    <cellStyle name="Normal 9 6 7 2 3 3" xfId="41638"/>
    <cellStyle name="Normal 9 6 7 2 4" xfId="41639"/>
    <cellStyle name="Normal 9 6 7 2 4 2" xfId="41640"/>
    <cellStyle name="Normal 9 6 7 2 5" xfId="41641"/>
    <cellStyle name="Normal 9 6 7 3" xfId="41642"/>
    <cellStyle name="Normal 9 6 7 3 2" xfId="41643"/>
    <cellStyle name="Normal 9 6 7 3 2 2" xfId="41644"/>
    <cellStyle name="Normal 9 6 7 3 2 2 2" xfId="41645"/>
    <cellStyle name="Normal 9 6 7 3 2 3" xfId="41646"/>
    <cellStyle name="Normal 9 6 7 3 3" xfId="41647"/>
    <cellStyle name="Normal 9 6 7 3 3 2" xfId="41648"/>
    <cellStyle name="Normal 9 6 7 3 4" xfId="41649"/>
    <cellStyle name="Normal 9 6 7 4" xfId="41650"/>
    <cellStyle name="Normal 9 6 7 4 2" xfId="41651"/>
    <cellStyle name="Normal 9 6 7 4 2 2" xfId="41652"/>
    <cellStyle name="Normal 9 6 7 4 3" xfId="41653"/>
    <cellStyle name="Normal 9 6 7 5" xfId="41654"/>
    <cellStyle name="Normal 9 6 7 5 2" xfId="41655"/>
    <cellStyle name="Normal 9 6 7 6" xfId="41656"/>
    <cellStyle name="Normal 9 6 8" xfId="41657"/>
    <cellStyle name="Normal 9 6 8 2" xfId="41658"/>
    <cellStyle name="Normal 9 6 8 2 2" xfId="41659"/>
    <cellStyle name="Normal 9 6 8 2 2 2" xfId="41660"/>
    <cellStyle name="Normal 9 6 8 2 2 2 2" xfId="41661"/>
    <cellStyle name="Normal 9 6 8 2 2 3" xfId="41662"/>
    <cellStyle name="Normal 9 6 8 2 3" xfId="41663"/>
    <cellStyle name="Normal 9 6 8 2 3 2" xfId="41664"/>
    <cellStyle name="Normal 9 6 8 2 4" xfId="41665"/>
    <cellStyle name="Normal 9 6 8 3" xfId="41666"/>
    <cellStyle name="Normal 9 6 8 3 2" xfId="41667"/>
    <cellStyle name="Normal 9 6 8 3 2 2" xfId="41668"/>
    <cellStyle name="Normal 9 6 8 3 3" xfId="41669"/>
    <cellStyle name="Normal 9 6 8 4" xfId="41670"/>
    <cellStyle name="Normal 9 6 8 4 2" xfId="41671"/>
    <cellStyle name="Normal 9 6 8 5" xfId="41672"/>
    <cellStyle name="Normal 9 6 9" xfId="41673"/>
    <cellStyle name="Normal 9 6 9 2" xfId="41674"/>
    <cellStyle name="Normal 9 6 9 2 2" xfId="41675"/>
    <cellStyle name="Normal 9 6 9 2 2 2" xfId="41676"/>
    <cellStyle name="Normal 9 6 9 2 3" xfId="41677"/>
    <cellStyle name="Normal 9 6 9 3" xfId="41678"/>
    <cellStyle name="Normal 9 6 9 3 2" xfId="41679"/>
    <cellStyle name="Normal 9 6 9 4" xfId="41680"/>
    <cellStyle name="Normal 9 7" xfId="41681"/>
    <cellStyle name="Normal 9 7 10" xfId="41682"/>
    <cellStyle name="Normal 9 7 10 2" xfId="41683"/>
    <cellStyle name="Normal 9 7 11" xfId="41684"/>
    <cellStyle name="Normal 9 7 2" xfId="41685"/>
    <cellStyle name="Normal 9 7 2 2" xfId="41686"/>
    <cellStyle name="Normal 9 7 2 2 2" xfId="41687"/>
    <cellStyle name="Normal 9 7 2 2 2 2" xfId="41688"/>
    <cellStyle name="Normal 9 7 2 2 2 2 2" xfId="41689"/>
    <cellStyle name="Normal 9 7 2 2 2 2 2 2" xfId="41690"/>
    <cellStyle name="Normal 9 7 2 2 2 2 2 2 2" xfId="41691"/>
    <cellStyle name="Normal 9 7 2 2 2 2 2 2 2 2" xfId="41692"/>
    <cellStyle name="Normal 9 7 2 2 2 2 2 2 2 2 2" xfId="41693"/>
    <cellStyle name="Normal 9 7 2 2 2 2 2 2 2 3" xfId="41694"/>
    <cellStyle name="Normal 9 7 2 2 2 2 2 2 3" xfId="41695"/>
    <cellStyle name="Normal 9 7 2 2 2 2 2 2 3 2" xfId="41696"/>
    <cellStyle name="Normal 9 7 2 2 2 2 2 2 4" xfId="41697"/>
    <cellStyle name="Normal 9 7 2 2 2 2 2 3" xfId="41698"/>
    <cellStyle name="Normal 9 7 2 2 2 2 2 3 2" xfId="41699"/>
    <cellStyle name="Normal 9 7 2 2 2 2 2 3 2 2" xfId="41700"/>
    <cellStyle name="Normal 9 7 2 2 2 2 2 3 3" xfId="41701"/>
    <cellStyle name="Normal 9 7 2 2 2 2 2 4" xfId="41702"/>
    <cellStyle name="Normal 9 7 2 2 2 2 2 4 2" xfId="41703"/>
    <cellStyle name="Normal 9 7 2 2 2 2 2 5" xfId="41704"/>
    <cellStyle name="Normal 9 7 2 2 2 2 3" xfId="41705"/>
    <cellStyle name="Normal 9 7 2 2 2 2 3 2" xfId="41706"/>
    <cellStyle name="Normal 9 7 2 2 2 2 3 2 2" xfId="41707"/>
    <cellStyle name="Normal 9 7 2 2 2 2 3 2 2 2" xfId="41708"/>
    <cellStyle name="Normal 9 7 2 2 2 2 3 2 3" xfId="41709"/>
    <cellStyle name="Normal 9 7 2 2 2 2 3 3" xfId="41710"/>
    <cellStyle name="Normal 9 7 2 2 2 2 3 3 2" xfId="41711"/>
    <cellStyle name="Normal 9 7 2 2 2 2 3 4" xfId="41712"/>
    <cellStyle name="Normal 9 7 2 2 2 2 4" xfId="41713"/>
    <cellStyle name="Normal 9 7 2 2 2 2 4 2" xfId="41714"/>
    <cellStyle name="Normal 9 7 2 2 2 2 4 2 2" xfId="41715"/>
    <cellStyle name="Normal 9 7 2 2 2 2 4 3" xfId="41716"/>
    <cellStyle name="Normal 9 7 2 2 2 2 5" xfId="41717"/>
    <cellStyle name="Normal 9 7 2 2 2 2 5 2" xfId="41718"/>
    <cellStyle name="Normal 9 7 2 2 2 2 6" xfId="41719"/>
    <cellStyle name="Normal 9 7 2 2 2 3" xfId="41720"/>
    <cellStyle name="Normal 9 7 2 2 2 3 2" xfId="41721"/>
    <cellStyle name="Normal 9 7 2 2 2 3 2 2" xfId="41722"/>
    <cellStyle name="Normal 9 7 2 2 2 3 2 2 2" xfId="41723"/>
    <cellStyle name="Normal 9 7 2 2 2 3 2 2 2 2" xfId="41724"/>
    <cellStyle name="Normal 9 7 2 2 2 3 2 2 3" xfId="41725"/>
    <cellStyle name="Normal 9 7 2 2 2 3 2 3" xfId="41726"/>
    <cellStyle name="Normal 9 7 2 2 2 3 2 3 2" xfId="41727"/>
    <cellStyle name="Normal 9 7 2 2 2 3 2 4" xfId="41728"/>
    <cellStyle name="Normal 9 7 2 2 2 3 3" xfId="41729"/>
    <cellStyle name="Normal 9 7 2 2 2 3 3 2" xfId="41730"/>
    <cellStyle name="Normal 9 7 2 2 2 3 3 2 2" xfId="41731"/>
    <cellStyle name="Normal 9 7 2 2 2 3 3 3" xfId="41732"/>
    <cellStyle name="Normal 9 7 2 2 2 3 4" xfId="41733"/>
    <cellStyle name="Normal 9 7 2 2 2 3 4 2" xfId="41734"/>
    <cellStyle name="Normal 9 7 2 2 2 3 5" xfId="41735"/>
    <cellStyle name="Normal 9 7 2 2 2 4" xfId="41736"/>
    <cellStyle name="Normal 9 7 2 2 2 4 2" xfId="41737"/>
    <cellStyle name="Normal 9 7 2 2 2 4 2 2" xfId="41738"/>
    <cellStyle name="Normal 9 7 2 2 2 4 2 2 2" xfId="41739"/>
    <cellStyle name="Normal 9 7 2 2 2 4 2 3" xfId="41740"/>
    <cellStyle name="Normal 9 7 2 2 2 4 3" xfId="41741"/>
    <cellStyle name="Normal 9 7 2 2 2 4 3 2" xfId="41742"/>
    <cellStyle name="Normal 9 7 2 2 2 4 4" xfId="41743"/>
    <cellStyle name="Normal 9 7 2 2 2 5" xfId="41744"/>
    <cellStyle name="Normal 9 7 2 2 2 5 2" xfId="41745"/>
    <cellStyle name="Normal 9 7 2 2 2 5 2 2" xfId="41746"/>
    <cellStyle name="Normal 9 7 2 2 2 5 3" xfId="41747"/>
    <cellStyle name="Normal 9 7 2 2 2 6" xfId="41748"/>
    <cellStyle name="Normal 9 7 2 2 2 6 2" xfId="41749"/>
    <cellStyle name="Normal 9 7 2 2 2 7" xfId="41750"/>
    <cellStyle name="Normal 9 7 2 2 3" xfId="41751"/>
    <cellStyle name="Normal 9 7 2 2 3 2" xfId="41752"/>
    <cellStyle name="Normal 9 7 2 2 3 2 2" xfId="41753"/>
    <cellStyle name="Normal 9 7 2 2 3 2 2 2" xfId="41754"/>
    <cellStyle name="Normal 9 7 2 2 3 2 2 2 2" xfId="41755"/>
    <cellStyle name="Normal 9 7 2 2 3 2 2 2 2 2" xfId="41756"/>
    <cellStyle name="Normal 9 7 2 2 3 2 2 2 3" xfId="41757"/>
    <cellStyle name="Normal 9 7 2 2 3 2 2 3" xfId="41758"/>
    <cellStyle name="Normal 9 7 2 2 3 2 2 3 2" xfId="41759"/>
    <cellStyle name="Normal 9 7 2 2 3 2 2 4" xfId="41760"/>
    <cellStyle name="Normal 9 7 2 2 3 2 3" xfId="41761"/>
    <cellStyle name="Normal 9 7 2 2 3 2 3 2" xfId="41762"/>
    <cellStyle name="Normal 9 7 2 2 3 2 3 2 2" xfId="41763"/>
    <cellStyle name="Normal 9 7 2 2 3 2 3 3" xfId="41764"/>
    <cellStyle name="Normal 9 7 2 2 3 2 4" xfId="41765"/>
    <cellStyle name="Normal 9 7 2 2 3 2 4 2" xfId="41766"/>
    <cellStyle name="Normal 9 7 2 2 3 2 5" xfId="41767"/>
    <cellStyle name="Normal 9 7 2 2 3 3" xfId="41768"/>
    <cellStyle name="Normal 9 7 2 2 3 3 2" xfId="41769"/>
    <cellStyle name="Normal 9 7 2 2 3 3 2 2" xfId="41770"/>
    <cellStyle name="Normal 9 7 2 2 3 3 2 2 2" xfId="41771"/>
    <cellStyle name="Normal 9 7 2 2 3 3 2 3" xfId="41772"/>
    <cellStyle name="Normal 9 7 2 2 3 3 3" xfId="41773"/>
    <cellStyle name="Normal 9 7 2 2 3 3 3 2" xfId="41774"/>
    <cellStyle name="Normal 9 7 2 2 3 3 4" xfId="41775"/>
    <cellStyle name="Normal 9 7 2 2 3 4" xfId="41776"/>
    <cellStyle name="Normal 9 7 2 2 3 4 2" xfId="41777"/>
    <cellStyle name="Normal 9 7 2 2 3 4 2 2" xfId="41778"/>
    <cellStyle name="Normal 9 7 2 2 3 4 3" xfId="41779"/>
    <cellStyle name="Normal 9 7 2 2 3 5" xfId="41780"/>
    <cellStyle name="Normal 9 7 2 2 3 5 2" xfId="41781"/>
    <cellStyle name="Normal 9 7 2 2 3 6" xfId="41782"/>
    <cellStyle name="Normal 9 7 2 2 4" xfId="41783"/>
    <cellStyle name="Normal 9 7 2 2 4 2" xfId="41784"/>
    <cellStyle name="Normal 9 7 2 2 4 2 2" xfId="41785"/>
    <cellStyle name="Normal 9 7 2 2 4 2 2 2" xfId="41786"/>
    <cellStyle name="Normal 9 7 2 2 4 2 2 2 2" xfId="41787"/>
    <cellStyle name="Normal 9 7 2 2 4 2 2 3" xfId="41788"/>
    <cellStyle name="Normal 9 7 2 2 4 2 3" xfId="41789"/>
    <cellStyle name="Normal 9 7 2 2 4 2 3 2" xfId="41790"/>
    <cellStyle name="Normal 9 7 2 2 4 2 4" xfId="41791"/>
    <cellStyle name="Normal 9 7 2 2 4 3" xfId="41792"/>
    <cellStyle name="Normal 9 7 2 2 4 3 2" xfId="41793"/>
    <cellStyle name="Normal 9 7 2 2 4 3 2 2" xfId="41794"/>
    <cellStyle name="Normal 9 7 2 2 4 3 3" xfId="41795"/>
    <cellStyle name="Normal 9 7 2 2 4 4" xfId="41796"/>
    <cellStyle name="Normal 9 7 2 2 4 4 2" xfId="41797"/>
    <cellStyle name="Normal 9 7 2 2 4 5" xfId="41798"/>
    <cellStyle name="Normal 9 7 2 2 5" xfId="41799"/>
    <cellStyle name="Normal 9 7 2 2 5 2" xfId="41800"/>
    <cellStyle name="Normal 9 7 2 2 5 2 2" xfId="41801"/>
    <cellStyle name="Normal 9 7 2 2 5 2 2 2" xfId="41802"/>
    <cellStyle name="Normal 9 7 2 2 5 2 3" xfId="41803"/>
    <cellStyle name="Normal 9 7 2 2 5 3" xfId="41804"/>
    <cellStyle name="Normal 9 7 2 2 5 3 2" xfId="41805"/>
    <cellStyle name="Normal 9 7 2 2 5 4" xfId="41806"/>
    <cellStyle name="Normal 9 7 2 2 6" xfId="41807"/>
    <cellStyle name="Normal 9 7 2 2 6 2" xfId="41808"/>
    <cellStyle name="Normal 9 7 2 2 6 2 2" xfId="41809"/>
    <cellStyle name="Normal 9 7 2 2 6 3" xfId="41810"/>
    <cellStyle name="Normal 9 7 2 2 7" xfId="41811"/>
    <cellStyle name="Normal 9 7 2 2 7 2" xfId="41812"/>
    <cellStyle name="Normal 9 7 2 2 8" xfId="41813"/>
    <cellStyle name="Normal 9 7 2 3" xfId="41814"/>
    <cellStyle name="Normal 9 7 2 3 2" xfId="41815"/>
    <cellStyle name="Normal 9 7 2 3 2 2" xfId="41816"/>
    <cellStyle name="Normal 9 7 2 3 2 2 2" xfId="41817"/>
    <cellStyle name="Normal 9 7 2 3 2 2 2 2" xfId="41818"/>
    <cellStyle name="Normal 9 7 2 3 2 2 2 2 2" xfId="41819"/>
    <cellStyle name="Normal 9 7 2 3 2 2 2 2 2 2" xfId="41820"/>
    <cellStyle name="Normal 9 7 2 3 2 2 2 2 3" xfId="41821"/>
    <cellStyle name="Normal 9 7 2 3 2 2 2 3" xfId="41822"/>
    <cellStyle name="Normal 9 7 2 3 2 2 2 3 2" xfId="41823"/>
    <cellStyle name="Normal 9 7 2 3 2 2 2 4" xfId="41824"/>
    <cellStyle name="Normal 9 7 2 3 2 2 3" xfId="41825"/>
    <cellStyle name="Normal 9 7 2 3 2 2 3 2" xfId="41826"/>
    <cellStyle name="Normal 9 7 2 3 2 2 3 2 2" xfId="41827"/>
    <cellStyle name="Normal 9 7 2 3 2 2 3 3" xfId="41828"/>
    <cellStyle name="Normal 9 7 2 3 2 2 4" xfId="41829"/>
    <cellStyle name="Normal 9 7 2 3 2 2 4 2" xfId="41830"/>
    <cellStyle name="Normal 9 7 2 3 2 2 5" xfId="41831"/>
    <cellStyle name="Normal 9 7 2 3 2 3" xfId="41832"/>
    <cellStyle name="Normal 9 7 2 3 2 3 2" xfId="41833"/>
    <cellStyle name="Normal 9 7 2 3 2 3 2 2" xfId="41834"/>
    <cellStyle name="Normal 9 7 2 3 2 3 2 2 2" xfId="41835"/>
    <cellStyle name="Normal 9 7 2 3 2 3 2 3" xfId="41836"/>
    <cellStyle name="Normal 9 7 2 3 2 3 3" xfId="41837"/>
    <cellStyle name="Normal 9 7 2 3 2 3 3 2" xfId="41838"/>
    <cellStyle name="Normal 9 7 2 3 2 3 4" xfId="41839"/>
    <cellStyle name="Normal 9 7 2 3 2 4" xfId="41840"/>
    <cellStyle name="Normal 9 7 2 3 2 4 2" xfId="41841"/>
    <cellStyle name="Normal 9 7 2 3 2 4 2 2" xfId="41842"/>
    <cellStyle name="Normal 9 7 2 3 2 4 3" xfId="41843"/>
    <cellStyle name="Normal 9 7 2 3 2 5" xfId="41844"/>
    <cellStyle name="Normal 9 7 2 3 2 5 2" xfId="41845"/>
    <cellStyle name="Normal 9 7 2 3 2 6" xfId="41846"/>
    <cellStyle name="Normal 9 7 2 3 3" xfId="41847"/>
    <cellStyle name="Normal 9 7 2 3 3 2" xfId="41848"/>
    <cellStyle name="Normal 9 7 2 3 3 2 2" xfId="41849"/>
    <cellStyle name="Normal 9 7 2 3 3 2 2 2" xfId="41850"/>
    <cellStyle name="Normal 9 7 2 3 3 2 2 2 2" xfId="41851"/>
    <cellStyle name="Normal 9 7 2 3 3 2 2 3" xfId="41852"/>
    <cellStyle name="Normal 9 7 2 3 3 2 3" xfId="41853"/>
    <cellStyle name="Normal 9 7 2 3 3 2 3 2" xfId="41854"/>
    <cellStyle name="Normal 9 7 2 3 3 2 4" xfId="41855"/>
    <cellStyle name="Normal 9 7 2 3 3 3" xfId="41856"/>
    <cellStyle name="Normal 9 7 2 3 3 3 2" xfId="41857"/>
    <cellStyle name="Normal 9 7 2 3 3 3 2 2" xfId="41858"/>
    <cellStyle name="Normal 9 7 2 3 3 3 3" xfId="41859"/>
    <cellStyle name="Normal 9 7 2 3 3 4" xfId="41860"/>
    <cellStyle name="Normal 9 7 2 3 3 4 2" xfId="41861"/>
    <cellStyle name="Normal 9 7 2 3 3 5" xfId="41862"/>
    <cellStyle name="Normal 9 7 2 3 4" xfId="41863"/>
    <cellStyle name="Normal 9 7 2 3 4 2" xfId="41864"/>
    <cellStyle name="Normal 9 7 2 3 4 2 2" xfId="41865"/>
    <cellStyle name="Normal 9 7 2 3 4 2 2 2" xfId="41866"/>
    <cellStyle name="Normal 9 7 2 3 4 2 3" xfId="41867"/>
    <cellStyle name="Normal 9 7 2 3 4 3" xfId="41868"/>
    <cellStyle name="Normal 9 7 2 3 4 3 2" xfId="41869"/>
    <cellStyle name="Normal 9 7 2 3 4 4" xfId="41870"/>
    <cellStyle name="Normal 9 7 2 3 5" xfId="41871"/>
    <cellStyle name="Normal 9 7 2 3 5 2" xfId="41872"/>
    <cellStyle name="Normal 9 7 2 3 5 2 2" xfId="41873"/>
    <cellStyle name="Normal 9 7 2 3 5 3" xfId="41874"/>
    <cellStyle name="Normal 9 7 2 3 6" xfId="41875"/>
    <cellStyle name="Normal 9 7 2 3 6 2" xfId="41876"/>
    <cellStyle name="Normal 9 7 2 3 7" xfId="41877"/>
    <cellStyle name="Normal 9 7 2 4" xfId="41878"/>
    <cellStyle name="Normal 9 7 2 4 2" xfId="41879"/>
    <cellStyle name="Normal 9 7 2 4 2 2" xfId="41880"/>
    <cellStyle name="Normal 9 7 2 4 2 2 2" xfId="41881"/>
    <cellStyle name="Normal 9 7 2 4 2 2 2 2" xfId="41882"/>
    <cellStyle name="Normal 9 7 2 4 2 2 2 2 2" xfId="41883"/>
    <cellStyle name="Normal 9 7 2 4 2 2 2 3" xfId="41884"/>
    <cellStyle name="Normal 9 7 2 4 2 2 3" xfId="41885"/>
    <cellStyle name="Normal 9 7 2 4 2 2 3 2" xfId="41886"/>
    <cellStyle name="Normal 9 7 2 4 2 2 4" xfId="41887"/>
    <cellStyle name="Normal 9 7 2 4 2 3" xfId="41888"/>
    <cellStyle name="Normal 9 7 2 4 2 3 2" xfId="41889"/>
    <cellStyle name="Normal 9 7 2 4 2 3 2 2" xfId="41890"/>
    <cellStyle name="Normal 9 7 2 4 2 3 3" xfId="41891"/>
    <cellStyle name="Normal 9 7 2 4 2 4" xfId="41892"/>
    <cellStyle name="Normal 9 7 2 4 2 4 2" xfId="41893"/>
    <cellStyle name="Normal 9 7 2 4 2 5" xfId="41894"/>
    <cellStyle name="Normal 9 7 2 4 3" xfId="41895"/>
    <cellStyle name="Normal 9 7 2 4 3 2" xfId="41896"/>
    <cellStyle name="Normal 9 7 2 4 3 2 2" xfId="41897"/>
    <cellStyle name="Normal 9 7 2 4 3 2 2 2" xfId="41898"/>
    <cellStyle name="Normal 9 7 2 4 3 2 3" xfId="41899"/>
    <cellStyle name="Normal 9 7 2 4 3 3" xfId="41900"/>
    <cellStyle name="Normal 9 7 2 4 3 3 2" xfId="41901"/>
    <cellStyle name="Normal 9 7 2 4 3 4" xfId="41902"/>
    <cellStyle name="Normal 9 7 2 4 4" xfId="41903"/>
    <cellStyle name="Normal 9 7 2 4 4 2" xfId="41904"/>
    <cellStyle name="Normal 9 7 2 4 4 2 2" xfId="41905"/>
    <cellStyle name="Normal 9 7 2 4 4 3" xfId="41906"/>
    <cellStyle name="Normal 9 7 2 4 5" xfId="41907"/>
    <cellStyle name="Normal 9 7 2 4 5 2" xfId="41908"/>
    <cellStyle name="Normal 9 7 2 4 6" xfId="41909"/>
    <cellStyle name="Normal 9 7 2 5" xfId="41910"/>
    <cellStyle name="Normal 9 7 2 5 2" xfId="41911"/>
    <cellStyle name="Normal 9 7 2 5 2 2" xfId="41912"/>
    <cellStyle name="Normal 9 7 2 5 2 2 2" xfId="41913"/>
    <cellStyle name="Normal 9 7 2 5 2 2 2 2" xfId="41914"/>
    <cellStyle name="Normal 9 7 2 5 2 2 3" xfId="41915"/>
    <cellStyle name="Normal 9 7 2 5 2 3" xfId="41916"/>
    <cellStyle name="Normal 9 7 2 5 2 3 2" xfId="41917"/>
    <cellStyle name="Normal 9 7 2 5 2 4" xfId="41918"/>
    <cellStyle name="Normal 9 7 2 5 3" xfId="41919"/>
    <cellStyle name="Normal 9 7 2 5 3 2" xfId="41920"/>
    <cellStyle name="Normal 9 7 2 5 3 2 2" xfId="41921"/>
    <cellStyle name="Normal 9 7 2 5 3 3" xfId="41922"/>
    <cellStyle name="Normal 9 7 2 5 4" xfId="41923"/>
    <cellStyle name="Normal 9 7 2 5 4 2" xfId="41924"/>
    <cellStyle name="Normal 9 7 2 5 5" xfId="41925"/>
    <cellStyle name="Normal 9 7 2 6" xfId="41926"/>
    <cellStyle name="Normal 9 7 2 6 2" xfId="41927"/>
    <cellStyle name="Normal 9 7 2 6 2 2" xfId="41928"/>
    <cellStyle name="Normal 9 7 2 6 2 2 2" xfId="41929"/>
    <cellStyle name="Normal 9 7 2 6 2 3" xfId="41930"/>
    <cellStyle name="Normal 9 7 2 6 3" xfId="41931"/>
    <cellStyle name="Normal 9 7 2 6 3 2" xfId="41932"/>
    <cellStyle name="Normal 9 7 2 6 4" xfId="41933"/>
    <cellStyle name="Normal 9 7 2 7" xfId="41934"/>
    <cellStyle name="Normal 9 7 2 7 2" xfId="41935"/>
    <cellStyle name="Normal 9 7 2 7 2 2" xfId="41936"/>
    <cellStyle name="Normal 9 7 2 7 3" xfId="41937"/>
    <cellStyle name="Normal 9 7 2 8" xfId="41938"/>
    <cellStyle name="Normal 9 7 2 8 2" xfId="41939"/>
    <cellStyle name="Normal 9 7 2 9" xfId="41940"/>
    <cellStyle name="Normal 9 7 3" xfId="41941"/>
    <cellStyle name="Normal 9 7 3 2" xfId="41942"/>
    <cellStyle name="Normal 9 7 3 2 2" xfId="41943"/>
    <cellStyle name="Normal 9 7 3 2 2 2" xfId="41944"/>
    <cellStyle name="Normal 9 7 3 2 2 2 2" xfId="41945"/>
    <cellStyle name="Normal 9 7 3 2 2 2 2 2" xfId="41946"/>
    <cellStyle name="Normal 9 7 3 2 2 2 2 2 2" xfId="41947"/>
    <cellStyle name="Normal 9 7 3 2 2 2 2 2 2 2" xfId="41948"/>
    <cellStyle name="Normal 9 7 3 2 2 2 2 2 2 2 2" xfId="41949"/>
    <cellStyle name="Normal 9 7 3 2 2 2 2 2 2 3" xfId="41950"/>
    <cellStyle name="Normal 9 7 3 2 2 2 2 2 3" xfId="41951"/>
    <cellStyle name="Normal 9 7 3 2 2 2 2 2 3 2" xfId="41952"/>
    <cellStyle name="Normal 9 7 3 2 2 2 2 2 4" xfId="41953"/>
    <cellStyle name="Normal 9 7 3 2 2 2 2 3" xfId="41954"/>
    <cellStyle name="Normal 9 7 3 2 2 2 2 3 2" xfId="41955"/>
    <cellStyle name="Normal 9 7 3 2 2 2 2 3 2 2" xfId="41956"/>
    <cellStyle name="Normal 9 7 3 2 2 2 2 3 3" xfId="41957"/>
    <cellStyle name="Normal 9 7 3 2 2 2 2 4" xfId="41958"/>
    <cellStyle name="Normal 9 7 3 2 2 2 2 4 2" xfId="41959"/>
    <cellStyle name="Normal 9 7 3 2 2 2 2 5" xfId="41960"/>
    <cellStyle name="Normal 9 7 3 2 2 2 3" xfId="41961"/>
    <cellStyle name="Normal 9 7 3 2 2 2 3 2" xfId="41962"/>
    <cellStyle name="Normal 9 7 3 2 2 2 3 2 2" xfId="41963"/>
    <cellStyle name="Normal 9 7 3 2 2 2 3 2 2 2" xfId="41964"/>
    <cellStyle name="Normal 9 7 3 2 2 2 3 2 3" xfId="41965"/>
    <cellStyle name="Normal 9 7 3 2 2 2 3 3" xfId="41966"/>
    <cellStyle name="Normal 9 7 3 2 2 2 3 3 2" xfId="41967"/>
    <cellStyle name="Normal 9 7 3 2 2 2 3 4" xfId="41968"/>
    <cellStyle name="Normal 9 7 3 2 2 2 4" xfId="41969"/>
    <cellStyle name="Normal 9 7 3 2 2 2 4 2" xfId="41970"/>
    <cellStyle name="Normal 9 7 3 2 2 2 4 2 2" xfId="41971"/>
    <cellStyle name="Normal 9 7 3 2 2 2 4 3" xfId="41972"/>
    <cellStyle name="Normal 9 7 3 2 2 2 5" xfId="41973"/>
    <cellStyle name="Normal 9 7 3 2 2 2 5 2" xfId="41974"/>
    <cellStyle name="Normal 9 7 3 2 2 2 6" xfId="41975"/>
    <cellStyle name="Normal 9 7 3 2 2 3" xfId="41976"/>
    <cellStyle name="Normal 9 7 3 2 2 3 2" xfId="41977"/>
    <cellStyle name="Normal 9 7 3 2 2 3 2 2" xfId="41978"/>
    <cellStyle name="Normal 9 7 3 2 2 3 2 2 2" xfId="41979"/>
    <cellStyle name="Normal 9 7 3 2 2 3 2 2 2 2" xfId="41980"/>
    <cellStyle name="Normal 9 7 3 2 2 3 2 2 3" xfId="41981"/>
    <cellStyle name="Normal 9 7 3 2 2 3 2 3" xfId="41982"/>
    <cellStyle name="Normal 9 7 3 2 2 3 2 3 2" xfId="41983"/>
    <cellStyle name="Normal 9 7 3 2 2 3 2 4" xfId="41984"/>
    <cellStyle name="Normal 9 7 3 2 2 3 3" xfId="41985"/>
    <cellStyle name="Normal 9 7 3 2 2 3 3 2" xfId="41986"/>
    <cellStyle name="Normal 9 7 3 2 2 3 3 2 2" xfId="41987"/>
    <cellStyle name="Normal 9 7 3 2 2 3 3 3" xfId="41988"/>
    <cellStyle name="Normal 9 7 3 2 2 3 4" xfId="41989"/>
    <cellStyle name="Normal 9 7 3 2 2 3 4 2" xfId="41990"/>
    <cellStyle name="Normal 9 7 3 2 2 3 5" xfId="41991"/>
    <cellStyle name="Normal 9 7 3 2 2 4" xfId="41992"/>
    <cellStyle name="Normal 9 7 3 2 2 4 2" xfId="41993"/>
    <cellStyle name="Normal 9 7 3 2 2 4 2 2" xfId="41994"/>
    <cellStyle name="Normal 9 7 3 2 2 4 2 2 2" xfId="41995"/>
    <cellStyle name="Normal 9 7 3 2 2 4 2 3" xfId="41996"/>
    <cellStyle name="Normal 9 7 3 2 2 4 3" xfId="41997"/>
    <cellStyle name="Normal 9 7 3 2 2 4 3 2" xfId="41998"/>
    <cellStyle name="Normal 9 7 3 2 2 4 4" xfId="41999"/>
    <cellStyle name="Normal 9 7 3 2 2 5" xfId="42000"/>
    <cellStyle name="Normal 9 7 3 2 2 5 2" xfId="42001"/>
    <cellStyle name="Normal 9 7 3 2 2 5 2 2" xfId="42002"/>
    <cellStyle name="Normal 9 7 3 2 2 5 3" xfId="42003"/>
    <cellStyle name="Normal 9 7 3 2 2 6" xfId="42004"/>
    <cellStyle name="Normal 9 7 3 2 2 6 2" xfId="42005"/>
    <cellStyle name="Normal 9 7 3 2 2 7" xfId="42006"/>
    <cellStyle name="Normal 9 7 3 2 3" xfId="42007"/>
    <cellStyle name="Normal 9 7 3 2 3 2" xfId="42008"/>
    <cellStyle name="Normal 9 7 3 2 3 2 2" xfId="42009"/>
    <cellStyle name="Normal 9 7 3 2 3 2 2 2" xfId="42010"/>
    <cellStyle name="Normal 9 7 3 2 3 2 2 2 2" xfId="42011"/>
    <cellStyle name="Normal 9 7 3 2 3 2 2 2 2 2" xfId="42012"/>
    <cellStyle name="Normal 9 7 3 2 3 2 2 2 3" xfId="42013"/>
    <cellStyle name="Normal 9 7 3 2 3 2 2 3" xfId="42014"/>
    <cellStyle name="Normal 9 7 3 2 3 2 2 3 2" xfId="42015"/>
    <cellStyle name="Normal 9 7 3 2 3 2 2 4" xfId="42016"/>
    <cellStyle name="Normal 9 7 3 2 3 2 3" xfId="42017"/>
    <cellStyle name="Normal 9 7 3 2 3 2 3 2" xfId="42018"/>
    <cellStyle name="Normal 9 7 3 2 3 2 3 2 2" xfId="42019"/>
    <cellStyle name="Normal 9 7 3 2 3 2 3 3" xfId="42020"/>
    <cellStyle name="Normal 9 7 3 2 3 2 4" xfId="42021"/>
    <cellStyle name="Normal 9 7 3 2 3 2 4 2" xfId="42022"/>
    <cellStyle name="Normal 9 7 3 2 3 2 5" xfId="42023"/>
    <cellStyle name="Normal 9 7 3 2 3 3" xfId="42024"/>
    <cellStyle name="Normal 9 7 3 2 3 3 2" xfId="42025"/>
    <cellStyle name="Normal 9 7 3 2 3 3 2 2" xfId="42026"/>
    <cellStyle name="Normal 9 7 3 2 3 3 2 2 2" xfId="42027"/>
    <cellStyle name="Normal 9 7 3 2 3 3 2 3" xfId="42028"/>
    <cellStyle name="Normal 9 7 3 2 3 3 3" xfId="42029"/>
    <cellStyle name="Normal 9 7 3 2 3 3 3 2" xfId="42030"/>
    <cellStyle name="Normal 9 7 3 2 3 3 4" xfId="42031"/>
    <cellStyle name="Normal 9 7 3 2 3 4" xfId="42032"/>
    <cellStyle name="Normal 9 7 3 2 3 4 2" xfId="42033"/>
    <cellStyle name="Normal 9 7 3 2 3 4 2 2" xfId="42034"/>
    <cellStyle name="Normal 9 7 3 2 3 4 3" xfId="42035"/>
    <cellStyle name="Normal 9 7 3 2 3 5" xfId="42036"/>
    <cellStyle name="Normal 9 7 3 2 3 5 2" xfId="42037"/>
    <cellStyle name="Normal 9 7 3 2 3 6" xfId="42038"/>
    <cellStyle name="Normal 9 7 3 2 4" xfId="42039"/>
    <cellStyle name="Normal 9 7 3 2 4 2" xfId="42040"/>
    <cellStyle name="Normal 9 7 3 2 4 2 2" xfId="42041"/>
    <cellStyle name="Normal 9 7 3 2 4 2 2 2" xfId="42042"/>
    <cellStyle name="Normal 9 7 3 2 4 2 2 2 2" xfId="42043"/>
    <cellStyle name="Normal 9 7 3 2 4 2 2 3" xfId="42044"/>
    <cellStyle name="Normal 9 7 3 2 4 2 3" xfId="42045"/>
    <cellStyle name="Normal 9 7 3 2 4 2 3 2" xfId="42046"/>
    <cellStyle name="Normal 9 7 3 2 4 2 4" xfId="42047"/>
    <cellStyle name="Normal 9 7 3 2 4 3" xfId="42048"/>
    <cellStyle name="Normal 9 7 3 2 4 3 2" xfId="42049"/>
    <cellStyle name="Normal 9 7 3 2 4 3 2 2" xfId="42050"/>
    <cellStyle name="Normal 9 7 3 2 4 3 3" xfId="42051"/>
    <cellStyle name="Normal 9 7 3 2 4 4" xfId="42052"/>
    <cellStyle name="Normal 9 7 3 2 4 4 2" xfId="42053"/>
    <cellStyle name="Normal 9 7 3 2 4 5" xfId="42054"/>
    <cellStyle name="Normal 9 7 3 2 5" xfId="42055"/>
    <cellStyle name="Normal 9 7 3 2 5 2" xfId="42056"/>
    <cellStyle name="Normal 9 7 3 2 5 2 2" xfId="42057"/>
    <cellStyle name="Normal 9 7 3 2 5 2 2 2" xfId="42058"/>
    <cellStyle name="Normal 9 7 3 2 5 2 3" xfId="42059"/>
    <cellStyle name="Normal 9 7 3 2 5 3" xfId="42060"/>
    <cellStyle name="Normal 9 7 3 2 5 3 2" xfId="42061"/>
    <cellStyle name="Normal 9 7 3 2 5 4" xfId="42062"/>
    <cellStyle name="Normal 9 7 3 2 6" xfId="42063"/>
    <cellStyle name="Normal 9 7 3 2 6 2" xfId="42064"/>
    <cellStyle name="Normal 9 7 3 2 6 2 2" xfId="42065"/>
    <cellStyle name="Normal 9 7 3 2 6 3" xfId="42066"/>
    <cellStyle name="Normal 9 7 3 2 7" xfId="42067"/>
    <cellStyle name="Normal 9 7 3 2 7 2" xfId="42068"/>
    <cellStyle name="Normal 9 7 3 2 8" xfId="42069"/>
    <cellStyle name="Normal 9 7 3 3" xfId="42070"/>
    <cellStyle name="Normal 9 7 3 3 2" xfId="42071"/>
    <cellStyle name="Normal 9 7 3 3 2 2" xfId="42072"/>
    <cellStyle name="Normal 9 7 3 3 2 2 2" xfId="42073"/>
    <cellStyle name="Normal 9 7 3 3 2 2 2 2" xfId="42074"/>
    <cellStyle name="Normal 9 7 3 3 2 2 2 2 2" xfId="42075"/>
    <cellStyle name="Normal 9 7 3 3 2 2 2 2 2 2" xfId="42076"/>
    <cellStyle name="Normal 9 7 3 3 2 2 2 2 3" xfId="42077"/>
    <cellStyle name="Normal 9 7 3 3 2 2 2 3" xfId="42078"/>
    <cellStyle name="Normal 9 7 3 3 2 2 2 3 2" xfId="42079"/>
    <cellStyle name="Normal 9 7 3 3 2 2 2 4" xfId="42080"/>
    <cellStyle name="Normal 9 7 3 3 2 2 3" xfId="42081"/>
    <cellStyle name="Normal 9 7 3 3 2 2 3 2" xfId="42082"/>
    <cellStyle name="Normal 9 7 3 3 2 2 3 2 2" xfId="42083"/>
    <cellStyle name="Normal 9 7 3 3 2 2 3 3" xfId="42084"/>
    <cellStyle name="Normal 9 7 3 3 2 2 4" xfId="42085"/>
    <cellStyle name="Normal 9 7 3 3 2 2 4 2" xfId="42086"/>
    <cellStyle name="Normal 9 7 3 3 2 2 5" xfId="42087"/>
    <cellStyle name="Normal 9 7 3 3 2 3" xfId="42088"/>
    <cellStyle name="Normal 9 7 3 3 2 3 2" xfId="42089"/>
    <cellStyle name="Normal 9 7 3 3 2 3 2 2" xfId="42090"/>
    <cellStyle name="Normal 9 7 3 3 2 3 2 2 2" xfId="42091"/>
    <cellStyle name="Normal 9 7 3 3 2 3 2 3" xfId="42092"/>
    <cellStyle name="Normal 9 7 3 3 2 3 3" xfId="42093"/>
    <cellStyle name="Normal 9 7 3 3 2 3 3 2" xfId="42094"/>
    <cellStyle name="Normal 9 7 3 3 2 3 4" xfId="42095"/>
    <cellStyle name="Normal 9 7 3 3 2 4" xfId="42096"/>
    <cellStyle name="Normal 9 7 3 3 2 4 2" xfId="42097"/>
    <cellStyle name="Normal 9 7 3 3 2 4 2 2" xfId="42098"/>
    <cellStyle name="Normal 9 7 3 3 2 4 3" xfId="42099"/>
    <cellStyle name="Normal 9 7 3 3 2 5" xfId="42100"/>
    <cellStyle name="Normal 9 7 3 3 2 5 2" xfId="42101"/>
    <cellStyle name="Normal 9 7 3 3 2 6" xfId="42102"/>
    <cellStyle name="Normal 9 7 3 3 3" xfId="42103"/>
    <cellStyle name="Normal 9 7 3 3 3 2" xfId="42104"/>
    <cellStyle name="Normal 9 7 3 3 3 2 2" xfId="42105"/>
    <cellStyle name="Normal 9 7 3 3 3 2 2 2" xfId="42106"/>
    <cellStyle name="Normal 9 7 3 3 3 2 2 2 2" xfId="42107"/>
    <cellStyle name="Normal 9 7 3 3 3 2 2 3" xfId="42108"/>
    <cellStyle name="Normal 9 7 3 3 3 2 3" xfId="42109"/>
    <cellStyle name="Normal 9 7 3 3 3 2 3 2" xfId="42110"/>
    <cellStyle name="Normal 9 7 3 3 3 2 4" xfId="42111"/>
    <cellStyle name="Normal 9 7 3 3 3 3" xfId="42112"/>
    <cellStyle name="Normal 9 7 3 3 3 3 2" xfId="42113"/>
    <cellStyle name="Normal 9 7 3 3 3 3 2 2" xfId="42114"/>
    <cellStyle name="Normal 9 7 3 3 3 3 3" xfId="42115"/>
    <cellStyle name="Normal 9 7 3 3 3 4" xfId="42116"/>
    <cellStyle name="Normal 9 7 3 3 3 4 2" xfId="42117"/>
    <cellStyle name="Normal 9 7 3 3 3 5" xfId="42118"/>
    <cellStyle name="Normal 9 7 3 3 4" xfId="42119"/>
    <cellStyle name="Normal 9 7 3 3 4 2" xfId="42120"/>
    <cellStyle name="Normal 9 7 3 3 4 2 2" xfId="42121"/>
    <cellStyle name="Normal 9 7 3 3 4 2 2 2" xfId="42122"/>
    <cellStyle name="Normal 9 7 3 3 4 2 3" xfId="42123"/>
    <cellStyle name="Normal 9 7 3 3 4 3" xfId="42124"/>
    <cellStyle name="Normal 9 7 3 3 4 3 2" xfId="42125"/>
    <cellStyle name="Normal 9 7 3 3 4 4" xfId="42126"/>
    <cellStyle name="Normal 9 7 3 3 5" xfId="42127"/>
    <cellStyle name="Normal 9 7 3 3 5 2" xfId="42128"/>
    <cellStyle name="Normal 9 7 3 3 5 2 2" xfId="42129"/>
    <cellStyle name="Normal 9 7 3 3 5 3" xfId="42130"/>
    <cellStyle name="Normal 9 7 3 3 6" xfId="42131"/>
    <cellStyle name="Normal 9 7 3 3 6 2" xfId="42132"/>
    <cellStyle name="Normal 9 7 3 3 7" xfId="42133"/>
    <cellStyle name="Normal 9 7 3 4" xfId="42134"/>
    <cellStyle name="Normal 9 7 3 4 2" xfId="42135"/>
    <cellStyle name="Normal 9 7 3 4 2 2" xfId="42136"/>
    <cellStyle name="Normal 9 7 3 4 2 2 2" xfId="42137"/>
    <cellStyle name="Normal 9 7 3 4 2 2 2 2" xfId="42138"/>
    <cellStyle name="Normal 9 7 3 4 2 2 2 2 2" xfId="42139"/>
    <cellStyle name="Normal 9 7 3 4 2 2 2 3" xfId="42140"/>
    <cellStyle name="Normal 9 7 3 4 2 2 3" xfId="42141"/>
    <cellStyle name="Normal 9 7 3 4 2 2 3 2" xfId="42142"/>
    <cellStyle name="Normal 9 7 3 4 2 2 4" xfId="42143"/>
    <cellStyle name="Normal 9 7 3 4 2 3" xfId="42144"/>
    <cellStyle name="Normal 9 7 3 4 2 3 2" xfId="42145"/>
    <cellStyle name="Normal 9 7 3 4 2 3 2 2" xfId="42146"/>
    <cellStyle name="Normal 9 7 3 4 2 3 3" xfId="42147"/>
    <cellStyle name="Normal 9 7 3 4 2 4" xfId="42148"/>
    <cellStyle name="Normal 9 7 3 4 2 4 2" xfId="42149"/>
    <cellStyle name="Normal 9 7 3 4 2 5" xfId="42150"/>
    <cellStyle name="Normal 9 7 3 4 3" xfId="42151"/>
    <cellStyle name="Normal 9 7 3 4 3 2" xfId="42152"/>
    <cellStyle name="Normal 9 7 3 4 3 2 2" xfId="42153"/>
    <cellStyle name="Normal 9 7 3 4 3 2 2 2" xfId="42154"/>
    <cellStyle name="Normal 9 7 3 4 3 2 3" xfId="42155"/>
    <cellStyle name="Normal 9 7 3 4 3 3" xfId="42156"/>
    <cellStyle name="Normal 9 7 3 4 3 3 2" xfId="42157"/>
    <cellStyle name="Normal 9 7 3 4 3 4" xfId="42158"/>
    <cellStyle name="Normal 9 7 3 4 4" xfId="42159"/>
    <cellStyle name="Normal 9 7 3 4 4 2" xfId="42160"/>
    <cellStyle name="Normal 9 7 3 4 4 2 2" xfId="42161"/>
    <cellStyle name="Normal 9 7 3 4 4 3" xfId="42162"/>
    <cellStyle name="Normal 9 7 3 4 5" xfId="42163"/>
    <cellStyle name="Normal 9 7 3 4 5 2" xfId="42164"/>
    <cellStyle name="Normal 9 7 3 4 6" xfId="42165"/>
    <cellStyle name="Normal 9 7 3 5" xfId="42166"/>
    <cellStyle name="Normal 9 7 3 5 2" xfId="42167"/>
    <cellStyle name="Normal 9 7 3 5 2 2" xfId="42168"/>
    <cellStyle name="Normal 9 7 3 5 2 2 2" xfId="42169"/>
    <cellStyle name="Normal 9 7 3 5 2 2 2 2" xfId="42170"/>
    <cellStyle name="Normal 9 7 3 5 2 2 3" xfId="42171"/>
    <cellStyle name="Normal 9 7 3 5 2 3" xfId="42172"/>
    <cellStyle name="Normal 9 7 3 5 2 3 2" xfId="42173"/>
    <cellStyle name="Normal 9 7 3 5 2 4" xfId="42174"/>
    <cellStyle name="Normal 9 7 3 5 3" xfId="42175"/>
    <cellStyle name="Normal 9 7 3 5 3 2" xfId="42176"/>
    <cellStyle name="Normal 9 7 3 5 3 2 2" xfId="42177"/>
    <cellStyle name="Normal 9 7 3 5 3 3" xfId="42178"/>
    <cellStyle name="Normal 9 7 3 5 4" xfId="42179"/>
    <cellStyle name="Normal 9 7 3 5 4 2" xfId="42180"/>
    <cellStyle name="Normal 9 7 3 5 5" xfId="42181"/>
    <cellStyle name="Normal 9 7 3 6" xfId="42182"/>
    <cellStyle name="Normal 9 7 3 6 2" xfId="42183"/>
    <cellStyle name="Normal 9 7 3 6 2 2" xfId="42184"/>
    <cellStyle name="Normal 9 7 3 6 2 2 2" xfId="42185"/>
    <cellStyle name="Normal 9 7 3 6 2 3" xfId="42186"/>
    <cellStyle name="Normal 9 7 3 6 3" xfId="42187"/>
    <cellStyle name="Normal 9 7 3 6 3 2" xfId="42188"/>
    <cellStyle name="Normal 9 7 3 6 4" xfId="42189"/>
    <cellStyle name="Normal 9 7 3 7" xfId="42190"/>
    <cellStyle name="Normal 9 7 3 7 2" xfId="42191"/>
    <cellStyle name="Normal 9 7 3 7 2 2" xfId="42192"/>
    <cellStyle name="Normal 9 7 3 7 3" xfId="42193"/>
    <cellStyle name="Normal 9 7 3 8" xfId="42194"/>
    <cellStyle name="Normal 9 7 3 8 2" xfId="42195"/>
    <cellStyle name="Normal 9 7 3 9" xfId="42196"/>
    <cellStyle name="Normal 9 7 4" xfId="42197"/>
    <cellStyle name="Normal 9 7 4 2" xfId="42198"/>
    <cellStyle name="Normal 9 7 4 2 2" xfId="42199"/>
    <cellStyle name="Normal 9 7 4 2 2 2" xfId="42200"/>
    <cellStyle name="Normal 9 7 4 2 2 2 2" xfId="42201"/>
    <cellStyle name="Normal 9 7 4 2 2 2 2 2" xfId="42202"/>
    <cellStyle name="Normal 9 7 4 2 2 2 2 2 2" xfId="42203"/>
    <cellStyle name="Normal 9 7 4 2 2 2 2 2 2 2" xfId="42204"/>
    <cellStyle name="Normal 9 7 4 2 2 2 2 2 3" xfId="42205"/>
    <cellStyle name="Normal 9 7 4 2 2 2 2 3" xfId="42206"/>
    <cellStyle name="Normal 9 7 4 2 2 2 2 3 2" xfId="42207"/>
    <cellStyle name="Normal 9 7 4 2 2 2 2 4" xfId="42208"/>
    <cellStyle name="Normal 9 7 4 2 2 2 3" xfId="42209"/>
    <cellStyle name="Normal 9 7 4 2 2 2 3 2" xfId="42210"/>
    <cellStyle name="Normal 9 7 4 2 2 2 3 2 2" xfId="42211"/>
    <cellStyle name="Normal 9 7 4 2 2 2 3 3" xfId="42212"/>
    <cellStyle name="Normal 9 7 4 2 2 2 4" xfId="42213"/>
    <cellStyle name="Normal 9 7 4 2 2 2 4 2" xfId="42214"/>
    <cellStyle name="Normal 9 7 4 2 2 2 5" xfId="42215"/>
    <cellStyle name="Normal 9 7 4 2 2 3" xfId="42216"/>
    <cellStyle name="Normal 9 7 4 2 2 3 2" xfId="42217"/>
    <cellStyle name="Normal 9 7 4 2 2 3 2 2" xfId="42218"/>
    <cellStyle name="Normal 9 7 4 2 2 3 2 2 2" xfId="42219"/>
    <cellStyle name="Normal 9 7 4 2 2 3 2 3" xfId="42220"/>
    <cellStyle name="Normal 9 7 4 2 2 3 3" xfId="42221"/>
    <cellStyle name="Normal 9 7 4 2 2 3 3 2" xfId="42222"/>
    <cellStyle name="Normal 9 7 4 2 2 3 4" xfId="42223"/>
    <cellStyle name="Normal 9 7 4 2 2 4" xfId="42224"/>
    <cellStyle name="Normal 9 7 4 2 2 4 2" xfId="42225"/>
    <cellStyle name="Normal 9 7 4 2 2 4 2 2" xfId="42226"/>
    <cellStyle name="Normal 9 7 4 2 2 4 3" xfId="42227"/>
    <cellStyle name="Normal 9 7 4 2 2 5" xfId="42228"/>
    <cellStyle name="Normal 9 7 4 2 2 5 2" xfId="42229"/>
    <cellStyle name="Normal 9 7 4 2 2 6" xfId="42230"/>
    <cellStyle name="Normal 9 7 4 2 3" xfId="42231"/>
    <cellStyle name="Normal 9 7 4 2 3 2" xfId="42232"/>
    <cellStyle name="Normal 9 7 4 2 3 2 2" xfId="42233"/>
    <cellStyle name="Normal 9 7 4 2 3 2 2 2" xfId="42234"/>
    <cellStyle name="Normal 9 7 4 2 3 2 2 2 2" xfId="42235"/>
    <cellStyle name="Normal 9 7 4 2 3 2 2 3" xfId="42236"/>
    <cellStyle name="Normal 9 7 4 2 3 2 3" xfId="42237"/>
    <cellStyle name="Normal 9 7 4 2 3 2 3 2" xfId="42238"/>
    <cellStyle name="Normal 9 7 4 2 3 2 4" xfId="42239"/>
    <cellStyle name="Normal 9 7 4 2 3 3" xfId="42240"/>
    <cellStyle name="Normal 9 7 4 2 3 3 2" xfId="42241"/>
    <cellStyle name="Normal 9 7 4 2 3 3 2 2" xfId="42242"/>
    <cellStyle name="Normal 9 7 4 2 3 3 3" xfId="42243"/>
    <cellStyle name="Normal 9 7 4 2 3 4" xfId="42244"/>
    <cellStyle name="Normal 9 7 4 2 3 4 2" xfId="42245"/>
    <cellStyle name="Normal 9 7 4 2 3 5" xfId="42246"/>
    <cellStyle name="Normal 9 7 4 2 4" xfId="42247"/>
    <cellStyle name="Normal 9 7 4 2 4 2" xfId="42248"/>
    <cellStyle name="Normal 9 7 4 2 4 2 2" xfId="42249"/>
    <cellStyle name="Normal 9 7 4 2 4 2 2 2" xfId="42250"/>
    <cellStyle name="Normal 9 7 4 2 4 2 3" xfId="42251"/>
    <cellStyle name="Normal 9 7 4 2 4 3" xfId="42252"/>
    <cellStyle name="Normal 9 7 4 2 4 3 2" xfId="42253"/>
    <cellStyle name="Normal 9 7 4 2 4 4" xfId="42254"/>
    <cellStyle name="Normal 9 7 4 2 5" xfId="42255"/>
    <cellStyle name="Normal 9 7 4 2 5 2" xfId="42256"/>
    <cellStyle name="Normal 9 7 4 2 5 2 2" xfId="42257"/>
    <cellStyle name="Normal 9 7 4 2 5 3" xfId="42258"/>
    <cellStyle name="Normal 9 7 4 2 6" xfId="42259"/>
    <cellStyle name="Normal 9 7 4 2 6 2" xfId="42260"/>
    <cellStyle name="Normal 9 7 4 2 7" xfId="42261"/>
    <cellStyle name="Normal 9 7 4 3" xfId="42262"/>
    <cellStyle name="Normal 9 7 4 3 2" xfId="42263"/>
    <cellStyle name="Normal 9 7 4 3 2 2" xfId="42264"/>
    <cellStyle name="Normal 9 7 4 3 2 2 2" xfId="42265"/>
    <cellStyle name="Normal 9 7 4 3 2 2 2 2" xfId="42266"/>
    <cellStyle name="Normal 9 7 4 3 2 2 2 2 2" xfId="42267"/>
    <cellStyle name="Normal 9 7 4 3 2 2 2 3" xfId="42268"/>
    <cellStyle name="Normal 9 7 4 3 2 2 3" xfId="42269"/>
    <cellStyle name="Normal 9 7 4 3 2 2 3 2" xfId="42270"/>
    <cellStyle name="Normal 9 7 4 3 2 2 4" xfId="42271"/>
    <cellStyle name="Normal 9 7 4 3 2 3" xfId="42272"/>
    <cellStyle name="Normal 9 7 4 3 2 3 2" xfId="42273"/>
    <cellStyle name="Normal 9 7 4 3 2 3 2 2" xfId="42274"/>
    <cellStyle name="Normal 9 7 4 3 2 3 3" xfId="42275"/>
    <cellStyle name="Normal 9 7 4 3 2 4" xfId="42276"/>
    <cellStyle name="Normal 9 7 4 3 2 4 2" xfId="42277"/>
    <cellStyle name="Normal 9 7 4 3 2 5" xfId="42278"/>
    <cellStyle name="Normal 9 7 4 3 3" xfId="42279"/>
    <cellStyle name="Normal 9 7 4 3 3 2" xfId="42280"/>
    <cellStyle name="Normal 9 7 4 3 3 2 2" xfId="42281"/>
    <cellStyle name="Normal 9 7 4 3 3 2 2 2" xfId="42282"/>
    <cellStyle name="Normal 9 7 4 3 3 2 3" xfId="42283"/>
    <cellStyle name="Normal 9 7 4 3 3 3" xfId="42284"/>
    <cellStyle name="Normal 9 7 4 3 3 3 2" xfId="42285"/>
    <cellStyle name="Normal 9 7 4 3 3 4" xfId="42286"/>
    <cellStyle name="Normal 9 7 4 3 4" xfId="42287"/>
    <cellStyle name="Normal 9 7 4 3 4 2" xfId="42288"/>
    <cellStyle name="Normal 9 7 4 3 4 2 2" xfId="42289"/>
    <cellStyle name="Normal 9 7 4 3 4 3" xfId="42290"/>
    <cellStyle name="Normal 9 7 4 3 5" xfId="42291"/>
    <cellStyle name="Normal 9 7 4 3 5 2" xfId="42292"/>
    <cellStyle name="Normal 9 7 4 3 6" xfId="42293"/>
    <cellStyle name="Normal 9 7 4 4" xfId="42294"/>
    <cellStyle name="Normal 9 7 4 4 2" xfId="42295"/>
    <cellStyle name="Normal 9 7 4 4 2 2" xfId="42296"/>
    <cellStyle name="Normal 9 7 4 4 2 2 2" xfId="42297"/>
    <cellStyle name="Normal 9 7 4 4 2 2 2 2" xfId="42298"/>
    <cellStyle name="Normal 9 7 4 4 2 2 3" xfId="42299"/>
    <cellStyle name="Normal 9 7 4 4 2 3" xfId="42300"/>
    <cellStyle name="Normal 9 7 4 4 2 3 2" xfId="42301"/>
    <cellStyle name="Normal 9 7 4 4 2 4" xfId="42302"/>
    <cellStyle name="Normal 9 7 4 4 3" xfId="42303"/>
    <cellStyle name="Normal 9 7 4 4 3 2" xfId="42304"/>
    <cellStyle name="Normal 9 7 4 4 3 2 2" xfId="42305"/>
    <cellStyle name="Normal 9 7 4 4 3 3" xfId="42306"/>
    <cellStyle name="Normal 9 7 4 4 4" xfId="42307"/>
    <cellStyle name="Normal 9 7 4 4 4 2" xfId="42308"/>
    <cellStyle name="Normal 9 7 4 4 5" xfId="42309"/>
    <cellStyle name="Normal 9 7 4 5" xfId="42310"/>
    <cellStyle name="Normal 9 7 4 5 2" xfId="42311"/>
    <cellStyle name="Normal 9 7 4 5 2 2" xfId="42312"/>
    <cellStyle name="Normal 9 7 4 5 2 2 2" xfId="42313"/>
    <cellStyle name="Normal 9 7 4 5 2 3" xfId="42314"/>
    <cellStyle name="Normal 9 7 4 5 3" xfId="42315"/>
    <cellStyle name="Normal 9 7 4 5 3 2" xfId="42316"/>
    <cellStyle name="Normal 9 7 4 5 4" xfId="42317"/>
    <cellStyle name="Normal 9 7 4 6" xfId="42318"/>
    <cellStyle name="Normal 9 7 4 6 2" xfId="42319"/>
    <cellStyle name="Normal 9 7 4 6 2 2" xfId="42320"/>
    <cellStyle name="Normal 9 7 4 6 3" xfId="42321"/>
    <cellStyle name="Normal 9 7 4 7" xfId="42322"/>
    <cellStyle name="Normal 9 7 4 7 2" xfId="42323"/>
    <cellStyle name="Normal 9 7 4 8" xfId="42324"/>
    <cellStyle name="Normal 9 7 5" xfId="42325"/>
    <cellStyle name="Normal 9 7 5 2" xfId="42326"/>
    <cellStyle name="Normal 9 7 5 2 2" xfId="42327"/>
    <cellStyle name="Normal 9 7 5 2 2 2" xfId="42328"/>
    <cellStyle name="Normal 9 7 5 2 2 2 2" xfId="42329"/>
    <cellStyle name="Normal 9 7 5 2 2 2 2 2" xfId="42330"/>
    <cellStyle name="Normal 9 7 5 2 2 2 2 2 2" xfId="42331"/>
    <cellStyle name="Normal 9 7 5 2 2 2 2 3" xfId="42332"/>
    <cellStyle name="Normal 9 7 5 2 2 2 3" xfId="42333"/>
    <cellStyle name="Normal 9 7 5 2 2 2 3 2" xfId="42334"/>
    <cellStyle name="Normal 9 7 5 2 2 2 4" xfId="42335"/>
    <cellStyle name="Normal 9 7 5 2 2 3" xfId="42336"/>
    <cellStyle name="Normal 9 7 5 2 2 3 2" xfId="42337"/>
    <cellStyle name="Normal 9 7 5 2 2 3 2 2" xfId="42338"/>
    <cellStyle name="Normal 9 7 5 2 2 3 3" xfId="42339"/>
    <cellStyle name="Normal 9 7 5 2 2 4" xfId="42340"/>
    <cellStyle name="Normal 9 7 5 2 2 4 2" xfId="42341"/>
    <cellStyle name="Normal 9 7 5 2 2 5" xfId="42342"/>
    <cellStyle name="Normal 9 7 5 2 3" xfId="42343"/>
    <cellStyle name="Normal 9 7 5 2 3 2" xfId="42344"/>
    <cellStyle name="Normal 9 7 5 2 3 2 2" xfId="42345"/>
    <cellStyle name="Normal 9 7 5 2 3 2 2 2" xfId="42346"/>
    <cellStyle name="Normal 9 7 5 2 3 2 3" xfId="42347"/>
    <cellStyle name="Normal 9 7 5 2 3 3" xfId="42348"/>
    <cellStyle name="Normal 9 7 5 2 3 3 2" xfId="42349"/>
    <cellStyle name="Normal 9 7 5 2 3 4" xfId="42350"/>
    <cellStyle name="Normal 9 7 5 2 4" xfId="42351"/>
    <cellStyle name="Normal 9 7 5 2 4 2" xfId="42352"/>
    <cellStyle name="Normal 9 7 5 2 4 2 2" xfId="42353"/>
    <cellStyle name="Normal 9 7 5 2 4 3" xfId="42354"/>
    <cellStyle name="Normal 9 7 5 2 5" xfId="42355"/>
    <cellStyle name="Normal 9 7 5 2 5 2" xfId="42356"/>
    <cellStyle name="Normal 9 7 5 2 6" xfId="42357"/>
    <cellStyle name="Normal 9 7 5 3" xfId="42358"/>
    <cellStyle name="Normal 9 7 5 3 2" xfId="42359"/>
    <cellStyle name="Normal 9 7 5 3 2 2" xfId="42360"/>
    <cellStyle name="Normal 9 7 5 3 2 2 2" xfId="42361"/>
    <cellStyle name="Normal 9 7 5 3 2 2 2 2" xfId="42362"/>
    <cellStyle name="Normal 9 7 5 3 2 2 3" xfId="42363"/>
    <cellStyle name="Normal 9 7 5 3 2 3" xfId="42364"/>
    <cellStyle name="Normal 9 7 5 3 2 3 2" xfId="42365"/>
    <cellStyle name="Normal 9 7 5 3 2 4" xfId="42366"/>
    <cellStyle name="Normal 9 7 5 3 3" xfId="42367"/>
    <cellStyle name="Normal 9 7 5 3 3 2" xfId="42368"/>
    <cellStyle name="Normal 9 7 5 3 3 2 2" xfId="42369"/>
    <cellStyle name="Normal 9 7 5 3 3 3" xfId="42370"/>
    <cellStyle name="Normal 9 7 5 3 4" xfId="42371"/>
    <cellStyle name="Normal 9 7 5 3 4 2" xfId="42372"/>
    <cellStyle name="Normal 9 7 5 3 5" xfId="42373"/>
    <cellStyle name="Normal 9 7 5 4" xfId="42374"/>
    <cellStyle name="Normal 9 7 5 4 2" xfId="42375"/>
    <cellStyle name="Normal 9 7 5 4 2 2" xfId="42376"/>
    <cellStyle name="Normal 9 7 5 4 2 2 2" xfId="42377"/>
    <cellStyle name="Normal 9 7 5 4 2 3" xfId="42378"/>
    <cellStyle name="Normal 9 7 5 4 3" xfId="42379"/>
    <cellStyle name="Normal 9 7 5 4 3 2" xfId="42380"/>
    <cellStyle name="Normal 9 7 5 4 4" xfId="42381"/>
    <cellStyle name="Normal 9 7 5 5" xfId="42382"/>
    <cellStyle name="Normal 9 7 5 5 2" xfId="42383"/>
    <cellStyle name="Normal 9 7 5 5 2 2" xfId="42384"/>
    <cellStyle name="Normal 9 7 5 5 3" xfId="42385"/>
    <cellStyle name="Normal 9 7 5 6" xfId="42386"/>
    <cellStyle name="Normal 9 7 5 6 2" xfId="42387"/>
    <cellStyle name="Normal 9 7 5 7" xfId="42388"/>
    <cellStyle name="Normal 9 7 6" xfId="42389"/>
    <cellStyle name="Normal 9 7 6 2" xfId="42390"/>
    <cellStyle name="Normal 9 7 6 2 2" xfId="42391"/>
    <cellStyle name="Normal 9 7 6 2 2 2" xfId="42392"/>
    <cellStyle name="Normal 9 7 6 2 2 2 2" xfId="42393"/>
    <cellStyle name="Normal 9 7 6 2 2 2 2 2" xfId="42394"/>
    <cellStyle name="Normal 9 7 6 2 2 2 3" xfId="42395"/>
    <cellStyle name="Normal 9 7 6 2 2 3" xfId="42396"/>
    <cellStyle name="Normal 9 7 6 2 2 3 2" xfId="42397"/>
    <cellStyle name="Normal 9 7 6 2 2 4" xfId="42398"/>
    <cellStyle name="Normal 9 7 6 2 3" xfId="42399"/>
    <cellStyle name="Normal 9 7 6 2 3 2" xfId="42400"/>
    <cellStyle name="Normal 9 7 6 2 3 2 2" xfId="42401"/>
    <cellStyle name="Normal 9 7 6 2 3 3" xfId="42402"/>
    <cellStyle name="Normal 9 7 6 2 4" xfId="42403"/>
    <cellStyle name="Normal 9 7 6 2 4 2" xfId="42404"/>
    <cellStyle name="Normal 9 7 6 2 5" xfId="42405"/>
    <cellStyle name="Normal 9 7 6 3" xfId="42406"/>
    <cellStyle name="Normal 9 7 6 3 2" xfId="42407"/>
    <cellStyle name="Normal 9 7 6 3 2 2" xfId="42408"/>
    <cellStyle name="Normal 9 7 6 3 2 2 2" xfId="42409"/>
    <cellStyle name="Normal 9 7 6 3 2 3" xfId="42410"/>
    <cellStyle name="Normal 9 7 6 3 3" xfId="42411"/>
    <cellStyle name="Normal 9 7 6 3 3 2" xfId="42412"/>
    <cellStyle name="Normal 9 7 6 3 4" xfId="42413"/>
    <cellStyle name="Normal 9 7 6 4" xfId="42414"/>
    <cellStyle name="Normal 9 7 6 4 2" xfId="42415"/>
    <cellStyle name="Normal 9 7 6 4 2 2" xfId="42416"/>
    <cellStyle name="Normal 9 7 6 4 3" xfId="42417"/>
    <cellStyle name="Normal 9 7 6 5" xfId="42418"/>
    <cellStyle name="Normal 9 7 6 5 2" xfId="42419"/>
    <cellStyle name="Normal 9 7 6 6" xfId="42420"/>
    <cellStyle name="Normal 9 7 7" xfId="42421"/>
    <cellStyle name="Normal 9 7 7 2" xfId="42422"/>
    <cellStyle name="Normal 9 7 7 2 2" xfId="42423"/>
    <cellStyle name="Normal 9 7 7 2 2 2" xfId="42424"/>
    <cellStyle name="Normal 9 7 7 2 2 2 2" xfId="42425"/>
    <cellStyle name="Normal 9 7 7 2 2 3" xfId="42426"/>
    <cellStyle name="Normal 9 7 7 2 3" xfId="42427"/>
    <cellStyle name="Normal 9 7 7 2 3 2" xfId="42428"/>
    <cellStyle name="Normal 9 7 7 2 4" xfId="42429"/>
    <cellStyle name="Normal 9 7 7 3" xfId="42430"/>
    <cellStyle name="Normal 9 7 7 3 2" xfId="42431"/>
    <cellStyle name="Normal 9 7 7 3 2 2" xfId="42432"/>
    <cellStyle name="Normal 9 7 7 3 3" xfId="42433"/>
    <cellStyle name="Normal 9 7 7 4" xfId="42434"/>
    <cellStyle name="Normal 9 7 7 4 2" xfId="42435"/>
    <cellStyle name="Normal 9 7 7 5" xfId="42436"/>
    <cellStyle name="Normal 9 7 8" xfId="42437"/>
    <cellStyle name="Normal 9 7 8 2" xfId="42438"/>
    <cellStyle name="Normal 9 7 8 2 2" xfId="42439"/>
    <cellStyle name="Normal 9 7 8 2 2 2" xfId="42440"/>
    <cellStyle name="Normal 9 7 8 2 3" xfId="42441"/>
    <cellStyle name="Normal 9 7 8 3" xfId="42442"/>
    <cellStyle name="Normal 9 7 8 3 2" xfId="42443"/>
    <cellStyle name="Normal 9 7 8 4" xfId="42444"/>
    <cellStyle name="Normal 9 7 9" xfId="42445"/>
    <cellStyle name="Normal 9 7 9 2" xfId="42446"/>
    <cellStyle name="Normal 9 7 9 2 2" xfId="42447"/>
    <cellStyle name="Normal 9 7 9 3" xfId="42448"/>
    <cellStyle name="Normal 9 8" xfId="42449"/>
    <cellStyle name="Normal 9 8 2" xfId="42450"/>
    <cellStyle name="Normal 9 8 2 2" xfId="42451"/>
    <cellStyle name="Normal 9 8 2 2 2" xfId="42452"/>
    <cellStyle name="Normal 9 8 2 2 2 2" xfId="42453"/>
    <cellStyle name="Normal 9 8 2 2 2 2 2" xfId="42454"/>
    <cellStyle name="Normal 9 8 2 2 2 2 2 2" xfId="42455"/>
    <cellStyle name="Normal 9 8 2 2 2 2 2 2 2" xfId="42456"/>
    <cellStyle name="Normal 9 8 2 2 2 2 2 2 2 2" xfId="42457"/>
    <cellStyle name="Normal 9 8 2 2 2 2 2 2 3" xfId="42458"/>
    <cellStyle name="Normal 9 8 2 2 2 2 2 3" xfId="42459"/>
    <cellStyle name="Normal 9 8 2 2 2 2 2 3 2" xfId="42460"/>
    <cellStyle name="Normal 9 8 2 2 2 2 2 4" xfId="42461"/>
    <cellStyle name="Normal 9 8 2 2 2 2 3" xfId="42462"/>
    <cellStyle name="Normal 9 8 2 2 2 2 3 2" xfId="42463"/>
    <cellStyle name="Normal 9 8 2 2 2 2 3 2 2" xfId="42464"/>
    <cellStyle name="Normal 9 8 2 2 2 2 3 3" xfId="42465"/>
    <cellStyle name="Normal 9 8 2 2 2 2 4" xfId="42466"/>
    <cellStyle name="Normal 9 8 2 2 2 2 4 2" xfId="42467"/>
    <cellStyle name="Normal 9 8 2 2 2 2 5" xfId="42468"/>
    <cellStyle name="Normal 9 8 2 2 2 3" xfId="42469"/>
    <cellStyle name="Normal 9 8 2 2 2 3 2" xfId="42470"/>
    <cellStyle name="Normal 9 8 2 2 2 3 2 2" xfId="42471"/>
    <cellStyle name="Normal 9 8 2 2 2 3 2 2 2" xfId="42472"/>
    <cellStyle name="Normal 9 8 2 2 2 3 2 3" xfId="42473"/>
    <cellStyle name="Normal 9 8 2 2 2 3 3" xfId="42474"/>
    <cellStyle name="Normal 9 8 2 2 2 3 3 2" xfId="42475"/>
    <cellStyle name="Normal 9 8 2 2 2 3 4" xfId="42476"/>
    <cellStyle name="Normal 9 8 2 2 2 4" xfId="42477"/>
    <cellStyle name="Normal 9 8 2 2 2 4 2" xfId="42478"/>
    <cellStyle name="Normal 9 8 2 2 2 4 2 2" xfId="42479"/>
    <cellStyle name="Normal 9 8 2 2 2 4 3" xfId="42480"/>
    <cellStyle name="Normal 9 8 2 2 2 5" xfId="42481"/>
    <cellStyle name="Normal 9 8 2 2 2 5 2" xfId="42482"/>
    <cellStyle name="Normal 9 8 2 2 2 6" xfId="42483"/>
    <cellStyle name="Normal 9 8 2 2 3" xfId="42484"/>
    <cellStyle name="Normal 9 8 2 2 3 2" xfId="42485"/>
    <cellStyle name="Normal 9 8 2 2 3 2 2" xfId="42486"/>
    <cellStyle name="Normal 9 8 2 2 3 2 2 2" xfId="42487"/>
    <cellStyle name="Normal 9 8 2 2 3 2 2 2 2" xfId="42488"/>
    <cellStyle name="Normal 9 8 2 2 3 2 2 3" xfId="42489"/>
    <cellStyle name="Normal 9 8 2 2 3 2 3" xfId="42490"/>
    <cellStyle name="Normal 9 8 2 2 3 2 3 2" xfId="42491"/>
    <cellStyle name="Normal 9 8 2 2 3 2 4" xfId="42492"/>
    <cellStyle name="Normal 9 8 2 2 3 3" xfId="42493"/>
    <cellStyle name="Normal 9 8 2 2 3 3 2" xfId="42494"/>
    <cellStyle name="Normal 9 8 2 2 3 3 2 2" xfId="42495"/>
    <cellStyle name="Normal 9 8 2 2 3 3 3" xfId="42496"/>
    <cellStyle name="Normal 9 8 2 2 3 4" xfId="42497"/>
    <cellStyle name="Normal 9 8 2 2 3 4 2" xfId="42498"/>
    <cellStyle name="Normal 9 8 2 2 3 5" xfId="42499"/>
    <cellStyle name="Normal 9 8 2 2 4" xfId="42500"/>
    <cellStyle name="Normal 9 8 2 2 4 2" xfId="42501"/>
    <cellStyle name="Normal 9 8 2 2 4 2 2" xfId="42502"/>
    <cellStyle name="Normal 9 8 2 2 4 2 2 2" xfId="42503"/>
    <cellStyle name="Normal 9 8 2 2 4 2 3" xfId="42504"/>
    <cellStyle name="Normal 9 8 2 2 4 3" xfId="42505"/>
    <cellStyle name="Normal 9 8 2 2 4 3 2" xfId="42506"/>
    <cellStyle name="Normal 9 8 2 2 4 4" xfId="42507"/>
    <cellStyle name="Normal 9 8 2 2 5" xfId="42508"/>
    <cellStyle name="Normal 9 8 2 2 5 2" xfId="42509"/>
    <cellStyle name="Normal 9 8 2 2 5 2 2" xfId="42510"/>
    <cellStyle name="Normal 9 8 2 2 5 3" xfId="42511"/>
    <cellStyle name="Normal 9 8 2 2 6" xfId="42512"/>
    <cellStyle name="Normal 9 8 2 2 6 2" xfId="42513"/>
    <cellStyle name="Normal 9 8 2 2 7" xfId="42514"/>
    <cellStyle name="Normal 9 8 2 3" xfId="42515"/>
    <cellStyle name="Normal 9 8 2 3 2" xfId="42516"/>
    <cellStyle name="Normal 9 8 2 3 2 2" xfId="42517"/>
    <cellStyle name="Normal 9 8 2 3 2 2 2" xfId="42518"/>
    <cellStyle name="Normal 9 8 2 3 2 2 2 2" xfId="42519"/>
    <cellStyle name="Normal 9 8 2 3 2 2 2 2 2" xfId="42520"/>
    <cellStyle name="Normal 9 8 2 3 2 2 2 3" xfId="42521"/>
    <cellStyle name="Normal 9 8 2 3 2 2 3" xfId="42522"/>
    <cellStyle name="Normal 9 8 2 3 2 2 3 2" xfId="42523"/>
    <cellStyle name="Normal 9 8 2 3 2 2 4" xfId="42524"/>
    <cellStyle name="Normal 9 8 2 3 2 3" xfId="42525"/>
    <cellStyle name="Normal 9 8 2 3 2 3 2" xfId="42526"/>
    <cellStyle name="Normal 9 8 2 3 2 3 2 2" xfId="42527"/>
    <cellStyle name="Normal 9 8 2 3 2 3 3" xfId="42528"/>
    <cellStyle name="Normal 9 8 2 3 2 4" xfId="42529"/>
    <cellStyle name="Normal 9 8 2 3 2 4 2" xfId="42530"/>
    <cellStyle name="Normal 9 8 2 3 2 5" xfId="42531"/>
    <cellStyle name="Normal 9 8 2 3 3" xfId="42532"/>
    <cellStyle name="Normal 9 8 2 3 3 2" xfId="42533"/>
    <cellStyle name="Normal 9 8 2 3 3 2 2" xfId="42534"/>
    <cellStyle name="Normal 9 8 2 3 3 2 2 2" xfId="42535"/>
    <cellStyle name="Normal 9 8 2 3 3 2 3" xfId="42536"/>
    <cellStyle name="Normal 9 8 2 3 3 3" xfId="42537"/>
    <cellStyle name="Normal 9 8 2 3 3 3 2" xfId="42538"/>
    <cellStyle name="Normal 9 8 2 3 3 4" xfId="42539"/>
    <cellStyle name="Normal 9 8 2 3 4" xfId="42540"/>
    <cellStyle name="Normal 9 8 2 3 4 2" xfId="42541"/>
    <cellStyle name="Normal 9 8 2 3 4 2 2" xfId="42542"/>
    <cellStyle name="Normal 9 8 2 3 4 3" xfId="42543"/>
    <cellStyle name="Normal 9 8 2 3 5" xfId="42544"/>
    <cellStyle name="Normal 9 8 2 3 5 2" xfId="42545"/>
    <cellStyle name="Normal 9 8 2 3 6" xfId="42546"/>
    <cellStyle name="Normal 9 8 2 4" xfId="42547"/>
    <cellStyle name="Normal 9 8 2 4 2" xfId="42548"/>
    <cellStyle name="Normal 9 8 2 4 2 2" xfId="42549"/>
    <cellStyle name="Normal 9 8 2 4 2 2 2" xfId="42550"/>
    <cellStyle name="Normal 9 8 2 4 2 2 2 2" xfId="42551"/>
    <cellStyle name="Normal 9 8 2 4 2 2 3" xfId="42552"/>
    <cellStyle name="Normal 9 8 2 4 2 3" xfId="42553"/>
    <cellStyle name="Normal 9 8 2 4 2 3 2" xfId="42554"/>
    <cellStyle name="Normal 9 8 2 4 2 4" xfId="42555"/>
    <cellStyle name="Normal 9 8 2 4 3" xfId="42556"/>
    <cellStyle name="Normal 9 8 2 4 3 2" xfId="42557"/>
    <cellStyle name="Normal 9 8 2 4 3 2 2" xfId="42558"/>
    <cellStyle name="Normal 9 8 2 4 3 3" xfId="42559"/>
    <cellStyle name="Normal 9 8 2 4 4" xfId="42560"/>
    <cellStyle name="Normal 9 8 2 4 4 2" xfId="42561"/>
    <cellStyle name="Normal 9 8 2 4 5" xfId="42562"/>
    <cellStyle name="Normal 9 8 2 5" xfId="42563"/>
    <cellStyle name="Normal 9 8 2 5 2" xfId="42564"/>
    <cellStyle name="Normal 9 8 2 5 2 2" xfId="42565"/>
    <cellStyle name="Normal 9 8 2 5 2 2 2" xfId="42566"/>
    <cellStyle name="Normal 9 8 2 5 2 3" xfId="42567"/>
    <cellStyle name="Normal 9 8 2 5 3" xfId="42568"/>
    <cellStyle name="Normal 9 8 2 5 3 2" xfId="42569"/>
    <cellStyle name="Normal 9 8 2 5 4" xfId="42570"/>
    <cellStyle name="Normal 9 8 2 6" xfId="42571"/>
    <cellStyle name="Normal 9 8 2 6 2" xfId="42572"/>
    <cellStyle name="Normal 9 8 2 6 2 2" xfId="42573"/>
    <cellStyle name="Normal 9 8 2 6 3" xfId="42574"/>
    <cellStyle name="Normal 9 8 2 7" xfId="42575"/>
    <cellStyle name="Normal 9 8 2 7 2" xfId="42576"/>
    <cellStyle name="Normal 9 8 2 8" xfId="42577"/>
    <cellStyle name="Normal 9 8 3" xfId="42578"/>
    <cellStyle name="Normal 9 8 3 2" xfId="42579"/>
    <cellStyle name="Normal 9 8 3 2 2" xfId="42580"/>
    <cellStyle name="Normal 9 8 3 2 2 2" xfId="42581"/>
    <cellStyle name="Normal 9 8 3 2 2 2 2" xfId="42582"/>
    <cellStyle name="Normal 9 8 3 2 2 2 2 2" xfId="42583"/>
    <cellStyle name="Normal 9 8 3 2 2 2 2 2 2" xfId="42584"/>
    <cellStyle name="Normal 9 8 3 2 2 2 2 3" xfId="42585"/>
    <cellStyle name="Normal 9 8 3 2 2 2 3" xfId="42586"/>
    <cellStyle name="Normal 9 8 3 2 2 2 3 2" xfId="42587"/>
    <cellStyle name="Normal 9 8 3 2 2 2 4" xfId="42588"/>
    <cellStyle name="Normal 9 8 3 2 2 3" xfId="42589"/>
    <cellStyle name="Normal 9 8 3 2 2 3 2" xfId="42590"/>
    <cellStyle name="Normal 9 8 3 2 2 3 2 2" xfId="42591"/>
    <cellStyle name="Normal 9 8 3 2 2 3 3" xfId="42592"/>
    <cellStyle name="Normal 9 8 3 2 2 4" xfId="42593"/>
    <cellStyle name="Normal 9 8 3 2 2 4 2" xfId="42594"/>
    <cellStyle name="Normal 9 8 3 2 2 5" xfId="42595"/>
    <cellStyle name="Normal 9 8 3 2 3" xfId="42596"/>
    <cellStyle name="Normal 9 8 3 2 3 2" xfId="42597"/>
    <cellStyle name="Normal 9 8 3 2 3 2 2" xfId="42598"/>
    <cellStyle name="Normal 9 8 3 2 3 2 2 2" xfId="42599"/>
    <cellStyle name="Normal 9 8 3 2 3 2 3" xfId="42600"/>
    <cellStyle name="Normal 9 8 3 2 3 3" xfId="42601"/>
    <cellStyle name="Normal 9 8 3 2 3 3 2" xfId="42602"/>
    <cellStyle name="Normal 9 8 3 2 3 4" xfId="42603"/>
    <cellStyle name="Normal 9 8 3 2 4" xfId="42604"/>
    <cellStyle name="Normal 9 8 3 2 4 2" xfId="42605"/>
    <cellStyle name="Normal 9 8 3 2 4 2 2" xfId="42606"/>
    <cellStyle name="Normal 9 8 3 2 4 3" xfId="42607"/>
    <cellStyle name="Normal 9 8 3 2 5" xfId="42608"/>
    <cellStyle name="Normal 9 8 3 2 5 2" xfId="42609"/>
    <cellStyle name="Normal 9 8 3 2 6" xfId="42610"/>
    <cellStyle name="Normal 9 8 3 3" xfId="42611"/>
    <cellStyle name="Normal 9 8 3 3 2" xfId="42612"/>
    <cellStyle name="Normal 9 8 3 3 2 2" xfId="42613"/>
    <cellStyle name="Normal 9 8 3 3 2 2 2" xfId="42614"/>
    <cellStyle name="Normal 9 8 3 3 2 2 2 2" xfId="42615"/>
    <cellStyle name="Normal 9 8 3 3 2 2 3" xfId="42616"/>
    <cellStyle name="Normal 9 8 3 3 2 3" xfId="42617"/>
    <cellStyle name="Normal 9 8 3 3 2 3 2" xfId="42618"/>
    <cellStyle name="Normal 9 8 3 3 2 4" xfId="42619"/>
    <cellStyle name="Normal 9 8 3 3 3" xfId="42620"/>
    <cellStyle name="Normal 9 8 3 3 3 2" xfId="42621"/>
    <cellStyle name="Normal 9 8 3 3 3 2 2" xfId="42622"/>
    <cellStyle name="Normal 9 8 3 3 3 3" xfId="42623"/>
    <cellStyle name="Normal 9 8 3 3 4" xfId="42624"/>
    <cellStyle name="Normal 9 8 3 3 4 2" xfId="42625"/>
    <cellStyle name="Normal 9 8 3 3 5" xfId="42626"/>
    <cellStyle name="Normal 9 8 3 4" xfId="42627"/>
    <cellStyle name="Normal 9 8 3 4 2" xfId="42628"/>
    <cellStyle name="Normal 9 8 3 4 2 2" xfId="42629"/>
    <cellStyle name="Normal 9 8 3 4 2 2 2" xfId="42630"/>
    <cellStyle name="Normal 9 8 3 4 2 3" xfId="42631"/>
    <cellStyle name="Normal 9 8 3 4 3" xfId="42632"/>
    <cellStyle name="Normal 9 8 3 4 3 2" xfId="42633"/>
    <cellStyle name="Normal 9 8 3 4 4" xfId="42634"/>
    <cellStyle name="Normal 9 8 3 5" xfId="42635"/>
    <cellStyle name="Normal 9 8 3 5 2" xfId="42636"/>
    <cellStyle name="Normal 9 8 3 5 2 2" xfId="42637"/>
    <cellStyle name="Normal 9 8 3 5 3" xfId="42638"/>
    <cellStyle name="Normal 9 8 3 6" xfId="42639"/>
    <cellStyle name="Normal 9 8 3 6 2" xfId="42640"/>
    <cellStyle name="Normal 9 8 3 7" xfId="42641"/>
    <cellStyle name="Normal 9 8 4" xfId="42642"/>
    <cellStyle name="Normal 9 8 4 2" xfId="42643"/>
    <cellStyle name="Normal 9 8 4 2 2" xfId="42644"/>
    <cellStyle name="Normal 9 8 4 2 2 2" xfId="42645"/>
    <cellStyle name="Normal 9 8 4 2 2 2 2" xfId="42646"/>
    <cellStyle name="Normal 9 8 4 2 2 2 2 2" xfId="42647"/>
    <cellStyle name="Normal 9 8 4 2 2 2 3" xfId="42648"/>
    <cellStyle name="Normal 9 8 4 2 2 3" xfId="42649"/>
    <cellStyle name="Normal 9 8 4 2 2 3 2" xfId="42650"/>
    <cellStyle name="Normal 9 8 4 2 2 4" xfId="42651"/>
    <cellStyle name="Normal 9 8 4 2 3" xfId="42652"/>
    <cellStyle name="Normal 9 8 4 2 3 2" xfId="42653"/>
    <cellStyle name="Normal 9 8 4 2 3 2 2" xfId="42654"/>
    <cellStyle name="Normal 9 8 4 2 3 3" xfId="42655"/>
    <cellStyle name="Normal 9 8 4 2 4" xfId="42656"/>
    <cellStyle name="Normal 9 8 4 2 4 2" xfId="42657"/>
    <cellStyle name="Normal 9 8 4 2 5" xfId="42658"/>
    <cellStyle name="Normal 9 8 4 3" xfId="42659"/>
    <cellStyle name="Normal 9 8 4 3 2" xfId="42660"/>
    <cellStyle name="Normal 9 8 4 3 2 2" xfId="42661"/>
    <cellStyle name="Normal 9 8 4 3 2 2 2" xfId="42662"/>
    <cellStyle name="Normal 9 8 4 3 2 3" xfId="42663"/>
    <cellStyle name="Normal 9 8 4 3 3" xfId="42664"/>
    <cellStyle name="Normal 9 8 4 3 3 2" xfId="42665"/>
    <cellStyle name="Normal 9 8 4 3 4" xfId="42666"/>
    <cellStyle name="Normal 9 8 4 4" xfId="42667"/>
    <cellStyle name="Normal 9 8 4 4 2" xfId="42668"/>
    <cellStyle name="Normal 9 8 4 4 2 2" xfId="42669"/>
    <cellStyle name="Normal 9 8 4 4 3" xfId="42670"/>
    <cellStyle name="Normal 9 8 4 5" xfId="42671"/>
    <cellStyle name="Normal 9 8 4 5 2" xfId="42672"/>
    <cellStyle name="Normal 9 8 4 6" xfId="42673"/>
    <cellStyle name="Normal 9 8 5" xfId="42674"/>
    <cellStyle name="Normal 9 8 5 2" xfId="42675"/>
    <cellStyle name="Normal 9 8 5 2 2" xfId="42676"/>
    <cellStyle name="Normal 9 8 5 2 2 2" xfId="42677"/>
    <cellStyle name="Normal 9 8 5 2 2 2 2" xfId="42678"/>
    <cellStyle name="Normal 9 8 5 2 2 3" xfId="42679"/>
    <cellStyle name="Normal 9 8 5 2 3" xfId="42680"/>
    <cellStyle name="Normal 9 8 5 2 3 2" xfId="42681"/>
    <cellStyle name="Normal 9 8 5 2 4" xfId="42682"/>
    <cellStyle name="Normal 9 8 5 3" xfId="42683"/>
    <cellStyle name="Normal 9 8 5 3 2" xfId="42684"/>
    <cellStyle name="Normal 9 8 5 3 2 2" xfId="42685"/>
    <cellStyle name="Normal 9 8 5 3 3" xfId="42686"/>
    <cellStyle name="Normal 9 8 5 4" xfId="42687"/>
    <cellStyle name="Normal 9 8 5 4 2" xfId="42688"/>
    <cellStyle name="Normal 9 8 5 5" xfId="42689"/>
    <cellStyle name="Normal 9 8 6" xfId="42690"/>
    <cellStyle name="Normal 9 8 6 2" xfId="42691"/>
    <cellStyle name="Normal 9 8 6 2 2" xfId="42692"/>
    <cellStyle name="Normal 9 8 6 2 2 2" xfId="42693"/>
    <cellStyle name="Normal 9 8 6 2 3" xfId="42694"/>
    <cellStyle name="Normal 9 8 6 3" xfId="42695"/>
    <cellStyle name="Normal 9 8 6 3 2" xfId="42696"/>
    <cellStyle name="Normal 9 8 6 4" xfId="42697"/>
    <cellStyle name="Normal 9 8 7" xfId="42698"/>
    <cellStyle name="Normal 9 8 7 2" xfId="42699"/>
    <cellStyle name="Normal 9 8 7 2 2" xfId="42700"/>
    <cellStyle name="Normal 9 8 7 3" xfId="42701"/>
    <cellStyle name="Normal 9 8 8" xfId="42702"/>
    <cellStyle name="Normal 9 8 8 2" xfId="42703"/>
    <cellStyle name="Normal 9 8 9" xfId="42704"/>
    <cellStyle name="Normal 9 9" xfId="42705"/>
    <cellStyle name="Normal 9 9 2" xfId="42706"/>
    <cellStyle name="Normal 9 9 2 2" xfId="42707"/>
    <cellStyle name="Normal 9 9 2 2 2" xfId="42708"/>
    <cellStyle name="Normal 9 9 2 2 2 2" xfId="42709"/>
    <cellStyle name="Normal 9 9 2 2 2 2 2" xfId="42710"/>
    <cellStyle name="Normal 9 9 2 2 2 2 2 2" xfId="42711"/>
    <cellStyle name="Normal 9 9 2 2 2 2 2 2 2" xfId="42712"/>
    <cellStyle name="Normal 9 9 2 2 2 2 2 2 2 2" xfId="42713"/>
    <cellStyle name="Normal 9 9 2 2 2 2 2 2 3" xfId="42714"/>
    <cellStyle name="Normal 9 9 2 2 2 2 2 3" xfId="42715"/>
    <cellStyle name="Normal 9 9 2 2 2 2 2 3 2" xfId="42716"/>
    <cellStyle name="Normal 9 9 2 2 2 2 2 4" xfId="42717"/>
    <cellStyle name="Normal 9 9 2 2 2 2 3" xfId="42718"/>
    <cellStyle name="Normal 9 9 2 2 2 2 3 2" xfId="42719"/>
    <cellStyle name="Normal 9 9 2 2 2 2 3 2 2" xfId="42720"/>
    <cellStyle name="Normal 9 9 2 2 2 2 3 3" xfId="42721"/>
    <cellStyle name="Normal 9 9 2 2 2 2 4" xfId="42722"/>
    <cellStyle name="Normal 9 9 2 2 2 2 4 2" xfId="42723"/>
    <cellStyle name="Normal 9 9 2 2 2 2 5" xfId="42724"/>
    <cellStyle name="Normal 9 9 2 2 2 3" xfId="42725"/>
    <cellStyle name="Normal 9 9 2 2 2 3 2" xfId="42726"/>
    <cellStyle name="Normal 9 9 2 2 2 3 2 2" xfId="42727"/>
    <cellStyle name="Normal 9 9 2 2 2 3 2 2 2" xfId="42728"/>
    <cellStyle name="Normal 9 9 2 2 2 3 2 3" xfId="42729"/>
    <cellStyle name="Normal 9 9 2 2 2 3 3" xfId="42730"/>
    <cellStyle name="Normal 9 9 2 2 2 3 3 2" xfId="42731"/>
    <cellStyle name="Normal 9 9 2 2 2 3 4" xfId="42732"/>
    <cellStyle name="Normal 9 9 2 2 2 4" xfId="42733"/>
    <cellStyle name="Normal 9 9 2 2 2 4 2" xfId="42734"/>
    <cellStyle name="Normal 9 9 2 2 2 4 2 2" xfId="42735"/>
    <cellStyle name="Normal 9 9 2 2 2 4 3" xfId="42736"/>
    <cellStyle name="Normal 9 9 2 2 2 5" xfId="42737"/>
    <cellStyle name="Normal 9 9 2 2 2 5 2" xfId="42738"/>
    <cellStyle name="Normal 9 9 2 2 2 6" xfId="42739"/>
    <cellStyle name="Normal 9 9 2 2 3" xfId="42740"/>
    <cellStyle name="Normal 9 9 2 2 3 2" xfId="42741"/>
    <cellStyle name="Normal 9 9 2 2 3 2 2" xfId="42742"/>
    <cellStyle name="Normal 9 9 2 2 3 2 2 2" xfId="42743"/>
    <cellStyle name="Normal 9 9 2 2 3 2 2 2 2" xfId="42744"/>
    <cellStyle name="Normal 9 9 2 2 3 2 2 3" xfId="42745"/>
    <cellStyle name="Normal 9 9 2 2 3 2 3" xfId="42746"/>
    <cellStyle name="Normal 9 9 2 2 3 2 3 2" xfId="42747"/>
    <cellStyle name="Normal 9 9 2 2 3 2 4" xfId="42748"/>
    <cellStyle name="Normal 9 9 2 2 3 3" xfId="42749"/>
    <cellStyle name="Normal 9 9 2 2 3 3 2" xfId="42750"/>
    <cellStyle name="Normal 9 9 2 2 3 3 2 2" xfId="42751"/>
    <cellStyle name="Normal 9 9 2 2 3 3 3" xfId="42752"/>
    <cellStyle name="Normal 9 9 2 2 3 4" xfId="42753"/>
    <cellStyle name="Normal 9 9 2 2 3 4 2" xfId="42754"/>
    <cellStyle name="Normal 9 9 2 2 3 5" xfId="42755"/>
    <cellStyle name="Normal 9 9 2 2 4" xfId="42756"/>
    <cellStyle name="Normal 9 9 2 2 4 2" xfId="42757"/>
    <cellStyle name="Normal 9 9 2 2 4 2 2" xfId="42758"/>
    <cellStyle name="Normal 9 9 2 2 4 2 2 2" xfId="42759"/>
    <cellStyle name="Normal 9 9 2 2 4 2 3" xfId="42760"/>
    <cellStyle name="Normal 9 9 2 2 4 3" xfId="42761"/>
    <cellStyle name="Normal 9 9 2 2 4 3 2" xfId="42762"/>
    <cellStyle name="Normal 9 9 2 2 4 4" xfId="42763"/>
    <cellStyle name="Normal 9 9 2 2 5" xfId="42764"/>
    <cellStyle name="Normal 9 9 2 2 5 2" xfId="42765"/>
    <cellStyle name="Normal 9 9 2 2 5 2 2" xfId="42766"/>
    <cellStyle name="Normal 9 9 2 2 5 3" xfId="42767"/>
    <cellStyle name="Normal 9 9 2 2 6" xfId="42768"/>
    <cellStyle name="Normal 9 9 2 2 6 2" xfId="42769"/>
    <cellStyle name="Normal 9 9 2 2 7" xfId="42770"/>
    <cellStyle name="Normal 9 9 2 3" xfId="42771"/>
    <cellStyle name="Normal 9 9 2 3 2" xfId="42772"/>
    <cellStyle name="Normal 9 9 2 3 2 2" xfId="42773"/>
    <cellStyle name="Normal 9 9 2 3 2 2 2" xfId="42774"/>
    <cellStyle name="Normal 9 9 2 3 2 2 2 2" xfId="42775"/>
    <cellStyle name="Normal 9 9 2 3 2 2 2 2 2" xfId="42776"/>
    <cellStyle name="Normal 9 9 2 3 2 2 2 3" xfId="42777"/>
    <cellStyle name="Normal 9 9 2 3 2 2 3" xfId="42778"/>
    <cellStyle name="Normal 9 9 2 3 2 2 3 2" xfId="42779"/>
    <cellStyle name="Normal 9 9 2 3 2 2 4" xfId="42780"/>
    <cellStyle name="Normal 9 9 2 3 2 3" xfId="42781"/>
    <cellStyle name="Normal 9 9 2 3 2 3 2" xfId="42782"/>
    <cellStyle name="Normal 9 9 2 3 2 3 2 2" xfId="42783"/>
    <cellStyle name="Normal 9 9 2 3 2 3 3" xfId="42784"/>
    <cellStyle name="Normal 9 9 2 3 2 4" xfId="42785"/>
    <cellStyle name="Normal 9 9 2 3 2 4 2" xfId="42786"/>
    <cellStyle name="Normal 9 9 2 3 2 5" xfId="42787"/>
    <cellStyle name="Normal 9 9 2 3 3" xfId="42788"/>
    <cellStyle name="Normal 9 9 2 3 3 2" xfId="42789"/>
    <cellStyle name="Normal 9 9 2 3 3 2 2" xfId="42790"/>
    <cellStyle name="Normal 9 9 2 3 3 2 2 2" xfId="42791"/>
    <cellStyle name="Normal 9 9 2 3 3 2 3" xfId="42792"/>
    <cellStyle name="Normal 9 9 2 3 3 3" xfId="42793"/>
    <cellStyle name="Normal 9 9 2 3 3 3 2" xfId="42794"/>
    <cellStyle name="Normal 9 9 2 3 3 4" xfId="42795"/>
    <cellStyle name="Normal 9 9 2 3 4" xfId="42796"/>
    <cellStyle name="Normal 9 9 2 3 4 2" xfId="42797"/>
    <cellStyle name="Normal 9 9 2 3 4 2 2" xfId="42798"/>
    <cellStyle name="Normal 9 9 2 3 4 3" xfId="42799"/>
    <cellStyle name="Normal 9 9 2 3 5" xfId="42800"/>
    <cellStyle name="Normal 9 9 2 3 5 2" xfId="42801"/>
    <cellStyle name="Normal 9 9 2 3 6" xfId="42802"/>
    <cellStyle name="Normal 9 9 2 4" xfId="42803"/>
    <cellStyle name="Normal 9 9 2 4 2" xfId="42804"/>
    <cellStyle name="Normal 9 9 2 4 2 2" xfId="42805"/>
    <cellStyle name="Normal 9 9 2 4 2 2 2" xfId="42806"/>
    <cellStyle name="Normal 9 9 2 4 2 2 2 2" xfId="42807"/>
    <cellStyle name="Normal 9 9 2 4 2 2 3" xfId="42808"/>
    <cellStyle name="Normal 9 9 2 4 2 3" xfId="42809"/>
    <cellStyle name="Normal 9 9 2 4 2 3 2" xfId="42810"/>
    <cellStyle name="Normal 9 9 2 4 2 4" xfId="42811"/>
    <cellStyle name="Normal 9 9 2 4 3" xfId="42812"/>
    <cellStyle name="Normal 9 9 2 4 3 2" xfId="42813"/>
    <cellStyle name="Normal 9 9 2 4 3 2 2" xfId="42814"/>
    <cellStyle name="Normal 9 9 2 4 3 3" xfId="42815"/>
    <cellStyle name="Normal 9 9 2 4 4" xfId="42816"/>
    <cellStyle name="Normal 9 9 2 4 4 2" xfId="42817"/>
    <cellStyle name="Normal 9 9 2 4 5" xfId="42818"/>
    <cellStyle name="Normal 9 9 2 5" xfId="42819"/>
    <cellStyle name="Normal 9 9 2 5 2" xfId="42820"/>
    <cellStyle name="Normal 9 9 2 5 2 2" xfId="42821"/>
    <cellStyle name="Normal 9 9 2 5 2 2 2" xfId="42822"/>
    <cellStyle name="Normal 9 9 2 5 2 3" xfId="42823"/>
    <cellStyle name="Normal 9 9 2 5 3" xfId="42824"/>
    <cellStyle name="Normal 9 9 2 5 3 2" xfId="42825"/>
    <cellStyle name="Normal 9 9 2 5 4" xfId="42826"/>
    <cellStyle name="Normal 9 9 2 6" xfId="42827"/>
    <cellStyle name="Normal 9 9 2 6 2" xfId="42828"/>
    <cellStyle name="Normal 9 9 2 6 2 2" xfId="42829"/>
    <cellStyle name="Normal 9 9 2 6 3" xfId="42830"/>
    <cellStyle name="Normal 9 9 2 7" xfId="42831"/>
    <cellStyle name="Normal 9 9 2 7 2" xfId="42832"/>
    <cellStyle name="Normal 9 9 2 8" xfId="42833"/>
    <cellStyle name="Normal 9 9 3" xfId="42834"/>
    <cellStyle name="Normal 9 9 3 2" xfId="42835"/>
    <cellStyle name="Normal 9 9 3 2 2" xfId="42836"/>
    <cellStyle name="Normal 9 9 3 2 2 2" xfId="42837"/>
    <cellStyle name="Normal 9 9 3 2 2 2 2" xfId="42838"/>
    <cellStyle name="Normal 9 9 3 2 2 2 2 2" xfId="42839"/>
    <cellStyle name="Normal 9 9 3 2 2 2 2 2 2" xfId="42840"/>
    <cellStyle name="Normal 9 9 3 2 2 2 2 3" xfId="42841"/>
    <cellStyle name="Normal 9 9 3 2 2 2 3" xfId="42842"/>
    <cellStyle name="Normal 9 9 3 2 2 2 3 2" xfId="42843"/>
    <cellStyle name="Normal 9 9 3 2 2 2 4" xfId="42844"/>
    <cellStyle name="Normal 9 9 3 2 2 3" xfId="42845"/>
    <cellStyle name="Normal 9 9 3 2 2 3 2" xfId="42846"/>
    <cellStyle name="Normal 9 9 3 2 2 3 2 2" xfId="42847"/>
    <cellStyle name="Normal 9 9 3 2 2 3 3" xfId="42848"/>
    <cellStyle name="Normal 9 9 3 2 2 4" xfId="42849"/>
    <cellStyle name="Normal 9 9 3 2 2 4 2" xfId="42850"/>
    <cellStyle name="Normal 9 9 3 2 2 5" xfId="42851"/>
    <cellStyle name="Normal 9 9 3 2 3" xfId="42852"/>
    <cellStyle name="Normal 9 9 3 2 3 2" xfId="42853"/>
    <cellStyle name="Normal 9 9 3 2 3 2 2" xfId="42854"/>
    <cellStyle name="Normal 9 9 3 2 3 2 2 2" xfId="42855"/>
    <cellStyle name="Normal 9 9 3 2 3 2 3" xfId="42856"/>
    <cellStyle name="Normal 9 9 3 2 3 3" xfId="42857"/>
    <cellStyle name="Normal 9 9 3 2 3 3 2" xfId="42858"/>
    <cellStyle name="Normal 9 9 3 2 3 4" xfId="42859"/>
    <cellStyle name="Normal 9 9 3 2 4" xfId="42860"/>
    <cellStyle name="Normal 9 9 3 2 4 2" xfId="42861"/>
    <cellStyle name="Normal 9 9 3 2 4 2 2" xfId="42862"/>
    <cellStyle name="Normal 9 9 3 2 4 3" xfId="42863"/>
    <cellStyle name="Normal 9 9 3 2 5" xfId="42864"/>
    <cellStyle name="Normal 9 9 3 2 5 2" xfId="42865"/>
    <cellStyle name="Normal 9 9 3 2 6" xfId="42866"/>
    <cellStyle name="Normal 9 9 3 3" xfId="42867"/>
    <cellStyle name="Normal 9 9 3 3 2" xfId="42868"/>
    <cellStyle name="Normal 9 9 3 3 2 2" xfId="42869"/>
    <cellStyle name="Normal 9 9 3 3 2 2 2" xfId="42870"/>
    <cellStyle name="Normal 9 9 3 3 2 2 2 2" xfId="42871"/>
    <cellStyle name="Normal 9 9 3 3 2 2 3" xfId="42872"/>
    <cellStyle name="Normal 9 9 3 3 2 3" xfId="42873"/>
    <cellStyle name="Normal 9 9 3 3 2 3 2" xfId="42874"/>
    <cellStyle name="Normal 9 9 3 3 2 4" xfId="42875"/>
    <cellStyle name="Normal 9 9 3 3 3" xfId="42876"/>
    <cellStyle name="Normal 9 9 3 3 3 2" xfId="42877"/>
    <cellStyle name="Normal 9 9 3 3 3 2 2" xfId="42878"/>
    <cellStyle name="Normal 9 9 3 3 3 3" xfId="42879"/>
    <cellStyle name="Normal 9 9 3 3 4" xfId="42880"/>
    <cellStyle name="Normal 9 9 3 3 4 2" xfId="42881"/>
    <cellStyle name="Normal 9 9 3 3 5" xfId="42882"/>
    <cellStyle name="Normal 9 9 3 4" xfId="42883"/>
    <cellStyle name="Normal 9 9 3 4 2" xfId="42884"/>
    <cellStyle name="Normal 9 9 3 4 2 2" xfId="42885"/>
    <cellStyle name="Normal 9 9 3 4 2 2 2" xfId="42886"/>
    <cellStyle name="Normal 9 9 3 4 2 3" xfId="42887"/>
    <cellStyle name="Normal 9 9 3 4 3" xfId="42888"/>
    <cellStyle name="Normal 9 9 3 4 3 2" xfId="42889"/>
    <cellStyle name="Normal 9 9 3 4 4" xfId="42890"/>
    <cellStyle name="Normal 9 9 3 5" xfId="42891"/>
    <cellStyle name="Normal 9 9 3 5 2" xfId="42892"/>
    <cellStyle name="Normal 9 9 3 5 2 2" xfId="42893"/>
    <cellStyle name="Normal 9 9 3 5 3" xfId="42894"/>
    <cellStyle name="Normal 9 9 3 6" xfId="42895"/>
    <cellStyle name="Normal 9 9 3 6 2" xfId="42896"/>
    <cellStyle name="Normal 9 9 3 7" xfId="42897"/>
    <cellStyle name="Normal 9 9 4" xfId="42898"/>
    <cellStyle name="Normal 9 9 4 2" xfId="42899"/>
    <cellStyle name="Normal 9 9 4 2 2" xfId="42900"/>
    <cellStyle name="Normal 9 9 4 2 2 2" xfId="42901"/>
    <cellStyle name="Normal 9 9 4 2 2 2 2" xfId="42902"/>
    <cellStyle name="Normal 9 9 4 2 2 2 2 2" xfId="42903"/>
    <cellStyle name="Normal 9 9 4 2 2 2 3" xfId="42904"/>
    <cellStyle name="Normal 9 9 4 2 2 3" xfId="42905"/>
    <cellStyle name="Normal 9 9 4 2 2 3 2" xfId="42906"/>
    <cellStyle name="Normal 9 9 4 2 2 4" xfId="42907"/>
    <cellStyle name="Normal 9 9 4 2 3" xfId="42908"/>
    <cellStyle name="Normal 9 9 4 2 3 2" xfId="42909"/>
    <cellStyle name="Normal 9 9 4 2 3 2 2" xfId="42910"/>
    <cellStyle name="Normal 9 9 4 2 3 3" xfId="42911"/>
    <cellStyle name="Normal 9 9 4 2 4" xfId="42912"/>
    <cellStyle name="Normal 9 9 4 2 4 2" xfId="42913"/>
    <cellStyle name="Normal 9 9 4 2 5" xfId="42914"/>
    <cellStyle name="Normal 9 9 4 3" xfId="42915"/>
    <cellStyle name="Normal 9 9 4 3 2" xfId="42916"/>
    <cellStyle name="Normal 9 9 4 3 2 2" xfId="42917"/>
    <cellStyle name="Normal 9 9 4 3 2 2 2" xfId="42918"/>
    <cellStyle name="Normal 9 9 4 3 2 3" xfId="42919"/>
    <cellStyle name="Normal 9 9 4 3 3" xfId="42920"/>
    <cellStyle name="Normal 9 9 4 3 3 2" xfId="42921"/>
    <cellStyle name="Normal 9 9 4 3 4" xfId="42922"/>
    <cellStyle name="Normal 9 9 4 4" xfId="42923"/>
    <cellStyle name="Normal 9 9 4 4 2" xfId="42924"/>
    <cellStyle name="Normal 9 9 4 4 2 2" xfId="42925"/>
    <cellStyle name="Normal 9 9 4 4 3" xfId="42926"/>
    <cellStyle name="Normal 9 9 4 5" xfId="42927"/>
    <cellStyle name="Normal 9 9 4 5 2" xfId="42928"/>
    <cellStyle name="Normal 9 9 4 6" xfId="42929"/>
    <cellStyle name="Normal 9 9 5" xfId="42930"/>
    <cellStyle name="Normal 9 9 5 2" xfId="42931"/>
    <cellStyle name="Normal 9 9 5 2 2" xfId="42932"/>
    <cellStyle name="Normal 9 9 5 2 2 2" xfId="42933"/>
    <cellStyle name="Normal 9 9 5 2 2 2 2" xfId="42934"/>
    <cellStyle name="Normal 9 9 5 2 2 3" xfId="42935"/>
    <cellStyle name="Normal 9 9 5 2 3" xfId="42936"/>
    <cellStyle name="Normal 9 9 5 2 3 2" xfId="42937"/>
    <cellStyle name="Normal 9 9 5 2 4" xfId="42938"/>
    <cellStyle name="Normal 9 9 5 3" xfId="42939"/>
    <cellStyle name="Normal 9 9 5 3 2" xfId="42940"/>
    <cellStyle name="Normal 9 9 5 3 2 2" xfId="42941"/>
    <cellStyle name="Normal 9 9 5 3 3" xfId="42942"/>
    <cellStyle name="Normal 9 9 5 4" xfId="42943"/>
    <cellStyle name="Normal 9 9 5 4 2" xfId="42944"/>
    <cellStyle name="Normal 9 9 5 5" xfId="42945"/>
    <cellStyle name="Normal 9 9 6" xfId="42946"/>
    <cellStyle name="Normal 9 9 6 2" xfId="42947"/>
    <cellStyle name="Normal 9 9 6 2 2" xfId="42948"/>
    <cellStyle name="Normal 9 9 6 2 2 2" xfId="42949"/>
    <cellStyle name="Normal 9 9 6 2 3" xfId="42950"/>
    <cellStyle name="Normal 9 9 6 3" xfId="42951"/>
    <cellStyle name="Normal 9 9 6 3 2" xfId="42952"/>
    <cellStyle name="Normal 9 9 6 4" xfId="42953"/>
    <cellStyle name="Normal 9 9 7" xfId="42954"/>
    <cellStyle name="Normal 9 9 7 2" xfId="42955"/>
    <cellStyle name="Normal 9 9 7 2 2" xfId="42956"/>
    <cellStyle name="Normal 9 9 7 3" xfId="42957"/>
    <cellStyle name="Normal 9 9 8" xfId="42958"/>
    <cellStyle name="Normal 9 9 8 2" xfId="42959"/>
    <cellStyle name="Normal 9 9 9" xfId="42960"/>
    <cellStyle name="number" xfId="42961"/>
    <cellStyle name="Number (0)" xfId="42962"/>
    <cellStyle name="Number (0) 2" xfId="42963"/>
    <cellStyle name="Number (2)" xfId="42964"/>
    <cellStyle name="Number (2) 2" xfId="42965"/>
    <cellStyle name="Numbers" xfId="42966"/>
    <cellStyle name="Numbers - Bold" xfId="42967"/>
    <cellStyle name="Numbers_Book1" xfId="42968"/>
    <cellStyle name="Obsolete" xfId="42969"/>
    <cellStyle name="Œ…‹æØ‚è [0.00]_laroux" xfId="42970"/>
    <cellStyle name="Œ…‹æØ‚è_laroux" xfId="42971"/>
    <cellStyle name="oft Excel]_x000d__x000a_Comment=The open=/f lines load custom functions into the Paste Function list._x000d__x000a_Maximized=2_x000d__x000a_Basics=1_x000d__x000a_A" xfId="42972"/>
    <cellStyle name="oft Excel]_x000d__x000a_Comment=The open=/f lines load custom functions into the Paste Function list._x000d__x000a_Maximized=3_x000d__x000a_Basics=1_x000d__x000a_A" xfId="42973"/>
    <cellStyle name="Output Amounts" xfId="42974"/>
    <cellStyle name="OUTPUT AMOUNTS 2" xfId="42975"/>
    <cellStyle name="OUTPUT AMOUNTS 3" xfId="42976"/>
    <cellStyle name="OUTPUT AMOUNTS 4" xfId="42977"/>
    <cellStyle name="Output Column Headings" xfId="42978"/>
    <cellStyle name="OUTPUT COLUMN HEADINGS 2" xfId="42979"/>
    <cellStyle name="OUTPUT COLUMN HEADINGS 3" xfId="42980"/>
    <cellStyle name="OUTPUT COLUMN HEADINGS 4" xfId="42981"/>
    <cellStyle name="Output Line Items" xfId="42982"/>
    <cellStyle name="OUTPUT LINE ITEMS 2" xfId="42983"/>
    <cellStyle name="OUTPUT LINE ITEMS 3" xfId="42984"/>
    <cellStyle name="OUTPUT LINE ITEMS 4" xfId="42985"/>
    <cellStyle name="Output Report Heading" xfId="42986"/>
    <cellStyle name="OUTPUT REPORT HEADING 2" xfId="42987"/>
    <cellStyle name="OUTPUT REPORT HEADING 3" xfId="42988"/>
    <cellStyle name="OUTPUT REPORT HEADING 4" xfId="42989"/>
    <cellStyle name="Output Report Title" xfId="42990"/>
    <cellStyle name="OUTPUT REPORT TITLE 2" xfId="42991"/>
    <cellStyle name="OUTPUT REPORT TITLE 3" xfId="42992"/>
    <cellStyle name="OUTPUT REPORT TITLE 4" xfId="42993"/>
    <cellStyle name="OverHead" xfId="42994"/>
    <cellStyle name="Percen - Style2" xfId="42995"/>
    <cellStyle name="Percent (0)" xfId="42996"/>
    <cellStyle name="Percent (0) 2" xfId="42997"/>
    <cellStyle name="Percent (0) 3" xfId="42998"/>
    <cellStyle name="Percent (0) 4" xfId="42999"/>
    <cellStyle name="Percent (0) 5" xfId="43000"/>
    <cellStyle name="Percent (2)" xfId="43001"/>
    <cellStyle name="Percent (2) 2" xfId="43002"/>
    <cellStyle name="Percent [0]" xfId="43003"/>
    <cellStyle name="Percent [00]" xfId="43004"/>
    <cellStyle name="Percent [2]" xfId="43005"/>
    <cellStyle name="Percent [2] 2" xfId="43006"/>
    <cellStyle name="Percent [2] 3" xfId="43007"/>
    <cellStyle name="Percent [2] 4" xfId="43008"/>
    <cellStyle name="Percent 10" xfId="43009"/>
    <cellStyle name="Percent 11" xfId="43010"/>
    <cellStyle name="Percent 12" xfId="43011"/>
    <cellStyle name="Percent 13" xfId="43012"/>
    <cellStyle name="Percent 14" xfId="43013"/>
    <cellStyle name="Percent 14 10" xfId="43014"/>
    <cellStyle name="Percent 14 10 2" xfId="43015"/>
    <cellStyle name="Percent 14 11" xfId="43016"/>
    <cellStyle name="Percent 14 2" xfId="43017"/>
    <cellStyle name="Percent 14 2 2" xfId="43018"/>
    <cellStyle name="Percent 14 2 2 2" xfId="43019"/>
    <cellStyle name="Percent 14 2 2 2 2" xfId="43020"/>
    <cellStyle name="Percent 14 2 2 2 2 2" xfId="43021"/>
    <cellStyle name="Percent 14 2 2 2 2 2 2" xfId="43022"/>
    <cellStyle name="Percent 14 2 2 2 2 2 2 2" xfId="43023"/>
    <cellStyle name="Percent 14 2 2 2 2 2 2 2 2" xfId="43024"/>
    <cellStyle name="Percent 14 2 2 2 2 2 2 2 2 2" xfId="43025"/>
    <cellStyle name="Percent 14 2 2 2 2 2 2 2 3" xfId="43026"/>
    <cellStyle name="Percent 14 2 2 2 2 2 2 3" xfId="43027"/>
    <cellStyle name="Percent 14 2 2 2 2 2 2 3 2" xfId="43028"/>
    <cellStyle name="Percent 14 2 2 2 2 2 2 4" xfId="43029"/>
    <cellStyle name="Percent 14 2 2 2 2 2 3" xfId="43030"/>
    <cellStyle name="Percent 14 2 2 2 2 2 3 2" xfId="43031"/>
    <cellStyle name="Percent 14 2 2 2 2 2 3 2 2" xfId="43032"/>
    <cellStyle name="Percent 14 2 2 2 2 2 3 3" xfId="43033"/>
    <cellStyle name="Percent 14 2 2 2 2 2 4" xfId="43034"/>
    <cellStyle name="Percent 14 2 2 2 2 2 4 2" xfId="43035"/>
    <cellStyle name="Percent 14 2 2 2 2 2 5" xfId="43036"/>
    <cellStyle name="Percent 14 2 2 2 2 3" xfId="43037"/>
    <cellStyle name="Percent 14 2 2 2 2 3 2" xfId="43038"/>
    <cellStyle name="Percent 14 2 2 2 2 3 2 2" xfId="43039"/>
    <cellStyle name="Percent 14 2 2 2 2 3 2 2 2" xfId="43040"/>
    <cellStyle name="Percent 14 2 2 2 2 3 2 3" xfId="43041"/>
    <cellStyle name="Percent 14 2 2 2 2 3 3" xfId="43042"/>
    <cellStyle name="Percent 14 2 2 2 2 3 3 2" xfId="43043"/>
    <cellStyle name="Percent 14 2 2 2 2 3 4" xfId="43044"/>
    <cellStyle name="Percent 14 2 2 2 2 4" xfId="43045"/>
    <cellStyle name="Percent 14 2 2 2 2 4 2" xfId="43046"/>
    <cellStyle name="Percent 14 2 2 2 2 4 2 2" xfId="43047"/>
    <cellStyle name="Percent 14 2 2 2 2 4 3" xfId="43048"/>
    <cellStyle name="Percent 14 2 2 2 2 5" xfId="43049"/>
    <cellStyle name="Percent 14 2 2 2 2 5 2" xfId="43050"/>
    <cellStyle name="Percent 14 2 2 2 2 6" xfId="43051"/>
    <cellStyle name="Percent 14 2 2 2 3" xfId="43052"/>
    <cellStyle name="Percent 14 2 2 2 3 2" xfId="43053"/>
    <cellStyle name="Percent 14 2 2 2 3 2 2" xfId="43054"/>
    <cellStyle name="Percent 14 2 2 2 3 2 2 2" xfId="43055"/>
    <cellStyle name="Percent 14 2 2 2 3 2 2 2 2" xfId="43056"/>
    <cellStyle name="Percent 14 2 2 2 3 2 2 3" xfId="43057"/>
    <cellStyle name="Percent 14 2 2 2 3 2 3" xfId="43058"/>
    <cellStyle name="Percent 14 2 2 2 3 2 3 2" xfId="43059"/>
    <cellStyle name="Percent 14 2 2 2 3 2 4" xfId="43060"/>
    <cellStyle name="Percent 14 2 2 2 3 3" xfId="43061"/>
    <cellStyle name="Percent 14 2 2 2 3 3 2" xfId="43062"/>
    <cellStyle name="Percent 14 2 2 2 3 3 2 2" xfId="43063"/>
    <cellStyle name="Percent 14 2 2 2 3 3 3" xfId="43064"/>
    <cellStyle name="Percent 14 2 2 2 3 4" xfId="43065"/>
    <cellStyle name="Percent 14 2 2 2 3 4 2" xfId="43066"/>
    <cellStyle name="Percent 14 2 2 2 3 5" xfId="43067"/>
    <cellStyle name="Percent 14 2 2 2 4" xfId="43068"/>
    <cellStyle name="Percent 14 2 2 2 4 2" xfId="43069"/>
    <cellStyle name="Percent 14 2 2 2 4 2 2" xfId="43070"/>
    <cellStyle name="Percent 14 2 2 2 4 2 2 2" xfId="43071"/>
    <cellStyle name="Percent 14 2 2 2 4 2 3" xfId="43072"/>
    <cellStyle name="Percent 14 2 2 2 4 3" xfId="43073"/>
    <cellStyle name="Percent 14 2 2 2 4 3 2" xfId="43074"/>
    <cellStyle name="Percent 14 2 2 2 4 4" xfId="43075"/>
    <cellStyle name="Percent 14 2 2 2 5" xfId="43076"/>
    <cellStyle name="Percent 14 2 2 2 5 2" xfId="43077"/>
    <cellStyle name="Percent 14 2 2 2 5 2 2" xfId="43078"/>
    <cellStyle name="Percent 14 2 2 2 5 3" xfId="43079"/>
    <cellStyle name="Percent 14 2 2 2 6" xfId="43080"/>
    <cellStyle name="Percent 14 2 2 2 6 2" xfId="43081"/>
    <cellStyle name="Percent 14 2 2 2 7" xfId="43082"/>
    <cellStyle name="Percent 14 2 2 3" xfId="43083"/>
    <cellStyle name="Percent 14 2 2 3 2" xfId="43084"/>
    <cellStyle name="Percent 14 2 2 3 2 2" xfId="43085"/>
    <cellStyle name="Percent 14 2 2 3 2 2 2" xfId="43086"/>
    <cellStyle name="Percent 14 2 2 3 2 2 2 2" xfId="43087"/>
    <cellStyle name="Percent 14 2 2 3 2 2 2 2 2" xfId="43088"/>
    <cellStyle name="Percent 14 2 2 3 2 2 2 3" xfId="43089"/>
    <cellStyle name="Percent 14 2 2 3 2 2 3" xfId="43090"/>
    <cellStyle name="Percent 14 2 2 3 2 2 3 2" xfId="43091"/>
    <cellStyle name="Percent 14 2 2 3 2 2 4" xfId="43092"/>
    <cellStyle name="Percent 14 2 2 3 2 3" xfId="43093"/>
    <cellStyle name="Percent 14 2 2 3 2 3 2" xfId="43094"/>
    <cellStyle name="Percent 14 2 2 3 2 3 2 2" xfId="43095"/>
    <cellStyle name="Percent 14 2 2 3 2 3 3" xfId="43096"/>
    <cellStyle name="Percent 14 2 2 3 2 4" xfId="43097"/>
    <cellStyle name="Percent 14 2 2 3 2 4 2" xfId="43098"/>
    <cellStyle name="Percent 14 2 2 3 2 5" xfId="43099"/>
    <cellStyle name="Percent 14 2 2 3 3" xfId="43100"/>
    <cellStyle name="Percent 14 2 2 3 3 2" xfId="43101"/>
    <cellStyle name="Percent 14 2 2 3 3 2 2" xfId="43102"/>
    <cellStyle name="Percent 14 2 2 3 3 2 2 2" xfId="43103"/>
    <cellStyle name="Percent 14 2 2 3 3 2 3" xfId="43104"/>
    <cellStyle name="Percent 14 2 2 3 3 3" xfId="43105"/>
    <cellStyle name="Percent 14 2 2 3 3 3 2" xfId="43106"/>
    <cellStyle name="Percent 14 2 2 3 3 4" xfId="43107"/>
    <cellStyle name="Percent 14 2 2 3 4" xfId="43108"/>
    <cellStyle name="Percent 14 2 2 3 4 2" xfId="43109"/>
    <cellStyle name="Percent 14 2 2 3 4 2 2" xfId="43110"/>
    <cellStyle name="Percent 14 2 2 3 4 3" xfId="43111"/>
    <cellStyle name="Percent 14 2 2 3 5" xfId="43112"/>
    <cellStyle name="Percent 14 2 2 3 5 2" xfId="43113"/>
    <cellStyle name="Percent 14 2 2 3 6" xfId="43114"/>
    <cellStyle name="Percent 14 2 2 4" xfId="43115"/>
    <cellStyle name="Percent 14 2 2 4 2" xfId="43116"/>
    <cellStyle name="Percent 14 2 2 4 2 2" xfId="43117"/>
    <cellStyle name="Percent 14 2 2 4 2 2 2" xfId="43118"/>
    <cellStyle name="Percent 14 2 2 4 2 2 2 2" xfId="43119"/>
    <cellStyle name="Percent 14 2 2 4 2 2 3" xfId="43120"/>
    <cellStyle name="Percent 14 2 2 4 2 3" xfId="43121"/>
    <cellStyle name="Percent 14 2 2 4 2 3 2" xfId="43122"/>
    <cellStyle name="Percent 14 2 2 4 2 4" xfId="43123"/>
    <cellStyle name="Percent 14 2 2 4 3" xfId="43124"/>
    <cellStyle name="Percent 14 2 2 4 3 2" xfId="43125"/>
    <cellStyle name="Percent 14 2 2 4 3 2 2" xfId="43126"/>
    <cellStyle name="Percent 14 2 2 4 3 3" xfId="43127"/>
    <cellStyle name="Percent 14 2 2 4 4" xfId="43128"/>
    <cellStyle name="Percent 14 2 2 4 4 2" xfId="43129"/>
    <cellStyle name="Percent 14 2 2 4 5" xfId="43130"/>
    <cellStyle name="Percent 14 2 2 5" xfId="43131"/>
    <cellStyle name="Percent 14 2 2 5 2" xfId="43132"/>
    <cellStyle name="Percent 14 2 2 5 2 2" xfId="43133"/>
    <cellStyle name="Percent 14 2 2 5 2 2 2" xfId="43134"/>
    <cellStyle name="Percent 14 2 2 5 2 3" xfId="43135"/>
    <cellStyle name="Percent 14 2 2 5 3" xfId="43136"/>
    <cellStyle name="Percent 14 2 2 5 3 2" xfId="43137"/>
    <cellStyle name="Percent 14 2 2 5 4" xfId="43138"/>
    <cellStyle name="Percent 14 2 2 6" xfId="43139"/>
    <cellStyle name="Percent 14 2 2 6 2" xfId="43140"/>
    <cellStyle name="Percent 14 2 2 6 2 2" xfId="43141"/>
    <cellStyle name="Percent 14 2 2 6 3" xfId="43142"/>
    <cellStyle name="Percent 14 2 2 7" xfId="43143"/>
    <cellStyle name="Percent 14 2 2 7 2" xfId="43144"/>
    <cellStyle name="Percent 14 2 2 8" xfId="43145"/>
    <cellStyle name="Percent 14 2 3" xfId="43146"/>
    <cellStyle name="Percent 14 2 3 2" xfId="43147"/>
    <cellStyle name="Percent 14 2 3 2 2" xfId="43148"/>
    <cellStyle name="Percent 14 2 3 2 2 2" xfId="43149"/>
    <cellStyle name="Percent 14 2 3 2 2 2 2" xfId="43150"/>
    <cellStyle name="Percent 14 2 3 2 2 2 2 2" xfId="43151"/>
    <cellStyle name="Percent 14 2 3 2 2 2 2 2 2" xfId="43152"/>
    <cellStyle name="Percent 14 2 3 2 2 2 2 3" xfId="43153"/>
    <cellStyle name="Percent 14 2 3 2 2 2 3" xfId="43154"/>
    <cellStyle name="Percent 14 2 3 2 2 2 3 2" xfId="43155"/>
    <cellStyle name="Percent 14 2 3 2 2 2 4" xfId="43156"/>
    <cellStyle name="Percent 14 2 3 2 2 3" xfId="43157"/>
    <cellStyle name="Percent 14 2 3 2 2 3 2" xfId="43158"/>
    <cellStyle name="Percent 14 2 3 2 2 3 2 2" xfId="43159"/>
    <cellStyle name="Percent 14 2 3 2 2 3 3" xfId="43160"/>
    <cellStyle name="Percent 14 2 3 2 2 4" xfId="43161"/>
    <cellStyle name="Percent 14 2 3 2 2 4 2" xfId="43162"/>
    <cellStyle name="Percent 14 2 3 2 2 5" xfId="43163"/>
    <cellStyle name="Percent 14 2 3 2 3" xfId="43164"/>
    <cellStyle name="Percent 14 2 3 2 3 2" xfId="43165"/>
    <cellStyle name="Percent 14 2 3 2 3 2 2" xfId="43166"/>
    <cellStyle name="Percent 14 2 3 2 3 2 2 2" xfId="43167"/>
    <cellStyle name="Percent 14 2 3 2 3 2 3" xfId="43168"/>
    <cellStyle name="Percent 14 2 3 2 3 3" xfId="43169"/>
    <cellStyle name="Percent 14 2 3 2 3 3 2" xfId="43170"/>
    <cellStyle name="Percent 14 2 3 2 3 4" xfId="43171"/>
    <cellStyle name="Percent 14 2 3 2 4" xfId="43172"/>
    <cellStyle name="Percent 14 2 3 2 4 2" xfId="43173"/>
    <cellStyle name="Percent 14 2 3 2 4 2 2" xfId="43174"/>
    <cellStyle name="Percent 14 2 3 2 4 3" xfId="43175"/>
    <cellStyle name="Percent 14 2 3 2 5" xfId="43176"/>
    <cellStyle name="Percent 14 2 3 2 5 2" xfId="43177"/>
    <cellStyle name="Percent 14 2 3 2 6" xfId="43178"/>
    <cellStyle name="Percent 14 2 3 3" xfId="43179"/>
    <cellStyle name="Percent 14 2 3 3 2" xfId="43180"/>
    <cellStyle name="Percent 14 2 3 3 2 2" xfId="43181"/>
    <cellStyle name="Percent 14 2 3 3 2 2 2" xfId="43182"/>
    <cellStyle name="Percent 14 2 3 3 2 2 2 2" xfId="43183"/>
    <cellStyle name="Percent 14 2 3 3 2 2 3" xfId="43184"/>
    <cellStyle name="Percent 14 2 3 3 2 3" xfId="43185"/>
    <cellStyle name="Percent 14 2 3 3 2 3 2" xfId="43186"/>
    <cellStyle name="Percent 14 2 3 3 2 4" xfId="43187"/>
    <cellStyle name="Percent 14 2 3 3 3" xfId="43188"/>
    <cellStyle name="Percent 14 2 3 3 3 2" xfId="43189"/>
    <cellStyle name="Percent 14 2 3 3 3 2 2" xfId="43190"/>
    <cellStyle name="Percent 14 2 3 3 3 3" xfId="43191"/>
    <cellStyle name="Percent 14 2 3 3 4" xfId="43192"/>
    <cellStyle name="Percent 14 2 3 3 4 2" xfId="43193"/>
    <cellStyle name="Percent 14 2 3 3 5" xfId="43194"/>
    <cellStyle name="Percent 14 2 3 4" xfId="43195"/>
    <cellStyle name="Percent 14 2 3 4 2" xfId="43196"/>
    <cellStyle name="Percent 14 2 3 4 2 2" xfId="43197"/>
    <cellStyle name="Percent 14 2 3 4 2 2 2" xfId="43198"/>
    <cellStyle name="Percent 14 2 3 4 2 3" xfId="43199"/>
    <cellStyle name="Percent 14 2 3 4 3" xfId="43200"/>
    <cellStyle name="Percent 14 2 3 4 3 2" xfId="43201"/>
    <cellStyle name="Percent 14 2 3 4 4" xfId="43202"/>
    <cellStyle name="Percent 14 2 3 5" xfId="43203"/>
    <cellStyle name="Percent 14 2 3 5 2" xfId="43204"/>
    <cellStyle name="Percent 14 2 3 5 2 2" xfId="43205"/>
    <cellStyle name="Percent 14 2 3 5 3" xfId="43206"/>
    <cellStyle name="Percent 14 2 3 6" xfId="43207"/>
    <cellStyle name="Percent 14 2 3 6 2" xfId="43208"/>
    <cellStyle name="Percent 14 2 3 7" xfId="43209"/>
    <cellStyle name="Percent 14 2 4" xfId="43210"/>
    <cellStyle name="Percent 14 2 4 2" xfId="43211"/>
    <cellStyle name="Percent 14 2 4 2 2" xfId="43212"/>
    <cellStyle name="Percent 14 2 4 2 2 2" xfId="43213"/>
    <cellStyle name="Percent 14 2 4 2 2 2 2" xfId="43214"/>
    <cellStyle name="Percent 14 2 4 2 2 2 2 2" xfId="43215"/>
    <cellStyle name="Percent 14 2 4 2 2 2 3" xfId="43216"/>
    <cellStyle name="Percent 14 2 4 2 2 3" xfId="43217"/>
    <cellStyle name="Percent 14 2 4 2 2 3 2" xfId="43218"/>
    <cellStyle name="Percent 14 2 4 2 2 4" xfId="43219"/>
    <cellStyle name="Percent 14 2 4 2 3" xfId="43220"/>
    <cellStyle name="Percent 14 2 4 2 3 2" xfId="43221"/>
    <cellStyle name="Percent 14 2 4 2 3 2 2" xfId="43222"/>
    <cellStyle name="Percent 14 2 4 2 3 3" xfId="43223"/>
    <cellStyle name="Percent 14 2 4 2 4" xfId="43224"/>
    <cellStyle name="Percent 14 2 4 2 4 2" xfId="43225"/>
    <cellStyle name="Percent 14 2 4 2 5" xfId="43226"/>
    <cellStyle name="Percent 14 2 4 3" xfId="43227"/>
    <cellStyle name="Percent 14 2 4 3 2" xfId="43228"/>
    <cellStyle name="Percent 14 2 4 3 2 2" xfId="43229"/>
    <cellStyle name="Percent 14 2 4 3 2 2 2" xfId="43230"/>
    <cellStyle name="Percent 14 2 4 3 2 3" xfId="43231"/>
    <cellStyle name="Percent 14 2 4 3 3" xfId="43232"/>
    <cellStyle name="Percent 14 2 4 3 3 2" xfId="43233"/>
    <cellStyle name="Percent 14 2 4 3 4" xfId="43234"/>
    <cellStyle name="Percent 14 2 4 4" xfId="43235"/>
    <cellStyle name="Percent 14 2 4 4 2" xfId="43236"/>
    <cellStyle name="Percent 14 2 4 4 2 2" xfId="43237"/>
    <cellStyle name="Percent 14 2 4 4 3" xfId="43238"/>
    <cellStyle name="Percent 14 2 4 5" xfId="43239"/>
    <cellStyle name="Percent 14 2 4 5 2" xfId="43240"/>
    <cellStyle name="Percent 14 2 4 6" xfId="43241"/>
    <cellStyle name="Percent 14 2 5" xfId="43242"/>
    <cellStyle name="Percent 14 2 5 2" xfId="43243"/>
    <cellStyle name="Percent 14 2 5 2 2" xfId="43244"/>
    <cellStyle name="Percent 14 2 5 2 2 2" xfId="43245"/>
    <cellStyle name="Percent 14 2 5 2 2 2 2" xfId="43246"/>
    <cellStyle name="Percent 14 2 5 2 2 3" xfId="43247"/>
    <cellStyle name="Percent 14 2 5 2 3" xfId="43248"/>
    <cellStyle name="Percent 14 2 5 2 3 2" xfId="43249"/>
    <cellStyle name="Percent 14 2 5 2 4" xfId="43250"/>
    <cellStyle name="Percent 14 2 5 3" xfId="43251"/>
    <cellStyle name="Percent 14 2 5 3 2" xfId="43252"/>
    <cellStyle name="Percent 14 2 5 3 2 2" xfId="43253"/>
    <cellStyle name="Percent 14 2 5 3 3" xfId="43254"/>
    <cellStyle name="Percent 14 2 5 4" xfId="43255"/>
    <cellStyle name="Percent 14 2 5 4 2" xfId="43256"/>
    <cellStyle name="Percent 14 2 5 5" xfId="43257"/>
    <cellStyle name="Percent 14 2 6" xfId="43258"/>
    <cellStyle name="Percent 14 2 6 2" xfId="43259"/>
    <cellStyle name="Percent 14 2 6 2 2" xfId="43260"/>
    <cellStyle name="Percent 14 2 6 2 2 2" xfId="43261"/>
    <cellStyle name="Percent 14 2 6 2 3" xfId="43262"/>
    <cellStyle name="Percent 14 2 6 3" xfId="43263"/>
    <cellStyle name="Percent 14 2 6 3 2" xfId="43264"/>
    <cellStyle name="Percent 14 2 6 4" xfId="43265"/>
    <cellStyle name="Percent 14 2 7" xfId="43266"/>
    <cellStyle name="Percent 14 2 7 2" xfId="43267"/>
    <cellStyle name="Percent 14 2 7 2 2" xfId="43268"/>
    <cellStyle name="Percent 14 2 7 3" xfId="43269"/>
    <cellStyle name="Percent 14 2 8" xfId="43270"/>
    <cellStyle name="Percent 14 2 8 2" xfId="43271"/>
    <cellStyle name="Percent 14 2 9" xfId="43272"/>
    <cellStyle name="Percent 14 3" xfId="43273"/>
    <cellStyle name="Percent 14 3 2" xfId="43274"/>
    <cellStyle name="Percent 14 3 2 2" xfId="43275"/>
    <cellStyle name="Percent 14 3 2 2 2" xfId="43276"/>
    <cellStyle name="Percent 14 3 2 2 2 2" xfId="43277"/>
    <cellStyle name="Percent 14 3 2 2 2 2 2" xfId="43278"/>
    <cellStyle name="Percent 14 3 2 2 2 2 2 2" xfId="43279"/>
    <cellStyle name="Percent 14 3 2 2 2 2 2 2 2" xfId="43280"/>
    <cellStyle name="Percent 14 3 2 2 2 2 2 2 2 2" xfId="43281"/>
    <cellStyle name="Percent 14 3 2 2 2 2 2 2 3" xfId="43282"/>
    <cellStyle name="Percent 14 3 2 2 2 2 2 3" xfId="43283"/>
    <cellStyle name="Percent 14 3 2 2 2 2 2 3 2" xfId="43284"/>
    <cellStyle name="Percent 14 3 2 2 2 2 2 4" xfId="43285"/>
    <cellStyle name="Percent 14 3 2 2 2 2 3" xfId="43286"/>
    <cellStyle name="Percent 14 3 2 2 2 2 3 2" xfId="43287"/>
    <cellStyle name="Percent 14 3 2 2 2 2 3 2 2" xfId="43288"/>
    <cellStyle name="Percent 14 3 2 2 2 2 3 3" xfId="43289"/>
    <cellStyle name="Percent 14 3 2 2 2 2 4" xfId="43290"/>
    <cellStyle name="Percent 14 3 2 2 2 2 4 2" xfId="43291"/>
    <cellStyle name="Percent 14 3 2 2 2 2 5" xfId="43292"/>
    <cellStyle name="Percent 14 3 2 2 2 3" xfId="43293"/>
    <cellStyle name="Percent 14 3 2 2 2 3 2" xfId="43294"/>
    <cellStyle name="Percent 14 3 2 2 2 3 2 2" xfId="43295"/>
    <cellStyle name="Percent 14 3 2 2 2 3 2 2 2" xfId="43296"/>
    <cellStyle name="Percent 14 3 2 2 2 3 2 3" xfId="43297"/>
    <cellStyle name="Percent 14 3 2 2 2 3 3" xfId="43298"/>
    <cellStyle name="Percent 14 3 2 2 2 3 3 2" xfId="43299"/>
    <cellStyle name="Percent 14 3 2 2 2 3 4" xfId="43300"/>
    <cellStyle name="Percent 14 3 2 2 2 4" xfId="43301"/>
    <cellStyle name="Percent 14 3 2 2 2 4 2" xfId="43302"/>
    <cellStyle name="Percent 14 3 2 2 2 4 2 2" xfId="43303"/>
    <cellStyle name="Percent 14 3 2 2 2 4 3" xfId="43304"/>
    <cellStyle name="Percent 14 3 2 2 2 5" xfId="43305"/>
    <cellStyle name="Percent 14 3 2 2 2 5 2" xfId="43306"/>
    <cellStyle name="Percent 14 3 2 2 2 6" xfId="43307"/>
    <cellStyle name="Percent 14 3 2 2 3" xfId="43308"/>
    <cellStyle name="Percent 14 3 2 2 3 2" xfId="43309"/>
    <cellStyle name="Percent 14 3 2 2 3 2 2" xfId="43310"/>
    <cellStyle name="Percent 14 3 2 2 3 2 2 2" xfId="43311"/>
    <cellStyle name="Percent 14 3 2 2 3 2 2 2 2" xfId="43312"/>
    <cellStyle name="Percent 14 3 2 2 3 2 2 3" xfId="43313"/>
    <cellStyle name="Percent 14 3 2 2 3 2 3" xfId="43314"/>
    <cellStyle name="Percent 14 3 2 2 3 2 3 2" xfId="43315"/>
    <cellStyle name="Percent 14 3 2 2 3 2 4" xfId="43316"/>
    <cellStyle name="Percent 14 3 2 2 3 3" xfId="43317"/>
    <cellStyle name="Percent 14 3 2 2 3 3 2" xfId="43318"/>
    <cellStyle name="Percent 14 3 2 2 3 3 2 2" xfId="43319"/>
    <cellStyle name="Percent 14 3 2 2 3 3 3" xfId="43320"/>
    <cellStyle name="Percent 14 3 2 2 3 4" xfId="43321"/>
    <cellStyle name="Percent 14 3 2 2 3 4 2" xfId="43322"/>
    <cellStyle name="Percent 14 3 2 2 3 5" xfId="43323"/>
    <cellStyle name="Percent 14 3 2 2 4" xfId="43324"/>
    <cellStyle name="Percent 14 3 2 2 4 2" xfId="43325"/>
    <cellStyle name="Percent 14 3 2 2 4 2 2" xfId="43326"/>
    <cellStyle name="Percent 14 3 2 2 4 2 2 2" xfId="43327"/>
    <cellStyle name="Percent 14 3 2 2 4 2 3" xfId="43328"/>
    <cellStyle name="Percent 14 3 2 2 4 3" xfId="43329"/>
    <cellStyle name="Percent 14 3 2 2 4 3 2" xfId="43330"/>
    <cellStyle name="Percent 14 3 2 2 4 4" xfId="43331"/>
    <cellStyle name="Percent 14 3 2 2 5" xfId="43332"/>
    <cellStyle name="Percent 14 3 2 2 5 2" xfId="43333"/>
    <cellStyle name="Percent 14 3 2 2 5 2 2" xfId="43334"/>
    <cellStyle name="Percent 14 3 2 2 5 3" xfId="43335"/>
    <cellStyle name="Percent 14 3 2 2 6" xfId="43336"/>
    <cellStyle name="Percent 14 3 2 2 6 2" xfId="43337"/>
    <cellStyle name="Percent 14 3 2 2 7" xfId="43338"/>
    <cellStyle name="Percent 14 3 2 3" xfId="43339"/>
    <cellStyle name="Percent 14 3 2 3 2" xfId="43340"/>
    <cellStyle name="Percent 14 3 2 3 2 2" xfId="43341"/>
    <cellStyle name="Percent 14 3 2 3 2 2 2" xfId="43342"/>
    <cellStyle name="Percent 14 3 2 3 2 2 2 2" xfId="43343"/>
    <cellStyle name="Percent 14 3 2 3 2 2 2 2 2" xfId="43344"/>
    <cellStyle name="Percent 14 3 2 3 2 2 2 3" xfId="43345"/>
    <cellStyle name="Percent 14 3 2 3 2 2 3" xfId="43346"/>
    <cellStyle name="Percent 14 3 2 3 2 2 3 2" xfId="43347"/>
    <cellStyle name="Percent 14 3 2 3 2 2 4" xfId="43348"/>
    <cellStyle name="Percent 14 3 2 3 2 3" xfId="43349"/>
    <cellStyle name="Percent 14 3 2 3 2 3 2" xfId="43350"/>
    <cellStyle name="Percent 14 3 2 3 2 3 2 2" xfId="43351"/>
    <cellStyle name="Percent 14 3 2 3 2 3 3" xfId="43352"/>
    <cellStyle name="Percent 14 3 2 3 2 4" xfId="43353"/>
    <cellStyle name="Percent 14 3 2 3 2 4 2" xfId="43354"/>
    <cellStyle name="Percent 14 3 2 3 2 5" xfId="43355"/>
    <cellStyle name="Percent 14 3 2 3 3" xfId="43356"/>
    <cellStyle name="Percent 14 3 2 3 3 2" xfId="43357"/>
    <cellStyle name="Percent 14 3 2 3 3 2 2" xfId="43358"/>
    <cellStyle name="Percent 14 3 2 3 3 2 2 2" xfId="43359"/>
    <cellStyle name="Percent 14 3 2 3 3 2 3" xfId="43360"/>
    <cellStyle name="Percent 14 3 2 3 3 3" xfId="43361"/>
    <cellStyle name="Percent 14 3 2 3 3 3 2" xfId="43362"/>
    <cellStyle name="Percent 14 3 2 3 3 4" xfId="43363"/>
    <cellStyle name="Percent 14 3 2 3 4" xfId="43364"/>
    <cellStyle name="Percent 14 3 2 3 4 2" xfId="43365"/>
    <cellStyle name="Percent 14 3 2 3 4 2 2" xfId="43366"/>
    <cellStyle name="Percent 14 3 2 3 4 3" xfId="43367"/>
    <cellStyle name="Percent 14 3 2 3 5" xfId="43368"/>
    <cellStyle name="Percent 14 3 2 3 5 2" xfId="43369"/>
    <cellStyle name="Percent 14 3 2 3 6" xfId="43370"/>
    <cellStyle name="Percent 14 3 2 4" xfId="43371"/>
    <cellStyle name="Percent 14 3 2 4 2" xfId="43372"/>
    <cellStyle name="Percent 14 3 2 4 2 2" xfId="43373"/>
    <cellStyle name="Percent 14 3 2 4 2 2 2" xfId="43374"/>
    <cellStyle name="Percent 14 3 2 4 2 2 2 2" xfId="43375"/>
    <cellStyle name="Percent 14 3 2 4 2 2 3" xfId="43376"/>
    <cellStyle name="Percent 14 3 2 4 2 3" xfId="43377"/>
    <cellStyle name="Percent 14 3 2 4 2 3 2" xfId="43378"/>
    <cellStyle name="Percent 14 3 2 4 2 4" xfId="43379"/>
    <cellStyle name="Percent 14 3 2 4 3" xfId="43380"/>
    <cellStyle name="Percent 14 3 2 4 3 2" xfId="43381"/>
    <cellStyle name="Percent 14 3 2 4 3 2 2" xfId="43382"/>
    <cellStyle name="Percent 14 3 2 4 3 3" xfId="43383"/>
    <cellStyle name="Percent 14 3 2 4 4" xfId="43384"/>
    <cellStyle name="Percent 14 3 2 4 4 2" xfId="43385"/>
    <cellStyle name="Percent 14 3 2 4 5" xfId="43386"/>
    <cellStyle name="Percent 14 3 2 5" xfId="43387"/>
    <cellStyle name="Percent 14 3 2 5 2" xfId="43388"/>
    <cellStyle name="Percent 14 3 2 5 2 2" xfId="43389"/>
    <cellStyle name="Percent 14 3 2 5 2 2 2" xfId="43390"/>
    <cellStyle name="Percent 14 3 2 5 2 3" xfId="43391"/>
    <cellStyle name="Percent 14 3 2 5 3" xfId="43392"/>
    <cellStyle name="Percent 14 3 2 5 3 2" xfId="43393"/>
    <cellStyle name="Percent 14 3 2 5 4" xfId="43394"/>
    <cellStyle name="Percent 14 3 2 6" xfId="43395"/>
    <cellStyle name="Percent 14 3 2 6 2" xfId="43396"/>
    <cellStyle name="Percent 14 3 2 6 2 2" xfId="43397"/>
    <cellStyle name="Percent 14 3 2 6 3" xfId="43398"/>
    <cellStyle name="Percent 14 3 2 7" xfId="43399"/>
    <cellStyle name="Percent 14 3 2 7 2" xfId="43400"/>
    <cellStyle name="Percent 14 3 2 8" xfId="43401"/>
    <cellStyle name="Percent 14 3 3" xfId="43402"/>
    <cellStyle name="Percent 14 3 3 2" xfId="43403"/>
    <cellStyle name="Percent 14 3 3 2 2" xfId="43404"/>
    <cellStyle name="Percent 14 3 3 2 2 2" xfId="43405"/>
    <cellStyle name="Percent 14 3 3 2 2 2 2" xfId="43406"/>
    <cellStyle name="Percent 14 3 3 2 2 2 2 2" xfId="43407"/>
    <cellStyle name="Percent 14 3 3 2 2 2 2 2 2" xfId="43408"/>
    <cellStyle name="Percent 14 3 3 2 2 2 2 3" xfId="43409"/>
    <cellStyle name="Percent 14 3 3 2 2 2 3" xfId="43410"/>
    <cellStyle name="Percent 14 3 3 2 2 2 3 2" xfId="43411"/>
    <cellStyle name="Percent 14 3 3 2 2 2 4" xfId="43412"/>
    <cellStyle name="Percent 14 3 3 2 2 3" xfId="43413"/>
    <cellStyle name="Percent 14 3 3 2 2 3 2" xfId="43414"/>
    <cellStyle name="Percent 14 3 3 2 2 3 2 2" xfId="43415"/>
    <cellStyle name="Percent 14 3 3 2 2 3 3" xfId="43416"/>
    <cellStyle name="Percent 14 3 3 2 2 4" xfId="43417"/>
    <cellStyle name="Percent 14 3 3 2 2 4 2" xfId="43418"/>
    <cellStyle name="Percent 14 3 3 2 2 5" xfId="43419"/>
    <cellStyle name="Percent 14 3 3 2 3" xfId="43420"/>
    <cellStyle name="Percent 14 3 3 2 3 2" xfId="43421"/>
    <cellStyle name="Percent 14 3 3 2 3 2 2" xfId="43422"/>
    <cellStyle name="Percent 14 3 3 2 3 2 2 2" xfId="43423"/>
    <cellStyle name="Percent 14 3 3 2 3 2 3" xfId="43424"/>
    <cellStyle name="Percent 14 3 3 2 3 3" xfId="43425"/>
    <cellStyle name="Percent 14 3 3 2 3 3 2" xfId="43426"/>
    <cellStyle name="Percent 14 3 3 2 3 4" xfId="43427"/>
    <cellStyle name="Percent 14 3 3 2 4" xfId="43428"/>
    <cellStyle name="Percent 14 3 3 2 4 2" xfId="43429"/>
    <cellStyle name="Percent 14 3 3 2 4 2 2" xfId="43430"/>
    <cellStyle name="Percent 14 3 3 2 4 3" xfId="43431"/>
    <cellStyle name="Percent 14 3 3 2 5" xfId="43432"/>
    <cellStyle name="Percent 14 3 3 2 5 2" xfId="43433"/>
    <cellStyle name="Percent 14 3 3 2 6" xfId="43434"/>
    <cellStyle name="Percent 14 3 3 3" xfId="43435"/>
    <cellStyle name="Percent 14 3 3 3 2" xfId="43436"/>
    <cellStyle name="Percent 14 3 3 3 2 2" xfId="43437"/>
    <cellStyle name="Percent 14 3 3 3 2 2 2" xfId="43438"/>
    <cellStyle name="Percent 14 3 3 3 2 2 2 2" xfId="43439"/>
    <cellStyle name="Percent 14 3 3 3 2 2 3" xfId="43440"/>
    <cellStyle name="Percent 14 3 3 3 2 3" xfId="43441"/>
    <cellStyle name="Percent 14 3 3 3 2 3 2" xfId="43442"/>
    <cellStyle name="Percent 14 3 3 3 2 4" xfId="43443"/>
    <cellStyle name="Percent 14 3 3 3 3" xfId="43444"/>
    <cellStyle name="Percent 14 3 3 3 3 2" xfId="43445"/>
    <cellStyle name="Percent 14 3 3 3 3 2 2" xfId="43446"/>
    <cellStyle name="Percent 14 3 3 3 3 3" xfId="43447"/>
    <cellStyle name="Percent 14 3 3 3 4" xfId="43448"/>
    <cellStyle name="Percent 14 3 3 3 4 2" xfId="43449"/>
    <cellStyle name="Percent 14 3 3 3 5" xfId="43450"/>
    <cellStyle name="Percent 14 3 3 4" xfId="43451"/>
    <cellStyle name="Percent 14 3 3 4 2" xfId="43452"/>
    <cellStyle name="Percent 14 3 3 4 2 2" xfId="43453"/>
    <cellStyle name="Percent 14 3 3 4 2 2 2" xfId="43454"/>
    <cellStyle name="Percent 14 3 3 4 2 3" xfId="43455"/>
    <cellStyle name="Percent 14 3 3 4 3" xfId="43456"/>
    <cellStyle name="Percent 14 3 3 4 3 2" xfId="43457"/>
    <cellStyle name="Percent 14 3 3 4 4" xfId="43458"/>
    <cellStyle name="Percent 14 3 3 5" xfId="43459"/>
    <cellStyle name="Percent 14 3 3 5 2" xfId="43460"/>
    <cellStyle name="Percent 14 3 3 5 2 2" xfId="43461"/>
    <cellStyle name="Percent 14 3 3 5 3" xfId="43462"/>
    <cellStyle name="Percent 14 3 3 6" xfId="43463"/>
    <cellStyle name="Percent 14 3 3 6 2" xfId="43464"/>
    <cellStyle name="Percent 14 3 3 7" xfId="43465"/>
    <cellStyle name="Percent 14 3 4" xfId="43466"/>
    <cellStyle name="Percent 14 3 4 2" xfId="43467"/>
    <cellStyle name="Percent 14 3 4 2 2" xfId="43468"/>
    <cellStyle name="Percent 14 3 4 2 2 2" xfId="43469"/>
    <cellStyle name="Percent 14 3 4 2 2 2 2" xfId="43470"/>
    <cellStyle name="Percent 14 3 4 2 2 2 2 2" xfId="43471"/>
    <cellStyle name="Percent 14 3 4 2 2 2 3" xfId="43472"/>
    <cellStyle name="Percent 14 3 4 2 2 3" xfId="43473"/>
    <cellStyle name="Percent 14 3 4 2 2 3 2" xfId="43474"/>
    <cellStyle name="Percent 14 3 4 2 2 4" xfId="43475"/>
    <cellStyle name="Percent 14 3 4 2 3" xfId="43476"/>
    <cellStyle name="Percent 14 3 4 2 3 2" xfId="43477"/>
    <cellStyle name="Percent 14 3 4 2 3 2 2" xfId="43478"/>
    <cellStyle name="Percent 14 3 4 2 3 3" xfId="43479"/>
    <cellStyle name="Percent 14 3 4 2 4" xfId="43480"/>
    <cellStyle name="Percent 14 3 4 2 4 2" xfId="43481"/>
    <cellStyle name="Percent 14 3 4 2 5" xfId="43482"/>
    <cellStyle name="Percent 14 3 4 3" xfId="43483"/>
    <cellStyle name="Percent 14 3 4 3 2" xfId="43484"/>
    <cellStyle name="Percent 14 3 4 3 2 2" xfId="43485"/>
    <cellStyle name="Percent 14 3 4 3 2 2 2" xfId="43486"/>
    <cellStyle name="Percent 14 3 4 3 2 3" xfId="43487"/>
    <cellStyle name="Percent 14 3 4 3 3" xfId="43488"/>
    <cellStyle name="Percent 14 3 4 3 3 2" xfId="43489"/>
    <cellStyle name="Percent 14 3 4 3 4" xfId="43490"/>
    <cellStyle name="Percent 14 3 4 4" xfId="43491"/>
    <cellStyle name="Percent 14 3 4 4 2" xfId="43492"/>
    <cellStyle name="Percent 14 3 4 4 2 2" xfId="43493"/>
    <cellStyle name="Percent 14 3 4 4 3" xfId="43494"/>
    <cellStyle name="Percent 14 3 4 5" xfId="43495"/>
    <cellStyle name="Percent 14 3 4 5 2" xfId="43496"/>
    <cellStyle name="Percent 14 3 4 6" xfId="43497"/>
    <cellStyle name="Percent 14 3 5" xfId="43498"/>
    <cellStyle name="Percent 14 3 5 2" xfId="43499"/>
    <cellStyle name="Percent 14 3 5 2 2" xfId="43500"/>
    <cellStyle name="Percent 14 3 5 2 2 2" xfId="43501"/>
    <cellStyle name="Percent 14 3 5 2 2 2 2" xfId="43502"/>
    <cellStyle name="Percent 14 3 5 2 2 3" xfId="43503"/>
    <cellStyle name="Percent 14 3 5 2 3" xfId="43504"/>
    <cellStyle name="Percent 14 3 5 2 3 2" xfId="43505"/>
    <cellStyle name="Percent 14 3 5 2 4" xfId="43506"/>
    <cellStyle name="Percent 14 3 5 3" xfId="43507"/>
    <cellStyle name="Percent 14 3 5 3 2" xfId="43508"/>
    <cellStyle name="Percent 14 3 5 3 2 2" xfId="43509"/>
    <cellStyle name="Percent 14 3 5 3 3" xfId="43510"/>
    <cellStyle name="Percent 14 3 5 4" xfId="43511"/>
    <cellStyle name="Percent 14 3 5 4 2" xfId="43512"/>
    <cellStyle name="Percent 14 3 5 5" xfId="43513"/>
    <cellStyle name="Percent 14 3 6" xfId="43514"/>
    <cellStyle name="Percent 14 3 6 2" xfId="43515"/>
    <cellStyle name="Percent 14 3 6 2 2" xfId="43516"/>
    <cellStyle name="Percent 14 3 6 2 2 2" xfId="43517"/>
    <cellStyle name="Percent 14 3 6 2 3" xfId="43518"/>
    <cellStyle name="Percent 14 3 6 3" xfId="43519"/>
    <cellStyle name="Percent 14 3 6 3 2" xfId="43520"/>
    <cellStyle name="Percent 14 3 6 4" xfId="43521"/>
    <cellStyle name="Percent 14 3 7" xfId="43522"/>
    <cellStyle name="Percent 14 3 7 2" xfId="43523"/>
    <cellStyle name="Percent 14 3 7 2 2" xfId="43524"/>
    <cellStyle name="Percent 14 3 7 3" xfId="43525"/>
    <cellStyle name="Percent 14 3 8" xfId="43526"/>
    <cellStyle name="Percent 14 3 8 2" xfId="43527"/>
    <cellStyle name="Percent 14 3 9" xfId="43528"/>
    <cellStyle name="Percent 14 4" xfId="43529"/>
    <cellStyle name="Percent 14 4 2" xfId="43530"/>
    <cellStyle name="Percent 14 4 2 2" xfId="43531"/>
    <cellStyle name="Percent 14 4 2 2 2" xfId="43532"/>
    <cellStyle name="Percent 14 4 2 2 2 2" xfId="43533"/>
    <cellStyle name="Percent 14 4 2 2 2 2 2" xfId="43534"/>
    <cellStyle name="Percent 14 4 2 2 2 2 2 2" xfId="43535"/>
    <cellStyle name="Percent 14 4 2 2 2 2 2 2 2" xfId="43536"/>
    <cellStyle name="Percent 14 4 2 2 2 2 2 3" xfId="43537"/>
    <cellStyle name="Percent 14 4 2 2 2 2 3" xfId="43538"/>
    <cellStyle name="Percent 14 4 2 2 2 2 3 2" xfId="43539"/>
    <cellStyle name="Percent 14 4 2 2 2 2 4" xfId="43540"/>
    <cellStyle name="Percent 14 4 2 2 2 3" xfId="43541"/>
    <cellStyle name="Percent 14 4 2 2 2 3 2" xfId="43542"/>
    <cellStyle name="Percent 14 4 2 2 2 3 2 2" xfId="43543"/>
    <cellStyle name="Percent 14 4 2 2 2 3 3" xfId="43544"/>
    <cellStyle name="Percent 14 4 2 2 2 4" xfId="43545"/>
    <cellStyle name="Percent 14 4 2 2 2 4 2" xfId="43546"/>
    <cellStyle name="Percent 14 4 2 2 2 5" xfId="43547"/>
    <cellStyle name="Percent 14 4 2 2 3" xfId="43548"/>
    <cellStyle name="Percent 14 4 2 2 3 2" xfId="43549"/>
    <cellStyle name="Percent 14 4 2 2 3 2 2" xfId="43550"/>
    <cellStyle name="Percent 14 4 2 2 3 2 2 2" xfId="43551"/>
    <cellStyle name="Percent 14 4 2 2 3 2 3" xfId="43552"/>
    <cellStyle name="Percent 14 4 2 2 3 3" xfId="43553"/>
    <cellStyle name="Percent 14 4 2 2 3 3 2" xfId="43554"/>
    <cellStyle name="Percent 14 4 2 2 3 4" xfId="43555"/>
    <cellStyle name="Percent 14 4 2 2 4" xfId="43556"/>
    <cellStyle name="Percent 14 4 2 2 4 2" xfId="43557"/>
    <cellStyle name="Percent 14 4 2 2 4 2 2" xfId="43558"/>
    <cellStyle name="Percent 14 4 2 2 4 3" xfId="43559"/>
    <cellStyle name="Percent 14 4 2 2 5" xfId="43560"/>
    <cellStyle name="Percent 14 4 2 2 5 2" xfId="43561"/>
    <cellStyle name="Percent 14 4 2 2 6" xfId="43562"/>
    <cellStyle name="Percent 14 4 2 3" xfId="43563"/>
    <cellStyle name="Percent 14 4 2 3 2" xfId="43564"/>
    <cellStyle name="Percent 14 4 2 3 2 2" xfId="43565"/>
    <cellStyle name="Percent 14 4 2 3 2 2 2" xfId="43566"/>
    <cellStyle name="Percent 14 4 2 3 2 2 2 2" xfId="43567"/>
    <cellStyle name="Percent 14 4 2 3 2 2 3" xfId="43568"/>
    <cellStyle name="Percent 14 4 2 3 2 3" xfId="43569"/>
    <cellStyle name="Percent 14 4 2 3 2 3 2" xfId="43570"/>
    <cellStyle name="Percent 14 4 2 3 2 4" xfId="43571"/>
    <cellStyle name="Percent 14 4 2 3 3" xfId="43572"/>
    <cellStyle name="Percent 14 4 2 3 3 2" xfId="43573"/>
    <cellStyle name="Percent 14 4 2 3 3 2 2" xfId="43574"/>
    <cellStyle name="Percent 14 4 2 3 3 3" xfId="43575"/>
    <cellStyle name="Percent 14 4 2 3 4" xfId="43576"/>
    <cellStyle name="Percent 14 4 2 3 4 2" xfId="43577"/>
    <cellStyle name="Percent 14 4 2 3 5" xfId="43578"/>
    <cellStyle name="Percent 14 4 2 4" xfId="43579"/>
    <cellStyle name="Percent 14 4 2 4 2" xfId="43580"/>
    <cellStyle name="Percent 14 4 2 4 2 2" xfId="43581"/>
    <cellStyle name="Percent 14 4 2 4 2 2 2" xfId="43582"/>
    <cellStyle name="Percent 14 4 2 4 2 3" xfId="43583"/>
    <cellStyle name="Percent 14 4 2 4 3" xfId="43584"/>
    <cellStyle name="Percent 14 4 2 4 3 2" xfId="43585"/>
    <cellStyle name="Percent 14 4 2 4 4" xfId="43586"/>
    <cellStyle name="Percent 14 4 2 5" xfId="43587"/>
    <cellStyle name="Percent 14 4 2 5 2" xfId="43588"/>
    <cellStyle name="Percent 14 4 2 5 2 2" xfId="43589"/>
    <cellStyle name="Percent 14 4 2 5 3" xfId="43590"/>
    <cellStyle name="Percent 14 4 2 6" xfId="43591"/>
    <cellStyle name="Percent 14 4 2 6 2" xfId="43592"/>
    <cellStyle name="Percent 14 4 2 7" xfId="43593"/>
    <cellStyle name="Percent 14 4 3" xfId="43594"/>
    <cellStyle name="Percent 14 4 3 2" xfId="43595"/>
    <cellStyle name="Percent 14 4 3 2 2" xfId="43596"/>
    <cellStyle name="Percent 14 4 3 2 2 2" xfId="43597"/>
    <cellStyle name="Percent 14 4 3 2 2 2 2" xfId="43598"/>
    <cellStyle name="Percent 14 4 3 2 2 2 2 2" xfId="43599"/>
    <cellStyle name="Percent 14 4 3 2 2 2 3" xfId="43600"/>
    <cellStyle name="Percent 14 4 3 2 2 3" xfId="43601"/>
    <cellStyle name="Percent 14 4 3 2 2 3 2" xfId="43602"/>
    <cellStyle name="Percent 14 4 3 2 2 4" xfId="43603"/>
    <cellStyle name="Percent 14 4 3 2 3" xfId="43604"/>
    <cellStyle name="Percent 14 4 3 2 3 2" xfId="43605"/>
    <cellStyle name="Percent 14 4 3 2 3 2 2" xfId="43606"/>
    <cellStyle name="Percent 14 4 3 2 3 3" xfId="43607"/>
    <cellStyle name="Percent 14 4 3 2 4" xfId="43608"/>
    <cellStyle name="Percent 14 4 3 2 4 2" xfId="43609"/>
    <cellStyle name="Percent 14 4 3 2 5" xfId="43610"/>
    <cellStyle name="Percent 14 4 3 3" xfId="43611"/>
    <cellStyle name="Percent 14 4 3 3 2" xfId="43612"/>
    <cellStyle name="Percent 14 4 3 3 2 2" xfId="43613"/>
    <cellStyle name="Percent 14 4 3 3 2 2 2" xfId="43614"/>
    <cellStyle name="Percent 14 4 3 3 2 3" xfId="43615"/>
    <cellStyle name="Percent 14 4 3 3 3" xfId="43616"/>
    <cellStyle name="Percent 14 4 3 3 3 2" xfId="43617"/>
    <cellStyle name="Percent 14 4 3 3 4" xfId="43618"/>
    <cellStyle name="Percent 14 4 3 4" xfId="43619"/>
    <cellStyle name="Percent 14 4 3 4 2" xfId="43620"/>
    <cellStyle name="Percent 14 4 3 4 2 2" xfId="43621"/>
    <cellStyle name="Percent 14 4 3 4 3" xfId="43622"/>
    <cellStyle name="Percent 14 4 3 5" xfId="43623"/>
    <cellStyle name="Percent 14 4 3 5 2" xfId="43624"/>
    <cellStyle name="Percent 14 4 3 6" xfId="43625"/>
    <cellStyle name="Percent 14 4 4" xfId="43626"/>
    <cellStyle name="Percent 14 4 4 2" xfId="43627"/>
    <cellStyle name="Percent 14 4 4 2 2" xfId="43628"/>
    <cellStyle name="Percent 14 4 4 2 2 2" xfId="43629"/>
    <cellStyle name="Percent 14 4 4 2 2 2 2" xfId="43630"/>
    <cellStyle name="Percent 14 4 4 2 2 3" xfId="43631"/>
    <cellStyle name="Percent 14 4 4 2 3" xfId="43632"/>
    <cellStyle name="Percent 14 4 4 2 3 2" xfId="43633"/>
    <cellStyle name="Percent 14 4 4 2 4" xfId="43634"/>
    <cellStyle name="Percent 14 4 4 3" xfId="43635"/>
    <cellStyle name="Percent 14 4 4 3 2" xfId="43636"/>
    <cellStyle name="Percent 14 4 4 3 2 2" xfId="43637"/>
    <cellStyle name="Percent 14 4 4 3 3" xfId="43638"/>
    <cellStyle name="Percent 14 4 4 4" xfId="43639"/>
    <cellStyle name="Percent 14 4 4 4 2" xfId="43640"/>
    <cellStyle name="Percent 14 4 4 5" xfId="43641"/>
    <cellStyle name="Percent 14 4 5" xfId="43642"/>
    <cellStyle name="Percent 14 4 5 2" xfId="43643"/>
    <cellStyle name="Percent 14 4 5 2 2" xfId="43644"/>
    <cellStyle name="Percent 14 4 5 2 2 2" xfId="43645"/>
    <cellStyle name="Percent 14 4 5 2 3" xfId="43646"/>
    <cellStyle name="Percent 14 4 5 3" xfId="43647"/>
    <cellStyle name="Percent 14 4 5 3 2" xfId="43648"/>
    <cellStyle name="Percent 14 4 5 4" xfId="43649"/>
    <cellStyle name="Percent 14 4 6" xfId="43650"/>
    <cellStyle name="Percent 14 4 6 2" xfId="43651"/>
    <cellStyle name="Percent 14 4 6 2 2" xfId="43652"/>
    <cellStyle name="Percent 14 4 6 3" xfId="43653"/>
    <cellStyle name="Percent 14 4 7" xfId="43654"/>
    <cellStyle name="Percent 14 4 7 2" xfId="43655"/>
    <cellStyle name="Percent 14 4 8" xfId="43656"/>
    <cellStyle name="Percent 14 5" xfId="43657"/>
    <cellStyle name="Percent 14 5 2" xfId="43658"/>
    <cellStyle name="Percent 14 5 2 2" xfId="43659"/>
    <cellStyle name="Percent 14 5 2 2 2" xfId="43660"/>
    <cellStyle name="Percent 14 5 2 2 2 2" xfId="43661"/>
    <cellStyle name="Percent 14 5 2 2 2 2 2" xfId="43662"/>
    <cellStyle name="Percent 14 5 2 2 2 2 2 2" xfId="43663"/>
    <cellStyle name="Percent 14 5 2 2 2 2 3" xfId="43664"/>
    <cellStyle name="Percent 14 5 2 2 2 3" xfId="43665"/>
    <cellStyle name="Percent 14 5 2 2 2 3 2" xfId="43666"/>
    <cellStyle name="Percent 14 5 2 2 2 4" xfId="43667"/>
    <cellStyle name="Percent 14 5 2 2 3" xfId="43668"/>
    <cellStyle name="Percent 14 5 2 2 3 2" xfId="43669"/>
    <cellStyle name="Percent 14 5 2 2 3 2 2" xfId="43670"/>
    <cellStyle name="Percent 14 5 2 2 3 3" xfId="43671"/>
    <cellStyle name="Percent 14 5 2 2 4" xfId="43672"/>
    <cellStyle name="Percent 14 5 2 2 4 2" xfId="43673"/>
    <cellStyle name="Percent 14 5 2 2 5" xfId="43674"/>
    <cellStyle name="Percent 14 5 2 3" xfId="43675"/>
    <cellStyle name="Percent 14 5 2 3 2" xfId="43676"/>
    <cellStyle name="Percent 14 5 2 3 2 2" xfId="43677"/>
    <cellStyle name="Percent 14 5 2 3 2 2 2" xfId="43678"/>
    <cellStyle name="Percent 14 5 2 3 2 3" xfId="43679"/>
    <cellStyle name="Percent 14 5 2 3 3" xfId="43680"/>
    <cellStyle name="Percent 14 5 2 3 3 2" xfId="43681"/>
    <cellStyle name="Percent 14 5 2 3 4" xfId="43682"/>
    <cellStyle name="Percent 14 5 2 4" xfId="43683"/>
    <cellStyle name="Percent 14 5 2 4 2" xfId="43684"/>
    <cellStyle name="Percent 14 5 2 4 2 2" xfId="43685"/>
    <cellStyle name="Percent 14 5 2 4 3" xfId="43686"/>
    <cellStyle name="Percent 14 5 2 5" xfId="43687"/>
    <cellStyle name="Percent 14 5 2 5 2" xfId="43688"/>
    <cellStyle name="Percent 14 5 2 6" xfId="43689"/>
    <cellStyle name="Percent 14 5 3" xfId="43690"/>
    <cellStyle name="Percent 14 5 3 2" xfId="43691"/>
    <cellStyle name="Percent 14 5 3 2 2" xfId="43692"/>
    <cellStyle name="Percent 14 5 3 2 2 2" xfId="43693"/>
    <cellStyle name="Percent 14 5 3 2 2 2 2" xfId="43694"/>
    <cellStyle name="Percent 14 5 3 2 2 3" xfId="43695"/>
    <cellStyle name="Percent 14 5 3 2 3" xfId="43696"/>
    <cellStyle name="Percent 14 5 3 2 3 2" xfId="43697"/>
    <cellStyle name="Percent 14 5 3 2 4" xfId="43698"/>
    <cellStyle name="Percent 14 5 3 3" xfId="43699"/>
    <cellStyle name="Percent 14 5 3 3 2" xfId="43700"/>
    <cellStyle name="Percent 14 5 3 3 2 2" xfId="43701"/>
    <cellStyle name="Percent 14 5 3 3 3" xfId="43702"/>
    <cellStyle name="Percent 14 5 3 4" xfId="43703"/>
    <cellStyle name="Percent 14 5 3 4 2" xfId="43704"/>
    <cellStyle name="Percent 14 5 3 5" xfId="43705"/>
    <cellStyle name="Percent 14 5 4" xfId="43706"/>
    <cellStyle name="Percent 14 5 4 2" xfId="43707"/>
    <cellStyle name="Percent 14 5 4 2 2" xfId="43708"/>
    <cellStyle name="Percent 14 5 4 2 2 2" xfId="43709"/>
    <cellStyle name="Percent 14 5 4 2 3" xfId="43710"/>
    <cellStyle name="Percent 14 5 4 3" xfId="43711"/>
    <cellStyle name="Percent 14 5 4 3 2" xfId="43712"/>
    <cellStyle name="Percent 14 5 4 4" xfId="43713"/>
    <cellStyle name="Percent 14 5 5" xfId="43714"/>
    <cellStyle name="Percent 14 5 5 2" xfId="43715"/>
    <cellStyle name="Percent 14 5 5 2 2" xfId="43716"/>
    <cellStyle name="Percent 14 5 5 3" xfId="43717"/>
    <cellStyle name="Percent 14 5 6" xfId="43718"/>
    <cellStyle name="Percent 14 5 6 2" xfId="43719"/>
    <cellStyle name="Percent 14 5 7" xfId="43720"/>
    <cellStyle name="Percent 14 6" xfId="43721"/>
    <cellStyle name="Percent 14 6 2" xfId="43722"/>
    <cellStyle name="Percent 14 6 2 2" xfId="43723"/>
    <cellStyle name="Percent 14 6 2 2 2" xfId="43724"/>
    <cellStyle name="Percent 14 6 2 2 2 2" xfId="43725"/>
    <cellStyle name="Percent 14 6 2 2 2 2 2" xfId="43726"/>
    <cellStyle name="Percent 14 6 2 2 2 3" xfId="43727"/>
    <cellStyle name="Percent 14 6 2 2 3" xfId="43728"/>
    <cellStyle name="Percent 14 6 2 2 3 2" xfId="43729"/>
    <cellStyle name="Percent 14 6 2 2 4" xfId="43730"/>
    <cellStyle name="Percent 14 6 2 3" xfId="43731"/>
    <cellStyle name="Percent 14 6 2 3 2" xfId="43732"/>
    <cellStyle name="Percent 14 6 2 3 2 2" xfId="43733"/>
    <cellStyle name="Percent 14 6 2 3 3" xfId="43734"/>
    <cellStyle name="Percent 14 6 2 4" xfId="43735"/>
    <cellStyle name="Percent 14 6 2 4 2" xfId="43736"/>
    <cellStyle name="Percent 14 6 2 5" xfId="43737"/>
    <cellStyle name="Percent 14 6 3" xfId="43738"/>
    <cellStyle name="Percent 14 6 3 2" xfId="43739"/>
    <cellStyle name="Percent 14 6 3 2 2" xfId="43740"/>
    <cellStyle name="Percent 14 6 3 2 2 2" xfId="43741"/>
    <cellStyle name="Percent 14 6 3 2 3" xfId="43742"/>
    <cellStyle name="Percent 14 6 3 3" xfId="43743"/>
    <cellStyle name="Percent 14 6 3 3 2" xfId="43744"/>
    <cellStyle name="Percent 14 6 3 4" xfId="43745"/>
    <cellStyle name="Percent 14 6 4" xfId="43746"/>
    <cellStyle name="Percent 14 6 4 2" xfId="43747"/>
    <cellStyle name="Percent 14 6 4 2 2" xfId="43748"/>
    <cellStyle name="Percent 14 6 4 3" xfId="43749"/>
    <cellStyle name="Percent 14 6 5" xfId="43750"/>
    <cellStyle name="Percent 14 6 5 2" xfId="43751"/>
    <cellStyle name="Percent 14 6 6" xfId="43752"/>
    <cellStyle name="Percent 14 7" xfId="43753"/>
    <cellStyle name="Percent 14 7 2" xfId="43754"/>
    <cellStyle name="Percent 14 7 2 2" xfId="43755"/>
    <cellStyle name="Percent 14 7 2 2 2" xfId="43756"/>
    <cellStyle name="Percent 14 7 2 2 2 2" xfId="43757"/>
    <cellStyle name="Percent 14 7 2 2 3" xfId="43758"/>
    <cellStyle name="Percent 14 7 2 3" xfId="43759"/>
    <cellStyle name="Percent 14 7 2 3 2" xfId="43760"/>
    <cellStyle name="Percent 14 7 2 4" xfId="43761"/>
    <cellStyle name="Percent 14 7 3" xfId="43762"/>
    <cellStyle name="Percent 14 7 3 2" xfId="43763"/>
    <cellStyle name="Percent 14 7 3 2 2" xfId="43764"/>
    <cellStyle name="Percent 14 7 3 3" xfId="43765"/>
    <cellStyle name="Percent 14 7 4" xfId="43766"/>
    <cellStyle name="Percent 14 7 4 2" xfId="43767"/>
    <cellStyle name="Percent 14 7 5" xfId="43768"/>
    <cellStyle name="Percent 14 8" xfId="43769"/>
    <cellStyle name="Percent 14 8 2" xfId="43770"/>
    <cellStyle name="Percent 14 8 2 2" xfId="43771"/>
    <cellStyle name="Percent 14 8 2 2 2" xfId="43772"/>
    <cellStyle name="Percent 14 8 2 3" xfId="43773"/>
    <cellStyle name="Percent 14 8 3" xfId="43774"/>
    <cellStyle name="Percent 14 8 3 2" xfId="43775"/>
    <cellStyle name="Percent 14 8 4" xfId="43776"/>
    <cellStyle name="Percent 14 9" xfId="43777"/>
    <cellStyle name="Percent 14 9 2" xfId="43778"/>
    <cellStyle name="Percent 14 9 2 2" xfId="43779"/>
    <cellStyle name="Percent 14 9 3" xfId="43780"/>
    <cellStyle name="Percent 15" xfId="43781"/>
    <cellStyle name="Percent 16" xfId="43782"/>
    <cellStyle name="Percent 17" xfId="43783"/>
    <cellStyle name="Percent 18" xfId="43784"/>
    <cellStyle name="Percent 19" xfId="43785"/>
    <cellStyle name="Percent 2" xfId="43786"/>
    <cellStyle name="Percent 20" xfId="43787"/>
    <cellStyle name="Percent 21" xfId="43788"/>
    <cellStyle name="Percent 22" xfId="43789"/>
    <cellStyle name="Percent 23" xfId="43790"/>
    <cellStyle name="Percent 24" xfId="43791"/>
    <cellStyle name="Percent 25" xfId="43792"/>
    <cellStyle name="Percent 26" xfId="43793"/>
    <cellStyle name="Percent 3" xfId="43794"/>
    <cellStyle name="Percent 4" xfId="43795"/>
    <cellStyle name="Percent 4 2" xfId="43796"/>
    <cellStyle name="Percent 5" xfId="43797"/>
    <cellStyle name="Percent 6" xfId="43798"/>
    <cellStyle name="Percent 7" xfId="43799"/>
    <cellStyle name="Percent 8" xfId="43800"/>
    <cellStyle name="Percent 9" xfId="43801"/>
    <cellStyle name="Percentage" xfId="43802"/>
    <cellStyle name="PercentChange" xfId="43803"/>
    <cellStyle name="PrePop Currency (0)" xfId="43804"/>
    <cellStyle name="PrePop Currency (2)" xfId="43805"/>
    <cellStyle name="PrePop Units (0)" xfId="43806"/>
    <cellStyle name="PrePop Units (1)" xfId="43807"/>
    <cellStyle name="PrePop Units (2)" xfId="43808"/>
    <cellStyle name="Pricelist_level1" xfId="43809"/>
    <cellStyle name="PropGenCurrencyFormat" xfId="43810"/>
    <cellStyle name="PropGenCurrencyFormat 2" xfId="43811"/>
    <cellStyle name="Protected" xfId="43812"/>
    <cellStyle name="PSChar" xfId="43813"/>
    <cellStyle name="PSDate" xfId="43814"/>
    <cellStyle name="PSDec" xfId="43815"/>
    <cellStyle name="PSHeading" xfId="43816"/>
    <cellStyle name="PSInt" xfId="43817"/>
    <cellStyle name="PSSpacer" xfId="43818"/>
    <cellStyle name="Quantity" xfId="43819"/>
    <cellStyle name="r" xfId="43820"/>
    <cellStyle name="RatioX" xfId="43821"/>
    <cellStyle name="ReportTitlePrompt" xfId="43822"/>
    <cellStyle name="ReportTitleValue" xfId="43823"/>
    <cellStyle name="Reset  - Style4" xfId="43824"/>
    <cellStyle name="Reset  - Style7" xfId="43825"/>
    <cellStyle name="RevList" xfId="43826"/>
    <cellStyle name="RowAcctAbovePrompt" xfId="43827"/>
    <cellStyle name="RowAcctSOBAbovePrompt" xfId="43828"/>
    <cellStyle name="RowAcctSOBValue" xfId="43829"/>
    <cellStyle name="RowAcctValue" xfId="43830"/>
    <cellStyle name="RowAttrAbovePrompt" xfId="43831"/>
    <cellStyle name="RowAttrValue" xfId="43832"/>
    <cellStyle name="RowColSetAbovePrompt" xfId="43833"/>
    <cellStyle name="RowColSetLeftPrompt" xfId="43834"/>
    <cellStyle name="RowColSetValue" xfId="43835"/>
    <cellStyle name="RowLeftPrompt" xfId="43836"/>
    <cellStyle name="Rs" xfId="43837"/>
    <cellStyle name="RS (000)" xfId="43838"/>
    <cellStyle name="rs.ps" xfId="43839"/>
    <cellStyle name="rs.ps(000)" xfId="43840"/>
    <cellStyle name="rs.ps_Infogroup BS-Format sent by VS 101204 14 PM   Net  A3 Formatting    2" xfId="43841"/>
    <cellStyle name="rs_cash flow format" xfId="43842"/>
    <cellStyle name="S" xfId="43843"/>
    <cellStyle name="S - Style4" xfId="43844"/>
    <cellStyle name="S## ## ## ###.00" xfId="43845"/>
    <cellStyle name="s]_x000d__x000a_spooler=yes_x000d__x000a_load=_x000d__x000a_Beep=yes_x000d__x000a_NullPort=None_x000d__x000a_BorderWidth=3_x000d__x000a_CursorBlinkRate=1200_x000d__x000a_DoubleClickSpeed=452_x000d__x000a_Programs=co" xfId="43846"/>
    <cellStyle name="SampleUsingFormatMask" xfId="43847"/>
    <cellStyle name="SampleWithNoFormatMask" xfId="43848"/>
    <cellStyle name="SAPBEXaggData" xfId="43849"/>
    <cellStyle name="SAPBEXaggDataEmph" xfId="43850"/>
    <cellStyle name="SAPBEXaggItem" xfId="43851"/>
    <cellStyle name="SAPBEXaggItemX" xfId="43852"/>
    <cellStyle name="SAPBEXchaText" xfId="43853"/>
    <cellStyle name="SAPBEXexcBad7" xfId="43854"/>
    <cellStyle name="SAPBEXexcBad8" xfId="43855"/>
    <cellStyle name="SAPBEXexcBad9" xfId="43856"/>
    <cellStyle name="SAPBEXexcCritical4" xfId="43857"/>
    <cellStyle name="SAPBEXexcCritical5" xfId="43858"/>
    <cellStyle name="SAPBEXexcCritical6" xfId="43859"/>
    <cellStyle name="SAPBEXexcGood1" xfId="43860"/>
    <cellStyle name="SAPBEXexcGood2" xfId="43861"/>
    <cellStyle name="SAPBEXexcGood3" xfId="43862"/>
    <cellStyle name="SAPBEXfilterDrill" xfId="43863"/>
    <cellStyle name="SAPBEXfilterItem" xfId="43864"/>
    <cellStyle name="SAPBEXfilterText" xfId="43865"/>
    <cellStyle name="SAPBEXformats" xfId="43866"/>
    <cellStyle name="SAPBEXheaderItem" xfId="43867"/>
    <cellStyle name="SAPBEXheaderText" xfId="43868"/>
    <cellStyle name="SAPBEXHLevel0" xfId="43869"/>
    <cellStyle name="SAPBEXHLevel0X" xfId="43870"/>
    <cellStyle name="SAPBEXHLevel1" xfId="43871"/>
    <cellStyle name="SAPBEXHLevel1X" xfId="43872"/>
    <cellStyle name="SAPBEXHLevel2" xfId="43873"/>
    <cellStyle name="SAPBEXHLevel2X" xfId="43874"/>
    <cellStyle name="SAPBEXHLevel3" xfId="43875"/>
    <cellStyle name="SAPBEXHLevel3X" xfId="43876"/>
    <cellStyle name="SAPBEXresData" xfId="43877"/>
    <cellStyle name="SAPBEXresDataEmph" xfId="43878"/>
    <cellStyle name="SAPBEXresItem" xfId="43879"/>
    <cellStyle name="SAPBEXresItemX" xfId="43880"/>
    <cellStyle name="SAPBEXstdData" xfId="43881"/>
    <cellStyle name="SAPBEXstdDataEmph" xfId="43882"/>
    <cellStyle name="SAPBEXstdItem" xfId="43883"/>
    <cellStyle name="SAPBEXstdItemX" xfId="43884"/>
    <cellStyle name="SAPBEXtitle" xfId="43885"/>
    <cellStyle name="SAPBEXundefined" xfId="43886"/>
    <cellStyle name="ScripFactor" xfId="43887"/>
    <cellStyle name="Standard_Anpassen der Amortisation" xfId="43888"/>
    <cellStyle name="Style 1" xfId="43889"/>
    <cellStyle name="Style 1 2" xfId="43890"/>
    <cellStyle name="Style 1 3" xfId="43891"/>
    <cellStyle name="Style 1 4" xfId="43892"/>
    <cellStyle name="Style 1 5" xfId="43893"/>
    <cellStyle name="Style 1 6" xfId="43894"/>
    <cellStyle name="Style 1 7" xfId="43895"/>
    <cellStyle name="Style 1_AOP 2009-10" xfId="43896"/>
    <cellStyle name="subhead" xfId="43897"/>
    <cellStyle name="Subtotal" xfId="43898"/>
    <cellStyle name="Table  - Style5" xfId="43899"/>
    <cellStyle name="Table  - Style6" xfId="43900"/>
    <cellStyle name="taples Plaza" xfId="43901"/>
    <cellStyle name="Text" xfId="43902"/>
    <cellStyle name="Text Indent A" xfId="43903"/>
    <cellStyle name="Text Indent B" xfId="43904"/>
    <cellStyle name="Text Indent C" xfId="43905"/>
    <cellStyle name="TextData" xfId="43906"/>
    <cellStyle name="TextDataFlag" xfId="43907"/>
    <cellStyle name="TextDataLong" xfId="43908"/>
    <cellStyle name="þ_x001d_ð'_x000c_ïþ÷_x000c_âþU_x0001_2_x0007_Ç_x0008__x0007__x0001__x0001_" xfId="43909"/>
    <cellStyle name="þ_x001d_ð·_x000c_æþ'_x000d_ßþU_x0001_Ø_x0005_ü_x0014__x0007__x0001__x0001_" xfId="43910"/>
    <cellStyle name="Thousand" xfId="43911"/>
    <cellStyle name="Tickmark" xfId="43912"/>
    <cellStyle name="Times New Roman" xfId="43913"/>
    <cellStyle name="Title  - Style1" xfId="43914"/>
    <cellStyle name="Title  - Style6" xfId="43915"/>
    <cellStyle name="Title - Underline" xfId="43916"/>
    <cellStyle name="Title2" xfId="43917"/>
    <cellStyle name="Titles" xfId="43918"/>
    <cellStyle name="Titles - Other" xfId="43919"/>
    <cellStyle name="TitleVertical" xfId="43920"/>
    <cellStyle name="Titre1" xfId="43921"/>
    <cellStyle name="Total 1" xfId="43922"/>
    <cellStyle name="Total 2" xfId="43923"/>
    <cellStyle name="TotCol - Style5" xfId="43924"/>
    <cellStyle name="TotCol - Style7" xfId="43925"/>
    <cellStyle name="TotRow - Style4" xfId="43926"/>
    <cellStyle name="TotRow - Style8" xfId="43927"/>
    <cellStyle name="Tusental (0)_pldt" xfId="43928"/>
    <cellStyle name="Tusental_NPV" xfId="43929"/>
    <cellStyle name="Unlocked" xfId="43930"/>
    <cellStyle name="UploadThisRowValue" xfId="43931"/>
    <cellStyle name="Valuta (0)_pldt" xfId="43932"/>
    <cellStyle name="Valuta [0]_RESULTS" xfId="43933"/>
    <cellStyle name="Valuta_NPV" xfId="43934"/>
    <cellStyle name="Vide" xfId="43935"/>
    <cellStyle name="Währung [0]_Compiling Utility Macros" xfId="43936"/>
    <cellStyle name="Währung_Compiling Utility Macros" xfId="43937"/>
    <cellStyle name="Warning" xfId="43938"/>
    <cellStyle name="WHead - Style2" xfId="43939"/>
    <cellStyle name="WHead - Style2 2" xfId="43940"/>
    <cellStyle name="x" xfId="43941"/>
    <cellStyle name="xuan" xfId="43942"/>
    <cellStyle name="Βασικό_τιμοκατ-σύμβασης-for-diekat" xfId="43943"/>
    <cellStyle name="Обычный_PrimTel-offer-r2" xfId="43944"/>
    <cellStyle name=" [0.00]_ Att. 1- Cover" xfId="43945"/>
    <cellStyle name="_ Att. 1- Cover" xfId="43946"/>
    <cellStyle name="?_ Att. 1- Cover" xfId="43947"/>
    <cellStyle name="똿뗦먛귟 [0.00]_PRODUCT DETAIL Q1" xfId="43948"/>
    <cellStyle name="똿뗦먛귟_PRODUCT DETAIL Q1" xfId="43949"/>
    <cellStyle name="믅됞 [0.00]_PRODUCT DETAIL Q1" xfId="43950"/>
    <cellStyle name="믅됞_PRODUCT DETAIL Q1" xfId="43951"/>
    <cellStyle name="백분율_95" xfId="43952"/>
    <cellStyle name="뷭?_BOOKSHIP" xfId="43953"/>
    <cellStyle name="콤마 [0]_ 비목별 월별기술 " xfId="43954"/>
    <cellStyle name="콤마_ 비목별 월별기술 " xfId="43955"/>
    <cellStyle name="통화 [0]_ 비목별 월별기술 " xfId="43956"/>
    <cellStyle name="통화_ 비목별 월별기술 " xfId="43957"/>
    <cellStyle name="표준_ 1-3 " xfId="43958"/>
    <cellStyle name="一般_00Q3902REV.1" xfId="43959"/>
    <cellStyle name="千分位[0]_00Q3902REV.1" xfId="43960"/>
    <cellStyle name="千分位_00Q3902REV.1" xfId="43961"/>
    <cellStyle name="桁区切り [0.00]_7月5日提出（HZM）" xfId="43962"/>
    <cellStyle name="桁区切り_08-00 NET Summary" xfId="43963"/>
    <cellStyle name="標準_(A1)BOQ " xfId="43964"/>
    <cellStyle name="貨幣 [0]_00Q3902REV.1" xfId="43965"/>
    <cellStyle name="貨幣[0]_BRE" xfId="43966"/>
    <cellStyle name="貨幣_00Q3902REV.1" xfId="43967"/>
    <cellStyle name="通貨 [0.00]_laroux" xfId="43968"/>
    <cellStyle name="通貨_laroux" xfId="43969"/>
    <cellStyle name="非表示" xfId="4397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ve\d$\AWORK\HARBOR\MERGER1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OWER5.XLA"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ntosh\Santos_D\Documents%20and%20Settings\santosh.FLYHIGH\Desktop\2010_ITR6_r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erger"/>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OWER5"/>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DDTP"/>
      <sheetName val="DDT_TDS_TCS"/>
      <sheetName val="Instructions"/>
      <sheetName val="Pre_XML"/>
      <sheetName val="Calculator"/>
      <sheetName val="Setoff"/>
    </sheetNames>
    <sheetDataSet>
      <sheetData sheetId="0"/>
      <sheetData sheetId="1"/>
      <sheetData sheetId="2"/>
      <sheetData sheetId="3"/>
      <sheetData sheetId="4"/>
      <sheetData sheetId="5"/>
      <sheetData sheetId="6"/>
      <sheetData sheetId="7"/>
      <sheetData sheetId="8">
        <row r="4">
          <cell r="O4" t="str">
            <v>MERC</v>
          </cell>
          <cell r="P4" t="str">
            <v>Y</v>
          </cell>
          <cell r="Q4">
            <v>1</v>
          </cell>
          <cell r="R4">
            <v>1</v>
          </cell>
          <cell r="S4" t="str">
            <v>Y</v>
          </cell>
        </row>
        <row r="5">
          <cell r="O5" t="str">
            <v>CASH</v>
          </cell>
          <cell r="P5" t="str">
            <v>N</v>
          </cell>
          <cell r="Q5">
            <v>2</v>
          </cell>
          <cell r="R5">
            <v>2</v>
          </cell>
          <cell r="S5" t="str">
            <v>N</v>
          </cell>
        </row>
        <row r="6">
          <cell r="Q6">
            <v>3</v>
          </cell>
          <cell r="R6">
            <v>3</v>
          </cell>
        </row>
      </sheetData>
      <sheetData sheetId="9">
        <row r="77">
          <cell r="A77" t="str">
            <v>101-gms</v>
          </cell>
        </row>
      </sheetData>
      <sheetData sheetId="10"/>
      <sheetData sheetId="11">
        <row r="9">
          <cell r="IV9" t="str">
            <v>Yes</v>
          </cell>
        </row>
        <row r="10">
          <cell r="IV10" t="str">
            <v>No</v>
          </cell>
        </row>
      </sheetData>
      <sheetData sheetId="12">
        <row r="61">
          <cell r="D61" t="str">
            <v>01-ANDAMAN AND NICOBAR ISLANDS</v>
          </cell>
          <cell r="F61" t="str">
            <v>Y</v>
          </cell>
        </row>
        <row r="62">
          <cell r="D62" t="str">
            <v>02-ANDHRA PRADESH</v>
          </cell>
          <cell r="F62" t="str">
            <v>N</v>
          </cell>
        </row>
        <row r="63">
          <cell r="D63" t="str">
            <v>03-ARUNACHAL PRADESH</v>
          </cell>
        </row>
        <row r="64">
          <cell r="D64" t="str">
            <v>04-ASSAM</v>
          </cell>
        </row>
        <row r="65">
          <cell r="D65" t="str">
            <v>05-BIHAR</v>
          </cell>
        </row>
        <row r="66">
          <cell r="D66" t="str">
            <v>06-CHANDIGARH</v>
          </cell>
        </row>
        <row r="67">
          <cell r="D67" t="str">
            <v>07-DADRA AND NAGAR HAVELI</v>
          </cell>
        </row>
        <row r="68">
          <cell r="D68" t="str">
            <v>08-DAMAN AND DIU</v>
          </cell>
        </row>
        <row r="69">
          <cell r="D69" t="str">
            <v>09-DELHI</v>
          </cell>
        </row>
        <row r="70">
          <cell r="D70" t="str">
            <v>10-GOA</v>
          </cell>
        </row>
        <row r="71">
          <cell r="D71" t="str">
            <v>11-GUJARAT</v>
          </cell>
        </row>
        <row r="72">
          <cell r="D72" t="str">
            <v>12-HARYANA</v>
          </cell>
        </row>
        <row r="73">
          <cell r="D73" t="str">
            <v>13-HIMACHAL PRADESH</v>
          </cell>
        </row>
        <row r="74">
          <cell r="D74" t="str">
            <v>14-JAMMU AND KASHMIR</v>
          </cell>
        </row>
        <row r="75">
          <cell r="D75" t="str">
            <v>15-KARNATAKA</v>
          </cell>
        </row>
        <row r="76">
          <cell r="D76" t="str">
            <v>16-KERALA</v>
          </cell>
        </row>
        <row r="77">
          <cell r="D77" t="str">
            <v>17-LAKHSWADEEP</v>
          </cell>
        </row>
        <row r="78">
          <cell r="D78" t="str">
            <v>18-MADHYA PRADESH</v>
          </cell>
        </row>
        <row r="79">
          <cell r="D79" t="str">
            <v>19-MAHARASHTRA</v>
          </cell>
        </row>
        <row r="80">
          <cell r="D80" t="str">
            <v>20-MANIPUR</v>
          </cell>
        </row>
        <row r="81">
          <cell r="D81" t="str">
            <v>21-MEGHALAYA</v>
          </cell>
        </row>
        <row r="82">
          <cell r="D82" t="str">
            <v>22-MIZORAM</v>
          </cell>
        </row>
        <row r="83">
          <cell r="D83" t="str">
            <v>23-NAGALAND</v>
          </cell>
        </row>
        <row r="84">
          <cell r="D84" t="str">
            <v>24-ORISSA</v>
          </cell>
        </row>
        <row r="85">
          <cell r="D85" t="str">
            <v>25-PONDICHERRY</v>
          </cell>
        </row>
        <row r="86">
          <cell r="D86" t="str">
            <v>26-PUNJAB</v>
          </cell>
        </row>
        <row r="87">
          <cell r="D87" t="str">
            <v>27-RAJASTHAN</v>
          </cell>
        </row>
        <row r="88">
          <cell r="D88" t="str">
            <v>28-SIKKIM</v>
          </cell>
        </row>
        <row r="89">
          <cell r="D89" t="str">
            <v>29-TAMILNADU</v>
          </cell>
        </row>
        <row r="90">
          <cell r="D90" t="str">
            <v>30-TRIPURA</v>
          </cell>
        </row>
        <row r="91">
          <cell r="D91" t="str">
            <v>31-UTTAR PRADESH</v>
          </cell>
        </row>
        <row r="92">
          <cell r="D92" t="str">
            <v>32-WEST BENGAL</v>
          </cell>
        </row>
        <row r="93">
          <cell r="D93" t="str">
            <v>33-CHHATISHGARH</v>
          </cell>
        </row>
        <row r="94">
          <cell r="D94" t="str">
            <v>34-UTTARANCHAL</v>
          </cell>
        </row>
        <row r="95">
          <cell r="D95" t="str">
            <v>35-JHARKHAND</v>
          </cell>
        </row>
        <row r="96">
          <cell r="D96" t="str">
            <v>99-FOREIGN</v>
          </cell>
        </row>
      </sheetData>
      <sheetData sheetId="13"/>
      <sheetData sheetId="14"/>
      <sheetData sheetId="15"/>
      <sheetData sheetId="16"/>
      <sheetData sheetId="17"/>
      <sheetData sheetId="18"/>
      <sheetData sheetId="19"/>
      <sheetData sheetId="20"/>
      <sheetData sheetId="21"/>
      <sheetData sheetId="22"/>
      <sheetData sheetId="23">
        <row r="22">
          <cell r="G22">
            <v>0</v>
          </cell>
        </row>
      </sheetData>
      <sheetData sheetId="24">
        <row r="36">
          <cell r="H36">
            <v>0</v>
          </cell>
        </row>
      </sheetData>
      <sheetData sheetId="25"/>
      <sheetData sheetId="26">
        <row r="1">
          <cell r="S1">
            <v>0</v>
          </cell>
        </row>
      </sheetData>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4">
    <tabColor rgb="FF1801A3"/>
  </sheetPr>
  <dimension ref="A1:CB7678"/>
  <sheetViews>
    <sheetView showGridLines="0" tabSelected="1" view="pageBreakPreview" topLeftCell="A61" zoomScaleSheetLayoutView="100" zoomScalePageLayoutView="50" workbookViewId="0"/>
  </sheetViews>
  <sheetFormatPr defaultRowHeight="17.100000000000001" customHeight="1"/>
  <cols>
    <col min="1" max="2" width="5.140625" style="1" customWidth="1"/>
    <col min="3" max="10" width="7.28515625" style="1" customWidth="1"/>
    <col min="11" max="11" width="3.140625" style="1" customWidth="1"/>
    <col min="12" max="17" width="6.7109375" style="1" customWidth="1"/>
    <col min="18" max="18" width="1.42578125" style="1" customWidth="1"/>
    <col min="19" max="23" width="5.140625" style="1" customWidth="1"/>
    <col min="24" max="24" width="13.85546875" style="1" customWidth="1"/>
    <col min="25" max="40" width="4.7109375" style="1" customWidth="1"/>
    <col min="41" max="41" width="12.28515625" style="1" customWidth="1"/>
    <col min="42" max="42" width="4.7109375" style="1" customWidth="1"/>
    <col min="43" max="43" width="22.5703125" style="1" customWidth="1"/>
    <col min="44" max="44" width="18" style="1" customWidth="1"/>
    <col min="45" max="63" width="7" style="1" customWidth="1"/>
    <col min="64" max="73" width="4.7109375" style="1" customWidth="1"/>
    <col min="74" max="77" width="3.7109375" style="1" customWidth="1"/>
    <col min="78" max="82" width="8.42578125" style="1" customWidth="1"/>
    <col min="83" max="16384" width="9.140625" style="1"/>
  </cols>
  <sheetData>
    <row r="1" spans="1:49" ht="17.100000000000001" customHeight="1">
      <c r="Q1" s="2"/>
      <c r="T1" s="3"/>
      <c r="X1" s="1" t="s">
        <v>0</v>
      </c>
      <c r="AS1" s="4"/>
      <c r="AT1" s="4"/>
      <c r="AU1" s="4"/>
      <c r="AV1" s="4"/>
      <c r="AW1" s="4"/>
    </row>
    <row r="2" spans="1:49" ht="17.100000000000001" customHeight="1">
      <c r="Q2" s="2"/>
      <c r="T2" s="3"/>
      <c r="X2" s="1" t="s">
        <v>0</v>
      </c>
      <c r="AS2" s="4"/>
      <c r="AT2" s="4"/>
      <c r="AU2" s="4"/>
      <c r="AV2" s="4"/>
      <c r="AW2" s="4"/>
    </row>
    <row r="3" spans="1:49" ht="17.100000000000001" customHeight="1">
      <c r="Q3" s="2"/>
      <c r="T3" s="3"/>
      <c r="X3" s="1" t="s">
        <v>0</v>
      </c>
      <c r="AS3" s="4"/>
      <c r="AT3" s="4"/>
      <c r="AU3" s="4"/>
      <c r="AV3" s="4"/>
      <c r="AW3" s="4"/>
    </row>
    <row r="4" spans="1:49" ht="17.100000000000001" customHeight="1">
      <c r="Q4" s="2"/>
      <c r="T4" s="3"/>
      <c r="X4" s="1" t="s">
        <v>0</v>
      </c>
      <c r="AS4" s="4"/>
      <c r="AT4" s="4"/>
      <c r="AU4" s="4"/>
      <c r="AV4" s="4"/>
      <c r="AW4" s="4"/>
    </row>
    <row r="5" spans="1:49" ht="17.100000000000001" customHeight="1">
      <c r="A5" s="5" t="s">
        <v>1</v>
      </c>
      <c r="B5" s="6"/>
      <c r="C5" s="6"/>
      <c r="D5" s="6"/>
      <c r="E5" s="6"/>
      <c r="F5" s="6"/>
      <c r="G5" s="6"/>
      <c r="H5" s="6"/>
      <c r="I5" s="6"/>
      <c r="J5" s="6"/>
      <c r="K5" s="6"/>
      <c r="L5" s="6"/>
      <c r="M5" s="6"/>
      <c r="N5" s="6"/>
      <c r="O5" s="6"/>
      <c r="P5" s="7"/>
      <c r="Q5" s="7"/>
      <c r="R5" s="7"/>
      <c r="S5" s="8"/>
      <c r="T5" s="8"/>
      <c r="U5" s="8"/>
      <c r="V5" s="8"/>
      <c r="W5" s="8"/>
      <c r="X5" s="1" t="s">
        <v>0</v>
      </c>
    </row>
    <row r="6" spans="1:49" ht="17.100000000000001" customHeight="1">
      <c r="A6" s="5"/>
      <c r="B6" s="6"/>
      <c r="C6" s="6"/>
      <c r="D6" s="6"/>
      <c r="E6" s="6"/>
      <c r="F6" s="6"/>
      <c r="G6" s="6"/>
      <c r="H6" s="6"/>
      <c r="I6" s="6"/>
      <c r="J6" s="6"/>
      <c r="K6" s="6"/>
      <c r="L6" s="6"/>
      <c r="M6" s="6"/>
      <c r="N6" s="6"/>
      <c r="O6" s="6"/>
      <c r="P6" s="7"/>
      <c r="Q6" s="7"/>
      <c r="R6" s="7"/>
      <c r="S6" s="8"/>
      <c r="T6" s="8"/>
      <c r="U6" s="8"/>
      <c r="V6" s="8"/>
      <c r="W6" s="8"/>
      <c r="X6" s="1" t="s">
        <v>0</v>
      </c>
    </row>
    <row r="7" spans="1:49" ht="17.100000000000001" customHeight="1">
      <c r="A7" s="9" t="s">
        <v>2</v>
      </c>
      <c r="B7" s="10"/>
      <c r="C7" s="10"/>
      <c r="D7" s="10"/>
      <c r="E7" s="11"/>
      <c r="F7" s="11"/>
      <c r="G7" s="11"/>
      <c r="H7" s="11"/>
      <c r="I7" s="11"/>
      <c r="J7" s="11"/>
      <c r="K7" s="11"/>
      <c r="L7" s="11"/>
      <c r="M7" s="11"/>
      <c r="N7" s="11"/>
      <c r="O7" s="11"/>
      <c r="P7" s="7"/>
      <c r="Q7" s="11"/>
      <c r="R7" s="7"/>
      <c r="S7" s="8"/>
      <c r="T7" s="8"/>
      <c r="U7" s="8"/>
      <c r="V7" s="8"/>
      <c r="W7" s="8"/>
      <c r="X7" s="1" t="s">
        <v>0</v>
      </c>
    </row>
    <row r="8" spans="1:49" ht="17.100000000000001" customHeight="1">
      <c r="A8" s="33" t="s">
        <v>40</v>
      </c>
      <c r="B8" s="10"/>
      <c r="C8" s="10"/>
      <c r="D8" s="10"/>
      <c r="E8" s="11"/>
      <c r="F8" s="11"/>
      <c r="G8" s="11"/>
      <c r="H8" s="11"/>
      <c r="I8" s="11"/>
      <c r="J8" s="11"/>
      <c r="K8" s="11"/>
      <c r="L8" s="11"/>
      <c r="M8" s="11"/>
      <c r="N8" s="11"/>
      <c r="O8" s="11"/>
      <c r="P8" s="7"/>
      <c r="Q8" s="11"/>
      <c r="R8" s="7"/>
      <c r="S8" s="8"/>
      <c r="T8" s="8"/>
      <c r="U8" s="8"/>
      <c r="V8" s="8"/>
      <c r="W8" s="8"/>
      <c r="X8" s="1" t="s">
        <v>0</v>
      </c>
    </row>
    <row r="9" spans="1:49" ht="17.100000000000001" customHeight="1">
      <c r="A9" s="12"/>
      <c r="B9" s="7"/>
      <c r="C9" s="7"/>
      <c r="D9" s="7"/>
      <c r="E9" s="7"/>
      <c r="F9" s="7"/>
      <c r="G9" s="7"/>
      <c r="H9" s="7"/>
      <c r="I9" s="7"/>
      <c r="J9" s="7"/>
      <c r="K9" s="7"/>
      <c r="L9" s="7"/>
      <c r="M9" s="7"/>
      <c r="N9" s="7"/>
      <c r="O9" s="7"/>
      <c r="P9" s="7"/>
      <c r="Q9" s="7"/>
      <c r="R9" s="7"/>
      <c r="S9" s="8"/>
      <c r="T9" s="8"/>
      <c r="U9" s="8"/>
      <c r="V9" s="8"/>
      <c r="W9" s="8"/>
      <c r="X9" s="1" t="s">
        <v>0</v>
      </c>
    </row>
    <row r="10" spans="1:49" ht="17.100000000000001" customHeight="1">
      <c r="A10" s="13">
        <v>1</v>
      </c>
      <c r="B10" s="9" t="s">
        <v>3</v>
      </c>
      <c r="C10" s="12"/>
      <c r="D10" s="12"/>
      <c r="E10" s="12"/>
      <c r="F10" s="12"/>
      <c r="G10" s="12"/>
      <c r="H10" s="12"/>
      <c r="I10" s="12"/>
      <c r="J10" s="12"/>
      <c r="K10" s="12"/>
      <c r="L10" s="12"/>
      <c r="M10" s="12"/>
      <c r="N10" s="12"/>
      <c r="O10" s="12"/>
      <c r="P10" s="12"/>
      <c r="Q10" s="12"/>
      <c r="R10" s="12"/>
      <c r="S10" s="8"/>
      <c r="T10" s="8"/>
      <c r="U10" s="8"/>
      <c r="V10" s="8"/>
      <c r="W10" s="8"/>
      <c r="X10" s="1" t="s">
        <v>0</v>
      </c>
    </row>
    <row r="11" spans="1:49" ht="6" customHeight="1">
      <c r="A11" s="12"/>
      <c r="B11" s="12"/>
      <c r="C11" s="12"/>
      <c r="D11" s="12"/>
      <c r="E11" s="12"/>
      <c r="F11" s="12"/>
      <c r="G11" s="12"/>
      <c r="H11" s="12"/>
      <c r="I11" s="12"/>
      <c r="J11" s="12"/>
      <c r="K11" s="12"/>
      <c r="L11" s="12"/>
      <c r="M11" s="12"/>
      <c r="N11" s="12"/>
      <c r="O11" s="12"/>
      <c r="P11" s="12"/>
      <c r="Q11" s="12"/>
      <c r="R11" s="12"/>
      <c r="S11" s="8"/>
      <c r="T11" s="8"/>
      <c r="U11" s="8"/>
      <c r="V11" s="8"/>
      <c r="W11" s="8"/>
      <c r="X11" s="1" t="s">
        <v>0</v>
      </c>
    </row>
    <row r="12" spans="1:49" ht="68.099999999999994" customHeight="1">
      <c r="A12" s="12"/>
      <c r="B12" s="41" t="s">
        <v>41</v>
      </c>
      <c r="C12" s="41"/>
      <c r="D12" s="41"/>
      <c r="E12" s="41"/>
      <c r="F12" s="41"/>
      <c r="G12" s="41"/>
      <c r="H12" s="41"/>
      <c r="I12" s="41"/>
      <c r="J12" s="41"/>
      <c r="K12" s="41"/>
      <c r="L12" s="41"/>
      <c r="M12" s="41"/>
      <c r="N12" s="41"/>
      <c r="O12" s="41"/>
      <c r="P12" s="41"/>
      <c r="Q12" s="41"/>
      <c r="R12" s="12"/>
      <c r="S12" s="8"/>
      <c r="T12" s="8"/>
      <c r="U12" s="8"/>
      <c r="V12" s="8"/>
      <c r="W12" s="8"/>
      <c r="X12" s="1" t="s">
        <v>0</v>
      </c>
    </row>
    <row r="13" spans="1:49" ht="17.100000000000001" customHeight="1">
      <c r="A13" s="12"/>
      <c r="B13" s="12"/>
      <c r="C13" s="12"/>
      <c r="D13" s="12"/>
      <c r="E13" s="12"/>
      <c r="F13" s="12"/>
      <c r="G13" s="12"/>
      <c r="H13" s="12"/>
      <c r="I13" s="12"/>
      <c r="J13" s="12"/>
      <c r="K13" s="12"/>
      <c r="L13" s="12"/>
      <c r="M13" s="12"/>
      <c r="N13" s="12"/>
      <c r="O13" s="12"/>
      <c r="P13" s="12"/>
      <c r="Q13" s="12"/>
      <c r="R13" s="12"/>
      <c r="S13" s="8"/>
      <c r="T13" s="8"/>
      <c r="U13" s="8"/>
      <c r="V13" s="8"/>
      <c r="W13" s="8"/>
      <c r="X13" s="1" t="s">
        <v>0</v>
      </c>
    </row>
    <row r="14" spans="1:49" ht="17.100000000000001" customHeight="1">
      <c r="A14" s="13">
        <f>MAX($A$5:A13)+1</f>
        <v>2</v>
      </c>
      <c r="B14" s="9" t="s">
        <v>4</v>
      </c>
      <c r="C14" s="12"/>
      <c r="D14" s="12"/>
      <c r="E14" s="12"/>
      <c r="F14" s="12"/>
      <c r="G14" s="12"/>
      <c r="H14" s="12"/>
      <c r="I14" s="12"/>
      <c r="J14" s="12"/>
      <c r="K14" s="12"/>
      <c r="L14" s="12"/>
      <c r="M14" s="12"/>
      <c r="N14" s="12"/>
      <c r="O14" s="12"/>
      <c r="P14" s="12"/>
      <c r="Q14" s="12"/>
      <c r="R14" s="12"/>
      <c r="S14" s="8"/>
      <c r="T14" s="8"/>
      <c r="U14" s="8"/>
      <c r="V14" s="8"/>
      <c r="W14" s="8"/>
      <c r="X14" s="1" t="s">
        <v>0</v>
      </c>
    </row>
    <row r="15" spans="1:49" ht="6" customHeight="1">
      <c r="A15" s="12"/>
      <c r="B15" s="12"/>
      <c r="C15" s="12"/>
      <c r="D15" s="12"/>
      <c r="E15" s="12"/>
      <c r="F15" s="12"/>
      <c r="G15" s="12"/>
      <c r="H15" s="12"/>
      <c r="I15" s="12"/>
      <c r="J15" s="12"/>
      <c r="K15" s="12"/>
      <c r="L15" s="12"/>
      <c r="M15" s="12"/>
      <c r="N15" s="12"/>
      <c r="O15" s="12"/>
      <c r="P15" s="12"/>
      <c r="Q15" s="12"/>
      <c r="R15" s="12"/>
      <c r="S15" s="8"/>
      <c r="T15" s="8"/>
      <c r="U15" s="8"/>
      <c r="V15" s="8"/>
      <c r="W15" s="8"/>
      <c r="X15" s="1" t="s">
        <v>0</v>
      </c>
    </row>
    <row r="16" spans="1:49" ht="135" customHeight="1">
      <c r="A16" s="12"/>
      <c r="B16" s="41" t="s">
        <v>5</v>
      </c>
      <c r="C16" s="41"/>
      <c r="D16" s="41"/>
      <c r="E16" s="41"/>
      <c r="F16" s="41"/>
      <c r="G16" s="41"/>
      <c r="H16" s="41"/>
      <c r="I16" s="41"/>
      <c r="J16" s="41"/>
      <c r="K16" s="41"/>
      <c r="L16" s="41"/>
      <c r="M16" s="41"/>
      <c r="N16" s="41"/>
      <c r="O16" s="41"/>
      <c r="P16" s="41"/>
      <c r="Q16" s="41"/>
      <c r="R16" s="12"/>
      <c r="S16" s="8"/>
      <c r="T16" s="8"/>
      <c r="U16" s="8"/>
      <c r="V16" s="8"/>
      <c r="W16" s="8"/>
      <c r="X16" s="1" t="s">
        <v>0</v>
      </c>
    </row>
    <row r="17" spans="1:24" ht="17.100000000000001" customHeight="1">
      <c r="A17" s="12"/>
      <c r="B17" s="12"/>
      <c r="C17" s="12"/>
      <c r="D17" s="12"/>
      <c r="E17" s="12"/>
      <c r="F17" s="12"/>
      <c r="G17" s="12"/>
      <c r="H17" s="12"/>
      <c r="I17" s="12"/>
      <c r="J17" s="12"/>
      <c r="K17" s="12"/>
      <c r="L17" s="12"/>
      <c r="M17" s="12"/>
      <c r="N17" s="12"/>
      <c r="O17" s="12"/>
      <c r="P17" s="12"/>
      <c r="Q17" s="12"/>
      <c r="R17" s="12"/>
      <c r="S17" s="8"/>
      <c r="T17" s="8"/>
      <c r="U17" s="8"/>
      <c r="V17" s="8"/>
      <c r="W17" s="8"/>
      <c r="X17" s="1" t="s">
        <v>0</v>
      </c>
    </row>
    <row r="18" spans="1:24" ht="17.100000000000001" customHeight="1">
      <c r="A18" s="13">
        <f>MAX($A$5:A17)+1</f>
        <v>3</v>
      </c>
      <c r="B18" s="9" t="s">
        <v>6</v>
      </c>
      <c r="C18" s="12"/>
      <c r="D18" s="12"/>
      <c r="E18" s="12"/>
      <c r="F18" s="12"/>
      <c r="G18" s="12"/>
      <c r="H18" s="12"/>
      <c r="I18" s="12"/>
      <c r="J18" s="12"/>
      <c r="K18" s="12"/>
      <c r="L18" s="12"/>
      <c r="M18" s="12"/>
      <c r="N18" s="12"/>
      <c r="O18" s="12"/>
      <c r="P18" s="12"/>
      <c r="Q18" s="12"/>
      <c r="R18" s="12"/>
      <c r="S18" s="8"/>
      <c r="T18" s="8"/>
      <c r="U18" s="8"/>
      <c r="V18" s="8"/>
      <c r="W18" s="8"/>
      <c r="X18" s="1" t="s">
        <v>0</v>
      </c>
    </row>
    <row r="19" spans="1:24" ht="6" customHeight="1">
      <c r="A19" s="12"/>
      <c r="B19" s="12"/>
      <c r="C19" s="12"/>
      <c r="D19" s="12"/>
      <c r="E19" s="12"/>
      <c r="F19" s="12"/>
      <c r="G19" s="12"/>
      <c r="H19" s="12"/>
      <c r="I19" s="12"/>
      <c r="J19" s="12"/>
      <c r="K19" s="12"/>
      <c r="L19" s="12"/>
      <c r="M19" s="12"/>
      <c r="N19" s="12"/>
      <c r="O19" s="12"/>
      <c r="P19" s="12"/>
      <c r="Q19" s="12"/>
      <c r="R19" s="12"/>
      <c r="S19" s="8"/>
      <c r="T19" s="8"/>
      <c r="U19" s="8"/>
      <c r="V19" s="8"/>
      <c r="W19" s="8"/>
      <c r="X19" s="1" t="s">
        <v>0</v>
      </c>
    </row>
    <row r="20" spans="1:24" ht="68.099999999999994" customHeight="1">
      <c r="A20" s="12"/>
      <c r="B20" s="41" t="s">
        <v>7</v>
      </c>
      <c r="C20" s="41"/>
      <c r="D20" s="41"/>
      <c r="E20" s="41"/>
      <c r="F20" s="41"/>
      <c r="G20" s="41"/>
      <c r="H20" s="41"/>
      <c r="I20" s="41"/>
      <c r="J20" s="41"/>
      <c r="K20" s="41"/>
      <c r="L20" s="41"/>
      <c r="M20" s="41"/>
      <c r="N20" s="41"/>
      <c r="O20" s="41"/>
      <c r="P20" s="41"/>
      <c r="Q20" s="41"/>
      <c r="R20" s="12"/>
      <c r="S20" s="8"/>
      <c r="T20" s="8"/>
      <c r="U20" s="8"/>
      <c r="V20" s="8"/>
      <c r="W20" s="8"/>
      <c r="X20" s="1" t="s">
        <v>0</v>
      </c>
    </row>
    <row r="21" spans="1:24" ht="17.100000000000001" customHeight="1">
      <c r="A21" s="12"/>
      <c r="B21" s="12"/>
      <c r="C21" s="12"/>
      <c r="D21" s="12"/>
      <c r="E21" s="12"/>
      <c r="F21" s="12"/>
      <c r="G21" s="12"/>
      <c r="H21" s="12"/>
      <c r="I21" s="12"/>
      <c r="J21" s="12"/>
      <c r="K21" s="12"/>
      <c r="L21" s="12"/>
      <c r="M21" s="12"/>
      <c r="N21" s="12"/>
      <c r="O21" s="12"/>
      <c r="P21" s="12"/>
      <c r="Q21" s="12"/>
      <c r="R21" s="12"/>
      <c r="S21" s="8"/>
      <c r="T21" s="8"/>
      <c r="U21" s="8"/>
      <c r="V21" s="8"/>
      <c r="W21" s="8"/>
      <c r="X21" s="1" t="s">
        <v>0</v>
      </c>
    </row>
    <row r="22" spans="1:24" ht="153" customHeight="1">
      <c r="A22" s="12"/>
      <c r="B22" s="41" t="s">
        <v>8</v>
      </c>
      <c r="C22" s="41"/>
      <c r="D22" s="41"/>
      <c r="E22" s="41"/>
      <c r="F22" s="41"/>
      <c r="G22" s="41"/>
      <c r="H22" s="41"/>
      <c r="I22" s="41"/>
      <c r="J22" s="41"/>
      <c r="K22" s="41"/>
      <c r="L22" s="41"/>
      <c r="M22" s="41"/>
      <c r="N22" s="41"/>
      <c r="O22" s="41"/>
      <c r="P22" s="41"/>
      <c r="Q22" s="41"/>
      <c r="R22" s="12"/>
      <c r="S22" s="8"/>
      <c r="T22" s="8"/>
      <c r="U22" s="8"/>
      <c r="V22" s="8"/>
      <c r="W22" s="8"/>
      <c r="X22" s="1" t="s">
        <v>0</v>
      </c>
    </row>
    <row r="23" spans="1:24" ht="17.100000000000001" customHeight="1">
      <c r="A23" s="12"/>
      <c r="B23" s="12"/>
      <c r="C23" s="12"/>
      <c r="D23" s="12"/>
      <c r="E23" s="12"/>
      <c r="F23" s="12"/>
      <c r="G23" s="12"/>
      <c r="H23" s="12"/>
      <c r="I23" s="12"/>
      <c r="J23" s="12"/>
      <c r="K23" s="12"/>
      <c r="L23" s="12"/>
      <c r="M23" s="12"/>
      <c r="N23" s="12"/>
      <c r="O23" s="12"/>
      <c r="P23" s="12"/>
      <c r="Q23" s="12"/>
      <c r="R23" s="12"/>
      <c r="S23" s="8"/>
      <c r="T23" s="8"/>
      <c r="U23" s="8"/>
      <c r="V23" s="8"/>
      <c r="W23" s="8"/>
      <c r="X23" s="1" t="s">
        <v>0</v>
      </c>
    </row>
    <row r="24" spans="1:24" ht="36.75" customHeight="1">
      <c r="A24" s="12"/>
      <c r="B24" s="41" t="s">
        <v>9</v>
      </c>
      <c r="C24" s="41"/>
      <c r="D24" s="41"/>
      <c r="E24" s="41"/>
      <c r="F24" s="41"/>
      <c r="G24" s="41"/>
      <c r="H24" s="41"/>
      <c r="I24" s="41"/>
      <c r="J24" s="41"/>
      <c r="K24" s="41"/>
      <c r="L24" s="41"/>
      <c r="M24" s="41"/>
      <c r="N24" s="41"/>
      <c r="O24" s="41"/>
      <c r="P24" s="41"/>
      <c r="Q24" s="41"/>
      <c r="R24" s="12"/>
      <c r="S24" s="8"/>
      <c r="T24" s="8"/>
      <c r="U24" s="8"/>
      <c r="V24" s="8"/>
      <c r="W24" s="8"/>
      <c r="X24" s="1" t="s">
        <v>0</v>
      </c>
    </row>
    <row r="25" spans="1:24" ht="17.100000000000001" customHeight="1">
      <c r="A25" s="12"/>
      <c r="B25" s="14"/>
      <c r="C25" s="14"/>
      <c r="D25" s="14"/>
      <c r="E25" s="14"/>
      <c r="F25" s="14"/>
      <c r="G25" s="14"/>
      <c r="H25" s="14"/>
      <c r="I25" s="14"/>
      <c r="J25" s="14"/>
      <c r="K25" s="14"/>
      <c r="L25" s="14"/>
      <c r="M25" s="14"/>
      <c r="N25" s="14"/>
      <c r="O25" s="14"/>
      <c r="P25" s="14"/>
      <c r="Q25" s="14"/>
      <c r="R25" s="12"/>
      <c r="S25" s="8"/>
      <c r="T25" s="8"/>
      <c r="U25" s="8"/>
      <c r="V25" s="8"/>
      <c r="W25" s="8"/>
      <c r="X25" s="1" t="s">
        <v>0</v>
      </c>
    </row>
    <row r="26" spans="1:24" ht="17.100000000000001" customHeight="1">
      <c r="A26" s="13">
        <f>MAX($A$5:A25)+1</f>
        <v>4</v>
      </c>
      <c r="B26" s="9" t="s">
        <v>10</v>
      </c>
      <c r="C26" s="12"/>
      <c r="D26" s="12"/>
      <c r="E26" s="12"/>
      <c r="F26" s="12"/>
      <c r="G26" s="12"/>
      <c r="H26" s="12"/>
      <c r="I26" s="12"/>
      <c r="J26" s="12"/>
      <c r="K26" s="12"/>
      <c r="L26" s="12"/>
      <c r="M26" s="12"/>
      <c r="N26" s="12"/>
      <c r="O26" s="12"/>
      <c r="P26" s="12"/>
      <c r="Q26" s="12"/>
      <c r="R26" s="12"/>
      <c r="S26" s="8"/>
      <c r="T26" s="8"/>
      <c r="U26" s="8"/>
      <c r="V26" s="8"/>
      <c r="W26" s="8"/>
      <c r="X26" s="1" t="s">
        <v>0</v>
      </c>
    </row>
    <row r="27" spans="1:24" ht="6" customHeight="1">
      <c r="A27" s="12"/>
      <c r="B27" s="12"/>
      <c r="C27" s="12"/>
      <c r="D27" s="12"/>
      <c r="E27" s="12"/>
      <c r="F27" s="12"/>
      <c r="G27" s="12"/>
      <c r="H27" s="12"/>
      <c r="I27" s="12"/>
      <c r="J27" s="12"/>
      <c r="K27" s="12"/>
      <c r="L27" s="12"/>
      <c r="M27" s="12"/>
      <c r="N27" s="12"/>
      <c r="O27" s="12"/>
      <c r="P27" s="12"/>
      <c r="Q27" s="12"/>
      <c r="R27" s="12"/>
      <c r="S27" s="8"/>
      <c r="T27" s="8"/>
      <c r="U27" s="8"/>
      <c r="V27" s="8"/>
      <c r="W27" s="8"/>
      <c r="X27" s="1" t="s">
        <v>0</v>
      </c>
    </row>
    <row r="28" spans="1:24" ht="55.5" customHeight="1">
      <c r="A28" s="12"/>
      <c r="B28" s="41" t="s">
        <v>11</v>
      </c>
      <c r="C28" s="41"/>
      <c r="D28" s="41"/>
      <c r="E28" s="41"/>
      <c r="F28" s="41"/>
      <c r="G28" s="41"/>
      <c r="H28" s="41"/>
      <c r="I28" s="41"/>
      <c r="J28" s="41"/>
      <c r="K28" s="41"/>
      <c r="L28" s="41"/>
      <c r="M28" s="41"/>
      <c r="N28" s="41"/>
      <c r="O28" s="41"/>
      <c r="P28" s="41"/>
      <c r="Q28" s="41"/>
      <c r="R28" s="12"/>
      <c r="S28" s="8"/>
      <c r="T28" s="8"/>
      <c r="U28" s="8"/>
      <c r="V28" s="8"/>
      <c r="W28" s="8"/>
      <c r="X28" s="1" t="s">
        <v>0</v>
      </c>
    </row>
    <row r="29" spans="1:24" ht="17.100000000000001" customHeight="1">
      <c r="A29" s="12"/>
      <c r="B29" s="12"/>
      <c r="C29" s="12"/>
      <c r="D29" s="12"/>
      <c r="E29" s="12"/>
      <c r="F29" s="12"/>
      <c r="G29" s="12"/>
      <c r="H29" s="12"/>
      <c r="I29" s="12"/>
      <c r="J29" s="12"/>
      <c r="K29" s="12"/>
      <c r="L29" s="12"/>
      <c r="M29" s="12"/>
      <c r="N29" s="12"/>
      <c r="O29" s="12"/>
      <c r="P29" s="12"/>
      <c r="Q29" s="12"/>
      <c r="R29" s="12"/>
      <c r="S29" s="8"/>
      <c r="T29" s="8"/>
      <c r="U29" s="8"/>
      <c r="V29" s="8"/>
      <c r="W29" s="8"/>
      <c r="X29" s="1" t="s">
        <v>0</v>
      </c>
    </row>
    <row r="30" spans="1:24" ht="17.100000000000001" customHeight="1">
      <c r="A30" s="12"/>
      <c r="B30" s="15" t="s">
        <v>12</v>
      </c>
      <c r="C30" s="41" t="s">
        <v>42</v>
      </c>
      <c r="D30" s="41"/>
      <c r="E30" s="41"/>
      <c r="F30" s="41"/>
      <c r="G30" s="41"/>
      <c r="H30" s="41"/>
      <c r="I30" s="41"/>
      <c r="J30" s="41"/>
      <c r="K30" s="41"/>
      <c r="L30" s="41"/>
      <c r="M30" s="41"/>
      <c r="N30" s="41"/>
      <c r="O30" s="41"/>
      <c r="P30" s="41"/>
      <c r="Q30" s="41"/>
      <c r="R30" s="12"/>
      <c r="S30" s="8"/>
      <c r="T30" s="8"/>
      <c r="U30" s="8"/>
      <c r="V30" s="8"/>
      <c r="W30" s="8"/>
      <c r="X30" s="1" t="s">
        <v>0</v>
      </c>
    </row>
    <row r="31" spans="1:24" ht="17.100000000000001" customHeight="1">
      <c r="A31" s="12"/>
      <c r="B31" s="12"/>
      <c r="C31" s="12"/>
      <c r="D31" s="12"/>
      <c r="E31" s="12"/>
      <c r="F31" s="12"/>
      <c r="G31" s="12"/>
      <c r="H31" s="12"/>
      <c r="I31" s="12"/>
      <c r="J31" s="12"/>
      <c r="K31" s="12"/>
      <c r="L31" s="12"/>
      <c r="M31" s="12"/>
      <c r="N31" s="12"/>
      <c r="O31" s="12"/>
      <c r="P31" s="12"/>
      <c r="Q31" s="12"/>
      <c r="R31" s="12"/>
      <c r="S31" s="8"/>
      <c r="T31" s="8"/>
      <c r="U31" s="8"/>
      <c r="V31" s="8"/>
      <c r="W31" s="8"/>
      <c r="X31" s="1" t="s">
        <v>0</v>
      </c>
    </row>
    <row r="32" spans="1:24" ht="33.950000000000003" customHeight="1">
      <c r="A32" s="12"/>
      <c r="B32" s="15" t="s">
        <v>13</v>
      </c>
      <c r="C32" s="41" t="s">
        <v>14</v>
      </c>
      <c r="D32" s="41"/>
      <c r="E32" s="41"/>
      <c r="F32" s="41"/>
      <c r="G32" s="41"/>
      <c r="H32" s="41"/>
      <c r="I32" s="41"/>
      <c r="J32" s="41"/>
      <c r="K32" s="41"/>
      <c r="L32" s="41"/>
      <c r="M32" s="41"/>
      <c r="N32" s="41"/>
      <c r="O32" s="41"/>
      <c r="P32" s="41"/>
      <c r="Q32" s="41"/>
      <c r="R32" s="12"/>
      <c r="S32" s="8"/>
      <c r="T32" s="8"/>
      <c r="U32" s="8"/>
      <c r="V32" s="8"/>
      <c r="W32" s="8"/>
      <c r="X32" s="1" t="s">
        <v>0</v>
      </c>
    </row>
    <row r="33" spans="1:24" ht="17.100000000000001" customHeight="1">
      <c r="A33" s="12"/>
      <c r="B33" s="12"/>
      <c r="C33" s="12"/>
      <c r="D33" s="12"/>
      <c r="E33" s="12"/>
      <c r="F33" s="12"/>
      <c r="G33" s="12"/>
      <c r="H33" s="12"/>
      <c r="I33" s="12"/>
      <c r="J33" s="12"/>
      <c r="K33" s="12"/>
      <c r="L33" s="12"/>
      <c r="M33" s="12"/>
      <c r="N33" s="12"/>
      <c r="O33" s="12"/>
      <c r="P33" s="12"/>
      <c r="Q33" s="12"/>
      <c r="R33" s="12"/>
      <c r="S33" s="8"/>
      <c r="T33" s="8"/>
      <c r="U33" s="8"/>
      <c r="V33" s="8"/>
      <c r="W33" s="8"/>
      <c r="X33" s="1" t="s">
        <v>0</v>
      </c>
    </row>
    <row r="34" spans="1:24" ht="32.25" customHeight="1">
      <c r="A34" s="12"/>
      <c r="B34" s="15" t="s">
        <v>15</v>
      </c>
      <c r="C34" s="41" t="s">
        <v>16</v>
      </c>
      <c r="D34" s="41"/>
      <c r="E34" s="41"/>
      <c r="F34" s="41"/>
      <c r="G34" s="41"/>
      <c r="H34" s="41"/>
      <c r="I34" s="41"/>
      <c r="J34" s="41"/>
      <c r="K34" s="41"/>
      <c r="L34" s="41"/>
      <c r="M34" s="41"/>
      <c r="N34" s="41"/>
      <c r="O34" s="41"/>
      <c r="P34" s="41"/>
      <c r="Q34" s="41"/>
      <c r="R34" s="16"/>
      <c r="S34" s="8"/>
      <c r="T34" s="8"/>
      <c r="U34" s="8"/>
      <c r="V34" s="8"/>
      <c r="W34" s="8"/>
      <c r="X34" s="1" t="s">
        <v>0</v>
      </c>
    </row>
    <row r="35" spans="1:24" ht="17.100000000000001" customHeight="1">
      <c r="A35" s="12"/>
      <c r="B35" s="15"/>
      <c r="C35" s="14"/>
      <c r="D35" s="14"/>
      <c r="E35" s="14"/>
      <c r="F35" s="14"/>
      <c r="G35" s="14"/>
      <c r="H35" s="14"/>
      <c r="I35" s="14"/>
      <c r="J35" s="14"/>
      <c r="K35" s="14"/>
      <c r="L35" s="14"/>
      <c r="M35" s="14"/>
      <c r="N35" s="14"/>
      <c r="O35" s="14"/>
      <c r="P35" s="14"/>
      <c r="Q35" s="14"/>
      <c r="R35" s="16"/>
      <c r="S35" s="8"/>
      <c r="T35" s="8"/>
      <c r="U35" s="8"/>
      <c r="V35" s="8"/>
      <c r="W35" s="8"/>
      <c r="X35" s="1" t="s">
        <v>0</v>
      </c>
    </row>
    <row r="36" spans="1:24" ht="17.100000000000001" customHeight="1">
      <c r="A36" s="13">
        <f>MAX($A$5:A35)+1</f>
        <v>5</v>
      </c>
      <c r="B36" s="9" t="s">
        <v>17</v>
      </c>
      <c r="C36" s="12"/>
      <c r="D36" s="12"/>
      <c r="E36" s="12"/>
      <c r="F36" s="12"/>
      <c r="G36" s="12"/>
      <c r="H36" s="12"/>
      <c r="I36" s="12"/>
      <c r="J36" s="12"/>
      <c r="K36" s="12"/>
      <c r="L36" s="12"/>
      <c r="M36" s="12"/>
      <c r="N36" s="12"/>
      <c r="O36" s="12"/>
      <c r="P36" s="12"/>
      <c r="Q36" s="12"/>
      <c r="R36" s="12"/>
      <c r="S36" s="8"/>
      <c r="T36" s="8"/>
      <c r="U36" s="8"/>
      <c r="V36" s="8"/>
      <c r="W36" s="8"/>
      <c r="X36" s="1" t="s">
        <v>0</v>
      </c>
    </row>
    <row r="37" spans="1:24" ht="6" customHeight="1">
      <c r="A37" s="12"/>
      <c r="B37" s="12"/>
      <c r="C37" s="12"/>
      <c r="D37" s="12"/>
      <c r="E37" s="12"/>
      <c r="F37" s="12"/>
      <c r="G37" s="12"/>
      <c r="H37" s="12"/>
      <c r="I37" s="12"/>
      <c r="J37" s="12"/>
      <c r="K37" s="12"/>
      <c r="L37" s="12"/>
      <c r="M37" s="12"/>
      <c r="N37" s="12"/>
      <c r="O37" s="12"/>
      <c r="P37" s="12"/>
      <c r="Q37" s="12"/>
      <c r="R37" s="12"/>
      <c r="S37" s="8"/>
      <c r="T37" s="8"/>
      <c r="U37" s="8"/>
      <c r="V37" s="8"/>
      <c r="W37" s="8"/>
      <c r="X37" s="1" t="s">
        <v>0</v>
      </c>
    </row>
    <row r="38" spans="1:24" ht="51" customHeight="1">
      <c r="A38" s="12"/>
      <c r="B38" s="41" t="s">
        <v>18</v>
      </c>
      <c r="C38" s="41"/>
      <c r="D38" s="41"/>
      <c r="E38" s="41"/>
      <c r="F38" s="41"/>
      <c r="G38" s="41"/>
      <c r="H38" s="41"/>
      <c r="I38" s="41"/>
      <c r="J38" s="41"/>
      <c r="K38" s="41"/>
      <c r="L38" s="41"/>
      <c r="M38" s="41"/>
      <c r="N38" s="41"/>
      <c r="O38" s="41"/>
      <c r="P38" s="41"/>
      <c r="Q38" s="41"/>
      <c r="R38" s="12"/>
      <c r="S38" s="8"/>
      <c r="T38" s="8"/>
      <c r="U38" s="8"/>
      <c r="V38" s="8"/>
      <c r="W38" s="8"/>
      <c r="X38" s="1" t="s">
        <v>0</v>
      </c>
    </row>
    <row r="39" spans="1:24" ht="17.100000000000001" customHeight="1">
      <c r="A39" s="12"/>
      <c r="B39" s="12"/>
      <c r="C39" s="12"/>
      <c r="D39" s="12"/>
      <c r="E39" s="12"/>
      <c r="F39" s="12"/>
      <c r="G39" s="12"/>
      <c r="H39" s="12"/>
      <c r="I39" s="12"/>
      <c r="J39" s="12"/>
      <c r="K39" s="12"/>
      <c r="L39" s="12"/>
      <c r="M39" s="12"/>
      <c r="N39" s="12"/>
      <c r="O39" s="12"/>
      <c r="P39" s="12"/>
      <c r="Q39" s="12"/>
      <c r="R39" s="12"/>
      <c r="S39" s="8"/>
      <c r="T39" s="8"/>
      <c r="U39" s="8"/>
      <c r="V39" s="8"/>
      <c r="W39" s="8"/>
      <c r="X39" s="1" t="s">
        <v>0</v>
      </c>
    </row>
    <row r="40" spans="1:24" ht="17.100000000000001" customHeight="1">
      <c r="A40" s="12"/>
      <c r="B40" s="41" t="s">
        <v>19</v>
      </c>
      <c r="C40" s="41"/>
      <c r="D40" s="41"/>
      <c r="E40" s="41"/>
      <c r="F40" s="41"/>
      <c r="G40" s="41"/>
      <c r="H40" s="41"/>
      <c r="I40" s="41"/>
      <c r="J40" s="41"/>
      <c r="K40" s="41"/>
      <c r="L40" s="41"/>
      <c r="M40" s="41"/>
      <c r="N40" s="41"/>
      <c r="O40" s="41"/>
      <c r="P40" s="41"/>
      <c r="Q40" s="41"/>
      <c r="R40" s="12"/>
      <c r="S40" s="8"/>
      <c r="T40" s="8"/>
      <c r="U40" s="8"/>
      <c r="V40" s="8"/>
      <c r="W40" s="8"/>
      <c r="X40" s="1" t="s">
        <v>0</v>
      </c>
    </row>
    <row r="41" spans="1:24" ht="17.100000000000001" customHeight="1">
      <c r="A41" s="12"/>
      <c r="B41" s="12"/>
      <c r="C41" s="12"/>
      <c r="D41" s="12"/>
      <c r="E41" s="12"/>
      <c r="F41" s="12"/>
      <c r="G41" s="12"/>
      <c r="H41" s="12"/>
      <c r="I41" s="12"/>
      <c r="J41" s="12"/>
      <c r="K41" s="12"/>
      <c r="L41" s="12"/>
      <c r="M41" s="12"/>
      <c r="N41" s="12"/>
      <c r="O41" s="12"/>
      <c r="P41" s="12"/>
      <c r="Q41" s="12"/>
      <c r="R41" s="12"/>
      <c r="S41" s="8"/>
      <c r="T41" s="8"/>
      <c r="U41" s="8"/>
      <c r="V41" s="8"/>
      <c r="W41" s="8"/>
      <c r="X41" s="1" t="s">
        <v>0</v>
      </c>
    </row>
    <row r="42" spans="1:24" ht="33.950000000000003" customHeight="1">
      <c r="A42" s="12"/>
      <c r="B42" s="15" t="s">
        <v>20</v>
      </c>
      <c r="C42" s="41" t="s">
        <v>21</v>
      </c>
      <c r="D42" s="41"/>
      <c r="E42" s="41"/>
      <c r="F42" s="41"/>
      <c r="G42" s="41"/>
      <c r="H42" s="41"/>
      <c r="I42" s="41"/>
      <c r="J42" s="41"/>
      <c r="K42" s="41"/>
      <c r="L42" s="41"/>
      <c r="M42" s="41"/>
      <c r="N42" s="41"/>
      <c r="O42" s="41"/>
      <c r="P42" s="41"/>
      <c r="Q42" s="41"/>
      <c r="R42" s="12"/>
      <c r="S42" s="8"/>
      <c r="T42" s="8"/>
      <c r="U42" s="8"/>
      <c r="V42" s="8"/>
      <c r="W42" s="8"/>
      <c r="X42" s="1" t="s">
        <v>0</v>
      </c>
    </row>
    <row r="43" spans="1:24" ht="17.100000000000001" customHeight="1">
      <c r="A43" s="12"/>
      <c r="B43" s="12"/>
      <c r="C43" s="12"/>
      <c r="D43" s="12"/>
      <c r="E43" s="12"/>
      <c r="F43" s="12"/>
      <c r="G43" s="12"/>
      <c r="H43" s="12"/>
      <c r="I43" s="12"/>
      <c r="J43" s="12"/>
      <c r="K43" s="12"/>
      <c r="L43" s="12"/>
      <c r="M43" s="12"/>
      <c r="N43" s="12"/>
      <c r="O43" s="12"/>
      <c r="P43" s="12"/>
      <c r="Q43" s="12"/>
      <c r="R43" s="12"/>
      <c r="S43" s="8"/>
      <c r="T43" s="8"/>
      <c r="U43" s="8"/>
      <c r="V43" s="8"/>
      <c r="W43" s="8"/>
      <c r="X43" s="1" t="s">
        <v>0</v>
      </c>
    </row>
    <row r="44" spans="1:24" ht="33.950000000000003" customHeight="1">
      <c r="A44" s="12"/>
      <c r="B44" s="15" t="s">
        <v>22</v>
      </c>
      <c r="C44" s="41" t="s">
        <v>23</v>
      </c>
      <c r="D44" s="41"/>
      <c r="E44" s="41"/>
      <c r="F44" s="41"/>
      <c r="G44" s="41"/>
      <c r="H44" s="41"/>
      <c r="I44" s="41"/>
      <c r="J44" s="41"/>
      <c r="K44" s="41"/>
      <c r="L44" s="41"/>
      <c r="M44" s="41"/>
      <c r="N44" s="41"/>
      <c r="O44" s="41"/>
      <c r="P44" s="41"/>
      <c r="Q44" s="41"/>
      <c r="R44" s="12"/>
      <c r="S44" s="8"/>
      <c r="T44" s="8"/>
      <c r="U44" s="8"/>
      <c r="V44" s="8"/>
      <c r="W44" s="8"/>
      <c r="X44" s="1" t="s">
        <v>0</v>
      </c>
    </row>
    <row r="45" spans="1:24" ht="17.100000000000001" customHeight="1">
      <c r="A45" s="12"/>
      <c r="B45" s="12"/>
      <c r="C45" s="12"/>
      <c r="D45" s="12"/>
      <c r="E45" s="12"/>
      <c r="F45" s="12"/>
      <c r="G45" s="12"/>
      <c r="H45" s="12"/>
      <c r="I45" s="12"/>
      <c r="J45" s="12"/>
      <c r="K45" s="12"/>
      <c r="L45" s="12"/>
      <c r="M45" s="12"/>
      <c r="N45" s="12"/>
      <c r="O45" s="12"/>
      <c r="P45" s="12"/>
      <c r="Q45" s="12"/>
      <c r="R45" s="12"/>
      <c r="S45" s="8"/>
      <c r="T45" s="8"/>
      <c r="U45" s="8"/>
      <c r="V45" s="8"/>
      <c r="W45" s="8"/>
      <c r="X45" s="1" t="s">
        <v>0</v>
      </c>
    </row>
    <row r="46" spans="1:24" ht="33.950000000000003" customHeight="1">
      <c r="A46" s="12"/>
      <c r="B46" s="15" t="s">
        <v>24</v>
      </c>
      <c r="C46" s="41" t="s">
        <v>25</v>
      </c>
      <c r="D46" s="41"/>
      <c r="E46" s="41"/>
      <c r="F46" s="41"/>
      <c r="G46" s="41"/>
      <c r="H46" s="41"/>
      <c r="I46" s="41"/>
      <c r="J46" s="41"/>
      <c r="K46" s="41"/>
      <c r="L46" s="41"/>
      <c r="M46" s="41"/>
      <c r="N46" s="41"/>
      <c r="O46" s="41"/>
      <c r="P46" s="41"/>
      <c r="Q46" s="41"/>
      <c r="R46" s="12"/>
      <c r="S46" s="8"/>
      <c r="T46" s="8"/>
      <c r="U46" s="8"/>
      <c r="V46" s="8"/>
      <c r="W46" s="8"/>
      <c r="X46" s="1" t="s">
        <v>0</v>
      </c>
    </row>
    <row r="47" spans="1:24" ht="17.100000000000001" customHeight="1">
      <c r="A47" s="12"/>
      <c r="B47" s="12"/>
      <c r="C47" s="12"/>
      <c r="D47" s="12"/>
      <c r="E47" s="12"/>
      <c r="F47" s="12"/>
      <c r="G47" s="12"/>
      <c r="H47" s="12"/>
      <c r="I47" s="12"/>
      <c r="J47" s="12"/>
      <c r="K47" s="12"/>
      <c r="L47" s="12"/>
      <c r="M47" s="12"/>
      <c r="N47" s="12"/>
      <c r="O47" s="12"/>
      <c r="P47" s="12"/>
      <c r="Q47" s="12"/>
      <c r="R47" s="12"/>
      <c r="S47" s="8"/>
      <c r="T47" s="8"/>
      <c r="U47" s="8"/>
      <c r="V47" s="8"/>
      <c r="W47" s="8"/>
      <c r="X47" s="1" t="s">
        <v>0</v>
      </c>
    </row>
    <row r="48" spans="1:24" ht="68.099999999999994" customHeight="1">
      <c r="A48" s="12"/>
      <c r="B48" s="15" t="s">
        <v>26</v>
      </c>
      <c r="C48" s="41" t="s">
        <v>27</v>
      </c>
      <c r="D48" s="41"/>
      <c r="E48" s="41"/>
      <c r="F48" s="41"/>
      <c r="G48" s="41"/>
      <c r="H48" s="41"/>
      <c r="I48" s="41"/>
      <c r="J48" s="41"/>
      <c r="K48" s="41"/>
      <c r="L48" s="41"/>
      <c r="M48" s="41"/>
      <c r="N48" s="41"/>
      <c r="O48" s="41"/>
      <c r="P48" s="41"/>
      <c r="Q48" s="41"/>
      <c r="R48" s="12"/>
      <c r="S48" s="8"/>
      <c r="T48" s="8"/>
      <c r="U48" s="8"/>
      <c r="V48" s="8"/>
      <c r="W48" s="8"/>
      <c r="X48" s="1" t="s">
        <v>0</v>
      </c>
    </row>
    <row r="49" spans="1:24" ht="17.100000000000001" customHeight="1">
      <c r="A49" s="12"/>
      <c r="B49" s="12"/>
      <c r="C49" s="12"/>
      <c r="D49" s="12"/>
      <c r="E49" s="12"/>
      <c r="F49" s="12"/>
      <c r="G49" s="12"/>
      <c r="H49" s="12"/>
      <c r="I49" s="12"/>
      <c r="J49" s="12"/>
      <c r="K49" s="12"/>
      <c r="L49" s="12"/>
      <c r="M49" s="12"/>
      <c r="N49" s="12"/>
      <c r="O49" s="12"/>
      <c r="P49" s="12"/>
      <c r="Q49" s="12"/>
      <c r="R49" s="12"/>
      <c r="S49" s="8"/>
      <c r="T49" s="8"/>
      <c r="U49" s="8"/>
      <c r="V49" s="8"/>
      <c r="W49" s="8"/>
      <c r="X49" s="1" t="s">
        <v>0</v>
      </c>
    </row>
    <row r="50" spans="1:24" ht="51" customHeight="1">
      <c r="A50" s="12"/>
      <c r="B50" s="15" t="s">
        <v>28</v>
      </c>
      <c r="C50" s="41" t="s">
        <v>43</v>
      </c>
      <c r="D50" s="41"/>
      <c r="E50" s="41"/>
      <c r="F50" s="41"/>
      <c r="G50" s="41"/>
      <c r="H50" s="41"/>
      <c r="I50" s="41"/>
      <c r="J50" s="41"/>
      <c r="K50" s="41"/>
      <c r="L50" s="41"/>
      <c r="M50" s="41"/>
      <c r="N50" s="41"/>
      <c r="O50" s="41"/>
      <c r="P50" s="41"/>
      <c r="Q50" s="41"/>
      <c r="R50" s="12"/>
      <c r="S50" s="8"/>
      <c r="T50" s="8"/>
      <c r="U50" s="8"/>
      <c r="V50" s="8"/>
      <c r="W50" s="8"/>
      <c r="X50" s="1" t="s">
        <v>0</v>
      </c>
    </row>
    <row r="51" spans="1:24" ht="17.100000000000001" customHeight="1">
      <c r="A51" s="12"/>
      <c r="B51" s="12"/>
      <c r="C51" s="12"/>
      <c r="D51" s="12"/>
      <c r="E51" s="12"/>
      <c r="F51" s="12"/>
      <c r="G51" s="12"/>
      <c r="H51" s="12"/>
      <c r="I51" s="12"/>
      <c r="J51" s="12"/>
      <c r="K51" s="12"/>
      <c r="L51" s="12"/>
      <c r="M51" s="12"/>
      <c r="N51" s="12"/>
      <c r="O51" s="12"/>
      <c r="P51" s="12"/>
      <c r="Q51" s="12"/>
      <c r="R51" s="12"/>
      <c r="S51" s="8"/>
      <c r="T51" s="8"/>
      <c r="U51" s="8"/>
      <c r="V51" s="8"/>
      <c r="W51" s="8"/>
      <c r="X51" s="1" t="s">
        <v>0</v>
      </c>
    </row>
    <row r="52" spans="1:24" ht="17.100000000000001" customHeight="1">
      <c r="A52" s="12"/>
      <c r="B52" s="12"/>
      <c r="C52" s="15"/>
      <c r="D52" s="14"/>
      <c r="E52" s="14"/>
      <c r="F52" s="14"/>
      <c r="G52" s="14"/>
      <c r="H52" s="14"/>
      <c r="I52" s="14"/>
      <c r="J52" s="14"/>
      <c r="K52" s="14"/>
      <c r="L52" s="14"/>
      <c r="M52" s="14"/>
      <c r="N52" s="14"/>
      <c r="O52" s="14"/>
      <c r="P52" s="14"/>
      <c r="Q52" s="14"/>
      <c r="R52" s="16"/>
      <c r="S52" s="8"/>
      <c r="T52" s="8"/>
      <c r="U52" s="8"/>
      <c r="V52" s="8"/>
      <c r="W52" s="8"/>
      <c r="X52" s="1" t="s">
        <v>0</v>
      </c>
    </row>
    <row r="53" spans="1:24" ht="17.100000000000001" customHeight="1">
      <c r="A53" s="8"/>
      <c r="B53" s="8"/>
      <c r="C53" s="8"/>
      <c r="D53" s="8"/>
      <c r="E53" s="8"/>
      <c r="F53" s="8"/>
      <c r="G53" s="8"/>
      <c r="H53" s="17"/>
      <c r="I53" s="17"/>
      <c r="J53" s="17"/>
      <c r="K53" s="17"/>
      <c r="L53" s="17"/>
      <c r="M53" s="17"/>
      <c r="N53" s="17"/>
      <c r="O53" s="17"/>
      <c r="P53" s="17"/>
      <c r="Q53" s="17"/>
      <c r="R53" s="17"/>
      <c r="S53" s="17"/>
      <c r="T53" s="17"/>
      <c r="U53" s="17"/>
      <c r="V53" s="17"/>
      <c r="W53" s="17"/>
      <c r="X53" s="1" t="s">
        <v>0</v>
      </c>
    </row>
    <row r="54" spans="1:24" ht="17.100000000000001" customHeight="1">
      <c r="C54" s="18"/>
      <c r="D54" s="18"/>
      <c r="E54" s="18"/>
      <c r="F54" s="18"/>
      <c r="G54" s="18"/>
      <c r="H54" s="17"/>
      <c r="I54" s="17"/>
      <c r="J54" s="17"/>
      <c r="K54" s="19" t="s">
        <v>44</v>
      </c>
      <c r="L54" s="17"/>
      <c r="M54" s="17"/>
      <c r="N54" s="17"/>
      <c r="O54" s="17"/>
      <c r="P54" s="17"/>
      <c r="R54" s="17"/>
      <c r="S54" s="17"/>
      <c r="T54" s="17"/>
      <c r="U54" s="17"/>
      <c r="V54" s="17"/>
      <c r="X54" s="1" t="s">
        <v>0</v>
      </c>
    </row>
    <row r="55" spans="1:24" ht="17.100000000000001" customHeight="1">
      <c r="C55" s="18"/>
      <c r="D55" s="18"/>
      <c r="E55" s="18"/>
      <c r="F55" s="18"/>
      <c r="G55" s="18"/>
      <c r="H55" s="17"/>
      <c r="I55" s="17"/>
      <c r="J55" s="17"/>
      <c r="K55" s="19" t="s">
        <v>29</v>
      </c>
      <c r="L55" s="17"/>
      <c r="M55" s="17"/>
      <c r="N55" s="17"/>
      <c r="O55" s="17"/>
      <c r="P55" s="17"/>
      <c r="R55" s="17"/>
      <c r="S55" s="17"/>
      <c r="T55" s="17"/>
      <c r="U55" s="17"/>
      <c r="V55" s="17"/>
      <c r="X55" s="1" t="s">
        <v>0</v>
      </c>
    </row>
    <row r="56" spans="1:24" ht="17.100000000000001" customHeight="1">
      <c r="C56" s="8"/>
      <c r="D56" s="8"/>
      <c r="E56" s="8"/>
      <c r="F56" s="8"/>
      <c r="G56" s="8"/>
      <c r="H56" s="8"/>
      <c r="I56" s="8"/>
      <c r="J56" s="8"/>
      <c r="K56" s="19" t="s">
        <v>45</v>
      </c>
      <c r="L56" s="8"/>
      <c r="M56" s="8"/>
      <c r="N56" s="8"/>
      <c r="O56" s="8"/>
      <c r="P56" s="8"/>
      <c r="R56" s="8"/>
      <c r="S56" s="8"/>
      <c r="T56" s="8"/>
      <c r="U56" s="8"/>
      <c r="V56" s="8"/>
      <c r="X56" s="1" t="s">
        <v>0</v>
      </c>
    </row>
    <row r="57" spans="1:24" ht="17.100000000000001" customHeight="1">
      <c r="C57" s="8"/>
      <c r="D57" s="8"/>
      <c r="E57" s="8"/>
      <c r="F57" s="8"/>
      <c r="G57" s="8"/>
      <c r="H57" s="8"/>
      <c r="I57" s="8"/>
      <c r="J57" s="8"/>
      <c r="K57" s="19"/>
      <c r="L57" s="8"/>
      <c r="M57" s="8"/>
      <c r="N57" s="8"/>
      <c r="O57" s="8"/>
      <c r="P57" s="8"/>
      <c r="R57" s="8"/>
      <c r="S57" s="8"/>
      <c r="T57" s="8"/>
      <c r="U57" s="8"/>
      <c r="V57" s="8"/>
      <c r="X57" s="1" t="s">
        <v>0</v>
      </c>
    </row>
    <row r="58" spans="1:24" ht="17.100000000000001" customHeight="1">
      <c r="C58" s="8"/>
      <c r="D58" s="8"/>
      <c r="E58" s="8"/>
      <c r="F58" s="8"/>
      <c r="G58" s="8"/>
      <c r="H58" s="8"/>
      <c r="I58" s="8"/>
      <c r="J58" s="8"/>
      <c r="K58" s="19"/>
      <c r="L58" s="8"/>
      <c r="M58" s="8"/>
      <c r="N58" s="8"/>
      <c r="O58" s="8"/>
      <c r="P58" s="8"/>
      <c r="R58" s="8"/>
      <c r="S58" s="8"/>
      <c r="T58" s="8"/>
      <c r="U58" s="8"/>
      <c r="V58" s="8"/>
      <c r="X58" s="1" t="s">
        <v>0</v>
      </c>
    </row>
    <row r="59" spans="1:24" ht="17.100000000000001" customHeight="1">
      <c r="B59" s="19" t="s">
        <v>48</v>
      </c>
      <c r="C59" s="8"/>
      <c r="D59" s="8"/>
      <c r="E59" s="8"/>
      <c r="F59" s="8"/>
      <c r="G59" s="8"/>
      <c r="H59" s="8"/>
      <c r="I59" s="8"/>
      <c r="J59" s="8"/>
      <c r="K59" s="19"/>
      <c r="L59" s="8"/>
      <c r="M59" s="8"/>
      <c r="N59" s="8"/>
      <c r="O59" s="8"/>
      <c r="P59" s="8"/>
      <c r="R59" s="8"/>
      <c r="S59" s="8"/>
      <c r="T59" s="8"/>
      <c r="U59" s="8"/>
      <c r="V59" s="8"/>
      <c r="X59" s="1" t="s">
        <v>0</v>
      </c>
    </row>
    <row r="60" spans="1:24" ht="17.100000000000001" customHeight="1">
      <c r="C60" s="8"/>
      <c r="D60" s="8"/>
      <c r="E60" s="8"/>
      <c r="F60" s="8"/>
      <c r="G60" s="8"/>
      <c r="H60" s="8"/>
      <c r="I60" s="8"/>
      <c r="J60" s="8"/>
      <c r="K60" s="19"/>
      <c r="L60" s="8"/>
      <c r="M60" s="8"/>
      <c r="N60" s="8"/>
      <c r="O60" s="8"/>
      <c r="P60" s="8"/>
      <c r="R60" s="8"/>
      <c r="S60" s="8"/>
      <c r="T60" s="8"/>
      <c r="U60" s="8"/>
      <c r="V60" s="8"/>
      <c r="X60" s="1" t="s">
        <v>0</v>
      </c>
    </row>
    <row r="61" spans="1:24" ht="17.100000000000001" customHeight="1">
      <c r="B61" s="19" t="s">
        <v>47</v>
      </c>
      <c r="C61" s="8"/>
      <c r="D61" s="8"/>
      <c r="E61" s="8"/>
      <c r="F61" s="8"/>
      <c r="G61" s="8"/>
      <c r="H61" s="8"/>
      <c r="I61" s="8"/>
      <c r="J61" s="8"/>
      <c r="K61" s="19" t="s">
        <v>30</v>
      </c>
      <c r="L61" s="8"/>
      <c r="M61" s="8"/>
      <c r="N61" s="8"/>
      <c r="O61" s="8"/>
      <c r="P61" s="8"/>
      <c r="R61" s="8"/>
      <c r="S61" s="8"/>
      <c r="T61" s="8"/>
      <c r="U61" s="8"/>
      <c r="V61" s="8"/>
      <c r="X61" s="1" t="s">
        <v>0</v>
      </c>
    </row>
    <row r="62" spans="1:24" ht="17.100000000000001" customHeight="1">
      <c r="H62" s="8"/>
      <c r="I62" s="8"/>
      <c r="J62" s="8"/>
      <c r="K62" s="19" t="s">
        <v>31</v>
      </c>
      <c r="L62" s="8"/>
      <c r="M62" s="8"/>
      <c r="N62" s="8"/>
      <c r="O62" s="8"/>
      <c r="P62" s="8"/>
      <c r="R62" s="8"/>
      <c r="S62" s="8"/>
      <c r="T62" s="8"/>
      <c r="U62" s="8"/>
      <c r="V62" s="8"/>
      <c r="X62" s="1" t="s">
        <v>0</v>
      </c>
    </row>
    <row r="63" spans="1:24" ht="17.100000000000001" customHeight="1">
      <c r="H63" s="8"/>
      <c r="I63" s="8"/>
      <c r="J63" s="8"/>
      <c r="K63" s="19" t="s">
        <v>46</v>
      </c>
      <c r="L63" s="8"/>
      <c r="M63" s="8"/>
      <c r="N63" s="8"/>
      <c r="O63" s="8"/>
      <c r="P63" s="8"/>
      <c r="R63" s="8"/>
      <c r="S63" s="8"/>
      <c r="T63" s="8"/>
      <c r="U63" s="8"/>
      <c r="V63" s="8"/>
      <c r="X63" s="1" t="s">
        <v>0</v>
      </c>
    </row>
    <row r="64" spans="1:24" ht="8.25" customHeight="1">
      <c r="B64" s="19"/>
      <c r="C64" s="8"/>
      <c r="D64" s="8"/>
      <c r="E64" s="8"/>
      <c r="F64" s="8"/>
      <c r="G64" s="8"/>
      <c r="H64" s="8"/>
      <c r="I64" s="8"/>
      <c r="J64" s="8"/>
      <c r="K64" s="8"/>
      <c r="L64" s="8"/>
      <c r="M64" s="8"/>
      <c r="N64" s="8"/>
      <c r="O64" s="8"/>
      <c r="P64" s="8"/>
      <c r="R64" s="8"/>
      <c r="S64" s="8"/>
      <c r="T64" s="8"/>
      <c r="U64" s="8"/>
      <c r="V64" s="8"/>
      <c r="X64" s="1" t="s">
        <v>0</v>
      </c>
    </row>
    <row r="65" spans="1:24" ht="17.100000000000001" customHeight="1">
      <c r="C65" s="8"/>
      <c r="D65" s="8"/>
      <c r="E65" s="8"/>
      <c r="F65" s="8"/>
      <c r="G65" s="8"/>
      <c r="H65" s="8"/>
      <c r="I65" s="8"/>
      <c r="J65" s="8"/>
      <c r="K65" s="8"/>
      <c r="L65" s="8"/>
      <c r="M65" s="8"/>
      <c r="N65" s="8"/>
      <c r="O65" s="8"/>
      <c r="P65" s="8"/>
      <c r="R65" s="8"/>
      <c r="S65" s="8"/>
      <c r="T65" s="8"/>
      <c r="U65" s="8"/>
      <c r="V65" s="8"/>
      <c r="X65" s="1" t="s">
        <v>0</v>
      </c>
    </row>
    <row r="66" spans="1:24" ht="17.100000000000001" customHeight="1">
      <c r="A66" s="20"/>
      <c r="C66" s="20"/>
      <c r="D66" s="8"/>
      <c r="E66" s="8"/>
      <c r="F66" s="8"/>
      <c r="G66" s="8"/>
      <c r="H66" s="8"/>
      <c r="I66" s="8"/>
      <c r="J66" s="8"/>
      <c r="K66" s="8"/>
      <c r="L66" s="8"/>
      <c r="M66" s="8"/>
      <c r="N66" s="8"/>
      <c r="O66" s="8"/>
      <c r="P66" s="8"/>
      <c r="Q66" s="8"/>
      <c r="R66" s="8"/>
      <c r="S66" s="8"/>
      <c r="T66" s="8"/>
      <c r="U66" s="8"/>
      <c r="V66" s="8"/>
      <c r="X66" s="1" t="s">
        <v>0</v>
      </c>
    </row>
    <row r="67" spans="1:24" ht="17.100000000000001" customHeight="1">
      <c r="A67" s="8"/>
      <c r="B67" s="8"/>
      <c r="C67" s="8"/>
      <c r="D67" s="8"/>
      <c r="E67" s="8"/>
      <c r="F67" s="8"/>
      <c r="G67" s="8"/>
      <c r="H67" s="8"/>
      <c r="I67" s="8"/>
      <c r="J67" s="8"/>
      <c r="K67" s="8"/>
      <c r="L67" s="8"/>
      <c r="M67" s="8"/>
      <c r="N67" s="8"/>
      <c r="O67" s="8"/>
      <c r="P67" s="8"/>
      <c r="Q67" s="8"/>
      <c r="R67" s="8"/>
      <c r="S67" s="8"/>
      <c r="T67" s="8"/>
      <c r="U67" s="8"/>
      <c r="V67" s="8"/>
      <c r="W67" s="8"/>
      <c r="X67" s="1" t="s">
        <v>0</v>
      </c>
    </row>
    <row r="68" spans="1:24" ht="16.5" customHeight="1">
      <c r="A68" s="8"/>
      <c r="B68" s="8"/>
      <c r="C68" s="8"/>
      <c r="D68" s="8"/>
      <c r="E68" s="8"/>
      <c r="F68" s="8"/>
      <c r="G68" s="8"/>
      <c r="H68" s="8"/>
      <c r="I68" s="8"/>
      <c r="J68" s="8"/>
      <c r="K68" s="8"/>
      <c r="L68" s="8"/>
      <c r="M68" s="8"/>
      <c r="N68" s="8"/>
      <c r="O68" s="8"/>
      <c r="P68" s="8"/>
      <c r="Q68" s="8"/>
      <c r="R68" s="8"/>
      <c r="S68" s="8"/>
      <c r="T68" s="8"/>
      <c r="U68" s="8"/>
      <c r="V68" s="8"/>
      <c r="W68" s="8"/>
      <c r="X68" s="1" t="s">
        <v>0</v>
      </c>
    </row>
    <row r="69" spans="1:24" ht="16.5" customHeight="1">
      <c r="A69" s="8"/>
      <c r="B69" s="8"/>
      <c r="C69" s="8"/>
      <c r="D69" s="8"/>
      <c r="E69" s="8"/>
      <c r="F69" s="8"/>
      <c r="G69" s="8"/>
      <c r="H69" s="8"/>
      <c r="I69" s="8"/>
      <c r="J69" s="8"/>
      <c r="K69" s="8"/>
      <c r="L69" s="8"/>
      <c r="M69" s="8"/>
      <c r="N69" s="8"/>
      <c r="O69" s="8"/>
      <c r="P69" s="8"/>
      <c r="Q69" s="8"/>
      <c r="R69" s="8"/>
      <c r="S69" s="8"/>
      <c r="T69" s="8"/>
      <c r="U69" s="8"/>
      <c r="V69" s="8"/>
      <c r="W69" s="8"/>
      <c r="X69" s="1" t="s">
        <v>0</v>
      </c>
    </row>
    <row r="70" spans="1:24" ht="16.5" customHeight="1">
      <c r="A70" s="8"/>
      <c r="B70" s="8"/>
      <c r="C70" s="8"/>
      <c r="D70" s="8"/>
      <c r="E70" s="8"/>
      <c r="F70" s="8"/>
      <c r="G70" s="8"/>
      <c r="H70" s="8"/>
      <c r="I70" s="8"/>
      <c r="J70" s="8"/>
      <c r="K70" s="8"/>
      <c r="L70" s="8"/>
      <c r="M70" s="8"/>
      <c r="N70" s="8"/>
      <c r="O70" s="8"/>
      <c r="P70" s="8"/>
      <c r="Q70" s="8"/>
      <c r="R70" s="8"/>
      <c r="S70" s="8"/>
      <c r="T70" s="8"/>
      <c r="U70" s="8"/>
      <c r="V70" s="8"/>
      <c r="W70" s="8"/>
      <c r="X70" s="1" t="s">
        <v>0</v>
      </c>
    </row>
    <row r="71" spans="1:24" ht="17.25" customHeight="1">
      <c r="A71" s="5" t="s">
        <v>32</v>
      </c>
      <c r="B71" s="5"/>
      <c r="C71" s="5"/>
      <c r="D71" s="5"/>
      <c r="E71" s="5"/>
      <c r="F71" s="5"/>
      <c r="G71" s="5"/>
      <c r="H71" s="5"/>
      <c r="I71" s="5"/>
      <c r="J71" s="5"/>
      <c r="K71" s="5"/>
      <c r="L71" s="5"/>
      <c r="M71" s="5"/>
      <c r="N71" s="5"/>
      <c r="O71" s="5"/>
      <c r="P71" s="5"/>
      <c r="Q71" s="7"/>
      <c r="R71" s="8"/>
      <c r="S71" s="8"/>
      <c r="T71" s="8"/>
      <c r="U71" s="8"/>
      <c r="V71" s="8"/>
      <c r="W71" s="8"/>
      <c r="X71" s="1" t="s">
        <v>0</v>
      </c>
    </row>
    <row r="72" spans="1:24" ht="17.25" customHeight="1">
      <c r="A72" s="5"/>
      <c r="B72" s="5"/>
      <c r="C72" s="5"/>
      <c r="D72" s="5"/>
      <c r="E72" s="5"/>
      <c r="F72" s="5"/>
      <c r="G72" s="5"/>
      <c r="H72" s="5"/>
      <c r="I72" s="5"/>
      <c r="J72" s="5"/>
      <c r="K72" s="5"/>
      <c r="L72" s="5"/>
      <c r="M72" s="5"/>
      <c r="N72" s="5"/>
      <c r="O72" s="5"/>
      <c r="P72" s="5"/>
      <c r="Q72" s="7"/>
      <c r="R72" s="8"/>
      <c r="S72" s="8"/>
      <c r="T72" s="8"/>
      <c r="U72" s="8"/>
      <c r="V72" s="8"/>
      <c r="W72" s="8"/>
      <c r="X72" s="1" t="s">
        <v>0</v>
      </c>
    </row>
    <row r="73" spans="1:24" ht="36" customHeight="1">
      <c r="A73" s="42" t="s">
        <v>49</v>
      </c>
      <c r="B73" s="42"/>
      <c r="C73" s="42"/>
      <c r="D73" s="42"/>
      <c r="E73" s="42"/>
      <c r="F73" s="42"/>
      <c r="G73" s="42"/>
      <c r="H73" s="42"/>
      <c r="I73" s="42"/>
      <c r="J73" s="42"/>
      <c r="K73" s="42"/>
      <c r="L73" s="42"/>
      <c r="M73" s="42"/>
      <c r="N73" s="42"/>
      <c r="O73" s="42"/>
      <c r="P73" s="42"/>
      <c r="Q73" s="42"/>
      <c r="R73" s="8"/>
      <c r="S73" s="8"/>
      <c r="T73" s="8"/>
      <c r="U73" s="8"/>
      <c r="V73" s="8"/>
      <c r="W73" s="8"/>
      <c r="X73" s="1" t="s">
        <v>0</v>
      </c>
    </row>
    <row r="74" spans="1:24" ht="17.25" customHeight="1">
      <c r="A74" s="21"/>
      <c r="B74" s="12"/>
      <c r="C74" s="12"/>
      <c r="D74" s="12"/>
      <c r="E74" s="12"/>
      <c r="F74" s="12"/>
      <c r="G74" s="12"/>
      <c r="H74" s="12"/>
      <c r="I74" s="12"/>
      <c r="J74" s="12"/>
      <c r="K74" s="12"/>
      <c r="L74" s="12"/>
      <c r="M74" s="12"/>
      <c r="N74" s="12"/>
      <c r="O74" s="12"/>
      <c r="P74" s="12"/>
      <c r="Q74" s="12"/>
      <c r="R74" s="8"/>
      <c r="S74" s="8"/>
      <c r="T74" s="8"/>
      <c r="U74" s="8"/>
      <c r="V74" s="8"/>
      <c r="W74" s="8"/>
      <c r="X74" s="1" t="s">
        <v>0</v>
      </c>
    </row>
    <row r="75" spans="1:24" ht="36" customHeight="1">
      <c r="A75" s="43" t="s">
        <v>33</v>
      </c>
      <c r="B75" s="44"/>
      <c r="C75" s="43" t="s">
        <v>34</v>
      </c>
      <c r="D75" s="45"/>
      <c r="E75" s="45"/>
      <c r="F75" s="45"/>
      <c r="G75" s="45"/>
      <c r="H75" s="45"/>
      <c r="I75" s="45"/>
      <c r="J75" s="44"/>
      <c r="K75" s="34"/>
      <c r="L75" s="46" t="s">
        <v>35</v>
      </c>
      <c r="M75" s="47"/>
      <c r="N75" s="47"/>
      <c r="O75" s="47"/>
      <c r="P75" s="47"/>
      <c r="Q75" s="48"/>
      <c r="R75" s="8"/>
      <c r="S75" s="8"/>
      <c r="T75" s="8"/>
      <c r="U75" s="8"/>
      <c r="V75" s="8"/>
      <c r="W75" s="8"/>
      <c r="X75" s="1" t="s">
        <v>0</v>
      </c>
    </row>
    <row r="76" spans="1:24" ht="17.25" customHeight="1">
      <c r="A76" s="21"/>
      <c r="B76" s="12"/>
      <c r="C76" s="12"/>
      <c r="D76" s="12"/>
      <c r="E76" s="12"/>
      <c r="F76" s="12"/>
      <c r="G76" s="12"/>
      <c r="H76" s="12"/>
      <c r="I76" s="12"/>
      <c r="J76" s="12"/>
      <c r="K76" s="12"/>
      <c r="L76" s="12"/>
      <c r="M76" s="12"/>
      <c r="N76" s="12"/>
      <c r="O76" s="12"/>
      <c r="P76" s="12"/>
      <c r="Q76" s="12"/>
      <c r="R76" s="8"/>
      <c r="S76" s="8"/>
      <c r="T76" s="8"/>
      <c r="U76" s="8"/>
      <c r="V76" s="8"/>
      <c r="W76" s="8"/>
      <c r="X76" s="1" t="s">
        <v>0</v>
      </c>
    </row>
    <row r="77" spans="1:24" ht="17.25" customHeight="1">
      <c r="A77" s="12"/>
      <c r="B77" s="12"/>
      <c r="C77" s="12"/>
      <c r="D77" s="12"/>
      <c r="E77" s="12"/>
      <c r="F77" s="12"/>
      <c r="G77" s="12"/>
      <c r="H77" s="12"/>
      <c r="I77" s="12"/>
      <c r="J77" s="12"/>
      <c r="K77" s="12"/>
      <c r="L77" s="12"/>
      <c r="M77" s="12"/>
      <c r="N77" s="12"/>
      <c r="O77" s="12"/>
      <c r="P77" s="12"/>
      <c r="Q77" s="12"/>
      <c r="R77" s="8"/>
      <c r="S77" s="8"/>
      <c r="T77" s="8"/>
      <c r="U77" s="8"/>
      <c r="V77" s="8"/>
      <c r="W77" s="8"/>
      <c r="X77" s="1" t="s">
        <v>0</v>
      </c>
    </row>
    <row r="78" spans="1:24" ht="49.5" customHeight="1">
      <c r="A78" s="22">
        <v>1</v>
      </c>
      <c r="B78" s="23" t="s">
        <v>36</v>
      </c>
      <c r="C78" s="35" t="s">
        <v>50</v>
      </c>
      <c r="D78" s="36"/>
      <c r="E78" s="36"/>
      <c r="F78" s="36"/>
      <c r="G78" s="36"/>
      <c r="H78" s="36"/>
      <c r="I78" s="36"/>
      <c r="J78" s="37"/>
      <c r="K78" s="24" t="s">
        <v>37</v>
      </c>
      <c r="L78" s="38"/>
      <c r="M78" s="39"/>
      <c r="N78" s="39"/>
      <c r="O78" s="39"/>
      <c r="P78" s="39"/>
      <c r="Q78" s="40"/>
      <c r="R78" s="14"/>
      <c r="S78" s="14"/>
      <c r="T78" s="8"/>
      <c r="U78" s="8"/>
      <c r="V78" s="8"/>
      <c r="W78" s="8"/>
      <c r="X78" s="1" t="s">
        <v>0</v>
      </c>
    </row>
    <row r="79" spans="1:24" ht="84" customHeight="1">
      <c r="A79" s="25"/>
      <c r="B79" s="23" t="s">
        <v>38</v>
      </c>
      <c r="C79" s="35" t="s">
        <v>51</v>
      </c>
      <c r="D79" s="36"/>
      <c r="E79" s="36"/>
      <c r="F79" s="36"/>
      <c r="G79" s="36"/>
      <c r="H79" s="36"/>
      <c r="I79" s="36"/>
      <c r="J79" s="37"/>
      <c r="K79" s="24" t="s">
        <v>37</v>
      </c>
      <c r="L79" s="38"/>
      <c r="M79" s="39"/>
      <c r="N79" s="39"/>
      <c r="O79" s="39"/>
      <c r="P79" s="39"/>
      <c r="Q79" s="40"/>
      <c r="R79" s="8"/>
      <c r="S79" s="8"/>
      <c r="T79" s="8"/>
      <c r="U79" s="8"/>
      <c r="V79" s="8"/>
      <c r="W79" s="8"/>
      <c r="X79" s="1" t="s">
        <v>0</v>
      </c>
    </row>
    <row r="80" spans="1:24" ht="17.100000000000001" customHeight="1">
      <c r="X80" s="1" t="s">
        <v>0</v>
      </c>
    </row>
    <row r="81" spans="1:24" ht="49.5" customHeight="1">
      <c r="A81" s="26">
        <f>MAX($A77:A$80)+1</f>
        <v>2</v>
      </c>
      <c r="B81" s="23" t="s">
        <v>36</v>
      </c>
      <c r="C81" s="35" t="s">
        <v>52</v>
      </c>
      <c r="D81" s="36"/>
      <c r="E81" s="36"/>
      <c r="F81" s="36"/>
      <c r="G81" s="36"/>
      <c r="H81" s="36"/>
      <c r="I81" s="36"/>
      <c r="J81" s="37"/>
      <c r="K81" s="24" t="s">
        <v>37</v>
      </c>
      <c r="L81" s="38"/>
      <c r="M81" s="39"/>
      <c r="N81" s="39"/>
      <c r="O81" s="39"/>
      <c r="P81" s="39"/>
      <c r="Q81" s="40"/>
      <c r="X81" s="1" t="s">
        <v>0</v>
      </c>
    </row>
    <row r="82" spans="1:24" ht="85.5" customHeight="1">
      <c r="A82" s="27"/>
      <c r="B82" s="23" t="s">
        <v>38</v>
      </c>
      <c r="C82" s="35" t="s">
        <v>53</v>
      </c>
      <c r="D82" s="36"/>
      <c r="E82" s="36"/>
      <c r="F82" s="36"/>
      <c r="G82" s="36"/>
      <c r="H82" s="36"/>
      <c r="I82" s="36"/>
      <c r="J82" s="37"/>
      <c r="K82" s="24" t="s">
        <v>37</v>
      </c>
      <c r="L82" s="38"/>
      <c r="M82" s="39"/>
      <c r="N82" s="39"/>
      <c r="O82" s="39"/>
      <c r="P82" s="39"/>
      <c r="Q82" s="40"/>
      <c r="X82" s="1" t="s">
        <v>0</v>
      </c>
    </row>
    <row r="83" spans="1:24" ht="82.5" customHeight="1">
      <c r="A83" s="28"/>
      <c r="B83" s="23" t="s">
        <v>39</v>
      </c>
      <c r="C83" s="35" t="s">
        <v>54</v>
      </c>
      <c r="D83" s="36"/>
      <c r="E83" s="36"/>
      <c r="F83" s="36"/>
      <c r="G83" s="36"/>
      <c r="H83" s="36"/>
      <c r="I83" s="36"/>
      <c r="J83" s="37"/>
      <c r="K83" s="24" t="s">
        <v>37</v>
      </c>
      <c r="L83" s="38"/>
      <c r="M83" s="39"/>
      <c r="N83" s="39"/>
      <c r="O83" s="39"/>
      <c r="P83" s="39"/>
      <c r="Q83" s="40"/>
      <c r="X83" s="1" t="s">
        <v>0</v>
      </c>
    </row>
    <row r="84" spans="1:24" ht="17.100000000000001" customHeight="1">
      <c r="X84" s="1" t="s">
        <v>0</v>
      </c>
    </row>
    <row r="85" spans="1:24" ht="69" customHeight="1">
      <c r="A85" s="26">
        <f>MAX($A$80:A84)+1</f>
        <v>3</v>
      </c>
      <c r="B85" s="35" t="s">
        <v>55</v>
      </c>
      <c r="C85" s="36"/>
      <c r="D85" s="36"/>
      <c r="E85" s="36"/>
      <c r="F85" s="36"/>
      <c r="G85" s="36"/>
      <c r="H85" s="36"/>
      <c r="I85" s="36"/>
      <c r="J85" s="37"/>
      <c r="K85" s="24" t="s">
        <v>37</v>
      </c>
      <c r="L85" s="38"/>
      <c r="M85" s="39"/>
      <c r="N85" s="39"/>
      <c r="O85" s="39"/>
      <c r="P85" s="39"/>
      <c r="Q85" s="40"/>
      <c r="X85" s="1" t="s">
        <v>0</v>
      </c>
    </row>
    <row r="86" spans="1:24" ht="34.5" customHeight="1">
      <c r="A86" s="29"/>
      <c r="B86" s="23" t="s">
        <v>36</v>
      </c>
      <c r="C86" s="35" t="s">
        <v>56</v>
      </c>
      <c r="D86" s="36"/>
      <c r="E86" s="36"/>
      <c r="F86" s="36"/>
      <c r="G86" s="36"/>
      <c r="H86" s="36"/>
      <c r="I86" s="36"/>
      <c r="J86" s="37"/>
      <c r="K86" s="24" t="s">
        <v>37</v>
      </c>
      <c r="L86" s="38"/>
      <c r="M86" s="39"/>
      <c r="N86" s="39"/>
      <c r="O86" s="39"/>
      <c r="P86" s="39"/>
      <c r="Q86" s="40"/>
      <c r="X86" s="1" t="s">
        <v>0</v>
      </c>
    </row>
    <row r="87" spans="1:24" ht="53.25" customHeight="1">
      <c r="A87" s="28"/>
      <c r="B87" s="23" t="s">
        <v>38</v>
      </c>
      <c r="C87" s="35" t="s">
        <v>57</v>
      </c>
      <c r="D87" s="36"/>
      <c r="E87" s="36"/>
      <c r="F87" s="36"/>
      <c r="G87" s="36"/>
      <c r="H87" s="36"/>
      <c r="I87" s="36"/>
      <c r="J87" s="37"/>
      <c r="K87" s="24" t="s">
        <v>37</v>
      </c>
      <c r="L87" s="38"/>
      <c r="M87" s="39"/>
      <c r="N87" s="39"/>
      <c r="O87" s="39"/>
      <c r="P87" s="39"/>
      <c r="Q87" s="40"/>
      <c r="X87" s="1" t="s">
        <v>0</v>
      </c>
    </row>
    <row r="88" spans="1:24" ht="17.100000000000001" customHeight="1">
      <c r="X88" s="1" t="s">
        <v>0</v>
      </c>
    </row>
    <row r="89" spans="1:24" ht="100.5" customHeight="1">
      <c r="A89" s="30">
        <f>MAX($A$80:A88)+1</f>
        <v>4</v>
      </c>
      <c r="B89" s="35" t="s">
        <v>58</v>
      </c>
      <c r="C89" s="36"/>
      <c r="D89" s="36"/>
      <c r="E89" s="36"/>
      <c r="F89" s="36"/>
      <c r="G89" s="36"/>
      <c r="H89" s="36"/>
      <c r="I89" s="36"/>
      <c r="J89" s="37"/>
      <c r="K89" s="24" t="s">
        <v>37</v>
      </c>
      <c r="L89" s="38"/>
      <c r="M89" s="39"/>
      <c r="N89" s="39"/>
      <c r="O89" s="39"/>
      <c r="P89" s="39"/>
      <c r="Q89" s="40"/>
      <c r="X89" s="1" t="s">
        <v>0</v>
      </c>
    </row>
    <row r="90" spans="1:24" ht="17.100000000000001" customHeight="1">
      <c r="X90" s="1" t="s">
        <v>0</v>
      </c>
    </row>
    <row r="91" spans="1:24" ht="154.5" customHeight="1">
      <c r="A91" s="30">
        <f>MAX($A$80:A90)+1</f>
        <v>5</v>
      </c>
      <c r="B91" s="35" t="s">
        <v>59</v>
      </c>
      <c r="C91" s="36"/>
      <c r="D91" s="36"/>
      <c r="E91" s="36"/>
      <c r="F91" s="36"/>
      <c r="G91" s="36"/>
      <c r="H91" s="36"/>
      <c r="I91" s="36"/>
      <c r="J91" s="37"/>
      <c r="K91" s="24" t="s">
        <v>37</v>
      </c>
      <c r="L91" s="38"/>
      <c r="M91" s="39"/>
      <c r="N91" s="39"/>
      <c r="O91" s="39"/>
      <c r="P91" s="39"/>
      <c r="Q91" s="40"/>
      <c r="X91" s="1" t="s">
        <v>0</v>
      </c>
    </row>
    <row r="92" spans="1:24" ht="17.100000000000001" customHeight="1">
      <c r="X92" s="1" t="s">
        <v>0</v>
      </c>
    </row>
    <row r="93" spans="1:24" ht="72" customHeight="1">
      <c r="A93" s="30">
        <f>MAX($A$80:A92)+1</f>
        <v>6</v>
      </c>
      <c r="B93" s="35" t="s">
        <v>60</v>
      </c>
      <c r="C93" s="36"/>
      <c r="D93" s="36"/>
      <c r="E93" s="36"/>
      <c r="F93" s="36"/>
      <c r="G93" s="36"/>
      <c r="H93" s="36"/>
      <c r="I93" s="36"/>
      <c r="J93" s="37"/>
      <c r="K93" s="24" t="s">
        <v>37</v>
      </c>
      <c r="L93" s="38"/>
      <c r="M93" s="39"/>
      <c r="N93" s="39"/>
      <c r="O93" s="39"/>
      <c r="P93" s="39"/>
      <c r="Q93" s="40"/>
      <c r="X93" s="1" t="s">
        <v>0</v>
      </c>
    </row>
    <row r="94" spans="1:24" ht="17.100000000000001" customHeight="1">
      <c r="X94" s="1" t="s">
        <v>0</v>
      </c>
    </row>
    <row r="95" spans="1:24" ht="166.5" customHeight="1">
      <c r="A95" s="26">
        <f>MAX($A$80:A94)+1</f>
        <v>7</v>
      </c>
      <c r="B95" s="23" t="s">
        <v>36</v>
      </c>
      <c r="C95" s="35" t="s">
        <v>61</v>
      </c>
      <c r="D95" s="36"/>
      <c r="E95" s="36"/>
      <c r="F95" s="36"/>
      <c r="G95" s="36"/>
      <c r="H95" s="36"/>
      <c r="I95" s="36"/>
      <c r="J95" s="37"/>
      <c r="K95" s="24" t="s">
        <v>37</v>
      </c>
      <c r="L95" s="38"/>
      <c r="M95" s="39"/>
      <c r="N95" s="39"/>
      <c r="O95" s="39"/>
      <c r="P95" s="39"/>
      <c r="Q95" s="40"/>
      <c r="X95" s="1" t="s">
        <v>0</v>
      </c>
    </row>
    <row r="96" spans="1:24" ht="118.5" customHeight="1">
      <c r="A96" s="27"/>
      <c r="B96" s="23" t="s">
        <v>38</v>
      </c>
      <c r="C96" s="35" t="s">
        <v>62</v>
      </c>
      <c r="D96" s="36"/>
      <c r="E96" s="36"/>
      <c r="F96" s="36"/>
      <c r="G96" s="36"/>
      <c r="H96" s="36"/>
      <c r="I96" s="36"/>
      <c r="J96" s="37"/>
      <c r="K96" s="24" t="s">
        <v>37</v>
      </c>
      <c r="L96" s="38"/>
      <c r="M96" s="39"/>
      <c r="N96" s="39"/>
      <c r="O96" s="39"/>
      <c r="P96" s="39"/>
      <c r="Q96" s="40"/>
      <c r="X96" s="1" t="s">
        <v>0</v>
      </c>
    </row>
    <row r="97" spans="1:24" ht="85.5" customHeight="1">
      <c r="A97" s="28"/>
      <c r="B97" s="23" t="s">
        <v>39</v>
      </c>
      <c r="C97" s="35" t="s">
        <v>63</v>
      </c>
      <c r="D97" s="36"/>
      <c r="E97" s="36"/>
      <c r="F97" s="36"/>
      <c r="G97" s="36"/>
      <c r="H97" s="36"/>
      <c r="I97" s="36"/>
      <c r="J97" s="37"/>
      <c r="K97" s="24" t="s">
        <v>37</v>
      </c>
      <c r="L97" s="38"/>
      <c r="M97" s="39"/>
      <c r="N97" s="39"/>
      <c r="O97" s="39"/>
      <c r="P97" s="39"/>
      <c r="Q97" s="40"/>
      <c r="X97" s="1" t="s">
        <v>0</v>
      </c>
    </row>
    <row r="98" spans="1:24" ht="17.100000000000001" customHeight="1">
      <c r="X98" s="1" t="s">
        <v>0</v>
      </c>
    </row>
    <row r="99" spans="1:24" ht="100.5" customHeight="1">
      <c r="A99" s="30">
        <f>MAX($A$80:A98)+1</f>
        <v>8</v>
      </c>
      <c r="B99" s="35" t="s">
        <v>64</v>
      </c>
      <c r="C99" s="36"/>
      <c r="D99" s="36"/>
      <c r="E99" s="36"/>
      <c r="F99" s="36"/>
      <c r="G99" s="36"/>
      <c r="H99" s="36"/>
      <c r="I99" s="36"/>
      <c r="J99" s="37"/>
      <c r="K99" s="24" t="s">
        <v>37</v>
      </c>
      <c r="L99" s="38"/>
      <c r="M99" s="39"/>
      <c r="N99" s="39"/>
      <c r="O99" s="39"/>
      <c r="P99" s="39"/>
      <c r="Q99" s="40"/>
      <c r="X99" s="1" t="s">
        <v>0</v>
      </c>
    </row>
    <row r="100" spans="1:24" ht="17.100000000000001" customHeight="1">
      <c r="X100" s="1" t="s">
        <v>0</v>
      </c>
    </row>
    <row r="101" spans="1:24" ht="56.25" customHeight="1">
      <c r="A101" s="30">
        <f>MAX($A$80:A100)+1</f>
        <v>9</v>
      </c>
      <c r="B101" s="35" t="s">
        <v>65</v>
      </c>
      <c r="C101" s="36"/>
      <c r="D101" s="36"/>
      <c r="E101" s="36"/>
      <c r="F101" s="36"/>
      <c r="G101" s="36"/>
      <c r="H101" s="36"/>
      <c r="I101" s="36"/>
      <c r="J101" s="37"/>
      <c r="K101" s="24" t="s">
        <v>37</v>
      </c>
      <c r="L101" s="38"/>
      <c r="M101" s="39"/>
      <c r="N101" s="39"/>
      <c r="O101" s="39"/>
      <c r="P101" s="39"/>
      <c r="Q101" s="40"/>
      <c r="X101" s="1" t="s">
        <v>0</v>
      </c>
    </row>
    <row r="102" spans="1:24" ht="17.100000000000001" customHeight="1">
      <c r="X102" s="1" t="s">
        <v>0</v>
      </c>
    </row>
    <row r="103" spans="1:24" ht="66" customHeight="1">
      <c r="A103" s="30">
        <f>MAX($A$80:A102)+1</f>
        <v>10</v>
      </c>
      <c r="B103" s="35" t="s">
        <v>66</v>
      </c>
      <c r="C103" s="36"/>
      <c r="D103" s="36"/>
      <c r="E103" s="36"/>
      <c r="F103" s="36"/>
      <c r="G103" s="36"/>
      <c r="H103" s="36"/>
      <c r="I103" s="36"/>
      <c r="J103" s="37"/>
      <c r="K103" s="24" t="s">
        <v>37</v>
      </c>
      <c r="L103" s="38"/>
      <c r="M103" s="39"/>
      <c r="N103" s="39"/>
      <c r="O103" s="39"/>
      <c r="P103" s="39"/>
      <c r="Q103" s="40"/>
      <c r="X103" s="1" t="s">
        <v>0</v>
      </c>
    </row>
    <row r="104" spans="1:24" ht="17.100000000000001" customHeight="1">
      <c r="X104" s="1" t="s">
        <v>0</v>
      </c>
    </row>
    <row r="105" spans="1:24" ht="38.25" customHeight="1">
      <c r="A105" s="30">
        <f>MAX($A$80:A104)+1</f>
        <v>11</v>
      </c>
      <c r="B105" s="35" t="s">
        <v>67</v>
      </c>
      <c r="C105" s="36"/>
      <c r="D105" s="36"/>
      <c r="E105" s="36"/>
      <c r="F105" s="36"/>
      <c r="G105" s="36"/>
      <c r="H105" s="36"/>
      <c r="I105" s="36"/>
      <c r="J105" s="37"/>
      <c r="K105" s="24" t="s">
        <v>37</v>
      </c>
      <c r="L105" s="38"/>
      <c r="M105" s="39"/>
      <c r="N105" s="39"/>
      <c r="O105" s="39"/>
      <c r="P105" s="39"/>
      <c r="Q105" s="40"/>
      <c r="X105" s="1" t="s">
        <v>0</v>
      </c>
    </row>
    <row r="106" spans="1:24" ht="17.100000000000001" customHeight="1">
      <c r="X106" s="1" t="s">
        <v>0</v>
      </c>
    </row>
    <row r="107" spans="1:24" ht="52.5" customHeight="1">
      <c r="A107" s="30">
        <f>MAX($A$80:A106)+1</f>
        <v>12</v>
      </c>
      <c r="B107" s="35" t="s">
        <v>68</v>
      </c>
      <c r="C107" s="36"/>
      <c r="D107" s="36"/>
      <c r="E107" s="36"/>
      <c r="F107" s="36"/>
      <c r="G107" s="36"/>
      <c r="H107" s="36"/>
      <c r="I107" s="36"/>
      <c r="J107" s="37"/>
      <c r="K107" s="24" t="s">
        <v>37</v>
      </c>
      <c r="L107" s="38"/>
      <c r="M107" s="39"/>
      <c r="N107" s="39"/>
      <c r="O107" s="39"/>
      <c r="P107" s="39"/>
      <c r="Q107" s="40"/>
      <c r="X107" s="1" t="s">
        <v>0</v>
      </c>
    </row>
    <row r="108" spans="1:24" ht="17.100000000000001" customHeight="1">
      <c r="X108" s="1" t="s">
        <v>0</v>
      </c>
    </row>
    <row r="109" spans="1:24" ht="17.100000000000001" customHeight="1">
      <c r="X109" s="1" t="s">
        <v>0</v>
      </c>
    </row>
    <row r="110" spans="1:24" ht="17.100000000000001" customHeight="1">
      <c r="K110" s="31" t="str">
        <f>K54</f>
        <v>for Subhash Choudhary &amp; Associates</v>
      </c>
      <c r="X110" s="1" t="s">
        <v>0</v>
      </c>
    </row>
    <row r="111" spans="1:24" ht="17.100000000000001" customHeight="1">
      <c r="K111" s="31" t="str">
        <f t="shared" ref="K111:K112" si="0">K55</f>
        <v>Chartered Accountants</v>
      </c>
      <c r="X111" s="1" t="s">
        <v>0</v>
      </c>
    </row>
    <row r="112" spans="1:24" ht="17.100000000000001" customHeight="1">
      <c r="K112" s="31" t="str">
        <f t="shared" si="0"/>
        <v>Firm Regn. No. 0……. ….. ..</v>
      </c>
      <c r="X112" s="1" t="s">
        <v>0</v>
      </c>
    </row>
    <row r="113" spans="1:24" ht="17.100000000000001" customHeight="1">
      <c r="K113" s="31"/>
      <c r="X113" s="1" t="s">
        <v>0</v>
      </c>
    </row>
    <row r="114" spans="1:24" ht="17.100000000000001" customHeight="1">
      <c r="K114" s="31"/>
      <c r="X114" s="1" t="s">
        <v>0</v>
      </c>
    </row>
    <row r="115" spans="1:24" ht="17.100000000000001" customHeight="1">
      <c r="B115" s="31" t="str">
        <f>B59</f>
        <v>Place : Delhi</v>
      </c>
      <c r="K115" s="31"/>
      <c r="X115" s="1" t="s">
        <v>0</v>
      </c>
    </row>
    <row r="116" spans="1:24" ht="17.100000000000001" customHeight="1">
      <c r="K116" s="31"/>
      <c r="X116" s="1" t="s">
        <v>0</v>
      </c>
    </row>
    <row r="117" spans="1:24" ht="17.100000000000001" customHeight="1">
      <c r="B117" s="31" t="str">
        <f>B61</f>
        <v>Date : September 22, 2015</v>
      </c>
      <c r="K117" s="31" t="str">
        <f>K61</f>
        <v>CA Jatin Chaudhary</v>
      </c>
      <c r="X117" s="1" t="s">
        <v>0</v>
      </c>
    </row>
    <row r="118" spans="1:24" ht="17.100000000000001" customHeight="1">
      <c r="K118" s="31" t="str">
        <f>K62</f>
        <v>Partner</v>
      </c>
      <c r="X118" s="1" t="s">
        <v>0</v>
      </c>
    </row>
    <row r="119" spans="1:24" ht="17.100000000000001" customHeight="1">
      <c r="K119" s="31" t="str">
        <f>K63</f>
        <v>M.No. 0… … .. .</v>
      </c>
      <c r="X119" s="1" t="s">
        <v>0</v>
      </c>
    </row>
    <row r="120" spans="1:24" ht="17.100000000000001" customHeight="1">
      <c r="X120" s="1" t="s">
        <v>0</v>
      </c>
    </row>
    <row r="121" spans="1:24" ht="17.100000000000001" customHeight="1">
      <c r="X121" s="1" t="s">
        <v>0</v>
      </c>
    </row>
    <row r="122" spans="1:24" ht="17.100000000000001" customHeight="1">
      <c r="A122" s="8"/>
      <c r="B122" s="8"/>
      <c r="C122" s="8"/>
      <c r="D122" s="8"/>
      <c r="E122" s="8"/>
      <c r="F122" s="8"/>
      <c r="G122" s="8"/>
      <c r="H122" s="8"/>
      <c r="I122" s="8"/>
      <c r="J122" s="8"/>
      <c r="K122" s="8"/>
      <c r="L122" s="8"/>
      <c r="M122" s="8"/>
      <c r="N122" s="8"/>
      <c r="O122" s="8"/>
      <c r="P122" s="8"/>
      <c r="Q122" s="8"/>
      <c r="R122" s="8"/>
      <c r="S122" s="8"/>
      <c r="T122" s="8"/>
      <c r="U122" s="8"/>
      <c r="V122" s="8"/>
      <c r="W122" s="8"/>
      <c r="X122" s="1" t="s">
        <v>0</v>
      </c>
    </row>
    <row r="123" spans="1:24" ht="16.5" customHeight="1">
      <c r="A123" s="8"/>
      <c r="B123" s="8"/>
      <c r="C123" s="8"/>
      <c r="D123" s="8"/>
      <c r="E123" s="8"/>
      <c r="F123" s="8"/>
      <c r="G123" s="8"/>
      <c r="H123" s="8"/>
      <c r="I123" s="8"/>
      <c r="J123" s="8"/>
      <c r="K123" s="8"/>
      <c r="L123" s="8"/>
      <c r="M123" s="8"/>
      <c r="N123" s="8"/>
      <c r="O123" s="8"/>
      <c r="P123" s="8"/>
      <c r="Q123" s="8"/>
      <c r="R123" s="8"/>
      <c r="S123" s="8"/>
      <c r="T123" s="8"/>
      <c r="U123" s="8"/>
      <c r="V123" s="8"/>
      <c r="W123" s="8"/>
      <c r="X123" s="1" t="s">
        <v>0</v>
      </c>
    </row>
    <row r="7667" spans="78:80" ht="17.100000000000001" customHeight="1">
      <c r="BZ7667" s="32"/>
      <c r="CA7667" s="32"/>
      <c r="CB7667" s="32"/>
    </row>
    <row r="7668" spans="78:80" ht="17.100000000000001" customHeight="1">
      <c r="BZ7668" s="32"/>
      <c r="CA7668" s="32"/>
      <c r="CB7668" s="32"/>
    </row>
    <row r="7669" spans="78:80" ht="17.100000000000001" customHeight="1">
      <c r="BZ7669" s="32"/>
      <c r="CA7669" s="32"/>
      <c r="CB7669" s="32"/>
    </row>
    <row r="7670" spans="78:80" ht="17.100000000000001" customHeight="1">
      <c r="BZ7670" s="32"/>
      <c r="CA7670" s="32"/>
      <c r="CB7670" s="32"/>
    </row>
    <row r="7671" spans="78:80" ht="17.100000000000001" customHeight="1">
      <c r="BZ7671" s="32"/>
      <c r="CA7671" s="32"/>
      <c r="CB7671" s="32"/>
    </row>
    <row r="7672" spans="78:80" ht="17.100000000000001" customHeight="1">
      <c r="BZ7672" s="32"/>
      <c r="CA7672" s="32"/>
      <c r="CB7672" s="32"/>
    </row>
    <row r="7673" spans="78:80" ht="17.100000000000001" customHeight="1">
      <c r="BZ7673" s="32"/>
      <c r="CA7673" s="32"/>
      <c r="CB7673" s="32"/>
    </row>
    <row r="7674" spans="78:80" ht="17.100000000000001" customHeight="1">
      <c r="BZ7674" s="32"/>
      <c r="CA7674" s="32"/>
      <c r="CB7674" s="32"/>
    </row>
    <row r="7675" spans="78:80" ht="17.100000000000001" customHeight="1">
      <c r="BZ7675" s="32"/>
      <c r="CA7675" s="32"/>
      <c r="CB7675" s="32"/>
    </row>
    <row r="7676" spans="78:80" ht="17.100000000000001" customHeight="1">
      <c r="BZ7676" s="32"/>
      <c r="CA7676" s="32"/>
      <c r="CB7676" s="32"/>
    </row>
    <row r="7677" spans="78:80" ht="17.100000000000001" customHeight="1">
      <c r="BZ7677" s="32"/>
      <c r="CA7677" s="32"/>
      <c r="CB7677" s="32"/>
    </row>
    <row r="7678" spans="78:80" ht="17.100000000000001" customHeight="1">
      <c r="BZ7678" s="32"/>
      <c r="CA7678" s="32"/>
      <c r="CB7678" s="32"/>
    </row>
  </sheetData>
  <autoFilter ref="X1:X123">
    <filterColumn colId="0"/>
  </autoFilter>
  <mergeCells count="58">
    <mergeCell ref="B28:Q28"/>
    <mergeCell ref="B12:Q12"/>
    <mergeCell ref="B16:Q16"/>
    <mergeCell ref="B20:Q20"/>
    <mergeCell ref="B22:Q22"/>
    <mergeCell ref="B24:Q24"/>
    <mergeCell ref="A75:B75"/>
    <mergeCell ref="C75:J75"/>
    <mergeCell ref="L75:Q75"/>
    <mergeCell ref="C30:Q30"/>
    <mergeCell ref="C32:Q32"/>
    <mergeCell ref="C34:Q34"/>
    <mergeCell ref="B38:Q38"/>
    <mergeCell ref="B40:Q40"/>
    <mergeCell ref="C42:Q42"/>
    <mergeCell ref="C44:Q44"/>
    <mergeCell ref="C46:Q46"/>
    <mergeCell ref="C48:Q48"/>
    <mergeCell ref="C50:Q50"/>
    <mergeCell ref="A73:Q73"/>
    <mergeCell ref="C78:J78"/>
    <mergeCell ref="L78:Q78"/>
    <mergeCell ref="C79:J79"/>
    <mergeCell ref="L79:Q79"/>
    <mergeCell ref="C81:J81"/>
    <mergeCell ref="L81:Q81"/>
    <mergeCell ref="C82:J82"/>
    <mergeCell ref="L82:Q82"/>
    <mergeCell ref="C83:J83"/>
    <mergeCell ref="L83:Q83"/>
    <mergeCell ref="B85:J85"/>
    <mergeCell ref="L85:Q85"/>
    <mergeCell ref="C86:J86"/>
    <mergeCell ref="L86:Q86"/>
    <mergeCell ref="C87:J87"/>
    <mergeCell ref="L87:Q87"/>
    <mergeCell ref="B89:J89"/>
    <mergeCell ref="L89:Q89"/>
    <mergeCell ref="B91:J91"/>
    <mergeCell ref="L91:Q91"/>
    <mergeCell ref="B93:J93"/>
    <mergeCell ref="L93:Q93"/>
    <mergeCell ref="C95:J95"/>
    <mergeCell ref="L95:Q95"/>
    <mergeCell ref="C96:J96"/>
    <mergeCell ref="L96:Q96"/>
    <mergeCell ref="C97:J97"/>
    <mergeCell ref="L97:Q97"/>
    <mergeCell ref="B99:J99"/>
    <mergeCell ref="L99:Q99"/>
    <mergeCell ref="B107:J107"/>
    <mergeCell ref="L107:Q107"/>
    <mergeCell ref="B101:J101"/>
    <mergeCell ref="L101:Q101"/>
    <mergeCell ref="B103:J103"/>
    <mergeCell ref="L103:Q103"/>
    <mergeCell ref="B105:J105"/>
    <mergeCell ref="L105:Q105"/>
  </mergeCells>
  <printOptions horizontalCentered="1"/>
  <pageMargins left="0.25" right="0.25" top="1.5" bottom="0.75" header="0.24" footer="0.3"/>
  <pageSetup paperSize="9" scale="80" orientation="portrait" r:id="rId1"/>
  <rowBreaks count="1" manualBreakCount="1">
    <brk id="6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Audit Report Caro</vt:lpstr>
      <vt:lpstr>'Audit Report Caro'!Print_Area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santosh</dc:creator>
  <cp:lastModifiedBy>santosh</cp:lastModifiedBy>
  <cp:lastPrinted>2015-06-12T07:34:24Z</cp:lastPrinted>
  <dcterms:created xsi:type="dcterms:W3CDTF">2015-06-12T07:17:38Z</dcterms:created>
  <dcterms:modified xsi:type="dcterms:W3CDTF">2015-06-12T07:50:38Z</dcterms:modified>
</cp:coreProperties>
</file>