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5120" windowHeight="8010"/>
  </bookViews>
  <sheets>
    <sheet name="Link 1" sheetId="8" r:id="rId1"/>
    <sheet name="HR Process (2)" sheetId="6" state="hidden" r:id="rId2"/>
  </sheets>
  <definedNames>
    <definedName name="_ftn1" localSheetId="0">'Link 1'!#REF!</definedName>
    <definedName name="_ftnref1" localSheetId="0">'Link 1'!$C$98</definedName>
  </definedNames>
  <calcPr calcId="124519"/>
</workbook>
</file>

<file path=xl/calcChain.xml><?xml version="1.0" encoding="utf-8"?>
<calcChain xmlns="http://schemas.openxmlformats.org/spreadsheetml/2006/main">
  <c r="A10" i="8"/>
  <c r="A11" s="1"/>
  <c r="A12" s="1"/>
  <c r="A13" s="1"/>
  <c r="A14" s="1"/>
  <c r="A15" s="1"/>
  <c r="A16" s="1"/>
  <c r="A17" s="1"/>
  <c r="A18" s="1"/>
  <c r="A134"/>
  <c r="A135" s="1"/>
  <c r="A136" s="1"/>
  <c r="A137" s="1"/>
  <c r="A138" s="1"/>
  <c r="A139" s="1"/>
  <c r="A140" s="1"/>
  <c r="A112"/>
  <c r="A94"/>
  <c r="A95" s="1"/>
  <c r="A96" s="1"/>
  <c r="A97" s="1"/>
  <c r="A98" s="1"/>
  <c r="A99" s="1"/>
  <c r="A100" s="1"/>
  <c r="A101" s="1"/>
  <c r="A102" s="1"/>
  <c r="A103" s="1"/>
  <c r="A104" s="1"/>
  <c r="A125"/>
</calcChain>
</file>

<file path=xl/sharedStrings.xml><?xml version="1.0" encoding="utf-8"?>
<sst xmlns="http://schemas.openxmlformats.org/spreadsheetml/2006/main" count="276" uniqueCount="207">
  <si>
    <t>HR Process Review</t>
  </si>
  <si>
    <t>SL.No</t>
  </si>
  <si>
    <t>Procedures to be performed</t>
  </si>
  <si>
    <t>Status and Response to the matters arising</t>
  </si>
  <si>
    <t>Working papers Reference</t>
  </si>
  <si>
    <t>Remarks</t>
  </si>
  <si>
    <t>HR Planning Process</t>
  </si>
  <si>
    <t xml:space="preserve">Risk Listing:
</t>
  </si>
  <si>
    <t>HR Plan not meeting the objectives of the Company</t>
  </si>
  <si>
    <t xml:space="preserve">Impact Analysis:
</t>
  </si>
  <si>
    <t>1. Positions recruited not adequately justified resulting in increasing HR
     Costs.
2. Number of persons recruited in excess/short thereby resulting in
     inadequate HR sizing
3. Approval not assigned for deviations resulting in non compliance with 
     policy and inadequate control effectiveness</t>
  </si>
  <si>
    <t>Information required from Auditee</t>
  </si>
  <si>
    <t>Annual HR Plan</t>
  </si>
  <si>
    <t>Understand the process of HR planning to verify that adequate steps are taken to ensure that the candidate requirement projected is justifiable</t>
  </si>
  <si>
    <t>Compare actual vis-à vis the plan and check for major deviations if
any</t>
  </si>
  <si>
    <t>Verify if any action taken, which is deviating from the plan has got the approval of the concerned person as per the Delegation of
Authority defined by the company</t>
  </si>
  <si>
    <t>Recruitment Process</t>
  </si>
  <si>
    <t>Selection of Candidate not as per the requirements of the Company</t>
  </si>
  <si>
    <t>1. Improper selection of recruitment agency resulting in recruitment 
     flaws.
2. Non availability of supporting documents for selected candidate 
     resulting in inadequate justification for candidate selected
3. Candidate selected not meeting the requirements of the department
    resulting in inefficiency in the functional area
4. Delay in recruitment resulting in positions not filled up within the
     required time leading to inefficiency and overtime costs for the 
    existing employees
5. Inadequate background verification resulting in selection of 
     candidate not suitable for the related vacancy
6. Selection not as per the requirements of the company</t>
  </si>
  <si>
    <t>1. Requisition form wherein the requirement of the candidate and the expectations are filled in
2. Interview/Assessment form
3. Candidate's resume
4. Offer letter
5. Recruitment policy and Operating Procedure (if available)</t>
  </si>
  <si>
    <t>Verify the process carried out for selection of the candidate. Ensure
if it is in-house or outsourced to recruitment agency</t>
  </si>
  <si>
    <t>If it is outsourced to a recruitment agency verify if the process
carried out for selection of the agency is done after proper evaluation</t>
  </si>
  <si>
    <t>Check if the recruitment of the candidate is supported by documents, viz. resume, interview results, terms of employment, offer letter etc.</t>
  </si>
  <si>
    <t>Ensure if the selection made is as per the requirement raised by
checking the skills and qualifications required are met by the person
selected</t>
  </si>
  <si>
    <t>Ensure that the HR department has carried out the recruitment
without any delay by comparing the date of request and date of
recruitment</t>
  </si>
  <si>
    <t>Check if adequate background verification has been done for the candidate selected. If the selection is through the recruitment agency, check if the agency has carried out adequate background check for the candidate selected2</t>
  </si>
  <si>
    <t>Check if the recruitment is authorized by the appropriate personnel</t>
  </si>
  <si>
    <t>Induction</t>
  </si>
  <si>
    <t>Induction formalities not completed as per requirements</t>
  </si>
  <si>
    <t>1. Inadequate induction formalities resulting in administrative
inconveniences (eg. Salary payment to be processed separately
because of not opening bank account of the employee on time)
2. Inadequate communication of company's policies resulting in dilution
of Company's objectives</t>
  </si>
  <si>
    <t>1. Induction Checklist if any
2. Policies/Code of conduct documents signed by the employees</t>
  </si>
  <si>
    <t>Check the personnel files and ensure if the induction formalities checklist is signed and completed on time</t>
  </si>
  <si>
    <t>Check if the new joinee has been made aware of the key personnel policies of the company</t>
  </si>
  <si>
    <t>Attendance Management</t>
  </si>
  <si>
    <t>Inadequate procedures for monitoring attendance of the employees</t>
  </si>
  <si>
    <r>
      <rPr>
        <sz val="11"/>
        <rFont val="Calibri"/>
        <family val="2"/>
      </rPr>
      <t>1.</t>
    </r>
    <r>
      <rPr>
        <b/>
        <sz val="11"/>
        <rFont val="Calibri"/>
        <family val="2"/>
      </rPr>
      <t xml:space="preserve"> </t>
    </r>
    <r>
      <rPr>
        <sz val="11"/>
        <rFont val="Calibri"/>
        <family val="2"/>
      </rPr>
      <t>Inadequate attendance captured resulting in inability to compare
     the salary paid to number of days worked
2. Leave not sanctioned by the designated authority resulting in control
     lapses and inaccurate payroll processing
3. Inaccurate calculation of leave resulting in inaccurate payroll 
     processing and salary payment
4. Possibility for modifications in records resulting in non reliability of
    data
5. Incorrect logic in the system resulting in incorrect payouts</t>
    </r>
  </si>
  <si>
    <t>1. Attendance Registers
2. Leave Records</t>
  </si>
  <si>
    <t>Select sample of attendance register (manual/system generated) for a month and compare it with the leave records to ensure that the attendance captured is accurate</t>
  </si>
  <si>
    <t>In case of leave as selected above, check if the leave has been sanctioned by the concerned personnel as defined in the Delegation of Authority.</t>
  </si>
  <si>
    <t>Check if the leave records of the employees is complete with respect of updation of various types of leave (CL/SL/PL) and verify if the balance leave calculation is done accurately.</t>
  </si>
  <si>
    <t>Confirm that there is no possibility for modification of attendance / leave records and in case of modifications if any, are authorized by an authorized senior personnel.</t>
  </si>
  <si>
    <t>If the attendance is captured using electronic devices, check the accuracy and authenticity by reperformance.</t>
  </si>
  <si>
    <t>Payroll Processing</t>
  </si>
  <si>
    <t>1. Inadequate segregation of duties
2. Inaccurate Payroll database
3. Statutory Non - Compliance</t>
  </si>
  <si>
    <t>1. Inadequate Segregation of Duty resulting in unauthorized access to 
     records increasing the possibility for manipulation
2. Fictitious employees in the payroll resulting in higher salary costs for 
     the company
3. Payment made in excess to new joinees
4. Salary paid to resignees resulting in higher salary costs
5. Salary paid not as per the terms and conditions resulting in higher 
     payouts
6. Salary paid not as per the terms and conditions resulting in higher 
     payouts
7. Program logic inaccurate resulting in wrong salary processing and
     inaccurate payouts
8. Inadequate authorization for document authenticity
9. Statutory non compliances resulting in penalties and offences as
     defined under the concerned Statutory Regulation</t>
  </si>
  <si>
    <t>1. Payroll database
2. Offer letter for CTC stack up
3. List of New Joinees
4. List of resignees
5. List of employees transferred / promoted
6. Authorized Payroll Register</t>
  </si>
  <si>
    <t>Check that the person capturing the attendance and the person processing the payroll is different, to ensure adequate segregation of
duty.</t>
  </si>
  <si>
    <t>Compare the employee details as per the attendance register and employee details as per Payroll register and check for any dummy names in the payroll register</t>
  </si>
  <si>
    <t>Obtain list of new joinees for the last three months and verify that in
case of new joinees the date of updation of the entry in employee list is on the date as mentioned in the offer letter</t>
  </si>
  <si>
    <t>Obtain list of resignees for the last three months and check if any names still appear in the payroll employee list</t>
  </si>
  <si>
    <t>Obtain the salary details from the payroll register and select a sample of employees and check if the salary details updated are as per the offer letter</t>
  </si>
  <si>
    <t>Obtain list of employees who have been transferred/promoted in
the last three months and check if their salary details have been
modified as per the transfer order/promotion letter</t>
  </si>
  <si>
    <t>If the payroll processing is done by a software, reperform the
calculation to ensure that the logic built in the software is correct</t>
  </si>
  <si>
    <t>Check if the payroll calculations are authorized by the concerned person prior to transferring it for payment</t>
  </si>
  <si>
    <t>Verify PF/ESI/Professional Tax deductions are in compliance with the
prevailing Statutory Norms.</t>
  </si>
  <si>
    <t>Performance Appraisal</t>
  </si>
  <si>
    <t>Appraisal not aligned to performance</t>
  </si>
  <si>
    <t>1. Appraisal Records
2. Appraisal Policy
3. Key Performance Indicators (KPI) if available</t>
  </si>
  <si>
    <t>Obtain the Key Performance Indicators (KPIs) defined for each role if available</t>
  </si>
  <si>
    <t>Obtain the appraisal sheets and check if the appraisal is done based
on the KPIs defined</t>
  </si>
  <si>
    <t>In case of non availability of standard KPIs, ensure the following:</t>
  </si>
  <si>
    <t>a. Appraisal is done by the concerned functional head to whom the
     employee reports</t>
  </si>
  <si>
    <t>b. The scores given are adequately justified</t>
  </si>
  <si>
    <t>Ensure that the appraisal records are kept safe and confidential. Check who are the authorized persons for handling the appraisal records and
ensure that the records are not made available to anyone other than the authorized persons</t>
  </si>
  <si>
    <t>Check if the salary upgradation for persons promoted is as per the
company's policy</t>
  </si>
  <si>
    <t>Training &amp; Development</t>
  </si>
  <si>
    <t>Increasing Training Costs</t>
  </si>
  <si>
    <t>1. Training provided to fictitious employees resulting in higher training 
     costs
2. Training feedback forms not analysed adequately resulting in training
     inefficiencies and lack of benefit to the trainees
3. Non availability of supporting documents for justifying the cost 
     incurred
4. Cost in excess/short of the budget resulting in higher payouts or 
     inefficiency</t>
  </si>
  <si>
    <t>1. Details of training programmes
2. Training attendance sheet and feedback form
3. Supporting documents for training costs
4. Training budgets and approvals</t>
  </si>
  <si>
    <t>Obtain the list of training programs conducted during the past six months</t>
  </si>
  <si>
    <t>Verify the attendance register capturing the training information and
also check the training feedback forms</t>
  </si>
  <si>
    <t>Enquire on the decisions taken based on training feedback forms</t>
  </si>
  <si>
    <t>Check the supporting documents for the relevant training program (viz. food, location, trainer's cost etc) and ensure that the cost incurred is
supported by the underlying documents</t>
  </si>
  <si>
    <t>Check if the cost is within the training budget or approval is obtained in case of deviations if any</t>
  </si>
  <si>
    <t>Separation</t>
  </si>
  <si>
    <t>Inadequate Exit Formalities</t>
  </si>
  <si>
    <t>1. Non compliance with Company's policy resulting in inefficiency
2. Increasing attrition due to dissatisfaction
3. Unauthorized access to company's assets resulting in loss of 
     information or resource</t>
  </si>
  <si>
    <t>1. Exit policy
2. Full and Final settlement forms of resigned employees</t>
  </si>
  <si>
    <t>Is exit happening according to exit policy of the company</t>
  </si>
  <si>
    <t>Are exit interview documents available for all the employees who have resigned (Check in cases of resigned employees)</t>
  </si>
  <si>
    <t>Check if the full and final settlement is done only after the employee
has obtained a Clearance from all the concerned department. Check the full and final settlement form and ensure that it is authorized by all the concerned departments</t>
  </si>
  <si>
    <t>Statutory Compliances</t>
  </si>
  <si>
    <t>Statutory Non Compliance</t>
  </si>
  <si>
    <t>Statutory non compliances resulting in penalties and offences as defined under the concerned Statutory Regulation</t>
  </si>
  <si>
    <t>1. Records maintained under various acts
2. Copies of returns filed
3. Remittance Challans</t>
  </si>
  <si>
    <t>List out the various Labour Acts applicable to the Company</t>
  </si>
  <si>
    <t>List out the various returns and records to be filed and maintained
by the Company</t>
  </si>
  <si>
    <t>Check the records against the list to ensure that all the relevant
records are being maintained and updated by the company</t>
  </si>
  <si>
    <t>Check if the returns (PF/ESI) are filed within the applicable due date</t>
  </si>
  <si>
    <t>Check if the remittances are made within the relevant due date</t>
  </si>
  <si>
    <t>S. No</t>
  </si>
  <si>
    <t>Points To be Checked</t>
  </si>
  <si>
    <t>Current Compliance Status(Y/N)</t>
  </si>
  <si>
    <t>Management Remarks</t>
  </si>
  <si>
    <t>Is the unit registered under ESIC</t>
  </si>
  <si>
    <t>Technico Industries Ltd.</t>
  </si>
  <si>
    <t>Have declaration forms (Form 1) and return of declaration form (Form 3) for new employees been submitted immediately on their day of joining( 10 Days of submission by employee)</t>
  </si>
  <si>
    <t>Has the unit preserved all ESIC payment challans and returns</t>
  </si>
  <si>
    <t>Has the unit deposited ESIC monthly contributions (both employer and employee) before 21st of the next month( 1.75% Employee Cont, 4.75% is employer cont.)</t>
  </si>
  <si>
    <t>Audit Recommendations</t>
  </si>
  <si>
    <t>The Contract Labour( Regulation &amp; Abolition ) Act, 1970</t>
  </si>
  <si>
    <t>Has the unit obtained Registration Certificate under the Act for engaging Contract Labour?</t>
  </si>
  <si>
    <t>Has the unit displayed the abstract of the Contract Labour Act/Rules?</t>
  </si>
  <si>
    <t>Has the unit (principal employer) filed annual returns under the Act by 15 feb every year?</t>
  </si>
  <si>
    <t>Do the Contractors renew their License every year?</t>
  </si>
  <si>
    <t>Have the Unit displayed notice showing rates of wages/hours of
work/wage period/date of payment of wages/date of payment of unpaid wages and the name and address of the Inspector having jurisdiction over the Unit?</t>
  </si>
  <si>
    <t>Principal Employer should not supervise the activity of contract labour because it may amount to sham and camouflage and, in turn, the contact labour would be declared employees of the Principal Employer. In such a scenario, the Industrial Court has the power to direct Principal Employer to absorb the contract labour</t>
  </si>
  <si>
    <t>Summary of Observation</t>
  </si>
  <si>
    <t>1.Inspection Book</t>
  </si>
  <si>
    <t>2.Leave with wages register (Form-15)</t>
  </si>
  <si>
    <t>4.Fire extinguisher testing register</t>
  </si>
  <si>
    <t>6.Muster Roll (Form 25 )</t>
  </si>
  <si>
    <t>7.FORM-10 OT Muster Roll</t>
  </si>
  <si>
    <t>Check compliance to maintenance of following Registers:</t>
  </si>
  <si>
    <t>Check Compliance to following in relation to Working Hour:</t>
  </si>
  <si>
    <t>3. Interval for rest atleast 1/2 hour on 5 hour working</t>
  </si>
  <si>
    <t>4. Restriction of women employee before 6 am and beyond 7 pm</t>
  </si>
  <si>
    <t>3. Health Rgister Form 16</t>
  </si>
  <si>
    <t>5. overlapping Shifts Prohibited</t>
  </si>
  <si>
    <t>Check Compliance to Following Welfare Measures:</t>
  </si>
  <si>
    <t>2. Daily Hour not more than 9 hour, if worked than elgible for overtime which is twice of his wage rate</t>
  </si>
  <si>
    <t>1. Weekly hour not more than 48 hour, if worked than elgible for overtime which is twice of his wage rate</t>
  </si>
  <si>
    <t>Check the logic of computation – formula.</t>
  </si>
  <si>
    <t>Check whether the definition of salary for the purpose of calculations is maintained as per the Provident Fund Act.</t>
  </si>
  <si>
    <t>Check contributions of both employees and the employer into the individual accounts of members of the fund.</t>
  </si>
  <si>
    <t>Is this Act applicable to the unit? Applicable on employing &gt;=20 labour</t>
  </si>
  <si>
    <t>All doors, windows, Framework of wooden or metallic shall be kept painted or varnished.(once in every period of five years.), Register to be checked</t>
  </si>
  <si>
    <t>8. Regsiter of Adult workes</t>
  </si>
  <si>
    <r>
      <t>Ensure that the total contributions are credited to the correct account of the Fund by 15</t>
    </r>
    <r>
      <rPr>
        <vertAlign val="superscript"/>
        <sz val="11"/>
        <color theme="1"/>
        <rFont val="Calibri"/>
        <family val="2"/>
        <scheme val="minor"/>
      </rPr>
      <t>th</t>
    </r>
    <r>
      <rPr>
        <sz val="11"/>
        <color theme="1"/>
        <rFont val="Calibri"/>
        <family val="2"/>
        <scheme val="minor"/>
      </rPr>
      <t xml:space="preserve"> of the succeeding month.</t>
    </r>
  </si>
  <si>
    <t>1. Non definition of Key Result Areas resulting in inadequate 
     communication of role profile and non alignment of role to the  
     company's objectives
2. Appraisal not aligned to performance resulting in mismatch between
     the position and the person
4. Non confidentiality of appraisal records resulting in employee
    dissatisfaction and unrest
5. Non compliance with Company's policy resulting in inefficiency</t>
  </si>
  <si>
    <t>Coverage</t>
  </si>
  <si>
    <t>Has the unit reported all reportable accidents (i.e. which prevent an
employee to report from duty for a period greater than 48 hours) to the ESIC authorities vide Accident Report (Form 16 - available in the
Act)</t>
  </si>
  <si>
    <t>Has the unit filed returns on time?
Form 5- Monthly return for Employees joined during the month, within 15 days of close of month
Form 10- Mothly return for employes left during the month- within 15 days of close of month
Form 12 A- Details of contribution paid during the month- within 20 days of close of month</t>
  </si>
  <si>
    <t>Has the Unit issued identity card to workers, which should be signed by the Manager of the factory</t>
  </si>
  <si>
    <t>Whether unit has received any notice for noncompliance to Factory Act, check the same &amp; comment</t>
  </si>
  <si>
    <t>9. Register of Accident</t>
  </si>
  <si>
    <t>Factories Act, 1948</t>
  </si>
  <si>
    <t>10. List</t>
  </si>
  <si>
    <t>5.Leave Book/record (Form-15)</t>
  </si>
  <si>
    <t>11. Register of OT</t>
  </si>
  <si>
    <t>Minimum Wage Act-1948</t>
  </si>
  <si>
    <t>Register of Fines (Form - 3), ought to be up to date</t>
  </si>
  <si>
    <t>Check compliance to following:</t>
  </si>
  <si>
    <t>Check the  Compliances Following Requirements:</t>
  </si>
  <si>
    <t>Check compliance to following:
To be displayed:
1. Abstract of Act
2. Notice of period of work for adult worker</t>
  </si>
  <si>
    <t>Payment to Wage Act'1936</t>
  </si>
  <si>
    <t>Payment of wages Register - Form II-A</t>
  </si>
  <si>
    <t>Register of Fines (Form - I)</t>
  </si>
  <si>
    <t>Register of deduction for damages or loss (Form-II)</t>
  </si>
  <si>
    <t>Register of advances made to workers (Form - III)</t>
  </si>
  <si>
    <t xml:space="preserve"> Need to  display Notice of wage period, Date of Payment and Name and address of the Inspector appointed under the Act.</t>
  </si>
  <si>
    <t>Deposit of unpaid wages over 3 years to labour welfare board</t>
  </si>
  <si>
    <r>
      <t xml:space="preserve">Is </t>
    </r>
    <r>
      <rPr>
        <i/>
        <sz val="11"/>
        <color rgb="FFFF0000"/>
        <rFont val="Calibri"/>
        <family val="2"/>
        <scheme val="minor"/>
      </rPr>
      <t xml:space="preserve">minimum wages </t>
    </r>
    <r>
      <rPr>
        <sz val="11"/>
        <color theme="1"/>
        <rFont val="Calibri"/>
        <family val="2"/>
        <scheme val="minor"/>
      </rPr>
      <t>paid to contract labour /security personnel, in the
presence of company employees</t>
    </r>
  </si>
  <si>
    <t>Does the unit prominently display the abstract of payment of wages
act and rules</t>
  </si>
  <si>
    <t>Has the unit filed Annual returns under Payment of Wages Act</t>
  </si>
  <si>
    <t>PAYMENT OF Bonus ACT, 1965</t>
  </si>
  <si>
    <t>Register showing the computation of allocable surplus( Form A)</t>
  </si>
  <si>
    <t>Register showing the set on &amp; set off of the allocable surplus( Form B)</t>
  </si>
  <si>
    <t>Register showing the details of amount of bonus due to each of the employees, the deductions under section 17 &amp; 18 and the amount actually disbursed( Form C)</t>
  </si>
  <si>
    <t>Annual Return stating the amount of bonus paid to employees for the accounting year ending on 31st March( Form D)</t>
  </si>
  <si>
    <t>Is the Shop and Establishment Registration certificate valid as on
date</t>
  </si>
  <si>
    <t>Is the Shop and Establishment registration certificate prominently
displayed</t>
  </si>
  <si>
    <t>Has notice of the last change in the unit head been given to Shop and
Establishment authorities</t>
  </si>
  <si>
    <t>Employees Provident Funds And Miscellaneous Provisions Act, 1952</t>
  </si>
  <si>
    <t>Check the monthly contributions to the employer’s account in the General Ledger of the Provident Fund accounts.(On accrual basis).</t>
  </si>
  <si>
    <t>The Employees' State Insurance Act, 1948</t>
  </si>
  <si>
    <t>Applicabilty:Every establishment in which 20 or more workmen are employed or were
employed on any day of the preceding 12 months as contract labour</t>
  </si>
  <si>
    <t>Applicabilty: Establishment where 20 or more persons are employed</t>
  </si>
  <si>
    <t>Applicability: Is extended in area-wise to factories employing 10 or more persons and establish-ments employing 20 or more person.</t>
  </si>
  <si>
    <t>Has the company entered into legal agreement with the Contractors?, 
care should be taken while drafting the aggrement with contractors to ensure the compliance of Act.</t>
  </si>
  <si>
    <t>Does the unit maintain Registers of Contractors( Form XII Rule74) containing all the names of Contract Labour staff (from various contractors), the nature of work performed by the contract labour and the rates of wages paid to contract labour?</t>
  </si>
  <si>
    <t>Check:
The Contract Labour Act prescribes that the contractor shall provide certain amenities( canteen, first aid , rest room) to the labour employed by it.In the event that the contractor fails to provide the same, the obligation automatically falls upon the principal employer. Conditions may be imposed upon the contractor in the agreement to ensure compliance with the Contract Labour Act. Employers should provide for indemnity provisions that protect the principal employer in cases of default.Conditions may be imposed upon the contractor in the agreement to ensure compliance with the Contract Labour Act. Employers should provide for indemnity provisions that protect the principal employer in cases of default.</t>
  </si>
  <si>
    <t>Has the Principal Employer issued formV to contractors?</t>
  </si>
  <si>
    <r>
      <t xml:space="preserve">In case of contractor lobour, ESI/PF No/Card to be checked of labour whose attendance is marked at Site, to ensure that ESI/PF actually remitted by contractor for the labour deployed at Site </t>
    </r>
    <r>
      <rPr>
        <i/>
        <sz val="11"/>
        <color theme="1"/>
        <rFont val="Calibri"/>
        <family val="2"/>
        <scheme val="minor"/>
      </rPr>
      <t>(mere ESI/PF chalan/return copy submitted by contractor is insufficient), check the reasonabilty of the challan amount.</t>
    </r>
  </si>
  <si>
    <t>If contractors have been registered separately, then are the
copies obtained from them and kept in safe custody. ( Employee engaged Directly or through Contractor are included)</t>
  </si>
  <si>
    <r>
      <t xml:space="preserve">Have the Contractors taken a separate code number for PF and
ESI coverage and contributions are remitted accordingly? </t>
    </r>
    <r>
      <rPr>
        <i/>
        <sz val="11"/>
        <color theme="1"/>
        <rFont val="Calibri"/>
        <family val="2"/>
        <scheme val="minor"/>
      </rPr>
      <t>If any contractor Is not registered under ESI/PF act then the principal employer need to pay the amount and recover from contractor( under ESI/PF act defination of employee includes contract worker also)</t>
    </r>
  </si>
  <si>
    <r>
      <t>Are the wages to contract labour staff paid in presence of
management representative Company</t>
    </r>
    <r>
      <rPr>
        <i/>
        <sz val="11"/>
        <color theme="1"/>
        <rFont val="Calibri"/>
        <family val="2"/>
        <scheme val="minor"/>
      </rPr>
      <t xml:space="preserve"> to ensure that minimum wage is paid to labor under minimum wage act</t>
    </r>
    <r>
      <rPr>
        <sz val="11"/>
        <color theme="1"/>
        <rFont val="Calibri"/>
        <family val="2"/>
        <scheme val="minor"/>
      </rPr>
      <t>( contract workers are included in the definition of employee as per Minimum Wage act) Subsection 4 of Section 21 provides that in the event of a default on the part of the contractor to make payment of wages to the labour employed, the principal employer may need to step in and make good such payment or shortfall.</t>
    </r>
  </si>
  <si>
    <t>Wage Register ( From X), ought to be upto date for every wage period</t>
  </si>
  <si>
    <t>Wage Slip, ought to be issued for every wage period( Form XI)</t>
  </si>
  <si>
    <t>Every employer shall get the signature or thumb-impression of every person employed on the resgiter of wage</t>
  </si>
  <si>
    <t>A Muster Roll shall be maintained by every employer at the work-spot and kept in  [Form V] and the attendance of each person employed in the establishment shall be recorded daily in that Form</t>
  </si>
  <si>
    <t>Register of Deductions for damage or loss,ought to be up to date( Form II), rule 21(4)</t>
  </si>
  <si>
    <t>Wage shall be paid on a working day within seven days of the end of the wage-period or within ten days if 1000 or more persons are employed</t>
  </si>
  <si>
    <t>Notices  [in form IX-A] containing the minimum rates of wages fixed together with  [abstracts of] the Act, the rules made there-under and the name and the address of the Inspector shall be displayed in English and  [Hindi in Devi Nagri Script] in the employment  [at the main entrances to the establishment and its office]</t>
  </si>
  <si>
    <t>Has the unit filed the Annual returns under Minimum Wages act( Form III) by 1st feb</t>
  </si>
  <si>
    <t xml:space="preserve">Deductions for recovery of advances or for adjustment of overpayment of wages, such advances shall not exceed an amount equal to wages for two calendar months of the employed person and the monthly installment of deduction shall not exceed one-fourth of the wages earned in that month; </t>
  </si>
  <si>
    <t>Advance to employee shouldn't be more than wage of two preceeding months.The advance may be recovered in instilments by deductions from wages spread over not more than twelve months. No installment shall exceed one third. Detail should be entered in advance register as per Form III</t>
  </si>
  <si>
    <t>Has the return been filed on timely basis:
1. Annual Return (form 24) 15 Jan 
2. Half yearly return( Form 25) before 15 July each year
3. Return of Holidays 31st dec
5. Return of Accident( Form 29)
6. Renewal of factory Licence( Form No. 2 by the 1st dec of the precceding year )</t>
  </si>
  <si>
    <t>12. Register of Lime Wash, painting, to be done once in every period of 14 months. ( Form No 7)</t>
  </si>
  <si>
    <r>
      <rPr>
        <i/>
        <sz val="11"/>
        <rFont val="Calibri"/>
        <family val="2"/>
        <scheme val="minor"/>
      </rPr>
      <t>LATRINE ACCOMMODAITON</t>
    </r>
    <r>
      <rPr>
        <sz val="11"/>
        <rFont val="Calibri"/>
        <family val="2"/>
        <scheme val="minor"/>
      </rPr>
      <t xml:space="preserve">:(a) where females are employed, there shall be at least one latrine for 25 females.
B) where males are employed, there shall be at least one latrine for every
25 males, Provided where the number of males employed exceeds 100, it shall be sufficient if there is one latrine for every 25 males up to the first 100 and one for every 50 there-after and for </t>
    </r>
    <r>
      <rPr>
        <i/>
        <sz val="11"/>
        <rFont val="Calibri"/>
        <family val="2"/>
        <scheme val="minor"/>
      </rPr>
      <t>Urinal Accomadation</t>
    </r>
    <r>
      <rPr>
        <sz val="11"/>
        <rFont val="Calibri"/>
        <family val="2"/>
        <scheme val="minor"/>
      </rPr>
      <t xml:space="preserve"> figure is 50 in place of 25
Requirement of white washing: once in every 14 months but not required if walls of toilet are furnished with tiles.</t>
    </r>
  </si>
  <si>
    <t>First Aid : one first aid for box for every 150 workers.A Notice indicating names of trained persons in giving first aid and the details about the workroom where such persons are available, names of nearest hospital,its telephone numbers etc. Up-to-date
 Also in case where there are more than 500 workers there should be well maintained ambulance room of prescribed size and containing proper facility.
Refer link 10 for detail</t>
  </si>
  <si>
    <r>
      <t xml:space="preserve">In every factory wherein </t>
    </r>
    <r>
      <rPr>
        <i/>
        <sz val="11"/>
        <color theme="5" tint="-0.249977111117893"/>
        <rFont val="Calibri"/>
        <family val="2"/>
        <scheme val="minor"/>
      </rPr>
      <t>five hundred or more</t>
    </r>
    <r>
      <rPr>
        <sz val="11"/>
        <rFont val="Calibri"/>
        <family val="2"/>
        <scheme val="minor"/>
      </rPr>
      <t xml:space="preserve"> workers are ordinarily employed the occupier shall employ in the factory such number of welfare officers as may be prescribed. He should not perform any other duty except as mentioned in Rule 7( refer rule 7 for detail)</t>
    </r>
  </si>
  <si>
    <t xml:space="preserve">Requirement: If Office is in different building, then SEA will apply on person employed at office. </t>
  </si>
  <si>
    <t xml:space="preserve">Are employee( incl. contractor)covered under shop and establisment work more than 9 hour a day or 48 hour a week, </t>
  </si>
  <si>
    <t>Has the unit submitted intimation of Off day, Period of interval and notice of daily working hours to the Inspector under Shop and Estb Act within 15 days of registration.</t>
  </si>
  <si>
    <t>Yes</t>
  </si>
  <si>
    <t>NA</t>
  </si>
  <si>
    <t>Does the employer manintain following registers:
1,. Register of employeein form C
2. Register of wages of employe in form D
3. Register of deduction in form E.</t>
  </si>
  <si>
    <t>Shop and Establishment Act'1958</t>
  </si>
  <si>
    <t>Are wages paid before the expiry of the seventh day from the date on which the wages became due</t>
  </si>
  <si>
    <t>Has the unit displayed a copy of the notice of daily working hours, close day and period of interval submitted to the Inspector under Shops and Estb Act</t>
  </si>
  <si>
    <t>Has establishment mainatined a first aid kit?</t>
  </si>
  <si>
    <t>Has the unit maintained an Accident register (Form 11), which is to be preserved for 5 year</t>
  </si>
  <si>
    <t>Has the unit maintained a register of employees under form 6</t>
  </si>
  <si>
    <t>Has the unit filed ESIC half-yearly return in Form-5 within 42 days of
the half-year ended September 30 or March 31, as the case may be(  12th may and 11th nov)</t>
  </si>
  <si>
    <t xml:space="preserve">Every principal employer is required to maintain a inspection book </t>
  </si>
  <si>
    <t>Notice of pregnency to  in form 17 along with a certificate of pregnency to be submitted by the women claiming Maternity benfits. Ask site about the current practice for giving maternity benfits, check full detail from page no 408 of labor law book</t>
  </si>
</sst>
</file>

<file path=xl/styles.xml><?xml version="1.0" encoding="utf-8"?>
<styleSheet xmlns="http://schemas.openxmlformats.org/spreadsheetml/2006/main">
  <fonts count="26">
    <font>
      <sz val="11"/>
      <color theme="1"/>
      <name val="Calibri"/>
      <family val="2"/>
      <scheme val="minor"/>
    </font>
    <font>
      <b/>
      <sz val="11"/>
      <color theme="0"/>
      <name val="Calibri"/>
      <family val="2"/>
      <scheme val="minor"/>
    </font>
    <font>
      <b/>
      <sz val="11"/>
      <color theme="1"/>
      <name val="Calibri"/>
      <family val="2"/>
      <scheme val="minor"/>
    </font>
    <font>
      <i/>
      <sz val="14"/>
      <color theme="3"/>
      <name val="Algerian"/>
      <family val="5"/>
    </font>
    <font>
      <b/>
      <sz val="18"/>
      <color rgb="FFFF0000"/>
      <name val="Aharoni"/>
      <charset val="177"/>
    </font>
    <font>
      <u/>
      <sz val="11"/>
      <color theme="10"/>
      <name val="Calibri"/>
      <family val="2"/>
    </font>
    <font>
      <u/>
      <sz val="11"/>
      <color rgb="FF0070C0"/>
      <name val="Calibri"/>
      <family val="2"/>
    </font>
    <font>
      <i/>
      <sz val="11"/>
      <color rgb="FF0070C0"/>
      <name val="Calibri"/>
      <family val="2"/>
      <scheme val="minor"/>
    </font>
    <font>
      <sz val="11"/>
      <color rgb="FF0070C0"/>
      <name val="Calibri"/>
      <family val="2"/>
      <scheme val="minor"/>
    </font>
    <font>
      <b/>
      <sz val="11"/>
      <color rgb="FFFF0000"/>
      <name val="Calibri"/>
      <family val="2"/>
      <scheme val="minor"/>
    </font>
    <font>
      <b/>
      <sz val="16"/>
      <color theme="10"/>
      <name val="Calibri"/>
      <family val="2"/>
    </font>
    <font>
      <b/>
      <sz val="11"/>
      <name val="Calibri"/>
      <family val="2"/>
      <scheme val="minor"/>
    </font>
    <font>
      <sz val="11"/>
      <name val="Calibri"/>
      <family val="2"/>
      <scheme val="minor"/>
    </font>
    <font>
      <b/>
      <sz val="11"/>
      <name val="Calibri"/>
      <family val="2"/>
    </font>
    <font>
      <sz val="11"/>
      <name val="Calibri"/>
      <family val="2"/>
    </font>
    <font>
      <vertAlign val="superscript"/>
      <sz val="11"/>
      <color theme="1"/>
      <name val="Calibri"/>
      <family val="2"/>
      <scheme val="minor"/>
    </font>
    <font>
      <b/>
      <u/>
      <sz val="11"/>
      <name val="Calibri"/>
      <family val="2"/>
      <scheme val="minor"/>
    </font>
    <font>
      <b/>
      <sz val="12"/>
      <color theme="1"/>
      <name val="Calibri"/>
      <family val="2"/>
      <scheme val="minor"/>
    </font>
    <font>
      <i/>
      <sz val="11"/>
      <color rgb="FFFF0000"/>
      <name val="Calibri"/>
      <family val="2"/>
      <scheme val="minor"/>
    </font>
    <font>
      <i/>
      <sz val="11"/>
      <color theme="1"/>
      <name val="Calibri"/>
      <family val="2"/>
      <scheme val="minor"/>
    </font>
    <font>
      <b/>
      <sz val="14"/>
      <color theme="1"/>
      <name val="Calibri"/>
      <family val="2"/>
      <scheme val="minor"/>
    </font>
    <font>
      <sz val="11"/>
      <color theme="1"/>
      <name val="Calibri"/>
      <family val="2"/>
      <scheme val="minor"/>
    </font>
    <font>
      <sz val="11"/>
      <color theme="1"/>
      <name val="Arial"/>
      <family val="2"/>
    </font>
    <font>
      <i/>
      <sz val="11"/>
      <name val="Calibri"/>
      <family val="2"/>
      <scheme val="minor"/>
    </font>
    <font>
      <i/>
      <sz val="11"/>
      <color theme="5" tint="-0.249977111117893"/>
      <name val="Calibri"/>
      <family val="2"/>
      <scheme val="minor"/>
    </font>
    <font>
      <b/>
      <i/>
      <sz val="11"/>
      <color theme="5" tint="-0.249977111117893"/>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9"/>
        <bgColor indexed="64"/>
      </patternFill>
    </fill>
    <fill>
      <patternFill patternType="solid">
        <fgColor theme="2" tint="-9.9978637043366805E-2"/>
        <bgColor indexed="64"/>
      </patternFill>
    </fill>
    <fill>
      <patternFill patternType="solid">
        <fgColor theme="5" tint="0.7999816888943144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5" fillId="0" borderId="0" applyNumberFormat="0" applyFill="0" applyBorder="0" applyAlignment="0" applyProtection="0">
      <alignment vertical="top"/>
      <protection locked="0"/>
    </xf>
    <xf numFmtId="9" fontId="21" fillId="0" borderId="0" applyFont="0" applyFill="0" applyBorder="0" applyAlignment="0" applyProtection="0"/>
  </cellStyleXfs>
  <cellXfs count="77">
    <xf numFmtId="0" fontId="0" fillId="0" borderId="0" xfId="0"/>
    <xf numFmtId="0" fontId="2" fillId="0" borderId="6" xfId="0" applyFont="1" applyBorder="1" applyAlignment="1">
      <alignment horizontal="center" vertical="top"/>
    </xf>
    <xf numFmtId="0" fontId="0" fillId="0" borderId="7" xfId="0" applyBorder="1"/>
    <xf numFmtId="0" fontId="6" fillId="0" borderId="7" xfId="1" quotePrefix="1" applyFont="1" applyBorder="1" applyAlignment="1" applyProtection="1">
      <alignment wrapText="1"/>
    </xf>
    <xf numFmtId="0" fontId="7" fillId="0" borderId="7" xfId="0" applyFont="1" applyBorder="1"/>
    <xf numFmtId="0" fontId="8" fillId="0" borderId="8" xfId="0" applyFont="1" applyBorder="1"/>
    <xf numFmtId="0" fontId="1" fillId="2" borderId="9" xfId="0" applyFont="1" applyFill="1" applyBorder="1" applyAlignment="1">
      <alignment horizontal="center" vertical="top"/>
    </xf>
    <xf numFmtId="0" fontId="1" fillId="2" borderId="9" xfId="0" applyFont="1" applyFill="1" applyBorder="1" applyAlignment="1">
      <alignment horizontal="center" vertical="top" wrapText="1"/>
    </xf>
    <xf numFmtId="0" fontId="9" fillId="4" borderId="9" xfId="0" applyFont="1" applyFill="1" applyBorder="1" applyAlignment="1">
      <alignment vertical="top" wrapText="1"/>
    </xf>
    <xf numFmtId="0" fontId="11" fillId="4" borderId="9" xfId="0" applyFont="1" applyFill="1" applyBorder="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2"/>
    </xf>
    <xf numFmtId="0" fontId="0" fillId="0" borderId="0" xfId="0" applyAlignment="1">
      <alignment horizontal="left" vertical="top" indent="2"/>
    </xf>
    <xf numFmtId="0" fontId="2" fillId="0" borderId="9" xfId="0" applyFont="1" applyBorder="1"/>
    <xf numFmtId="0" fontId="0" fillId="0" borderId="0" xfId="0" applyFont="1"/>
    <xf numFmtId="0" fontId="0" fillId="0" borderId="0" xfId="0" applyFont="1" applyAlignment="1">
      <alignment wrapText="1"/>
    </xf>
    <xf numFmtId="0" fontId="12" fillId="5" borderId="9" xfId="0" applyFont="1" applyFill="1" applyBorder="1" applyAlignment="1">
      <alignment horizontal="left" vertical="center" wrapText="1"/>
    </xf>
    <xf numFmtId="0" fontId="0" fillId="0" borderId="0" xfId="0" applyFont="1" applyBorder="1"/>
    <xf numFmtId="0" fontId="0" fillId="0" borderId="0" xfId="0" applyBorder="1" applyAlignment="1">
      <alignment vertical="top" wrapText="1"/>
    </xf>
    <xf numFmtId="0" fontId="0" fillId="0" borderId="9" xfId="0" applyBorder="1" applyAlignment="1">
      <alignment vertical="top" wrapText="1"/>
    </xf>
    <xf numFmtId="0" fontId="0" fillId="0" borderId="9" xfId="0" applyBorder="1" applyAlignment="1">
      <alignment wrapText="1"/>
    </xf>
    <xf numFmtId="0" fontId="0" fillId="0" borderId="9" xfId="0" applyBorder="1"/>
    <xf numFmtId="0" fontId="0" fillId="0" borderId="0" xfId="0" applyBorder="1" applyAlignment="1"/>
    <xf numFmtId="0" fontId="0" fillId="0" borderId="9" xfId="0" applyBorder="1" applyAlignment="1">
      <alignment vertical="top"/>
    </xf>
    <xf numFmtId="0" fontId="0" fillId="0" borderId="9" xfId="0" applyBorder="1" applyAlignment="1"/>
    <xf numFmtId="0" fontId="0" fillId="0" borderId="0" xfId="0" applyFont="1" applyAlignment="1">
      <alignment horizontal="left" vertical="center" wrapText="1"/>
    </xf>
    <xf numFmtId="0" fontId="0" fillId="0" borderId="9" xfId="0" applyBorder="1" applyAlignment="1">
      <alignment horizontal="left" vertical="top" wrapText="1"/>
    </xf>
    <xf numFmtId="0" fontId="0" fillId="0" borderId="9" xfId="0" applyBorder="1" applyAlignment="1">
      <alignment horizontal="left" vertical="center" wrapText="1"/>
    </xf>
    <xf numFmtId="0" fontId="0" fillId="0" borderId="9" xfId="0" applyFont="1" applyBorder="1"/>
    <xf numFmtId="0" fontId="0" fillId="0" borderId="9" xfId="0" applyFont="1" applyBorder="1" applyAlignment="1">
      <alignment horizontal="left" vertical="center" wrapText="1"/>
    </xf>
    <xf numFmtId="0" fontId="0" fillId="0" borderId="9" xfId="0" applyFont="1" applyFill="1" applyBorder="1"/>
    <xf numFmtId="0" fontId="16" fillId="0" borderId="9"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0" fillId="0" borderId="9" xfId="0" applyFont="1" applyBorder="1" applyAlignment="1">
      <alignment vertical="top" wrapText="1"/>
    </xf>
    <xf numFmtId="0" fontId="0" fillId="0" borderId="9" xfId="0" applyFont="1" applyBorder="1" applyAlignment="1">
      <alignment horizontal="left" wrapText="1"/>
    </xf>
    <xf numFmtId="0" fontId="0" fillId="0" borderId="9" xfId="0" applyFont="1" applyBorder="1" applyAlignment="1">
      <alignment wrapText="1"/>
    </xf>
    <xf numFmtId="0" fontId="0" fillId="0" borderId="9" xfId="0" applyFont="1" applyBorder="1" applyAlignment="1">
      <alignment horizontal="left" vertical="top" wrapText="1"/>
    </xf>
    <xf numFmtId="0" fontId="2" fillId="0" borderId="9" xfId="0" applyFont="1" applyFill="1" applyBorder="1" applyAlignment="1"/>
    <xf numFmtId="0" fontId="0" fillId="0" borderId="9" xfId="0" applyFill="1" applyBorder="1" applyAlignment="1">
      <alignment wrapText="1"/>
    </xf>
    <xf numFmtId="0" fontId="0" fillId="0" borderId="9" xfId="0" applyBorder="1" applyAlignment="1">
      <alignment horizontal="left" vertical="center" wrapText="1"/>
    </xf>
    <xf numFmtId="0" fontId="17" fillId="6" borderId="9" xfId="1" applyFont="1" applyFill="1" applyBorder="1" applyAlignment="1" applyProtection="1">
      <alignment horizontal="left"/>
    </xf>
    <xf numFmtId="0" fontId="17" fillId="6" borderId="9" xfId="1" applyFont="1" applyFill="1" applyBorder="1" applyAlignment="1" applyProtection="1">
      <alignment horizontal="center"/>
    </xf>
    <xf numFmtId="0" fontId="0" fillId="6" borderId="0" xfId="0" applyFont="1" applyFill="1"/>
    <xf numFmtId="0" fontId="17" fillId="6" borderId="10" xfId="1" applyFont="1" applyFill="1" applyBorder="1" applyAlignment="1" applyProtection="1">
      <alignment horizontal="left"/>
    </xf>
    <xf numFmtId="0" fontId="17" fillId="6" borderId="12" xfId="1" applyFont="1" applyFill="1" applyBorder="1" applyAlignment="1" applyProtection="1">
      <alignment horizontal="center"/>
    </xf>
    <xf numFmtId="0" fontId="17" fillId="6" borderId="11" xfId="1" applyFont="1" applyFill="1" applyBorder="1" applyAlignment="1" applyProtection="1">
      <alignment horizontal="center"/>
    </xf>
    <xf numFmtId="0" fontId="0" fillId="0" borderId="13" xfId="0" applyFont="1" applyFill="1" applyBorder="1"/>
    <xf numFmtId="0" fontId="22" fillId="0" borderId="0" xfId="0" applyFont="1"/>
    <xf numFmtId="9" fontId="0" fillId="0" borderId="9" xfId="2" applyFont="1" applyBorder="1" applyAlignment="1">
      <alignment wrapText="1"/>
    </xf>
    <xf numFmtId="0" fontId="0" fillId="0" borderId="9" xfId="0" applyNumberFormat="1" applyFill="1" applyBorder="1" applyAlignment="1">
      <alignment wrapText="1"/>
    </xf>
    <xf numFmtId="0" fontId="0" fillId="0" borderId="13" xfId="0" applyFill="1" applyBorder="1" applyAlignment="1">
      <alignment wrapText="1"/>
    </xf>
    <xf numFmtId="0" fontId="12" fillId="0" borderId="0" xfId="0" applyFont="1" applyFill="1" applyBorder="1" applyAlignment="1">
      <alignment horizontal="left" vertical="center" wrapText="1"/>
    </xf>
    <xf numFmtId="0" fontId="25" fillId="0" borderId="9" xfId="0" applyFont="1" applyBorder="1"/>
    <xf numFmtId="0" fontId="0" fillId="0" borderId="9" xfId="0" applyFill="1" applyBorder="1" applyAlignment="1">
      <alignment vertical="top" wrapText="1"/>
    </xf>
    <xf numFmtId="0" fontId="20" fillId="6" borderId="10" xfId="0" applyFont="1" applyFill="1" applyBorder="1" applyAlignment="1">
      <alignment horizontal="center"/>
    </xf>
    <xf numFmtId="0" fontId="20" fillId="6" borderId="12" xfId="0" applyFont="1" applyFill="1" applyBorder="1" applyAlignment="1">
      <alignment horizontal="center"/>
    </xf>
    <xf numFmtId="0" fontId="20" fillId="6" borderId="11" xfId="0" applyFont="1" applyFill="1" applyBorder="1" applyAlignment="1">
      <alignment horizontal="center"/>
    </xf>
    <xf numFmtId="0" fontId="17" fillId="7" borderId="9" xfId="1" applyFont="1" applyFill="1" applyBorder="1" applyAlignment="1" applyProtection="1">
      <alignment horizontal="center"/>
    </xf>
    <xf numFmtId="0" fontId="17" fillId="7" borderId="10" xfId="1" applyFont="1" applyFill="1" applyBorder="1" applyAlignment="1" applyProtection="1">
      <alignment horizontal="center"/>
    </xf>
    <xf numFmtId="0" fontId="17" fillId="7" borderId="12" xfId="1" applyFont="1" applyFill="1" applyBorder="1" applyAlignment="1" applyProtection="1">
      <alignment horizontal="center"/>
    </xf>
    <xf numFmtId="0" fontId="17" fillId="7" borderId="11" xfId="1" applyFont="1" applyFill="1" applyBorder="1" applyAlignment="1" applyProtection="1">
      <alignment horizontal="center"/>
    </xf>
    <xf numFmtId="0" fontId="12" fillId="4" borderId="10" xfId="0" applyFont="1" applyFill="1" applyBorder="1" applyAlignment="1">
      <alignment horizontal="left" vertical="top" wrapText="1"/>
    </xf>
    <xf numFmtId="0" fontId="12" fillId="4" borderId="12" xfId="0" applyFont="1" applyFill="1" applyBorder="1" applyAlignment="1">
      <alignment horizontal="left" vertical="top" wrapText="1"/>
    </xf>
    <xf numFmtId="0" fontId="12" fillId="4" borderId="11" xfId="0" applyFont="1" applyFill="1" applyBorder="1" applyAlignment="1">
      <alignment horizontal="left" vertical="top" wrapText="1"/>
    </xf>
    <xf numFmtId="0" fontId="10" fillId="3" borderId="2" xfId="1" applyFont="1" applyFill="1" applyBorder="1" applyAlignment="1" applyProtection="1">
      <alignment horizontal="center"/>
    </xf>
    <xf numFmtId="0" fontId="13" fillId="4" borderId="10"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10" xfId="0" applyFont="1" applyFill="1" applyBorder="1" applyAlignment="1">
      <alignment horizontal="left" vertical="top"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0" fillId="0" borderId="9" xfId="0" applyFont="1" applyFill="1" applyBorder="1" applyAlignment="1">
      <alignment vertical="top" wrapText="1"/>
    </xf>
  </cellXfs>
  <cellStyles count="3">
    <cellStyle name="Hyperlink" xfId="1" builtinId="8"/>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F141"/>
  <sheetViews>
    <sheetView tabSelected="1" topLeftCell="A137" workbookViewId="0">
      <selection activeCell="B153" sqref="B153"/>
    </sheetView>
  </sheetViews>
  <sheetFormatPr defaultRowHeight="15"/>
  <cols>
    <col min="1" max="1" width="5.28515625" style="16" customWidth="1"/>
    <col min="2" max="2" width="67" style="16" customWidth="1"/>
    <col min="3" max="3" width="33.140625" style="16" bestFit="1" customWidth="1"/>
    <col min="4" max="4" width="23.28515625" style="16" customWidth="1"/>
    <col min="5" max="5" width="21.140625" style="16" bestFit="1" customWidth="1"/>
    <col min="6" max="6" width="23.28515625" style="16" bestFit="1" customWidth="1"/>
    <col min="7" max="16384" width="9.140625" style="16"/>
  </cols>
  <sheetData>
    <row r="2" spans="1:6" ht="18.75">
      <c r="A2" s="56" t="s">
        <v>81</v>
      </c>
      <c r="B2" s="57"/>
      <c r="C2" s="57"/>
      <c r="D2" s="57"/>
      <c r="E2" s="57"/>
      <c r="F2" s="58"/>
    </row>
    <row r="6" spans="1:6" ht="15.75">
      <c r="A6" s="60" t="s">
        <v>165</v>
      </c>
      <c r="B6" s="61"/>
      <c r="C6" s="61"/>
      <c r="D6" s="61"/>
      <c r="E6" s="61"/>
      <c r="F6" s="62"/>
    </row>
    <row r="7" spans="1:6" s="44" customFormat="1" ht="15.75">
      <c r="A7" s="45" t="s">
        <v>168</v>
      </c>
      <c r="B7" s="46"/>
      <c r="C7" s="46"/>
      <c r="D7" s="46"/>
      <c r="E7" s="46"/>
      <c r="F7" s="47"/>
    </row>
    <row r="8" spans="1:6">
      <c r="A8" s="15" t="s">
        <v>90</v>
      </c>
      <c r="B8" s="15" t="s">
        <v>91</v>
      </c>
      <c r="C8" s="15" t="s">
        <v>92</v>
      </c>
      <c r="D8" s="15" t="s">
        <v>107</v>
      </c>
      <c r="E8" s="15" t="s">
        <v>93</v>
      </c>
      <c r="F8" s="15" t="s">
        <v>99</v>
      </c>
    </row>
    <row r="9" spans="1:6">
      <c r="A9" s="30">
        <v>1</v>
      </c>
      <c r="B9" s="38" t="s">
        <v>94</v>
      </c>
      <c r="C9" s="30"/>
      <c r="D9" s="30"/>
      <c r="E9" s="30"/>
      <c r="F9" s="30"/>
    </row>
    <row r="10" spans="1:6" ht="45">
      <c r="A10" s="30">
        <f>+A9+1</f>
        <v>2</v>
      </c>
      <c r="B10" s="28" t="s">
        <v>174</v>
      </c>
      <c r="C10" s="30"/>
      <c r="D10" s="30"/>
      <c r="E10" s="30"/>
      <c r="F10" s="30"/>
    </row>
    <row r="11" spans="1:6" ht="45">
      <c r="A11" s="30">
        <f t="shared" ref="A11:A18" si="0">+A10+1</f>
        <v>3</v>
      </c>
      <c r="B11" s="38" t="s">
        <v>96</v>
      </c>
      <c r="C11" s="30"/>
      <c r="D11" s="30"/>
      <c r="E11" s="30"/>
      <c r="F11" s="30"/>
    </row>
    <row r="12" spans="1:6">
      <c r="A12" s="30">
        <f t="shared" si="0"/>
        <v>4</v>
      </c>
      <c r="B12" s="38" t="s">
        <v>97</v>
      </c>
      <c r="C12" s="30"/>
      <c r="D12" s="30"/>
      <c r="E12" s="30"/>
      <c r="F12" s="30"/>
    </row>
    <row r="13" spans="1:6" ht="30">
      <c r="A13" s="30">
        <f t="shared" si="0"/>
        <v>5</v>
      </c>
      <c r="B13" s="28" t="s">
        <v>202</v>
      </c>
      <c r="C13" s="30"/>
      <c r="D13" s="30"/>
      <c r="E13" s="30"/>
      <c r="F13" s="30"/>
    </row>
    <row r="14" spans="1:6" ht="60">
      <c r="A14" s="30">
        <f t="shared" si="0"/>
        <v>6</v>
      </c>
      <c r="B14" s="28" t="s">
        <v>131</v>
      </c>
      <c r="C14" s="30"/>
      <c r="D14" s="30"/>
      <c r="E14" s="30"/>
      <c r="F14" s="30"/>
    </row>
    <row r="15" spans="1:6" ht="46.5" customHeight="1">
      <c r="A15" s="30">
        <f t="shared" si="0"/>
        <v>7</v>
      </c>
      <c r="B15" s="28" t="s">
        <v>203</v>
      </c>
      <c r="C15" s="30"/>
      <c r="D15" s="30"/>
      <c r="E15" s="30"/>
      <c r="F15" s="30"/>
    </row>
    <row r="16" spans="1:6" ht="46.5" customHeight="1">
      <c r="A16" s="30">
        <f t="shared" si="0"/>
        <v>8</v>
      </c>
      <c r="B16" s="28" t="s">
        <v>205</v>
      </c>
      <c r="C16" s="30"/>
      <c r="D16" s="30"/>
      <c r="E16" s="30"/>
      <c r="F16" s="30"/>
    </row>
    <row r="17" spans="1:6" ht="45">
      <c r="A17" s="30">
        <f t="shared" si="0"/>
        <v>9</v>
      </c>
      <c r="B17" s="38" t="s">
        <v>98</v>
      </c>
      <c r="C17" s="30"/>
      <c r="D17" s="30"/>
      <c r="E17" s="30"/>
      <c r="F17" s="30"/>
    </row>
    <row r="18" spans="1:6" ht="45">
      <c r="A18" s="30">
        <f t="shared" si="0"/>
        <v>10</v>
      </c>
      <c r="B18" s="28" t="s">
        <v>204</v>
      </c>
      <c r="C18" s="30"/>
      <c r="D18" s="30"/>
      <c r="E18" s="30"/>
      <c r="F18" s="30"/>
    </row>
    <row r="19" spans="1:6" ht="60">
      <c r="A19" s="16">
        <v>11</v>
      </c>
      <c r="B19" s="21" t="s">
        <v>206</v>
      </c>
      <c r="C19" s="30"/>
      <c r="D19" s="30"/>
      <c r="E19" s="30"/>
      <c r="F19" s="30"/>
    </row>
    <row r="20" spans="1:6">
      <c r="B20" s="20"/>
    </row>
    <row r="22" spans="1:6" ht="15.75">
      <c r="A22" s="60" t="s">
        <v>163</v>
      </c>
      <c r="B22" s="61"/>
      <c r="C22" s="61"/>
      <c r="D22" s="61"/>
      <c r="E22" s="61"/>
      <c r="F22" s="62"/>
    </row>
    <row r="23" spans="1:6" s="44" customFormat="1" ht="15.75">
      <c r="A23" s="45" t="s">
        <v>167</v>
      </c>
      <c r="B23" s="46"/>
      <c r="C23" s="46"/>
      <c r="D23" s="46"/>
      <c r="E23" s="46"/>
      <c r="F23" s="47"/>
    </row>
    <row r="24" spans="1:6">
      <c r="A24" s="15" t="s">
        <v>90</v>
      </c>
      <c r="B24" s="15" t="s">
        <v>91</v>
      </c>
      <c r="C24" s="15" t="s">
        <v>92</v>
      </c>
      <c r="D24" s="15" t="s">
        <v>107</v>
      </c>
      <c r="E24" s="15" t="s">
        <v>93</v>
      </c>
      <c r="F24" s="15" t="s">
        <v>99</v>
      </c>
    </row>
    <row r="25" spans="1:6" ht="30">
      <c r="A25" s="30">
        <v>1</v>
      </c>
      <c r="B25" s="22" t="s">
        <v>164</v>
      </c>
      <c r="C25" s="30"/>
      <c r="D25" s="30"/>
      <c r="E25" s="30"/>
      <c r="F25" s="30"/>
    </row>
    <row r="26" spans="1:6">
      <c r="A26" s="30">
        <v>2</v>
      </c>
      <c r="B26" s="37" t="s">
        <v>122</v>
      </c>
      <c r="C26" s="30"/>
      <c r="D26" s="30"/>
      <c r="E26" s="30"/>
      <c r="F26" s="30"/>
    </row>
    <row r="27" spans="1:6" ht="30">
      <c r="A27" s="30">
        <v>3</v>
      </c>
      <c r="B27" s="37" t="s">
        <v>123</v>
      </c>
      <c r="C27" s="30"/>
      <c r="D27" s="30"/>
      <c r="E27" s="30"/>
      <c r="F27" s="30"/>
    </row>
    <row r="28" spans="1:6" ht="32.25">
      <c r="A28" s="32">
        <v>4</v>
      </c>
      <c r="B28" s="37" t="s">
        <v>128</v>
      </c>
      <c r="C28" s="30"/>
      <c r="D28" s="30"/>
      <c r="E28" s="30"/>
      <c r="F28" s="30"/>
    </row>
    <row r="29" spans="1:6" ht="30">
      <c r="A29" s="32">
        <v>5</v>
      </c>
      <c r="B29" s="37" t="s">
        <v>124</v>
      </c>
      <c r="C29" s="30"/>
      <c r="D29" s="30"/>
      <c r="E29" s="30"/>
      <c r="F29" s="30"/>
    </row>
    <row r="30" spans="1:6" ht="105">
      <c r="A30" s="32">
        <v>6</v>
      </c>
      <c r="B30" s="22" t="s">
        <v>132</v>
      </c>
      <c r="C30" s="30"/>
      <c r="D30" s="30"/>
      <c r="E30" s="30"/>
      <c r="F30" s="30"/>
    </row>
    <row r="33" spans="1:6" ht="15.75">
      <c r="A33" s="59" t="s">
        <v>100</v>
      </c>
      <c r="B33" s="59"/>
      <c r="C33" s="59"/>
      <c r="D33" s="59"/>
      <c r="E33" s="59"/>
      <c r="F33" s="59"/>
    </row>
    <row r="34" spans="1:6" s="44" customFormat="1" ht="15.75">
      <c r="A34" s="42" t="s">
        <v>166</v>
      </c>
      <c r="B34" s="43"/>
      <c r="C34" s="43"/>
      <c r="D34" s="43"/>
      <c r="E34" s="43"/>
      <c r="F34" s="43"/>
    </row>
    <row r="35" spans="1:6">
      <c r="A35" s="15" t="s">
        <v>90</v>
      </c>
      <c r="B35" s="15" t="s">
        <v>91</v>
      </c>
      <c r="C35" s="15" t="s">
        <v>92</v>
      </c>
      <c r="D35" s="15" t="s">
        <v>107</v>
      </c>
      <c r="E35" s="15" t="s">
        <v>93</v>
      </c>
      <c r="F35" s="15" t="s">
        <v>99</v>
      </c>
    </row>
    <row r="36" spans="1:6">
      <c r="A36" s="30">
        <v>1</v>
      </c>
      <c r="B36" s="35" t="s">
        <v>125</v>
      </c>
      <c r="C36" s="30"/>
      <c r="D36" s="30"/>
      <c r="E36" s="30"/>
      <c r="F36" s="30"/>
    </row>
    <row r="37" spans="1:6" ht="30">
      <c r="A37" s="30">
        <v>2</v>
      </c>
      <c r="B37" s="35" t="s">
        <v>101</v>
      </c>
      <c r="C37" s="30"/>
      <c r="D37" s="30"/>
      <c r="E37" s="30"/>
      <c r="F37" s="30"/>
    </row>
    <row r="38" spans="1:6" ht="60">
      <c r="A38" s="30">
        <v>3</v>
      </c>
      <c r="B38" s="21" t="s">
        <v>170</v>
      </c>
      <c r="C38" s="30"/>
      <c r="D38" s="30"/>
      <c r="E38" s="30"/>
      <c r="F38" s="30"/>
    </row>
    <row r="39" spans="1:6">
      <c r="A39" s="30">
        <v>4</v>
      </c>
      <c r="B39" s="21" t="s">
        <v>172</v>
      </c>
      <c r="C39" s="30"/>
      <c r="D39" s="30"/>
      <c r="E39" s="30"/>
      <c r="F39" s="30"/>
    </row>
    <row r="40" spans="1:6" ht="120">
      <c r="A40" s="32">
        <v>5</v>
      </c>
      <c r="B40" s="21" t="s">
        <v>176</v>
      </c>
      <c r="C40" s="30"/>
      <c r="D40" s="30"/>
      <c r="E40" s="30"/>
      <c r="F40" s="30"/>
    </row>
    <row r="41" spans="1:6" ht="19.5" customHeight="1">
      <c r="A41" s="30">
        <v>6</v>
      </c>
      <c r="B41" s="36" t="s">
        <v>102</v>
      </c>
      <c r="C41" s="30"/>
      <c r="D41" s="30"/>
      <c r="E41" s="30"/>
      <c r="F41" s="30"/>
    </row>
    <row r="42" spans="1:6" ht="45">
      <c r="A42" s="30">
        <v>7</v>
      </c>
      <c r="B42" s="21" t="s">
        <v>169</v>
      </c>
      <c r="C42" s="30"/>
      <c r="D42" s="30"/>
      <c r="E42" s="30"/>
      <c r="F42" s="30"/>
    </row>
    <row r="43" spans="1:6" ht="30">
      <c r="A43" s="32">
        <v>8</v>
      </c>
      <c r="B43" s="35" t="s">
        <v>103</v>
      </c>
      <c r="C43" s="30"/>
      <c r="D43" s="30"/>
      <c r="E43" s="30"/>
      <c r="F43" s="30"/>
    </row>
    <row r="44" spans="1:6">
      <c r="A44" s="30">
        <v>9</v>
      </c>
      <c r="B44" s="35" t="s">
        <v>104</v>
      </c>
      <c r="C44" s="30"/>
      <c r="D44" s="30"/>
      <c r="E44" s="30"/>
      <c r="F44" s="30"/>
    </row>
    <row r="45" spans="1:6" ht="75">
      <c r="A45" s="30">
        <v>10</v>
      </c>
      <c r="B45" s="21" t="s">
        <v>175</v>
      </c>
      <c r="C45" s="30"/>
      <c r="D45" s="30"/>
      <c r="E45" s="30"/>
      <c r="F45" s="30"/>
    </row>
    <row r="46" spans="1:6" ht="60">
      <c r="A46" s="32">
        <v>11</v>
      </c>
      <c r="B46" s="76" t="s">
        <v>105</v>
      </c>
      <c r="C46" s="30"/>
      <c r="D46" s="30"/>
      <c r="E46" s="30"/>
      <c r="F46" s="30"/>
    </row>
    <row r="47" spans="1:6" ht="75">
      <c r="A47" s="30">
        <v>12</v>
      </c>
      <c r="B47" s="35" t="s">
        <v>106</v>
      </c>
      <c r="C47" s="30"/>
      <c r="D47" s="30"/>
      <c r="E47" s="30"/>
      <c r="F47" s="30"/>
    </row>
    <row r="48" spans="1:6" ht="75">
      <c r="A48" s="30">
        <v>13</v>
      </c>
      <c r="B48" s="22" t="s">
        <v>173</v>
      </c>
      <c r="C48" s="30"/>
      <c r="D48" s="30"/>
      <c r="E48" s="30"/>
      <c r="F48" s="30"/>
    </row>
    <row r="49" spans="1:6" ht="180">
      <c r="A49" s="32">
        <v>14</v>
      </c>
      <c r="B49" s="22" t="s">
        <v>171</v>
      </c>
      <c r="C49" s="30"/>
      <c r="D49" s="30"/>
      <c r="E49" s="30"/>
      <c r="F49" s="30"/>
    </row>
    <row r="50" spans="1:6">
      <c r="B50" s="17"/>
    </row>
    <row r="52" spans="1:6" ht="15.75">
      <c r="A52" s="59" t="s">
        <v>136</v>
      </c>
      <c r="B52" s="59"/>
      <c r="C52" s="59"/>
      <c r="D52" s="59"/>
      <c r="E52" s="59"/>
      <c r="F52" s="59"/>
    </row>
    <row r="53" spans="1:6">
      <c r="A53" s="15" t="s">
        <v>90</v>
      </c>
      <c r="B53" s="15" t="s">
        <v>130</v>
      </c>
      <c r="C53" s="15" t="s">
        <v>92</v>
      </c>
      <c r="D53" s="15" t="s">
        <v>107</v>
      </c>
      <c r="E53" s="15" t="s">
        <v>93</v>
      </c>
      <c r="F53" s="15" t="s">
        <v>99</v>
      </c>
    </row>
    <row r="54" spans="1:6" ht="60">
      <c r="A54" s="30">
        <v>1</v>
      </c>
      <c r="B54" s="18" t="s">
        <v>144</v>
      </c>
      <c r="C54" s="30"/>
      <c r="D54" s="30"/>
      <c r="E54" s="30"/>
      <c r="F54" s="30"/>
    </row>
    <row r="55" spans="1:6" ht="45">
      <c r="A55" s="30">
        <v>2</v>
      </c>
      <c r="B55" s="31" t="s">
        <v>126</v>
      </c>
      <c r="C55" s="30"/>
      <c r="D55" s="30"/>
      <c r="E55" s="30"/>
      <c r="F55" s="30"/>
    </row>
    <row r="56" spans="1:6" ht="30">
      <c r="A56" s="30">
        <v>3</v>
      </c>
      <c r="B56" s="29" t="s">
        <v>133</v>
      </c>
      <c r="C56" s="30"/>
      <c r="D56" s="30"/>
      <c r="E56" s="30"/>
      <c r="F56" s="30"/>
    </row>
    <row r="57" spans="1:6" ht="105">
      <c r="A57" s="32">
        <v>4</v>
      </c>
      <c r="B57" s="41" t="s">
        <v>187</v>
      </c>
      <c r="C57" s="30"/>
      <c r="D57" s="30"/>
      <c r="E57" s="30"/>
      <c r="F57" s="30"/>
    </row>
    <row r="58" spans="1:6" ht="30">
      <c r="A58" s="32">
        <v>5</v>
      </c>
      <c r="B58" s="29" t="s">
        <v>134</v>
      </c>
      <c r="C58" s="30"/>
      <c r="D58" s="30"/>
      <c r="E58" s="30"/>
      <c r="F58" s="30"/>
    </row>
    <row r="59" spans="1:6" s="19" customFormat="1">
      <c r="A59" s="32">
        <v>6</v>
      </c>
      <c r="B59" s="33" t="s">
        <v>113</v>
      </c>
      <c r="C59" s="30"/>
      <c r="D59" s="30"/>
      <c r="E59" s="30"/>
      <c r="F59" s="30"/>
    </row>
    <row r="60" spans="1:6" s="19" customFormat="1">
      <c r="A60" s="30"/>
      <c r="B60" s="34" t="s">
        <v>108</v>
      </c>
      <c r="C60" s="30"/>
      <c r="D60" s="30"/>
      <c r="E60" s="30"/>
      <c r="F60" s="30"/>
    </row>
    <row r="61" spans="1:6" s="19" customFormat="1">
      <c r="A61" s="30"/>
      <c r="B61" s="34" t="s">
        <v>109</v>
      </c>
      <c r="C61" s="30"/>
      <c r="D61" s="30"/>
      <c r="E61" s="30"/>
      <c r="F61" s="30"/>
    </row>
    <row r="62" spans="1:6" s="19" customFormat="1">
      <c r="A62" s="30"/>
      <c r="B62" s="34" t="s">
        <v>117</v>
      </c>
      <c r="C62" s="30"/>
      <c r="D62" s="30"/>
      <c r="E62" s="30"/>
      <c r="F62" s="30"/>
    </row>
    <row r="63" spans="1:6" s="19" customFormat="1">
      <c r="A63" s="30"/>
      <c r="B63" s="34" t="s">
        <v>110</v>
      </c>
      <c r="C63" s="30"/>
      <c r="D63" s="30"/>
      <c r="E63" s="30"/>
      <c r="F63" s="30"/>
    </row>
    <row r="64" spans="1:6" s="19" customFormat="1">
      <c r="A64" s="30"/>
      <c r="B64" s="34" t="s">
        <v>138</v>
      </c>
      <c r="C64" s="30"/>
      <c r="D64" s="30"/>
      <c r="E64" s="30"/>
      <c r="F64" s="30"/>
    </row>
    <row r="65" spans="1:6" s="19" customFormat="1">
      <c r="A65" s="30"/>
      <c r="B65" s="34" t="s">
        <v>111</v>
      </c>
      <c r="C65" s="30"/>
      <c r="D65" s="30"/>
      <c r="E65" s="30"/>
      <c r="F65" s="30"/>
    </row>
    <row r="66" spans="1:6" s="19" customFormat="1">
      <c r="A66" s="30"/>
      <c r="B66" s="34" t="s">
        <v>112</v>
      </c>
      <c r="C66" s="30"/>
      <c r="D66" s="30"/>
      <c r="E66" s="30"/>
      <c r="F66" s="30"/>
    </row>
    <row r="67" spans="1:6" s="19" customFormat="1">
      <c r="A67" s="30"/>
      <c r="B67" s="34" t="s">
        <v>127</v>
      </c>
      <c r="C67" s="30"/>
      <c r="D67" s="30"/>
      <c r="E67" s="30"/>
      <c r="F67" s="30"/>
    </row>
    <row r="68" spans="1:6" s="19" customFormat="1">
      <c r="A68" s="30"/>
      <c r="B68" s="34" t="s">
        <v>135</v>
      </c>
      <c r="C68" s="30"/>
      <c r="D68" s="30"/>
      <c r="E68" s="30"/>
      <c r="F68" s="30"/>
    </row>
    <row r="69" spans="1:6" s="19" customFormat="1">
      <c r="A69" s="30"/>
      <c r="B69" s="34" t="s">
        <v>137</v>
      </c>
      <c r="C69" s="30"/>
      <c r="D69" s="30"/>
      <c r="E69" s="30"/>
      <c r="F69" s="30"/>
    </row>
    <row r="70" spans="1:6" s="19" customFormat="1">
      <c r="A70" s="30"/>
      <c r="B70" s="34" t="s">
        <v>139</v>
      </c>
      <c r="C70" s="30"/>
      <c r="D70" s="30"/>
      <c r="E70" s="30"/>
      <c r="F70" s="30"/>
    </row>
    <row r="71" spans="1:6" s="19" customFormat="1" ht="30">
      <c r="A71" s="30"/>
      <c r="B71" s="34" t="s">
        <v>188</v>
      </c>
      <c r="C71" s="30"/>
      <c r="D71" s="30"/>
      <c r="E71" s="30"/>
      <c r="F71" s="30"/>
    </row>
    <row r="72" spans="1:6">
      <c r="A72" s="30">
        <v>7</v>
      </c>
      <c r="B72" s="33" t="s">
        <v>114</v>
      </c>
      <c r="C72" s="30"/>
      <c r="D72" s="30"/>
      <c r="E72" s="30"/>
      <c r="F72" s="30"/>
    </row>
    <row r="73" spans="1:6" ht="30">
      <c r="A73" s="30"/>
      <c r="B73" s="34" t="s">
        <v>121</v>
      </c>
      <c r="C73" s="30"/>
      <c r="D73" s="30"/>
      <c r="E73" s="30"/>
      <c r="F73" s="30"/>
    </row>
    <row r="74" spans="1:6" ht="30">
      <c r="A74" s="30"/>
      <c r="B74" s="34" t="s">
        <v>120</v>
      </c>
      <c r="C74" s="30"/>
      <c r="D74" s="30"/>
      <c r="E74" s="30"/>
      <c r="F74" s="30"/>
    </row>
    <row r="75" spans="1:6">
      <c r="A75" s="30"/>
      <c r="B75" s="34" t="s">
        <v>115</v>
      </c>
      <c r="C75" s="30"/>
      <c r="D75" s="30"/>
      <c r="E75" s="30"/>
      <c r="F75" s="30"/>
    </row>
    <row r="76" spans="1:6">
      <c r="A76" s="30"/>
      <c r="B76" s="34" t="s">
        <v>116</v>
      </c>
      <c r="C76" s="30"/>
      <c r="D76" s="30"/>
      <c r="E76" s="30"/>
      <c r="F76" s="30"/>
    </row>
    <row r="77" spans="1:6">
      <c r="A77" s="30"/>
      <c r="B77" s="34" t="s">
        <v>118</v>
      </c>
      <c r="C77" s="30"/>
      <c r="D77" s="30"/>
      <c r="E77" s="30"/>
      <c r="F77" s="30"/>
    </row>
    <row r="78" spans="1:6">
      <c r="A78" s="30">
        <v>8</v>
      </c>
      <c r="B78" s="33" t="s">
        <v>119</v>
      </c>
      <c r="C78" s="30"/>
      <c r="D78" s="30"/>
      <c r="E78" s="30"/>
      <c r="F78" s="30"/>
    </row>
    <row r="79" spans="1:6" ht="120">
      <c r="A79" s="30"/>
      <c r="B79" s="34" t="s">
        <v>190</v>
      </c>
      <c r="C79" s="30"/>
      <c r="D79" s="30"/>
      <c r="E79" s="30"/>
      <c r="F79" s="30"/>
    </row>
    <row r="80" spans="1:6" ht="150">
      <c r="A80" s="30"/>
      <c r="B80" s="34" t="s">
        <v>189</v>
      </c>
      <c r="C80" s="30"/>
      <c r="D80" s="30"/>
      <c r="E80" s="30"/>
      <c r="F80" s="30"/>
    </row>
    <row r="81" spans="1:6" ht="60">
      <c r="A81" s="19"/>
      <c r="B81" s="34" t="s">
        <v>191</v>
      </c>
      <c r="C81" s="19"/>
      <c r="D81" s="19"/>
      <c r="E81" s="19"/>
      <c r="F81" s="19"/>
    </row>
    <row r="82" spans="1:6">
      <c r="A82" s="19"/>
      <c r="B82" s="53"/>
      <c r="C82" s="19"/>
      <c r="D82" s="19"/>
      <c r="E82" s="19"/>
      <c r="F82" s="19"/>
    </row>
    <row r="83" spans="1:6">
      <c r="A83" s="19"/>
      <c r="B83" s="53"/>
      <c r="C83" s="19"/>
      <c r="D83" s="19"/>
      <c r="E83" s="19"/>
      <c r="F83" s="19"/>
    </row>
    <row r="84" spans="1:6">
      <c r="A84" s="19"/>
      <c r="B84" s="53"/>
      <c r="C84" s="19"/>
      <c r="D84" s="19"/>
      <c r="E84" s="19"/>
      <c r="F84" s="19"/>
    </row>
    <row r="85" spans="1:6">
      <c r="A85" s="19"/>
      <c r="B85" s="53"/>
      <c r="C85" s="19"/>
      <c r="D85" s="19"/>
      <c r="E85" s="19"/>
      <c r="F85" s="19"/>
    </row>
    <row r="86" spans="1:6">
      <c r="A86" s="19"/>
      <c r="B86" s="53"/>
      <c r="C86" s="19"/>
      <c r="D86" s="19"/>
      <c r="E86" s="19"/>
      <c r="F86" s="19"/>
    </row>
    <row r="87" spans="1:6">
      <c r="A87" s="19"/>
      <c r="B87" s="53"/>
      <c r="C87" s="19"/>
      <c r="D87" s="19"/>
      <c r="E87" s="19"/>
      <c r="F87" s="19"/>
    </row>
    <row r="88" spans="1:6">
      <c r="B88" s="27"/>
    </row>
    <row r="90" spans="1:6" ht="15.75">
      <c r="A90" s="59" t="s">
        <v>140</v>
      </c>
      <c r="B90" s="59"/>
      <c r="C90" s="59"/>
      <c r="D90" s="59"/>
      <c r="E90" s="59"/>
      <c r="F90" s="59"/>
    </row>
    <row r="91" spans="1:6">
      <c r="A91" s="15" t="s">
        <v>90</v>
      </c>
      <c r="B91" s="15" t="s">
        <v>130</v>
      </c>
      <c r="C91" s="15" t="s">
        <v>92</v>
      </c>
      <c r="D91" s="15" t="s">
        <v>107</v>
      </c>
      <c r="E91" s="15" t="s">
        <v>93</v>
      </c>
      <c r="F91" s="15" t="s">
        <v>99</v>
      </c>
    </row>
    <row r="92" spans="1:6">
      <c r="A92" s="30"/>
      <c r="B92" s="15" t="s">
        <v>143</v>
      </c>
      <c r="C92" s="30"/>
      <c r="D92" s="30"/>
      <c r="E92" s="30"/>
      <c r="F92" s="30"/>
    </row>
    <row r="93" spans="1:6" ht="45">
      <c r="A93" s="30">
        <v>1</v>
      </c>
      <c r="B93" s="22" t="s">
        <v>180</v>
      </c>
      <c r="C93" s="30"/>
      <c r="D93" s="30"/>
      <c r="E93" s="30"/>
      <c r="F93" s="30"/>
    </row>
    <row r="94" spans="1:6">
      <c r="A94" s="30">
        <f>+A93+1</f>
        <v>2</v>
      </c>
      <c r="B94" s="22" t="s">
        <v>177</v>
      </c>
      <c r="C94" s="30"/>
      <c r="D94" s="30"/>
      <c r="E94" s="30"/>
      <c r="F94" s="30"/>
    </row>
    <row r="95" spans="1:6">
      <c r="A95" s="30">
        <f t="shared" ref="A95:A104" si="1">+A94+1</f>
        <v>3</v>
      </c>
      <c r="B95" s="22" t="s">
        <v>141</v>
      </c>
      <c r="C95" s="30"/>
      <c r="D95" s="30"/>
      <c r="E95" s="30"/>
      <c r="F95" s="30"/>
    </row>
    <row r="96" spans="1:6">
      <c r="A96" s="30">
        <f t="shared" si="1"/>
        <v>4</v>
      </c>
      <c r="B96" s="40" t="s">
        <v>178</v>
      </c>
      <c r="C96" s="30"/>
      <c r="D96" s="30"/>
      <c r="E96" s="30"/>
      <c r="F96" s="30"/>
    </row>
    <row r="97" spans="1:6" ht="30">
      <c r="A97" s="30">
        <f t="shared" si="1"/>
        <v>5</v>
      </c>
      <c r="B97" s="50" t="s">
        <v>181</v>
      </c>
      <c r="C97" s="30"/>
      <c r="D97" s="30"/>
      <c r="E97" s="30"/>
      <c r="F97" s="30"/>
    </row>
    <row r="98" spans="1:6" ht="30">
      <c r="A98" s="30">
        <f t="shared" si="1"/>
        <v>6</v>
      </c>
      <c r="B98" s="50" t="s">
        <v>179</v>
      </c>
      <c r="C98" s="49"/>
      <c r="D98" s="30"/>
      <c r="E98" s="30"/>
      <c r="F98" s="30"/>
    </row>
    <row r="99" spans="1:6" ht="30">
      <c r="A99" s="30">
        <f t="shared" si="1"/>
        <v>7</v>
      </c>
      <c r="B99" s="22" t="s">
        <v>152</v>
      </c>
      <c r="C99" s="30"/>
      <c r="D99" s="30"/>
      <c r="E99" s="30"/>
      <c r="F99" s="30"/>
    </row>
    <row r="100" spans="1:6" ht="30">
      <c r="A100" s="30">
        <f t="shared" si="1"/>
        <v>8</v>
      </c>
      <c r="B100" s="40" t="s">
        <v>182</v>
      </c>
      <c r="C100" s="30"/>
      <c r="D100" s="30"/>
      <c r="E100" s="30"/>
      <c r="F100" s="30"/>
    </row>
    <row r="101" spans="1:6" ht="75">
      <c r="A101" s="30">
        <f t="shared" si="1"/>
        <v>9</v>
      </c>
      <c r="B101" s="51" t="s">
        <v>183</v>
      </c>
      <c r="C101" s="30"/>
      <c r="D101" s="30"/>
      <c r="E101" s="30"/>
      <c r="F101" s="30"/>
    </row>
    <row r="102" spans="1:6" ht="30">
      <c r="A102" s="30">
        <f t="shared" si="1"/>
        <v>10</v>
      </c>
      <c r="B102" s="22" t="s">
        <v>184</v>
      </c>
      <c r="C102" s="30"/>
      <c r="D102" s="30"/>
      <c r="E102" s="30"/>
      <c r="F102" s="30"/>
    </row>
    <row r="103" spans="1:6">
      <c r="A103" s="30">
        <f t="shared" si="1"/>
        <v>11</v>
      </c>
      <c r="B103" s="40" t="s">
        <v>151</v>
      </c>
      <c r="C103" s="30"/>
      <c r="D103" s="30"/>
      <c r="E103" s="30"/>
      <c r="F103" s="30"/>
    </row>
    <row r="104" spans="1:6" ht="75">
      <c r="A104" s="30">
        <f t="shared" si="1"/>
        <v>12</v>
      </c>
      <c r="B104" s="40" t="s">
        <v>185</v>
      </c>
      <c r="C104" s="30"/>
      <c r="D104" s="30"/>
      <c r="E104" s="30"/>
      <c r="F104" s="30"/>
    </row>
    <row r="105" spans="1:6">
      <c r="C105" s="30"/>
      <c r="D105" s="30"/>
      <c r="E105" s="30"/>
      <c r="F105" s="30"/>
    </row>
    <row r="106" spans="1:6">
      <c r="A106" s="19"/>
      <c r="B106" s="24"/>
    </row>
    <row r="107" spans="1:6">
      <c r="A107" s="19"/>
      <c r="B107" s="24"/>
    </row>
    <row r="108" spans="1:6" ht="15.75">
      <c r="A108" s="59" t="s">
        <v>145</v>
      </c>
      <c r="B108" s="59"/>
      <c r="C108" s="59"/>
      <c r="D108" s="59"/>
      <c r="E108" s="59"/>
      <c r="F108" s="59"/>
    </row>
    <row r="109" spans="1:6">
      <c r="A109" s="15" t="s">
        <v>90</v>
      </c>
      <c r="B109" s="15" t="s">
        <v>130</v>
      </c>
      <c r="C109" s="15" t="s">
        <v>92</v>
      </c>
      <c r="D109" s="15" t="s">
        <v>107</v>
      </c>
      <c r="E109" s="15" t="s">
        <v>93</v>
      </c>
      <c r="F109" s="15" t="s">
        <v>99</v>
      </c>
    </row>
    <row r="110" spans="1:6">
      <c r="A110" s="30"/>
      <c r="B110" s="39" t="s">
        <v>142</v>
      </c>
      <c r="C110" s="30"/>
      <c r="D110" s="30"/>
      <c r="E110" s="30"/>
      <c r="F110" s="30"/>
    </row>
    <row r="111" spans="1:6" ht="30">
      <c r="A111" s="30">
        <v>1</v>
      </c>
      <c r="B111" s="11" t="s">
        <v>153</v>
      </c>
      <c r="C111" s="30"/>
      <c r="D111" s="30"/>
      <c r="E111" s="30"/>
      <c r="F111" s="30"/>
    </row>
    <row r="112" spans="1:6" ht="30">
      <c r="A112" s="30">
        <f>A111+1</f>
        <v>2</v>
      </c>
      <c r="B112" s="22" t="s">
        <v>150</v>
      </c>
      <c r="C112" s="30"/>
      <c r="D112" s="30"/>
      <c r="E112" s="30"/>
      <c r="F112" s="30"/>
    </row>
    <row r="113" spans="1:6">
      <c r="A113" s="30"/>
      <c r="B113" s="15" t="s">
        <v>142</v>
      </c>
      <c r="C113" s="30"/>
      <c r="D113" s="30"/>
      <c r="E113" s="30"/>
      <c r="F113" s="30"/>
    </row>
    <row r="114" spans="1:6">
      <c r="A114" s="30">
        <v>3</v>
      </c>
      <c r="B114" s="26" t="s">
        <v>146</v>
      </c>
      <c r="C114" s="30"/>
      <c r="D114" s="30"/>
      <c r="E114" s="30"/>
      <c r="F114" s="30"/>
    </row>
    <row r="115" spans="1:6">
      <c r="A115" s="30">
        <v>4</v>
      </c>
      <c r="B115" s="26" t="s">
        <v>147</v>
      </c>
      <c r="C115" s="30"/>
      <c r="D115" s="30"/>
      <c r="E115" s="30"/>
      <c r="F115" s="30"/>
    </row>
    <row r="116" spans="1:6">
      <c r="A116" s="30">
        <v>5</v>
      </c>
      <c r="B116" s="26" t="s">
        <v>148</v>
      </c>
      <c r="C116" s="30"/>
      <c r="D116" s="30"/>
      <c r="E116" s="30"/>
      <c r="F116" s="30"/>
    </row>
    <row r="117" spans="1:6">
      <c r="A117" s="30">
        <v>7</v>
      </c>
      <c r="B117" s="26" t="s">
        <v>149</v>
      </c>
      <c r="C117" s="30"/>
      <c r="D117" s="30"/>
      <c r="E117" s="30"/>
      <c r="F117" s="30"/>
    </row>
    <row r="118" spans="1:6" ht="75">
      <c r="A118" s="32">
        <v>8</v>
      </c>
      <c r="B118" s="52" t="s">
        <v>186</v>
      </c>
      <c r="C118" s="30"/>
      <c r="D118" s="30"/>
      <c r="E118" s="30"/>
      <c r="F118" s="30"/>
    </row>
    <row r="119" spans="1:6">
      <c r="A119" s="48">
        <v>9</v>
      </c>
      <c r="B119" s="21" t="s">
        <v>154</v>
      </c>
    </row>
    <row r="121" spans="1:6" ht="15.75">
      <c r="A121" s="59" t="s">
        <v>155</v>
      </c>
      <c r="B121" s="59"/>
      <c r="C121" s="59"/>
      <c r="D121" s="59"/>
      <c r="E121" s="59"/>
      <c r="F121" s="59"/>
    </row>
    <row r="122" spans="1:6">
      <c r="A122" s="15" t="s">
        <v>90</v>
      </c>
      <c r="B122" s="15" t="s">
        <v>130</v>
      </c>
      <c r="C122" s="15" t="s">
        <v>92</v>
      </c>
      <c r="D122" s="15" t="s">
        <v>107</v>
      </c>
      <c r="E122" s="15" t="s">
        <v>93</v>
      </c>
      <c r="F122" s="15" t="s">
        <v>99</v>
      </c>
    </row>
    <row r="123" spans="1:6">
      <c r="A123" s="30"/>
      <c r="B123" s="39" t="s">
        <v>142</v>
      </c>
      <c r="C123" s="30"/>
      <c r="D123" s="30"/>
      <c r="E123" s="30"/>
      <c r="F123" s="30"/>
    </row>
    <row r="124" spans="1:6">
      <c r="A124" s="30">
        <v>1</v>
      </c>
      <c r="B124" s="25" t="s">
        <v>156</v>
      </c>
      <c r="C124" s="30"/>
      <c r="D124" s="30"/>
      <c r="E124" s="30"/>
      <c r="F124" s="30"/>
    </row>
    <row r="125" spans="1:6">
      <c r="A125" s="30">
        <f>A124+1</f>
        <v>2</v>
      </c>
      <c r="B125" s="25" t="s">
        <v>157</v>
      </c>
      <c r="C125" s="30"/>
      <c r="D125" s="30"/>
      <c r="E125" s="30"/>
      <c r="F125" s="30"/>
    </row>
    <row r="126" spans="1:6" ht="45">
      <c r="A126" s="30">
        <v>3</v>
      </c>
      <c r="B126" s="21" t="s">
        <v>158</v>
      </c>
      <c r="C126" s="30"/>
      <c r="D126" s="30"/>
      <c r="E126" s="30"/>
      <c r="F126" s="30"/>
    </row>
    <row r="127" spans="1:6" ht="30">
      <c r="A127" s="30">
        <v>4</v>
      </c>
      <c r="B127" s="21" t="s">
        <v>159</v>
      </c>
      <c r="C127" s="30"/>
      <c r="D127" s="30"/>
      <c r="E127" s="30"/>
      <c r="F127" s="30"/>
    </row>
    <row r="128" spans="1:6">
      <c r="B128" s="20"/>
    </row>
    <row r="130" spans="1:6" ht="15.75">
      <c r="A130" s="59" t="s">
        <v>198</v>
      </c>
      <c r="B130" s="59"/>
      <c r="C130" s="59"/>
      <c r="D130" s="59"/>
      <c r="E130" s="59"/>
      <c r="F130" s="59"/>
    </row>
    <row r="131" spans="1:6">
      <c r="A131" s="15" t="s">
        <v>90</v>
      </c>
      <c r="B131" s="15" t="s">
        <v>130</v>
      </c>
      <c r="C131" s="15" t="s">
        <v>92</v>
      </c>
      <c r="D131" s="15" t="s">
        <v>107</v>
      </c>
      <c r="E131" s="15" t="s">
        <v>93</v>
      </c>
      <c r="F131" s="15" t="s">
        <v>99</v>
      </c>
    </row>
    <row r="132" spans="1:6">
      <c r="A132" s="15"/>
      <c r="B132" s="54" t="s">
        <v>192</v>
      </c>
      <c r="C132" s="15"/>
      <c r="D132" s="15"/>
      <c r="E132" s="15"/>
      <c r="F132" s="15"/>
    </row>
    <row r="133" spans="1:6" ht="30">
      <c r="A133" s="30">
        <v>1</v>
      </c>
      <c r="B133" s="21" t="s">
        <v>160</v>
      </c>
      <c r="C133" s="23" t="s">
        <v>195</v>
      </c>
      <c r="D133" s="30"/>
      <c r="E133" s="30"/>
      <c r="F133" s="30"/>
    </row>
    <row r="134" spans="1:6" ht="30">
      <c r="A134" s="23">
        <f>+A133+1</f>
        <v>2</v>
      </c>
      <c r="B134" s="21" t="s">
        <v>161</v>
      </c>
      <c r="C134" s="23" t="s">
        <v>195</v>
      </c>
      <c r="D134" s="30"/>
      <c r="E134" s="30"/>
      <c r="F134" s="30"/>
    </row>
    <row r="135" spans="1:6" ht="30">
      <c r="A135" s="23">
        <f t="shared" ref="A135:A140" si="2">+A134+1</f>
        <v>3</v>
      </c>
      <c r="B135" s="21" t="s">
        <v>162</v>
      </c>
      <c r="C135" s="23" t="s">
        <v>196</v>
      </c>
      <c r="D135" s="30"/>
      <c r="E135" s="30"/>
      <c r="F135" s="30"/>
    </row>
    <row r="136" spans="1:6" ht="45">
      <c r="A136" s="23">
        <f t="shared" si="2"/>
        <v>4</v>
      </c>
      <c r="B136" s="21" t="s">
        <v>194</v>
      </c>
      <c r="C136" s="30"/>
      <c r="D136" s="30"/>
      <c r="E136" s="30"/>
      <c r="F136" s="30"/>
    </row>
    <row r="137" spans="1:6" ht="45">
      <c r="A137" s="23">
        <f t="shared" si="2"/>
        <v>5</v>
      </c>
      <c r="B137" s="21" t="s">
        <v>200</v>
      </c>
      <c r="C137" s="30"/>
      <c r="D137" s="30"/>
      <c r="E137" s="30"/>
      <c r="F137" s="30"/>
    </row>
    <row r="138" spans="1:6" ht="60">
      <c r="A138" s="23">
        <f t="shared" si="2"/>
        <v>6</v>
      </c>
      <c r="B138" s="21" t="s">
        <v>197</v>
      </c>
      <c r="C138" s="30"/>
      <c r="D138" s="30"/>
      <c r="E138" s="30"/>
      <c r="F138" s="30"/>
    </row>
    <row r="139" spans="1:6" ht="30">
      <c r="A139" s="23">
        <f t="shared" si="2"/>
        <v>7</v>
      </c>
      <c r="B139" s="55" t="s">
        <v>193</v>
      </c>
      <c r="C139" s="30"/>
      <c r="D139" s="30"/>
      <c r="E139" s="30"/>
      <c r="F139" s="30"/>
    </row>
    <row r="140" spans="1:6" ht="30">
      <c r="A140" s="23">
        <f t="shared" si="2"/>
        <v>8</v>
      </c>
      <c r="B140" s="55" t="s">
        <v>199</v>
      </c>
      <c r="C140" s="30"/>
      <c r="D140" s="30"/>
      <c r="E140" s="30"/>
      <c r="F140" s="30"/>
    </row>
    <row r="141" spans="1:6">
      <c r="A141" s="23">
        <v>9</v>
      </c>
      <c r="B141" s="55" t="s">
        <v>201</v>
      </c>
      <c r="C141" s="30"/>
      <c r="D141" s="30"/>
      <c r="E141" s="30"/>
      <c r="F141" s="30"/>
    </row>
  </sheetData>
  <mergeCells count="9">
    <mergeCell ref="A2:F2"/>
    <mergeCell ref="A90:F90"/>
    <mergeCell ref="A108:F108"/>
    <mergeCell ref="A121:F121"/>
    <mergeCell ref="A130:F130"/>
    <mergeCell ref="A52:F52"/>
    <mergeCell ref="A33:F33"/>
    <mergeCell ref="A22:F22"/>
    <mergeCell ref="A6:F6"/>
  </mergeCells>
  <hyperlinks>
    <hyperlink ref="A130:E130" location="Sheet5!B71" display="Shop and Establishment Act"/>
    <hyperlink ref="A6:F6" location="'ESI Act, 1948'!A1" display="The Employees' State Insurance Act, 1948"/>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E81"/>
  <sheetViews>
    <sheetView topLeftCell="A62" workbookViewId="0">
      <selection activeCell="B63" sqref="B63"/>
    </sheetView>
  </sheetViews>
  <sheetFormatPr defaultColWidth="0" defaultRowHeight="15" customHeight="1" zeroHeight="1" outlineLevelRow="1"/>
  <cols>
    <col min="1" max="1" width="15.7109375" style="10" customWidth="1"/>
    <col min="2" max="2" width="63.42578125" style="12" customWidth="1"/>
    <col min="3" max="3" width="44" style="12" customWidth="1"/>
    <col min="4" max="4" width="23.140625" style="12" customWidth="1"/>
    <col min="5" max="5" width="41.140625" style="12" customWidth="1"/>
    <col min="6" max="16384" width="9.140625" hidden="1"/>
  </cols>
  <sheetData>
    <row r="1" spans="1:5" ht="18.75" outlineLevel="1">
      <c r="A1" s="70" t="s">
        <v>95</v>
      </c>
      <c r="B1" s="71"/>
      <c r="C1" s="71"/>
      <c r="D1" s="71"/>
      <c r="E1" s="72"/>
    </row>
    <row r="2" spans="1:5" ht="23.25" outlineLevel="1">
      <c r="A2" s="73" t="s">
        <v>0</v>
      </c>
      <c r="B2" s="74"/>
      <c r="C2" s="74"/>
      <c r="D2" s="74"/>
      <c r="E2" s="75"/>
    </row>
    <row r="3" spans="1:5" outlineLevel="1">
      <c r="A3" s="1"/>
      <c r="B3" s="2"/>
      <c r="C3" s="3"/>
      <c r="D3" s="4"/>
      <c r="E3" s="5"/>
    </row>
    <row r="4" spans="1:5" outlineLevel="1">
      <c r="A4"/>
      <c r="B4"/>
      <c r="C4"/>
      <c r="D4"/>
      <c r="E4"/>
    </row>
    <row r="5" spans="1:5" ht="30">
      <c r="A5" s="6" t="s">
        <v>1</v>
      </c>
      <c r="B5" s="7" t="s">
        <v>2</v>
      </c>
      <c r="C5" s="7" t="s">
        <v>3</v>
      </c>
      <c r="D5" s="7" t="s">
        <v>4</v>
      </c>
      <c r="E5" s="6" t="s">
        <v>5</v>
      </c>
    </row>
    <row r="6" spans="1:5" ht="21">
      <c r="A6" s="66" t="s">
        <v>6</v>
      </c>
      <c r="B6" s="66"/>
      <c r="C6" s="66"/>
      <c r="D6" s="66"/>
      <c r="E6" s="66"/>
    </row>
    <row r="7" spans="1:5" ht="90.75" customHeight="1">
      <c r="A7" s="8" t="s">
        <v>7</v>
      </c>
      <c r="B7" s="9" t="s">
        <v>8</v>
      </c>
      <c r="C7" s="8" t="s">
        <v>9</v>
      </c>
      <c r="D7" s="69" t="s">
        <v>10</v>
      </c>
      <c r="E7" s="68"/>
    </row>
    <row r="8" spans="1:5" ht="45">
      <c r="A8" s="8" t="s">
        <v>11</v>
      </c>
      <c r="B8" s="63" t="s">
        <v>12</v>
      </c>
      <c r="C8" s="64"/>
      <c r="D8" s="64"/>
      <c r="E8" s="65"/>
    </row>
    <row r="9" spans="1:5" ht="45">
      <c r="A9" s="10">
        <v>1</v>
      </c>
      <c r="B9" s="11" t="s">
        <v>13</v>
      </c>
    </row>
    <row r="10" spans="1:5" ht="30">
      <c r="A10" s="10">
        <v>2</v>
      </c>
      <c r="B10" s="11" t="s">
        <v>14</v>
      </c>
    </row>
    <row r="11" spans="1:5" ht="45">
      <c r="A11" s="10">
        <v>3</v>
      </c>
      <c r="B11" s="11" t="s">
        <v>15</v>
      </c>
    </row>
    <row r="12" spans="1:5" ht="21">
      <c r="A12" s="66" t="s">
        <v>16</v>
      </c>
      <c r="B12" s="66"/>
      <c r="C12" s="66"/>
      <c r="D12" s="66"/>
      <c r="E12" s="66"/>
    </row>
    <row r="13" spans="1:5" ht="190.5" customHeight="1">
      <c r="A13" s="8" t="s">
        <v>7</v>
      </c>
      <c r="B13" s="9" t="s">
        <v>17</v>
      </c>
      <c r="C13" s="8" t="s">
        <v>9</v>
      </c>
      <c r="D13" s="69" t="s">
        <v>18</v>
      </c>
      <c r="E13" s="68"/>
    </row>
    <row r="14" spans="1:5" ht="48" customHeight="1">
      <c r="A14" s="8" t="s">
        <v>11</v>
      </c>
      <c r="B14" s="63" t="s">
        <v>19</v>
      </c>
      <c r="C14" s="64"/>
      <c r="D14" s="64"/>
      <c r="E14" s="65"/>
    </row>
    <row r="15" spans="1:5" ht="31.5" customHeight="1">
      <c r="A15" s="10">
        <v>1</v>
      </c>
      <c r="B15" s="11" t="s">
        <v>20</v>
      </c>
    </row>
    <row r="16" spans="1:5" ht="33.75" customHeight="1">
      <c r="A16" s="10">
        <v>2</v>
      </c>
      <c r="B16" s="11" t="s">
        <v>21</v>
      </c>
    </row>
    <row r="17" spans="1:5" ht="31.5" customHeight="1">
      <c r="A17" s="10">
        <v>3</v>
      </c>
      <c r="B17" s="11" t="s">
        <v>22</v>
      </c>
    </row>
    <row r="18" spans="1:5" ht="45">
      <c r="A18" s="10">
        <v>4</v>
      </c>
      <c r="B18" s="11" t="s">
        <v>23</v>
      </c>
    </row>
    <row r="19" spans="1:5" ht="45">
      <c r="A19" s="10">
        <v>5</v>
      </c>
      <c r="B19" s="11" t="s">
        <v>24</v>
      </c>
    </row>
    <row r="20" spans="1:5" ht="60">
      <c r="A20" s="10">
        <v>6</v>
      </c>
      <c r="B20" s="11" t="s">
        <v>25</v>
      </c>
    </row>
    <row r="21" spans="1:5">
      <c r="A21" s="10">
        <v>7</v>
      </c>
      <c r="B21" s="11" t="s">
        <v>26</v>
      </c>
    </row>
    <row r="22" spans="1:5" ht="21">
      <c r="A22" s="66" t="s">
        <v>27</v>
      </c>
      <c r="B22" s="66"/>
      <c r="C22" s="66"/>
      <c r="D22" s="66"/>
      <c r="E22" s="66"/>
    </row>
    <row r="23" spans="1:5" ht="78.75" customHeight="1">
      <c r="A23" s="8" t="s">
        <v>7</v>
      </c>
      <c r="B23" s="9" t="s">
        <v>28</v>
      </c>
      <c r="C23" s="8" t="s">
        <v>9</v>
      </c>
      <c r="D23" s="69" t="s">
        <v>29</v>
      </c>
      <c r="E23" s="68"/>
    </row>
    <row r="24" spans="1:5" ht="45">
      <c r="A24" s="8" t="s">
        <v>11</v>
      </c>
      <c r="B24" s="63" t="s">
        <v>30</v>
      </c>
      <c r="C24" s="64"/>
      <c r="D24" s="64"/>
      <c r="E24" s="65"/>
    </row>
    <row r="25" spans="1:5" ht="30">
      <c r="A25" s="10">
        <v>1</v>
      </c>
      <c r="B25" s="11" t="s">
        <v>31</v>
      </c>
    </row>
    <row r="26" spans="1:5" ht="30">
      <c r="A26" s="10">
        <v>2</v>
      </c>
      <c r="B26" s="11" t="s">
        <v>32</v>
      </c>
    </row>
    <row r="27" spans="1:5" ht="21">
      <c r="A27" s="66" t="s">
        <v>33</v>
      </c>
      <c r="B27" s="66"/>
      <c r="C27" s="66"/>
      <c r="D27" s="66"/>
      <c r="E27" s="66"/>
    </row>
    <row r="28" spans="1:5" ht="138" customHeight="1">
      <c r="A28" s="8" t="s">
        <v>7</v>
      </c>
      <c r="B28" s="9" t="s">
        <v>34</v>
      </c>
      <c r="C28" s="8" t="s">
        <v>9</v>
      </c>
      <c r="D28" s="67" t="s">
        <v>35</v>
      </c>
      <c r="E28" s="68"/>
    </row>
    <row r="29" spans="1:5" ht="45">
      <c r="A29" s="8" t="s">
        <v>11</v>
      </c>
      <c r="B29" s="63" t="s">
        <v>36</v>
      </c>
      <c r="C29" s="64"/>
      <c r="D29" s="64"/>
      <c r="E29" s="65"/>
    </row>
    <row r="30" spans="1:5" ht="45">
      <c r="A30" s="10">
        <v>1</v>
      </c>
      <c r="B30" s="11" t="s">
        <v>37</v>
      </c>
    </row>
    <row r="31" spans="1:5" ht="45">
      <c r="A31" s="10">
        <v>2</v>
      </c>
      <c r="B31" s="11" t="s">
        <v>38</v>
      </c>
    </row>
    <row r="32" spans="1:5" ht="45">
      <c r="A32" s="10">
        <v>3</v>
      </c>
      <c r="B32" s="11" t="s">
        <v>39</v>
      </c>
    </row>
    <row r="33" spans="1:5" ht="45">
      <c r="A33" s="10">
        <v>4</v>
      </c>
      <c r="B33" s="11" t="s">
        <v>40</v>
      </c>
    </row>
    <row r="34" spans="1:5" ht="30">
      <c r="A34" s="10">
        <v>5</v>
      </c>
      <c r="B34" s="11" t="s">
        <v>41</v>
      </c>
    </row>
    <row r="35" spans="1:5" ht="21">
      <c r="A35" s="66" t="s">
        <v>42</v>
      </c>
      <c r="B35" s="66"/>
      <c r="C35" s="66"/>
      <c r="D35" s="66"/>
      <c r="E35" s="66"/>
    </row>
    <row r="36" spans="1:5" ht="228" customHeight="1">
      <c r="A36" s="8" t="s">
        <v>7</v>
      </c>
      <c r="B36" s="9" t="s">
        <v>43</v>
      </c>
      <c r="C36" s="8" t="s">
        <v>9</v>
      </c>
      <c r="D36" s="63" t="s">
        <v>44</v>
      </c>
      <c r="E36" s="68"/>
    </row>
    <row r="37" spans="1:5" ht="96.75" customHeight="1">
      <c r="A37" s="8" t="s">
        <v>11</v>
      </c>
      <c r="B37" s="63" t="s">
        <v>45</v>
      </c>
      <c r="C37" s="64"/>
      <c r="D37" s="64"/>
      <c r="E37" s="65"/>
    </row>
    <row r="38" spans="1:5" ht="60">
      <c r="A38" s="10">
        <v>1</v>
      </c>
      <c r="B38" s="11" t="s">
        <v>46</v>
      </c>
    </row>
    <row r="39" spans="1:5" ht="45">
      <c r="A39" s="10">
        <v>2</v>
      </c>
      <c r="B39" s="11" t="s">
        <v>47</v>
      </c>
    </row>
    <row r="40" spans="1:5" ht="45">
      <c r="A40" s="10">
        <v>3</v>
      </c>
      <c r="B40" s="11" t="s">
        <v>48</v>
      </c>
    </row>
    <row r="41" spans="1:5" ht="30">
      <c r="A41" s="10">
        <v>4</v>
      </c>
      <c r="B41" s="11" t="s">
        <v>49</v>
      </c>
    </row>
    <row r="42" spans="1:5" ht="45">
      <c r="A42" s="10">
        <v>5</v>
      </c>
      <c r="B42" s="11" t="s">
        <v>50</v>
      </c>
    </row>
    <row r="43" spans="1:5" ht="45">
      <c r="A43" s="10">
        <v>6</v>
      </c>
      <c r="B43" s="11" t="s">
        <v>51</v>
      </c>
    </row>
    <row r="44" spans="1:5" ht="30">
      <c r="A44" s="10">
        <v>7</v>
      </c>
      <c r="B44" s="11" t="s">
        <v>52</v>
      </c>
    </row>
    <row r="45" spans="1:5" ht="30">
      <c r="A45" s="10">
        <v>8</v>
      </c>
      <c r="B45" s="11" t="s">
        <v>53</v>
      </c>
    </row>
    <row r="46" spans="1:5" ht="45">
      <c r="A46" s="10">
        <v>9</v>
      </c>
      <c r="B46" s="11" t="s">
        <v>54</v>
      </c>
    </row>
    <row r="47" spans="1:5" ht="21">
      <c r="A47" s="66" t="s">
        <v>55</v>
      </c>
      <c r="B47" s="66"/>
      <c r="C47" s="66"/>
      <c r="D47" s="66"/>
      <c r="E47" s="66"/>
    </row>
    <row r="48" spans="1:5" ht="155.25" customHeight="1">
      <c r="A48" s="8" t="s">
        <v>7</v>
      </c>
      <c r="B48" s="9" t="s">
        <v>56</v>
      </c>
      <c r="C48" s="8" t="s">
        <v>9</v>
      </c>
      <c r="D48" s="63" t="s">
        <v>129</v>
      </c>
      <c r="E48" s="68"/>
    </row>
    <row r="49" spans="1:5" ht="50.25" customHeight="1">
      <c r="A49" s="8" t="s">
        <v>11</v>
      </c>
      <c r="B49" s="63" t="s">
        <v>57</v>
      </c>
      <c r="C49" s="64"/>
      <c r="D49" s="64"/>
      <c r="E49" s="65"/>
    </row>
    <row r="50" spans="1:5" ht="30">
      <c r="A50" s="10">
        <v>1</v>
      </c>
      <c r="B50" s="11" t="s">
        <v>58</v>
      </c>
    </row>
    <row r="51" spans="1:5" ht="30">
      <c r="A51" s="10">
        <v>2</v>
      </c>
      <c r="B51" s="11" t="s">
        <v>59</v>
      </c>
    </row>
    <row r="52" spans="1:5">
      <c r="A52" s="10">
        <v>3</v>
      </c>
      <c r="B52" s="11" t="s">
        <v>60</v>
      </c>
    </row>
    <row r="53" spans="1:5" ht="33" customHeight="1">
      <c r="B53" s="13" t="s">
        <v>61</v>
      </c>
    </row>
    <row r="54" spans="1:5">
      <c r="B54" s="14" t="s">
        <v>62</v>
      </c>
    </row>
    <row r="55" spans="1:5" ht="61.5" customHeight="1">
      <c r="A55" s="10">
        <v>4</v>
      </c>
      <c r="B55" s="11" t="s">
        <v>63</v>
      </c>
    </row>
    <row r="56" spans="1:5" ht="30">
      <c r="A56" s="10">
        <v>5</v>
      </c>
      <c r="B56" s="11" t="s">
        <v>64</v>
      </c>
    </row>
    <row r="57" spans="1:5" ht="21">
      <c r="A57" s="66" t="s">
        <v>65</v>
      </c>
      <c r="B57" s="66"/>
      <c r="C57" s="66"/>
      <c r="D57" s="66"/>
      <c r="E57" s="66"/>
    </row>
    <row r="58" spans="1:5" ht="136.5" customHeight="1">
      <c r="A58" s="8" t="s">
        <v>7</v>
      </c>
      <c r="B58" s="9" t="s">
        <v>66</v>
      </c>
      <c r="C58" s="8" t="s">
        <v>9</v>
      </c>
      <c r="D58" s="63" t="s">
        <v>67</v>
      </c>
      <c r="E58" s="65"/>
    </row>
    <row r="59" spans="1:5" ht="61.5" customHeight="1">
      <c r="A59" s="8" t="s">
        <v>11</v>
      </c>
      <c r="B59" s="63" t="s">
        <v>68</v>
      </c>
      <c r="C59" s="64"/>
      <c r="D59" s="64"/>
      <c r="E59" s="65"/>
    </row>
    <row r="60" spans="1:5">
      <c r="A60" s="10">
        <v>1</v>
      </c>
      <c r="B60" s="12" t="s">
        <v>69</v>
      </c>
    </row>
    <row r="61" spans="1:5" ht="45">
      <c r="A61" s="10">
        <v>2</v>
      </c>
      <c r="B61" s="11" t="s">
        <v>70</v>
      </c>
    </row>
    <row r="62" spans="1:5">
      <c r="A62" s="10">
        <v>3</v>
      </c>
      <c r="B62" s="12" t="s">
        <v>71</v>
      </c>
    </row>
    <row r="63" spans="1:5" ht="60">
      <c r="A63" s="10">
        <v>4</v>
      </c>
      <c r="B63" s="11" t="s">
        <v>72</v>
      </c>
    </row>
    <row r="64" spans="1:5" ht="30">
      <c r="A64" s="10">
        <v>5</v>
      </c>
      <c r="B64" s="11" t="s">
        <v>73</v>
      </c>
    </row>
    <row r="65" spans="1:5" ht="21">
      <c r="A65" s="66" t="s">
        <v>74</v>
      </c>
      <c r="B65" s="66"/>
      <c r="C65" s="66"/>
      <c r="D65" s="66"/>
      <c r="E65" s="66"/>
    </row>
    <row r="66" spans="1:5" ht="65.25" customHeight="1">
      <c r="A66" s="8" t="s">
        <v>7</v>
      </c>
      <c r="B66" s="9" t="s">
        <v>75</v>
      </c>
      <c r="C66" s="8" t="s">
        <v>9</v>
      </c>
      <c r="D66" s="63" t="s">
        <v>76</v>
      </c>
      <c r="E66" s="65"/>
    </row>
    <row r="67" spans="1:5" ht="45">
      <c r="A67" s="8" t="s">
        <v>11</v>
      </c>
      <c r="B67" s="63" t="s">
        <v>77</v>
      </c>
      <c r="C67" s="64"/>
      <c r="D67" s="64"/>
      <c r="E67" s="65"/>
    </row>
    <row r="68" spans="1:5">
      <c r="A68" s="10">
        <v>1</v>
      </c>
      <c r="B68" s="12" t="s">
        <v>78</v>
      </c>
    </row>
    <row r="69" spans="1:5" ht="30">
      <c r="A69" s="10">
        <v>2</v>
      </c>
      <c r="B69" s="11" t="s">
        <v>79</v>
      </c>
    </row>
    <row r="70" spans="1:5" ht="75">
      <c r="A70" s="10">
        <v>3</v>
      </c>
      <c r="B70" s="11" t="s">
        <v>80</v>
      </c>
    </row>
    <row r="71" spans="1:5" ht="21">
      <c r="A71" s="66" t="s">
        <v>81</v>
      </c>
      <c r="B71" s="66"/>
      <c r="C71" s="66"/>
      <c r="D71" s="66"/>
      <c r="E71" s="66"/>
    </row>
    <row r="72" spans="1:5" ht="30">
      <c r="A72" s="8" t="s">
        <v>7</v>
      </c>
      <c r="B72" s="9" t="s">
        <v>82</v>
      </c>
      <c r="C72" s="8" t="s">
        <v>9</v>
      </c>
      <c r="D72" s="63" t="s">
        <v>83</v>
      </c>
      <c r="E72" s="65"/>
    </row>
    <row r="73" spans="1:5" ht="45">
      <c r="A73" s="8" t="s">
        <v>11</v>
      </c>
      <c r="B73" s="63" t="s">
        <v>84</v>
      </c>
      <c r="C73" s="64"/>
      <c r="D73" s="64"/>
      <c r="E73" s="65"/>
    </row>
    <row r="74" spans="1:5">
      <c r="A74" s="10">
        <v>1</v>
      </c>
      <c r="B74" s="12" t="s">
        <v>85</v>
      </c>
    </row>
    <row r="75" spans="1:5" ht="30">
      <c r="A75" s="10">
        <v>2</v>
      </c>
      <c r="B75" s="11" t="s">
        <v>86</v>
      </c>
    </row>
    <row r="76" spans="1:5" ht="30">
      <c r="A76" s="10">
        <v>3</v>
      </c>
      <c r="B76" s="11" t="s">
        <v>87</v>
      </c>
    </row>
    <row r="77" spans="1:5">
      <c r="A77" s="10">
        <v>4</v>
      </c>
      <c r="B77" s="12" t="s">
        <v>88</v>
      </c>
    </row>
    <row r="78" spans="1:5">
      <c r="A78" s="10">
        <v>5</v>
      </c>
      <c r="B78" s="12" t="s">
        <v>89</v>
      </c>
    </row>
    <row r="79" spans="1:5" s="12" customFormat="1" hidden="1">
      <c r="A79" s="10">
        <v>6</v>
      </c>
    </row>
    <row r="80" spans="1:5" ht="15" customHeight="1"/>
    <row r="81" ht="15" customHeight="1"/>
  </sheetData>
  <mergeCells count="29">
    <mergeCell ref="D23:E23"/>
    <mergeCell ref="A1:E1"/>
    <mergeCell ref="A2:E2"/>
    <mergeCell ref="A6:E6"/>
    <mergeCell ref="D7:E7"/>
    <mergeCell ref="B8:E8"/>
    <mergeCell ref="A12:E12"/>
    <mergeCell ref="D13:E13"/>
    <mergeCell ref="B14:E14"/>
    <mergeCell ref="A22:E22"/>
    <mergeCell ref="D58:E58"/>
    <mergeCell ref="B24:E24"/>
    <mergeCell ref="A27:E27"/>
    <mergeCell ref="D28:E28"/>
    <mergeCell ref="B29:E29"/>
    <mergeCell ref="A35:E35"/>
    <mergeCell ref="D36:E36"/>
    <mergeCell ref="B37:E37"/>
    <mergeCell ref="A47:E47"/>
    <mergeCell ref="D48:E48"/>
    <mergeCell ref="B49:E49"/>
    <mergeCell ref="A57:E57"/>
    <mergeCell ref="B73:E73"/>
    <mergeCell ref="B59:E59"/>
    <mergeCell ref="A65:E65"/>
    <mergeCell ref="D66:E66"/>
    <mergeCell ref="B67:E67"/>
    <mergeCell ref="A71:E71"/>
    <mergeCell ref="D72:E72"/>
  </mergeCells>
  <hyperlinks>
    <hyperlink ref="A6:E6" location="Sheet5!B20" display="HR Planning Process"/>
    <hyperlink ref="A12:E12" location="Sheet5!B21" display="Recruitment Process"/>
    <hyperlink ref="A22:E22" location="Sheet5!B22" display="Induction"/>
    <hyperlink ref="A27:E27" location="Sheet5!B23" display="Attendance Management"/>
    <hyperlink ref="A35:E35" location="Sheet5!B24" display="Payroll Processing"/>
    <hyperlink ref="A47:E47" location="Sheet5!B25" display="Performance Appraisal"/>
    <hyperlink ref="A57:E57" location="Sheet5!B26" display="Training &amp; Development"/>
    <hyperlink ref="A65:E65" location="Sheet5!B27" display="Seperation"/>
    <hyperlink ref="A71:E71" location="Sheet5!B28" display="Statutory Compliances"/>
  </hyperlink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Link 1</vt:lpstr>
      <vt:lpstr>HR Process (2)</vt:lpstr>
      <vt:lpstr>'Link 1'!_ftnref1</vt:lpstr>
    </vt:vector>
  </TitlesOfParts>
  <Company>technico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ankur.madaan</dc:creator>
  <cp:lastModifiedBy>ankur.madaan</cp:lastModifiedBy>
  <dcterms:created xsi:type="dcterms:W3CDTF">2015-03-31T11:55:16Z</dcterms:created>
  <dcterms:modified xsi:type="dcterms:W3CDTF">2015-04-08T05:49:15Z</dcterms:modified>
</cp:coreProperties>
</file>